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Documents\GraphEngine\"/>
    </mc:Choice>
  </mc:AlternateContent>
  <xr:revisionPtr revIDLastSave="0" documentId="13_ncr:1_{3B6C9990-130D-4D8D-A551-A95ED656688C}" xr6:coauthVersionLast="31" xr6:coauthVersionMax="31" xr10:uidLastSave="{00000000-0000-0000-0000-000000000000}"/>
  <bookViews>
    <workbookView xWindow="0" yWindow="0" windowWidth="32910" windowHeight="14715" firstSheet="1" activeTab="6" xr2:uid="{00000000-000D-0000-FFFF-FFFF00000000}"/>
  </bookViews>
  <sheets>
    <sheet name="TLockv3" sheetId="1" r:id="rId1"/>
    <sheet name="TLockv2" sheetId="2" r:id="rId2"/>
    <sheet name="TLockv1" sheetId="3" r:id="rId3"/>
    <sheet name="Spin" sheetId="4" r:id="rId4"/>
    <sheet name="Stock" sheetId="8" r:id="rId5"/>
    <sheet name="17-1M" sheetId="6" r:id="rId6"/>
    <sheet name="134-1M" sheetId="9" r:id="rId7"/>
    <sheet name="17-512M" sheetId="7" r:id="rId8"/>
    <sheet name="134-512M" sheetId="10" r:id="rId9"/>
  </sheets>
  <definedNames>
    <definedName name="_xlnm._FilterDatabase" localSheetId="3" hidden="1">Spin!$A$1:$H$785</definedName>
    <definedName name="_xlnm._FilterDatabase" localSheetId="2" hidden="1">TLockv1!$A$1:$H$785</definedName>
    <definedName name="_xlnm._FilterDatabase" localSheetId="1" hidden="1">TLockv2!$A$1:$H$785</definedName>
    <definedName name="_xlnm._FilterDatabase" localSheetId="0" hidden="1">TLockv3!$A$1:$H$785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2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F2" i="10"/>
  <c r="E2" i="10"/>
  <c r="D2" i="10"/>
  <c r="C2" i="10"/>
  <c r="B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E2" i="9"/>
  <c r="D2" i="9"/>
  <c r="C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2" i="6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</calcChain>
</file>

<file path=xl/sharedStrings.xml><?xml version="1.0" encoding="utf-8"?>
<sst xmlns="http://schemas.openxmlformats.org/spreadsheetml/2006/main" count="14960" uniqueCount="6806">
  <si>
    <t>Method</t>
  </si>
  <si>
    <t>TotalSize</t>
  </si>
  <si>
    <t>CellSize</t>
  </si>
  <si>
    <t>ThreadCount</t>
  </si>
  <si>
    <t>ParallelSave</t>
  </si>
  <si>
    <t>30.531 ms</t>
  </si>
  <si>
    <t>30.686 ms</t>
  </si>
  <si>
    <t>27,803.7 us</t>
  </si>
  <si>
    <t>25,287.9 us</t>
  </si>
  <si>
    <t>ParallelUse</t>
  </si>
  <si>
    <t>17.004 ms</t>
  </si>
  <si>
    <t>16.874 ms</t>
  </si>
  <si>
    <t>14,143.1 us</t>
  </si>
  <si>
    <t>14,274.6 us</t>
  </si>
  <si>
    <t>17.402 ms</t>
  </si>
  <si>
    <t>16.811 ms</t>
  </si>
  <si>
    <t>16,107.7 us</t>
  </si>
  <si>
    <t>14,541.8 us</t>
  </si>
  <si>
    <t>8.719 ms</t>
  </si>
  <si>
    <t>8.754 ms</t>
  </si>
  <si>
    <t>7,547.4 us</t>
  </si>
  <si>
    <t>7,412.0 us</t>
  </si>
  <si>
    <t>10.109 ms</t>
  </si>
  <si>
    <t>9.652 ms</t>
  </si>
  <si>
    <t>8,903.3 us</t>
  </si>
  <si>
    <t>8,488.3 us</t>
  </si>
  <si>
    <t>5.126 ms</t>
  </si>
  <si>
    <t>6.588 ms</t>
  </si>
  <si>
    <t>5,059.0 us</t>
  </si>
  <si>
    <t>4,611.2 us</t>
  </si>
  <si>
    <t>7.055 ms</t>
  </si>
  <si>
    <t>7.109 ms</t>
  </si>
  <si>
    <t>6,471.6 us</t>
  </si>
  <si>
    <t>6,107.2 us</t>
  </si>
  <si>
    <t>3.633 ms</t>
  </si>
  <si>
    <t>3.483 ms</t>
  </si>
  <si>
    <t>3,410.6 us</t>
  </si>
  <si>
    <t>2,967.6 us</t>
  </si>
  <si>
    <t>5.918 ms</t>
  </si>
  <si>
    <t>5.682 ms</t>
  </si>
  <si>
    <t>5,247.5 us</t>
  </si>
  <si>
    <t>5,096.0 us</t>
  </si>
  <si>
    <t>3.010 ms</t>
  </si>
  <si>
    <t>3.048 ms</t>
  </si>
  <si>
    <t>2,606.7 us</t>
  </si>
  <si>
    <t>2,547.4 us</t>
  </si>
  <si>
    <t>5.717 ms</t>
  </si>
  <si>
    <t>5.128 ms</t>
  </si>
  <si>
    <t>4,952.9 us</t>
  </si>
  <si>
    <t>4,902.9 us</t>
  </si>
  <si>
    <t>2.770 ms</t>
  </si>
  <si>
    <t>3.520 ms</t>
  </si>
  <si>
    <t>2,364.8 us</t>
  </si>
  <si>
    <t>2,335.8 us</t>
  </si>
  <si>
    <t>5.440 ms</t>
  </si>
  <si>
    <t>5.593 ms</t>
  </si>
  <si>
    <t>5,290.7 us</t>
  </si>
  <si>
    <t>4,667.6 us</t>
  </si>
  <si>
    <t>3.239 ms</t>
  </si>
  <si>
    <t>3.334 ms</t>
  </si>
  <si>
    <t>2,588.4 us</t>
  </si>
  <si>
    <t>2,659.6 us</t>
  </si>
  <si>
    <t>5.153 ms</t>
  </si>
  <si>
    <t>5.158 ms</t>
  </si>
  <si>
    <t>4,652.6 us</t>
  </si>
  <si>
    <t>4,384.8 us</t>
  </si>
  <si>
    <t>2.997 ms</t>
  </si>
  <si>
    <t>3.015 ms</t>
  </si>
  <si>
    <t>2,493.5 us</t>
  </si>
  <si>
    <t>2,461.3 us</t>
  </si>
  <si>
    <t>5.792 ms</t>
  </si>
  <si>
    <t>4.888 ms</t>
  </si>
  <si>
    <t>5,101.4 us</t>
  </si>
  <si>
    <t>4,765.8 us</t>
  </si>
  <si>
    <t>2.895 ms</t>
  </si>
  <si>
    <t>3.099 ms</t>
  </si>
  <si>
    <t>2,376.7 us</t>
  </si>
  <si>
    <t>2,366.0 us</t>
  </si>
  <si>
    <t>4.802 ms</t>
  </si>
  <si>
    <t>4.669 ms</t>
  </si>
  <si>
    <t>4,693.9 us</t>
  </si>
  <si>
    <t>3,953.9 us</t>
  </si>
  <si>
    <t>2.890 ms</t>
  </si>
  <si>
    <t>2.903 ms</t>
  </si>
  <si>
    <t>2,398.2 us</t>
  </si>
  <si>
    <t>2,363.7 us</t>
  </si>
  <si>
    <t>4.661 ms</t>
  </si>
  <si>
    <t>4.605 ms</t>
  </si>
  <si>
    <t>4,137.6 us</t>
  </si>
  <si>
    <t>3,920.1 us</t>
  </si>
  <si>
    <t>3.024 ms</t>
  </si>
  <si>
    <t>3.022 ms</t>
  </si>
  <si>
    <t>2,473.4 us</t>
  </si>
  <si>
    <t>2,614.1 us</t>
  </si>
  <si>
    <t>5.430 ms</t>
  </si>
  <si>
    <t>4.976 ms</t>
  </si>
  <si>
    <t>4,093.8 us</t>
  </si>
  <si>
    <t>3,797.3 us</t>
  </si>
  <si>
    <t>3.258 ms</t>
  </si>
  <si>
    <t>3.080 ms</t>
  </si>
  <si>
    <t>2,695.8 us</t>
  </si>
  <si>
    <t>2,555.8 us</t>
  </si>
  <si>
    <t>6.357 ms</t>
  </si>
  <si>
    <t>4.907 ms</t>
  </si>
  <si>
    <t>4,424.0 us</t>
  </si>
  <si>
    <t>4,122.2 us</t>
  </si>
  <si>
    <t>3.322 ms</t>
  </si>
  <si>
    <t>3.205 ms</t>
  </si>
  <si>
    <t>2,604.9 us</t>
  </si>
  <si>
    <t>2,591.1 us</t>
  </si>
  <si>
    <t>5.082 ms</t>
  </si>
  <si>
    <t>5.072 ms</t>
  </si>
  <si>
    <t>4,449.2 us</t>
  </si>
  <si>
    <t>4,150.6 us</t>
  </si>
  <si>
    <t>3.749 ms</t>
  </si>
  <si>
    <t>3.315 ms</t>
  </si>
  <si>
    <t>3,458.4 us</t>
  </si>
  <si>
    <t>3,336.9 us</t>
  </si>
  <si>
    <t>5.532 ms</t>
  </si>
  <si>
    <t>6.496 ms</t>
  </si>
  <si>
    <t>4,473.4 us</t>
  </si>
  <si>
    <t>4,199.0 us</t>
  </si>
  <si>
    <t>3.407 ms</t>
  </si>
  <si>
    <t>3.516 ms</t>
  </si>
  <si>
    <t>3,671.3 us</t>
  </si>
  <si>
    <t>2,733.3 us</t>
  </si>
  <si>
    <t>5.222 ms</t>
  </si>
  <si>
    <t>5.227 ms</t>
  </si>
  <si>
    <t>4,511.9 us</t>
  </si>
  <si>
    <t>4,237.6 us</t>
  </si>
  <si>
    <t>3.809 ms</t>
  </si>
  <si>
    <t>3.608 ms</t>
  </si>
  <si>
    <t>2,888.8 us</t>
  </si>
  <si>
    <t>2,852.5 us</t>
  </si>
  <si>
    <t>5.342 ms</t>
  </si>
  <si>
    <t>5.308 ms</t>
  </si>
  <si>
    <t>4,474.8 us</t>
  </si>
  <si>
    <t>4,602.7 us</t>
  </si>
  <si>
    <t>3.876 ms</t>
  </si>
  <si>
    <t>3.764 ms</t>
  </si>
  <si>
    <t>2,991.4 us</t>
  </si>
  <si>
    <t>2,940.7 us</t>
  </si>
  <si>
    <t>5.422 ms</t>
  </si>
  <si>
    <t>6.341 ms</t>
  </si>
  <si>
    <t>5,621.9 us</t>
  </si>
  <si>
    <t>4,349.1 us</t>
  </si>
  <si>
    <t>3.898 ms</t>
  </si>
  <si>
    <t>3.897 ms</t>
  </si>
  <si>
    <t>3,096.5 us</t>
  </si>
  <si>
    <t>3,033.8 us</t>
  </si>
  <si>
    <t>5.516 ms</t>
  </si>
  <si>
    <t>5.495 ms</t>
  </si>
  <si>
    <t>4,805.5 us</t>
  </si>
  <si>
    <t>4,486.2 us</t>
  </si>
  <si>
    <t>4.059 ms</t>
  </si>
  <si>
    <t>4.101 ms</t>
  </si>
  <si>
    <t>3,221.4 us</t>
  </si>
  <si>
    <t>3,185.7 us</t>
  </si>
  <si>
    <t>5.687 ms</t>
  </si>
  <si>
    <t>5.568 ms</t>
  </si>
  <si>
    <t>5,709.9 us</t>
  </si>
  <si>
    <t>5,139.5 us</t>
  </si>
  <si>
    <t>5.244 ms</t>
  </si>
  <si>
    <t>4.220 ms</t>
  </si>
  <si>
    <t>3,326.0 us</t>
  </si>
  <si>
    <t>3,273.7 us</t>
  </si>
  <si>
    <t>5.891 ms</t>
  </si>
  <si>
    <t>6.134 ms</t>
  </si>
  <si>
    <t>6,152.9 us</t>
  </si>
  <si>
    <t>4,608.3 us</t>
  </si>
  <si>
    <t>4.422 ms</t>
  </si>
  <si>
    <t>4.394 ms</t>
  </si>
  <si>
    <t>3,463.7 us</t>
  </si>
  <si>
    <t>3,395.5 us</t>
  </si>
  <si>
    <t>5.893 ms</t>
  </si>
  <si>
    <t>5.880 ms</t>
  </si>
  <si>
    <t>4,979.2 us</t>
  </si>
  <si>
    <t>4,639.0 us</t>
  </si>
  <si>
    <t>4.636 ms</t>
  </si>
  <si>
    <t>4.563 ms</t>
  </si>
  <si>
    <t>3,567.8 us</t>
  </si>
  <si>
    <t>3,488.8 us</t>
  </si>
  <si>
    <t>6.048 ms</t>
  </si>
  <si>
    <t>5.953 ms</t>
  </si>
  <si>
    <t>4,975.7 us</t>
  </si>
  <si>
    <t>5,544.4 us</t>
  </si>
  <si>
    <t>4.911 ms</t>
  </si>
  <si>
    <t>5.595 ms</t>
  </si>
  <si>
    <t>3,702.5 us</t>
  </si>
  <si>
    <t>3,725.6 us</t>
  </si>
  <si>
    <t>6.201 ms</t>
  </si>
  <si>
    <t>6.032 ms</t>
  </si>
  <si>
    <t>5,076.0 us</t>
  </si>
  <si>
    <t>4,854.8 us</t>
  </si>
  <si>
    <t>5.043 ms</t>
  </si>
  <si>
    <t>4.823 ms</t>
  </si>
  <si>
    <t>3,834.1 us</t>
  </si>
  <si>
    <t>3,787.6 us</t>
  </si>
  <si>
    <t>6.307 ms</t>
  </si>
  <si>
    <t>6.164 ms</t>
  </si>
  <si>
    <t>5,097.6 us</t>
  </si>
  <si>
    <t>4,947.2 us</t>
  </si>
  <si>
    <t>5.346 ms</t>
  </si>
  <si>
    <t>5.019 ms</t>
  </si>
  <si>
    <t>4,827.0 us</t>
  </si>
  <si>
    <t>4,090.4 us</t>
  </si>
  <si>
    <t>7.670 ms</t>
  </si>
  <si>
    <t>6.279 ms</t>
  </si>
  <si>
    <t>5,277.1 us</t>
  </si>
  <si>
    <t>4,939.5 us</t>
  </si>
  <si>
    <t>5.461 ms</t>
  </si>
  <si>
    <t>6.426 ms</t>
  </si>
  <si>
    <t>4,137.7 us</t>
  </si>
  <si>
    <t>3,990.1 us</t>
  </si>
  <si>
    <t>6.573 ms</t>
  </si>
  <si>
    <t>7.938 ms</t>
  </si>
  <si>
    <t>5,342.8 us</t>
  </si>
  <si>
    <t>5,046.4 us</t>
  </si>
  <si>
    <t>5.453 ms</t>
  </si>
  <si>
    <t>5.445 ms</t>
  </si>
  <si>
    <t>4,165.1 us</t>
  </si>
  <si>
    <t>4,087.8 us</t>
  </si>
  <si>
    <t>6.607 ms</t>
  </si>
  <si>
    <t>6.529 ms</t>
  </si>
  <si>
    <t>7,176.8 us</t>
  </si>
  <si>
    <t>5,190.2 us</t>
  </si>
  <si>
    <t>5.512 ms</t>
  </si>
  <si>
    <t>5.543 ms</t>
  </si>
  <si>
    <t>4,304.9 us</t>
  </si>
  <si>
    <t>4,952.4 us</t>
  </si>
  <si>
    <t>7.687 ms</t>
  </si>
  <si>
    <t>7.216 ms</t>
  </si>
  <si>
    <t>5,461.2 us</t>
  </si>
  <si>
    <t>5,304.6 us</t>
  </si>
  <si>
    <t>5.828 ms</t>
  </si>
  <si>
    <t>5.800 ms</t>
  </si>
  <si>
    <t>4,561.2 us</t>
  </si>
  <si>
    <t>4,304.8 us</t>
  </si>
  <si>
    <t>7.027 ms</t>
  </si>
  <si>
    <t>6.832 ms</t>
  </si>
  <si>
    <t>5,594.5 us</t>
  </si>
  <si>
    <t>5,359.4 us</t>
  </si>
  <si>
    <t>6.011 ms</t>
  </si>
  <si>
    <t>5.907 ms</t>
  </si>
  <si>
    <t>4,681.5 us</t>
  </si>
  <si>
    <t>4,481.4 us</t>
  </si>
  <si>
    <t>7.052 ms</t>
  </si>
  <si>
    <t>7.086 ms</t>
  </si>
  <si>
    <t>7,142.7 us</t>
  </si>
  <si>
    <t>5,624.4 us</t>
  </si>
  <si>
    <t>6.154 ms</t>
  </si>
  <si>
    <t>6.014 ms</t>
  </si>
  <si>
    <t>4,854.7 us</t>
  </si>
  <si>
    <t>4,701.4 us</t>
  </si>
  <si>
    <t>8.349 ms</t>
  </si>
  <si>
    <t>8.716 ms</t>
  </si>
  <si>
    <t>5,921.2 us</t>
  </si>
  <si>
    <t>5,604.0 us</t>
  </si>
  <si>
    <t>6.261 ms</t>
  </si>
  <si>
    <t>6.156 ms</t>
  </si>
  <si>
    <t>4,974.5 us</t>
  </si>
  <si>
    <t>4,859.9 us</t>
  </si>
  <si>
    <t>7.408 ms</t>
  </si>
  <si>
    <t>8.265 ms</t>
  </si>
  <si>
    <t>5,997.5 us</t>
  </si>
  <si>
    <t>5,734.7 us</t>
  </si>
  <si>
    <t>6.379 ms</t>
  </si>
  <si>
    <t>6.282 ms</t>
  </si>
  <si>
    <t>5,394.9 us</t>
  </si>
  <si>
    <t>4,941.0 us</t>
  </si>
  <si>
    <t>7.610 ms</t>
  </si>
  <si>
    <t>7.484 ms</t>
  </si>
  <si>
    <t>6,075.0 us</t>
  </si>
  <si>
    <t>6,582.7 us</t>
  </si>
  <si>
    <t>6.552 ms</t>
  </si>
  <si>
    <t>6.514 ms</t>
  </si>
  <si>
    <t>5,141.9 us</t>
  </si>
  <si>
    <t>4,994.4 us</t>
  </si>
  <si>
    <t>8.116 ms</t>
  </si>
  <si>
    <t>7.947 ms</t>
  </si>
  <si>
    <t>6,176.5 us</t>
  </si>
  <si>
    <t>5,918.3 us</t>
  </si>
  <si>
    <t>6.752 ms</t>
  </si>
  <si>
    <t>6.720 ms</t>
  </si>
  <si>
    <t>5,194.0 us</t>
  </si>
  <si>
    <t>5,112.2 us</t>
  </si>
  <si>
    <t>7.921 ms</t>
  </si>
  <si>
    <t>7.805 ms</t>
  </si>
  <si>
    <t>6,321.0 us</t>
  </si>
  <si>
    <t>6,055.5 us</t>
  </si>
  <si>
    <t>6.897 ms</t>
  </si>
  <si>
    <t>6.902 ms</t>
  </si>
  <si>
    <t>6,006.4 us</t>
  </si>
  <si>
    <t>5,214.2 us</t>
  </si>
  <si>
    <t>8.023 ms</t>
  </si>
  <si>
    <t>7.961 ms</t>
  </si>
  <si>
    <t>6,412.2 us</t>
  </si>
  <si>
    <t>6,982.1 us</t>
  </si>
  <si>
    <t>7.704 ms</t>
  </si>
  <si>
    <t>8.075 ms</t>
  </si>
  <si>
    <t>5,396.5 us</t>
  </si>
  <si>
    <t>5,305.2 us</t>
  </si>
  <si>
    <t>8.199 ms</t>
  </si>
  <si>
    <t>8.096 ms</t>
  </si>
  <si>
    <t>6,615.6 us</t>
  </si>
  <si>
    <t>6,264.4 us</t>
  </si>
  <si>
    <t>7.487 ms</t>
  </si>
  <si>
    <t>7.495 ms</t>
  </si>
  <si>
    <t>5,495.8 us</t>
  </si>
  <si>
    <t>5,444.1 us</t>
  </si>
  <si>
    <t>8.383 ms</t>
  </si>
  <si>
    <t>8.236 ms</t>
  </si>
  <si>
    <t>8,232.3 us</t>
  </si>
  <si>
    <t>6,413.3 us</t>
  </si>
  <si>
    <t>7.759 ms</t>
  </si>
  <si>
    <t>5,767.8 us</t>
  </si>
  <si>
    <t>5,578.4 us</t>
  </si>
  <si>
    <t>8.660 ms</t>
  </si>
  <si>
    <t>8.425 ms</t>
  </si>
  <si>
    <t>6,724.8 us</t>
  </si>
  <si>
    <t>6,804.7 us</t>
  </si>
  <si>
    <t>8.245 ms</t>
  </si>
  <si>
    <t>9.075 ms</t>
  </si>
  <si>
    <t>5,849.4 us</t>
  </si>
  <si>
    <t>5,735.9 us</t>
  </si>
  <si>
    <t>8.766 ms</t>
  </si>
  <si>
    <t>8.651 ms</t>
  </si>
  <si>
    <t>6,935.0 us</t>
  </si>
  <si>
    <t>6,677.1 us</t>
  </si>
  <si>
    <t>8.124 ms</t>
  </si>
  <si>
    <t>7.945 ms</t>
  </si>
  <si>
    <t>6,132.3 us</t>
  </si>
  <si>
    <t>5,848.5 us</t>
  </si>
  <si>
    <t>8.773 ms</t>
  </si>
  <si>
    <t>8.829 ms</t>
  </si>
  <si>
    <t>8,307.8 us</t>
  </si>
  <si>
    <t>6,787.9 us</t>
  </si>
  <si>
    <t>8.359 ms</t>
  </si>
  <si>
    <t>8.095 ms</t>
  </si>
  <si>
    <t>6,317.1 us</t>
  </si>
  <si>
    <t>6,711.1 us</t>
  </si>
  <si>
    <t>9.119 ms</t>
  </si>
  <si>
    <t>10.693 ms</t>
  </si>
  <si>
    <t>21,751.5 us</t>
  </si>
  <si>
    <t>6,922.3 us</t>
  </si>
  <si>
    <t>8.950 ms</t>
  </si>
  <si>
    <t>8.194 ms</t>
  </si>
  <si>
    <t>6,499.1 us</t>
  </si>
  <si>
    <t>6,402.1 us</t>
  </si>
  <si>
    <t>9.219 ms</t>
  </si>
  <si>
    <t>9.252 ms</t>
  </si>
  <si>
    <t>7,262.5 us</t>
  </si>
  <si>
    <t>7,017.1 us</t>
  </si>
  <si>
    <t>8.527 ms</t>
  </si>
  <si>
    <t>8.519 ms</t>
  </si>
  <si>
    <t>7,601.2 us</t>
  </si>
  <si>
    <t>6,495.9 us</t>
  </si>
  <si>
    <t>9.453 ms</t>
  </si>
  <si>
    <t>9.316 ms</t>
  </si>
  <si>
    <t>7,391.0 us</t>
  </si>
  <si>
    <t>7,177.0 us</t>
  </si>
  <si>
    <t>8.650 ms</t>
  </si>
  <si>
    <t>6,755.0 us</t>
  </si>
  <si>
    <t>7,126.2 us</t>
  </si>
  <si>
    <t>10.752 ms</t>
  </si>
  <si>
    <t>11.408 ms</t>
  </si>
  <si>
    <t>7,500.3 us</t>
  </si>
  <si>
    <t>7,353.6 us</t>
  </si>
  <si>
    <t>8.796 ms</t>
  </si>
  <si>
    <t>8.687 ms</t>
  </si>
  <si>
    <t>6,936.5 us</t>
  </si>
  <si>
    <t>6,775.8 us</t>
  </si>
  <si>
    <t>9.698 ms</t>
  </si>
  <si>
    <t>9.730 ms</t>
  </si>
  <si>
    <t>7,609.8 us</t>
  </si>
  <si>
    <t>7,485.0 us</t>
  </si>
  <si>
    <t>9.037 ms</t>
  </si>
  <si>
    <t>8.751 ms</t>
  </si>
  <si>
    <t>7,513.5 us</t>
  </si>
  <si>
    <t>6,929.2 us</t>
  </si>
  <si>
    <t>9.907 ms</t>
  </si>
  <si>
    <t>9.938 ms</t>
  </si>
  <si>
    <t>7,864.4 us</t>
  </si>
  <si>
    <t>7,939.9 us</t>
  </si>
  <si>
    <t>9.063 ms</t>
  </si>
  <si>
    <t>9.845 ms</t>
  </si>
  <si>
    <t>7,037.6 us</t>
  </si>
  <si>
    <t>6,986.8 us</t>
  </si>
  <si>
    <t>11.894 ms</t>
  </si>
  <si>
    <t>10.023 ms</t>
  </si>
  <si>
    <t>7,835.1 us</t>
  </si>
  <si>
    <t>7,672.2 us</t>
  </si>
  <si>
    <t>9.238 ms</t>
  </si>
  <si>
    <t>9.079 ms</t>
  </si>
  <si>
    <t>7,221.6 us</t>
  </si>
  <si>
    <t>7,126.3 us</t>
  </si>
  <si>
    <t>6.281 ms</t>
  </si>
  <si>
    <t>6.211 ms</t>
  </si>
  <si>
    <t>6,724.3 us</t>
  </si>
  <si>
    <t>5,872.6 us</t>
  </si>
  <si>
    <t>2.677 ms</t>
  </si>
  <si>
    <t>2.701 ms</t>
  </si>
  <si>
    <t>2,228.8 us</t>
  </si>
  <si>
    <t>2,221.3 us</t>
  </si>
  <si>
    <t>3.730 ms</t>
  </si>
  <si>
    <t>3.645 ms</t>
  </si>
  <si>
    <t>3,507.1 us</t>
  </si>
  <si>
    <t>3,944.2 us</t>
  </si>
  <si>
    <t>1.604 ms</t>
  </si>
  <si>
    <t>2.052 ms</t>
  </si>
  <si>
    <t>1,335.1 us</t>
  </si>
  <si>
    <t>1,344.7 us</t>
  </si>
  <si>
    <t>2.430 ms</t>
  </si>
  <si>
    <t>2.386 ms</t>
  </si>
  <si>
    <t>2,289.1 us</t>
  </si>
  <si>
    <t>2,196.8 us</t>
  </si>
  <si>
    <t>1.186 ms</t>
  </si>
  <si>
    <t>1.156 ms</t>
  </si>
  <si>
    <t>1,018.9 us</t>
  </si>
  <si>
    <t>1,006.7 us</t>
  </si>
  <si>
    <t>2.091 ms</t>
  </si>
  <si>
    <t>2.020 ms</t>
  </si>
  <si>
    <t>2,406.6 us</t>
  </si>
  <si>
    <t>1,870.4 us</t>
  </si>
  <si>
    <t>1.180 ms</t>
  </si>
  <si>
    <t>1.130 ms</t>
  </si>
  <si>
    <t>957.5 us</t>
  </si>
  <si>
    <t>953.9 us</t>
  </si>
  <si>
    <t>2.070 ms</t>
  </si>
  <si>
    <t>2.032 ms</t>
  </si>
  <si>
    <t>1,820.9 us</t>
  </si>
  <si>
    <t>1,801.8 us</t>
  </si>
  <si>
    <t>1.264 ms</t>
  </si>
  <si>
    <t>1.244 ms</t>
  </si>
  <si>
    <t>1,060.1 us</t>
  </si>
  <si>
    <t>1,039.5 us</t>
  </si>
  <si>
    <t>2.227 ms</t>
  </si>
  <si>
    <t>2.082 ms</t>
  </si>
  <si>
    <t>1,840.4 us</t>
  </si>
  <si>
    <t>1,801.2 us</t>
  </si>
  <si>
    <t>1.456 ms</t>
  </si>
  <si>
    <t>1.402 ms</t>
  </si>
  <si>
    <t>1,168.9 us</t>
  </si>
  <si>
    <t>1,124.4 us</t>
  </si>
  <si>
    <t>2.296 ms</t>
  </si>
  <si>
    <t>2.246 ms</t>
  </si>
  <si>
    <t>1,993.3 us</t>
  </si>
  <si>
    <t>1,923.5 us</t>
  </si>
  <si>
    <t>1.567 ms</t>
  </si>
  <si>
    <t>1.538 ms</t>
  </si>
  <si>
    <t>1,247.3 us</t>
  </si>
  <si>
    <t>1,224.4 us</t>
  </si>
  <si>
    <t>2.413 ms</t>
  </si>
  <si>
    <t>2.355 ms</t>
  </si>
  <si>
    <t>2,021.7 us</t>
  </si>
  <si>
    <t>2,008.2 us</t>
  </si>
  <si>
    <t>1.690 ms</t>
  </si>
  <si>
    <t>1.707 ms</t>
  </si>
  <si>
    <t>1,371.7 us</t>
  </si>
  <si>
    <t>1,333.4 us</t>
  </si>
  <si>
    <t>2.466 ms</t>
  </si>
  <si>
    <t>2.507 ms</t>
  </si>
  <si>
    <t>2,123.4 us</t>
  </si>
  <si>
    <t>2,094.4 us</t>
  </si>
  <si>
    <t>1.926 ms</t>
  </si>
  <si>
    <t>1.921 ms</t>
  </si>
  <si>
    <t>1,481.9 us</t>
  </si>
  <si>
    <t>1,454.2 us</t>
  </si>
  <si>
    <t>2.633 ms</t>
  </si>
  <si>
    <t>2.655 ms</t>
  </si>
  <si>
    <t>2,246.6 us</t>
  </si>
  <si>
    <t>2,165.1 us</t>
  </si>
  <si>
    <t>2.110 ms</t>
  </si>
  <si>
    <t>2.095 ms</t>
  </si>
  <si>
    <t>1,683.1 us</t>
  </si>
  <si>
    <t>1,651.9 us</t>
  </si>
  <si>
    <t>2.764 ms</t>
  </si>
  <si>
    <t>2.802 ms</t>
  </si>
  <si>
    <t>2,397.6 us</t>
  </si>
  <si>
    <t>2,385.4 us</t>
  </si>
  <si>
    <t>2.248 ms</t>
  </si>
  <si>
    <t>2.268 ms</t>
  </si>
  <si>
    <t>1,803.1 us</t>
  </si>
  <si>
    <t>1,778.4 us</t>
  </si>
  <si>
    <t>3.405 ms</t>
  </si>
  <si>
    <t>2.984 ms</t>
  </si>
  <si>
    <t>2,468.2 us</t>
  </si>
  <si>
    <t>2,443.8 us</t>
  </si>
  <si>
    <t>2.408 ms</t>
  </si>
  <si>
    <t>1,951.2 us</t>
  </si>
  <si>
    <t>1,900.4 us</t>
  </si>
  <si>
    <t>3.217 ms</t>
  </si>
  <si>
    <t>3.203 ms</t>
  </si>
  <si>
    <t>2,599.4 us</t>
  </si>
  <si>
    <t>2,585.7 us</t>
  </si>
  <si>
    <t>2.554 ms</t>
  </si>
  <si>
    <t>2.523 ms</t>
  </si>
  <si>
    <t>2,022.8 us</t>
  </si>
  <si>
    <t>2,006.1 us</t>
  </si>
  <si>
    <t>3.329 ms</t>
  </si>
  <si>
    <t>3.336 ms</t>
  </si>
  <si>
    <t>2,785.4 us</t>
  </si>
  <si>
    <t>2,741.0 us</t>
  </si>
  <si>
    <t>2.680 ms</t>
  </si>
  <si>
    <t>2.695 ms</t>
  </si>
  <si>
    <t>2,136.0 us</t>
  </si>
  <si>
    <t>2,114.8 us</t>
  </si>
  <si>
    <t>3.445 ms</t>
  </si>
  <si>
    <t>3.528 ms</t>
  </si>
  <si>
    <t>2,825.1 us</t>
  </si>
  <si>
    <t>2,870.2 us</t>
  </si>
  <si>
    <t>2.867 ms</t>
  </si>
  <si>
    <t>2.840 ms</t>
  </si>
  <si>
    <t>2,257.4 us</t>
  </si>
  <si>
    <t>2,207.7 us</t>
  </si>
  <si>
    <t>3.595 ms</t>
  </si>
  <si>
    <t>3.607 ms</t>
  </si>
  <si>
    <t>3,057.9 us</t>
  </si>
  <si>
    <t>2,936.7 us</t>
  </si>
  <si>
    <t>3.037 ms</t>
  </si>
  <si>
    <t>3.036 ms</t>
  </si>
  <si>
    <t>2,347.9 us</t>
  </si>
  <si>
    <t>2,308.5 us</t>
  </si>
  <si>
    <t>3.755 ms</t>
  </si>
  <si>
    <t>3.768 ms</t>
  </si>
  <si>
    <t>3,163.3 us</t>
  </si>
  <si>
    <t>3,066.0 us</t>
  </si>
  <si>
    <t>3.202 ms</t>
  </si>
  <si>
    <t>3.208 ms</t>
  </si>
  <si>
    <t>2,481.6 us</t>
  </si>
  <si>
    <t>2,435.0 us</t>
  </si>
  <si>
    <t>4.112 ms</t>
  </si>
  <si>
    <t>4.029 ms</t>
  </si>
  <si>
    <t>3,247.5 us</t>
  </si>
  <si>
    <t>3,228.8 us</t>
  </si>
  <si>
    <t>3.351 ms</t>
  </si>
  <si>
    <t>3.381 ms</t>
  </si>
  <si>
    <t>2,611.6 us</t>
  </si>
  <si>
    <t>2,546.2 us</t>
  </si>
  <si>
    <t>4.275 ms</t>
  </si>
  <si>
    <t>4.269 ms</t>
  </si>
  <si>
    <t>3,392.4 us</t>
  </si>
  <si>
    <t>3,272.9 us</t>
  </si>
  <si>
    <t>3.564 ms</t>
  </si>
  <si>
    <t>3.634 ms</t>
  </si>
  <si>
    <t>2,788.1 us</t>
  </si>
  <si>
    <t>2,708.8 us</t>
  </si>
  <si>
    <t>4.392 ms</t>
  </si>
  <si>
    <t>4.453 ms</t>
  </si>
  <si>
    <t>3,507.4 us</t>
  </si>
  <si>
    <t>3,398.8 us</t>
  </si>
  <si>
    <t>3.753 ms</t>
  </si>
  <si>
    <t>3.852 ms</t>
  </si>
  <si>
    <t>2,898.9 us</t>
  </si>
  <si>
    <t>2,821.5 us</t>
  </si>
  <si>
    <t>4.677 ms</t>
  </si>
  <si>
    <t>4.710 ms</t>
  </si>
  <si>
    <t>3,663.1 us</t>
  </si>
  <si>
    <t>3,563.2 us</t>
  </si>
  <si>
    <t>3.992 ms</t>
  </si>
  <si>
    <t>4.066 ms</t>
  </si>
  <si>
    <t>3,011.9 us</t>
  </si>
  <si>
    <t>2,988.0 us</t>
  </si>
  <si>
    <t>4.872 ms</t>
  </si>
  <si>
    <t>4.884 ms</t>
  </si>
  <si>
    <t>3,747.7 us</t>
  </si>
  <si>
    <t>3,796.2 us</t>
  </si>
  <si>
    <t>4.221 ms</t>
  </si>
  <si>
    <t>4.331 ms</t>
  </si>
  <si>
    <t>3,231.1 us</t>
  </si>
  <si>
    <t>3,160.2 us</t>
  </si>
  <si>
    <t>5.050 ms</t>
  </si>
  <si>
    <t>4.986 ms</t>
  </si>
  <si>
    <t>4,004.2 us</t>
  </si>
  <si>
    <t>3,957.2 us</t>
  </si>
  <si>
    <t>4.543 ms</t>
  </si>
  <si>
    <t>4.531 ms</t>
  </si>
  <si>
    <t>3,418.9 us</t>
  </si>
  <si>
    <t>3,387.1 us</t>
  </si>
  <si>
    <t>5.289 ms</t>
  </si>
  <si>
    <t>5.223 ms</t>
  </si>
  <si>
    <t>4,162.4 us</t>
  </si>
  <si>
    <t>4,158.3 us</t>
  </si>
  <si>
    <t>4.718 ms</t>
  </si>
  <si>
    <t>4.801 ms</t>
  </si>
  <si>
    <t>3,570.8 us</t>
  </si>
  <si>
    <t>3,468.1 us</t>
  </si>
  <si>
    <t>5.303 ms</t>
  </si>
  <si>
    <t>5.431 ms</t>
  </si>
  <si>
    <t>4,329.8 us</t>
  </si>
  <si>
    <t>4,264.9 us</t>
  </si>
  <si>
    <t>4.901 ms</t>
  </si>
  <si>
    <t>4.958 ms</t>
  </si>
  <si>
    <t>3,780.8 us</t>
  </si>
  <si>
    <t>3,649.1 us</t>
  </si>
  <si>
    <t>5.463 ms</t>
  </si>
  <si>
    <t>5.459 ms</t>
  </si>
  <si>
    <t>4,518.2 us</t>
  </si>
  <si>
    <t>4,434.4 us</t>
  </si>
  <si>
    <t>5.115 ms</t>
  </si>
  <si>
    <t>5.145 ms</t>
  </si>
  <si>
    <t>3,897.6 us</t>
  </si>
  <si>
    <t>3,845.4 us</t>
  </si>
  <si>
    <t>5.656 ms</t>
  </si>
  <si>
    <t>4,660.2 us</t>
  </si>
  <si>
    <t>4,541.2 us</t>
  </si>
  <si>
    <t>5.356 ms</t>
  </si>
  <si>
    <t>4,094.2 us</t>
  </si>
  <si>
    <t>3,960.4 us</t>
  </si>
  <si>
    <t>5.815 ms</t>
  </si>
  <si>
    <t>5.787 ms</t>
  </si>
  <si>
    <t>4,764.9 us</t>
  </si>
  <si>
    <t>4,658.5 us</t>
  </si>
  <si>
    <t>5.581 ms</t>
  </si>
  <si>
    <t>5.494 ms</t>
  </si>
  <si>
    <t>4,196.9 us</t>
  </si>
  <si>
    <t>4,126.1 us</t>
  </si>
  <si>
    <t>5.986 ms</t>
  </si>
  <si>
    <t>6.016 ms</t>
  </si>
  <si>
    <t>4,903.7 us</t>
  </si>
  <si>
    <t>4,764.6 us</t>
  </si>
  <si>
    <t>5.941 ms</t>
  </si>
  <si>
    <t>5.710 ms</t>
  </si>
  <si>
    <t>4,345.7 us</t>
  </si>
  <si>
    <t>4,199.7 us</t>
  </si>
  <si>
    <t>6.129 ms</t>
  </si>
  <si>
    <t>5,020.0 us</t>
  </si>
  <si>
    <t>4,870.3 us</t>
  </si>
  <si>
    <t>5.896 ms</t>
  </si>
  <si>
    <t>5.911 ms</t>
  </si>
  <si>
    <t>4,526.1 us</t>
  </si>
  <si>
    <t>4,411.9 us</t>
  </si>
  <si>
    <t>6.239 ms</t>
  </si>
  <si>
    <t>6.240 ms</t>
  </si>
  <si>
    <t>5,120.5 us</t>
  </si>
  <si>
    <t>4,995.5 us</t>
  </si>
  <si>
    <t>6.070 ms</t>
  </si>
  <si>
    <t>6.128 ms</t>
  </si>
  <si>
    <t>4,684.3 us</t>
  </si>
  <si>
    <t>4,522.5 us</t>
  </si>
  <si>
    <t>6.360 ms</t>
  </si>
  <si>
    <t>6.390 ms</t>
  </si>
  <si>
    <t>5,217.4 us</t>
  </si>
  <si>
    <t>5,133.4 us</t>
  </si>
  <si>
    <t>6.292 ms</t>
  </si>
  <si>
    <t>6.304 ms</t>
  </si>
  <si>
    <t>4,789.8 us</t>
  </si>
  <si>
    <t>4,665.7 us</t>
  </si>
  <si>
    <t>6.530 ms</t>
  </si>
  <si>
    <t>6.564 ms</t>
  </si>
  <si>
    <t>5,335.0 us</t>
  </si>
  <si>
    <t>5,173.3 us</t>
  </si>
  <si>
    <t>6.493 ms</t>
  </si>
  <si>
    <t>6.463 ms</t>
  </si>
  <si>
    <t>4,872.1 us</t>
  </si>
  <si>
    <t>4,809.9 us</t>
  </si>
  <si>
    <t>6.764 ms</t>
  </si>
  <si>
    <t>6.733 ms</t>
  </si>
  <si>
    <t>5,513.2 us</t>
  </si>
  <si>
    <t>5,352.9 us</t>
  </si>
  <si>
    <t>6.659 ms</t>
  </si>
  <si>
    <t>6.640 ms</t>
  </si>
  <si>
    <t>5,083.3 us</t>
  </si>
  <si>
    <t>4,949.4 us</t>
  </si>
  <si>
    <t>7.142 ms</t>
  </si>
  <si>
    <t>6.945 ms</t>
  </si>
  <si>
    <t>5,632.1 us</t>
  </si>
  <si>
    <t>5,414.2 us</t>
  </si>
  <si>
    <t>6.878 ms</t>
  </si>
  <si>
    <t>6.828 ms</t>
  </si>
  <si>
    <t>5,164.4 us</t>
  </si>
  <si>
    <t>5,064.1 us</t>
  </si>
  <si>
    <t>7.071 ms</t>
  </si>
  <si>
    <t>7.070 ms</t>
  </si>
  <si>
    <t>5,649.6 us</t>
  </si>
  <si>
    <t>5,589.6 us</t>
  </si>
  <si>
    <t>7.036 ms</t>
  </si>
  <si>
    <t>5,360.3 us</t>
  </si>
  <si>
    <t>5,236.3 us</t>
  </si>
  <si>
    <t>7.241 ms</t>
  </si>
  <si>
    <t>7.223 ms</t>
  </si>
  <si>
    <t>5,788.4 us</t>
  </si>
  <si>
    <t>5,707.5 us</t>
  </si>
  <si>
    <t>7.230 ms</t>
  </si>
  <si>
    <t>7.207 ms</t>
  </si>
  <si>
    <t>5,507.0 us</t>
  </si>
  <si>
    <t>5,405.5 us</t>
  </si>
  <si>
    <t>7.399 ms</t>
  </si>
  <si>
    <t>7.406 ms</t>
  </si>
  <si>
    <t>5,904.3 us</t>
  </si>
  <si>
    <t>5,770.4 us</t>
  </si>
  <si>
    <t>7.365 ms</t>
  </si>
  <si>
    <t>7.441 ms</t>
  </si>
  <si>
    <t>5,685.4 us</t>
  </si>
  <si>
    <t>5,543.6 us</t>
  </si>
  <si>
    <t>7.573 ms</t>
  </si>
  <si>
    <t>7.657 ms</t>
  </si>
  <si>
    <t>6,061.6 us</t>
  </si>
  <si>
    <t>5,857.5 us</t>
  </si>
  <si>
    <t>7.606 ms</t>
  </si>
  <si>
    <t>7.582 ms</t>
  </si>
  <si>
    <t>5,809.0 us</t>
  </si>
  <si>
    <t>5,656.5 us</t>
  </si>
  <si>
    <t>7.804 ms</t>
  </si>
  <si>
    <t>7.796 ms</t>
  </si>
  <si>
    <t>6,134.3 us</t>
  </si>
  <si>
    <t>5,955.3 us</t>
  </si>
  <si>
    <t>7.831 ms</t>
  </si>
  <si>
    <t>7.809 ms</t>
  </si>
  <si>
    <t>5,952.6 us</t>
  </si>
  <si>
    <t>5,764.8 us</t>
  </si>
  <si>
    <t>8.109 ms</t>
  </si>
  <si>
    <t>8.040 ms</t>
  </si>
  <si>
    <t>6,198.6 us</t>
  </si>
  <si>
    <t>6,077.8 us</t>
  </si>
  <si>
    <t>8.027 ms</t>
  </si>
  <si>
    <t>6,086.8 us</t>
  </si>
  <si>
    <t>5,883.0 us</t>
  </si>
  <si>
    <t>8.150 ms</t>
  </si>
  <si>
    <t>8.253 ms</t>
  </si>
  <si>
    <t>6,373.7 us</t>
  </si>
  <si>
    <t>6,278.6 us</t>
  </si>
  <si>
    <t>8.164 ms</t>
  </si>
  <si>
    <t>8.223 ms</t>
  </si>
  <si>
    <t>6,276.3 us</t>
  </si>
  <si>
    <t>6,043.7 us</t>
  </si>
  <si>
    <t>8.509 ms</t>
  </si>
  <si>
    <t>8.441 ms</t>
  </si>
  <si>
    <t>6,532.6 us</t>
  </si>
  <si>
    <t>6,358.2 us</t>
  </si>
  <si>
    <t>8.331 ms</t>
  </si>
  <si>
    <t>8.276 ms</t>
  </si>
  <si>
    <t>6,328.9 us</t>
  </si>
  <si>
    <t>6,239.0 us</t>
  </si>
  <si>
    <t>8.671 ms</t>
  </si>
  <si>
    <t>8.688 ms</t>
  </si>
  <si>
    <t>6,741.2 us</t>
  </si>
  <si>
    <t>6,447.4 us</t>
  </si>
  <si>
    <t>8.508 ms</t>
  </si>
  <si>
    <t>8.465 ms</t>
  </si>
  <si>
    <t>6,492.6 us</t>
  </si>
  <si>
    <t>6,354.5 us</t>
  </si>
  <si>
    <t>8.928 ms</t>
  </si>
  <si>
    <t>8.864 ms</t>
  </si>
  <si>
    <t>6,833.8 us</t>
  </si>
  <si>
    <t>6,700.9 us</t>
  </si>
  <si>
    <t>8.589 ms</t>
  </si>
  <si>
    <t>6,632.2 us</t>
  </si>
  <si>
    <t>6,532.8 us</t>
  </si>
  <si>
    <t>9.069 ms</t>
  </si>
  <si>
    <t>9.253 ms</t>
  </si>
  <si>
    <t>6,863.8 us</t>
  </si>
  <si>
    <t>6,741.5 us</t>
  </si>
  <si>
    <t>8.779 ms</t>
  </si>
  <si>
    <t>8.819 ms</t>
  </si>
  <si>
    <t>6,764.8 us</t>
  </si>
  <si>
    <t>6,629.2 us</t>
  </si>
  <si>
    <t>9.337 ms</t>
  </si>
  <si>
    <t>9.463 ms</t>
  </si>
  <si>
    <t>7,124.7 us</t>
  </si>
  <si>
    <t>6,878.0 us</t>
  </si>
  <si>
    <t>9.030 ms</t>
  </si>
  <si>
    <t>8.934 ms</t>
  </si>
  <si>
    <t>6,900.7 us</t>
  </si>
  <si>
    <t>6,745.1 us</t>
  </si>
  <si>
    <t>9.468 ms</t>
  </si>
  <si>
    <t>9.670 ms</t>
  </si>
  <si>
    <t>7,226.3 us</t>
  </si>
  <si>
    <t>7,073.9 us</t>
  </si>
  <si>
    <t>9.254 ms</t>
  </si>
  <si>
    <t>9.214 ms</t>
  </si>
  <si>
    <t>7,018.8 us</t>
  </si>
  <si>
    <t>6,839.7 us</t>
  </si>
  <si>
    <t>9.831 ms</t>
  </si>
  <si>
    <t>9.846 ms</t>
  </si>
  <si>
    <t>7,303.8 us</t>
  </si>
  <si>
    <t>7,239.5 us</t>
  </si>
  <si>
    <t>9.339 ms</t>
  </si>
  <si>
    <t>9.286 ms</t>
  </si>
  <si>
    <t>7,153.3 us</t>
  </si>
  <si>
    <t>7,012.6 us</t>
  </si>
  <si>
    <t>15,212.151 ms</t>
  </si>
  <si>
    <t>15,141.499 ms</t>
  </si>
  <si>
    <t>13,294,357.4 us</t>
  </si>
  <si>
    <t>12,280,772.5 us</t>
  </si>
  <si>
    <t>10,499.914 ms</t>
  </si>
  <si>
    <t>10,246.319 ms</t>
  </si>
  <si>
    <t>8,909,102.9 us</t>
  </si>
  <si>
    <t>9,033,981.6 us</t>
  </si>
  <si>
    <t>8,503.805 ms</t>
  </si>
  <si>
    <t>8,322.254 ms</t>
  </si>
  <si>
    <t>7,601,662.3 us</t>
  </si>
  <si>
    <t>6,991,821.6 us</t>
  </si>
  <si>
    <t>5,373.052 ms</t>
  </si>
  <si>
    <t>5,258.986 ms</t>
  </si>
  <si>
    <t>4,556,151.5 us</t>
  </si>
  <si>
    <t>4,530,474.8 us</t>
  </si>
  <si>
    <t>4,617.400 ms</t>
  </si>
  <si>
    <t>4,432.060 ms</t>
  </si>
  <si>
    <t>4,053,513.1 us</t>
  </si>
  <si>
    <t>3,679,534.7 us</t>
  </si>
  <si>
    <t>2,772.016 ms</t>
  </si>
  <si>
    <t>2,703.682 ms</t>
  </si>
  <si>
    <t>2,411,426.7 us</t>
  </si>
  <si>
    <t>2,358,648.6 us</t>
  </si>
  <si>
    <t>3,191.519 ms</t>
  </si>
  <si>
    <t>3,122.996 ms</t>
  </si>
  <si>
    <t>2,807,386.7 us</t>
  </si>
  <si>
    <t>2,593,503.6 us</t>
  </si>
  <si>
    <t>1,867.866 ms</t>
  </si>
  <si>
    <t>1,834.864 ms</t>
  </si>
  <si>
    <t>1,646,245.6 us</t>
  </si>
  <si>
    <t>1,616,744.8 us</t>
  </si>
  <si>
    <t>2,462.093 ms</t>
  </si>
  <si>
    <t>2,399.176 ms</t>
  </si>
  <si>
    <t>2,259,154.9 us</t>
  </si>
  <si>
    <t>2,032,411.7 us</t>
  </si>
  <si>
    <t>1,491.619 ms</t>
  </si>
  <si>
    <t>1,400.022 ms</t>
  </si>
  <si>
    <t>1,244,303.6 us</t>
  </si>
  <si>
    <t>1,237,920.1 us</t>
  </si>
  <si>
    <t>2,016.534 ms</t>
  </si>
  <si>
    <t>1,974.077 ms</t>
  </si>
  <si>
    <t>1,817,528.6 us</t>
  </si>
  <si>
    <t>1,719,197.6 us</t>
  </si>
  <si>
    <t>1,178.345 ms</t>
  </si>
  <si>
    <t>1,192.673 ms</t>
  </si>
  <si>
    <t>1,022,225.5 us</t>
  </si>
  <si>
    <t>997,219.9 us</t>
  </si>
  <si>
    <t>1,704.891 ms</t>
  </si>
  <si>
    <t>1,709.379 ms</t>
  </si>
  <si>
    <t>1,518,529.3 us</t>
  </si>
  <si>
    <t>1,431,450.5 us</t>
  </si>
  <si>
    <t>1,029.428 ms</t>
  </si>
  <si>
    <t>1,053.019 ms</t>
  </si>
  <si>
    <t>899,737.3 us</t>
  </si>
  <si>
    <t>899,948.9 us</t>
  </si>
  <si>
    <t>1,637.913 ms</t>
  </si>
  <si>
    <t>1,586.493 ms</t>
  </si>
  <si>
    <t>1,447,748.6 us</t>
  </si>
  <si>
    <t>1,389,717.8 us</t>
  </si>
  <si>
    <t>1,090.432 ms</t>
  </si>
  <si>
    <t>1,058.225 ms</t>
  </si>
  <si>
    <t>978,715.0 us</t>
  </si>
  <si>
    <t>908,178.8 us</t>
  </si>
  <si>
    <t>1,515.800 ms</t>
  </si>
  <si>
    <t>1,508.398 ms</t>
  </si>
  <si>
    <t>1,388,285.3 us</t>
  </si>
  <si>
    <t>1,299,305.5 us</t>
  </si>
  <si>
    <t>974.975 ms</t>
  </si>
  <si>
    <t>959.366 ms</t>
  </si>
  <si>
    <t>838,072.5 us</t>
  </si>
  <si>
    <t>822,036.4 us</t>
  </si>
  <si>
    <t>1,442.905 ms</t>
  </si>
  <si>
    <t>1,417.855 ms</t>
  </si>
  <si>
    <t>1,316,199.5 us</t>
  </si>
  <si>
    <t>1,201,779.2 us</t>
  </si>
  <si>
    <t>884.797 ms</t>
  </si>
  <si>
    <t>862.406 ms</t>
  </si>
  <si>
    <t>767,921.4 us</t>
  </si>
  <si>
    <t>745,166.9 us</t>
  </si>
  <si>
    <t>1,356.655 ms</t>
  </si>
  <si>
    <t>1,323.272 ms</t>
  </si>
  <si>
    <t>1,232,083.0 us</t>
  </si>
  <si>
    <t>1,103,874.7 us</t>
  </si>
  <si>
    <t>821.836 ms</t>
  </si>
  <si>
    <t>793.422 ms</t>
  </si>
  <si>
    <t>702,284.4 us</t>
  </si>
  <si>
    <t>696,875.5 us</t>
  </si>
  <si>
    <t>1,280.063 ms</t>
  </si>
  <si>
    <t>1,246.200 ms</t>
  </si>
  <si>
    <t>1,159,877.7 us</t>
  </si>
  <si>
    <t>1,040,188.5 us</t>
  </si>
  <si>
    <t>751.657 ms</t>
  </si>
  <si>
    <t>739.824 ms</t>
  </si>
  <si>
    <t>637,678.0 us</t>
  </si>
  <si>
    <t>631,619.5 us</t>
  </si>
  <si>
    <t>1,229.366 ms</t>
  </si>
  <si>
    <t>1,201.543 ms</t>
  </si>
  <si>
    <t>1,106,070.2 us</t>
  </si>
  <si>
    <t>1,119,202.5 us</t>
  </si>
  <si>
    <t>769.229 ms</t>
  </si>
  <si>
    <t>752.281 ms</t>
  </si>
  <si>
    <t>661,206.9 us</t>
  </si>
  <si>
    <t>683,385.8 us</t>
  </si>
  <si>
    <t>1,252.258 ms</t>
  </si>
  <si>
    <t>1,258.723 ms</t>
  </si>
  <si>
    <t>1,156,282.1 us</t>
  </si>
  <si>
    <t>2,197,822.4 us</t>
  </si>
  <si>
    <t>1,106.292 ms</t>
  </si>
  <si>
    <t>1,072.352 ms</t>
  </si>
  <si>
    <t>931,794.2 us</t>
  </si>
  <si>
    <t>921,897.1 us</t>
  </si>
  <si>
    <t>1,274.535 ms</t>
  </si>
  <si>
    <t>1,240.353 ms</t>
  </si>
  <si>
    <t>1,171,622.2 us</t>
  </si>
  <si>
    <t>2,278,592.1 us</t>
  </si>
  <si>
    <t>1,027.573 ms</t>
  </si>
  <si>
    <t>1,022.595 ms</t>
  </si>
  <si>
    <t>886,953.2 us</t>
  </si>
  <si>
    <t>870,172.2 us</t>
  </si>
  <si>
    <t>1,283.829 ms</t>
  </si>
  <si>
    <t>1,251.596 ms</t>
  </si>
  <si>
    <t>1,168,701.1 us</t>
  </si>
  <si>
    <t>2,686,660.4 us</t>
  </si>
  <si>
    <t>976.154 ms</t>
  </si>
  <si>
    <t>949.277 ms</t>
  </si>
  <si>
    <t>834,175.3 us</t>
  </si>
  <si>
    <t>831,063.9 us</t>
  </si>
  <si>
    <t>1,288.686 ms</t>
  </si>
  <si>
    <t>1,265.970 ms</t>
  </si>
  <si>
    <t>1,211,144.5 us</t>
  </si>
  <si>
    <t>2,608,729.1 us</t>
  </si>
  <si>
    <t>908.942 ms</t>
  </si>
  <si>
    <t>907.580 ms</t>
  </si>
  <si>
    <t>783,232.2 us</t>
  </si>
  <si>
    <t>781,326.6 us</t>
  </si>
  <si>
    <t>1,293.643 ms</t>
  </si>
  <si>
    <t>1,249.871 ms</t>
  </si>
  <si>
    <t>1,202,441.1 us</t>
  </si>
  <si>
    <t>2,849,769.5 us</t>
  </si>
  <si>
    <t>875.528 ms</t>
  </si>
  <si>
    <t>870.452 ms</t>
  </si>
  <si>
    <t>741,584.6 us</t>
  </si>
  <si>
    <t>743,976.1 us</t>
  </si>
  <si>
    <t>1,294.215 ms</t>
  </si>
  <si>
    <t>1,268.014 ms</t>
  </si>
  <si>
    <t>1,186,952.4 us</t>
  </si>
  <si>
    <t>2,871,832.7 us</t>
  </si>
  <si>
    <t>857.580 ms</t>
  </si>
  <si>
    <t>815.279 ms</t>
  </si>
  <si>
    <t>738,797.8 us</t>
  </si>
  <si>
    <t>699,393.9 us</t>
  </si>
  <si>
    <t>1,274.106 ms</t>
  </si>
  <si>
    <t>1,328.051 ms</t>
  </si>
  <si>
    <t>1,192,273.0 us</t>
  </si>
  <si>
    <t>2,707,887.0 us</t>
  </si>
  <si>
    <t>856.486 ms</t>
  </si>
  <si>
    <t>838.332 ms</t>
  </si>
  <si>
    <t>728,819.7 us</t>
  </si>
  <si>
    <t>706,994.8 us</t>
  </si>
  <si>
    <t>1,283.395 ms</t>
  </si>
  <si>
    <t>1,240.963 ms</t>
  </si>
  <si>
    <t>1,194,920.1 us</t>
  </si>
  <si>
    <t>2,456,580.8 us</t>
  </si>
  <si>
    <t>819.381 ms</t>
  </si>
  <si>
    <t>798.898 ms</t>
  </si>
  <si>
    <t>696,917.4 us</t>
  </si>
  <si>
    <t>676,917.5 us</t>
  </si>
  <si>
    <t>1,283.097 ms</t>
  </si>
  <si>
    <t>1,246.054 ms</t>
  </si>
  <si>
    <t>1,216,192.5 us</t>
  </si>
  <si>
    <t>2,641,735.6 us</t>
  </si>
  <si>
    <t>782.782 ms</t>
  </si>
  <si>
    <t>771.593 ms</t>
  </si>
  <si>
    <t>670,995.1 us</t>
  </si>
  <si>
    <t>655,691.0 us</t>
  </si>
  <si>
    <t>1,303.848 ms</t>
  </si>
  <si>
    <t>1,252.868 ms</t>
  </si>
  <si>
    <t>1,208,657.9 us</t>
  </si>
  <si>
    <t>2,467,925.8 us</t>
  </si>
  <si>
    <t>764.160 ms</t>
  </si>
  <si>
    <t>742.167 ms</t>
  </si>
  <si>
    <t>645,957.8 us</t>
  </si>
  <si>
    <t>630,317.7 us</t>
  </si>
  <si>
    <t>1,296.780 ms</t>
  </si>
  <si>
    <t>1,257.391 ms</t>
  </si>
  <si>
    <t>1,223,083.5 us</t>
  </si>
  <si>
    <t>2,542,019.4 us</t>
  </si>
  <si>
    <t>749.321 ms</t>
  </si>
  <si>
    <t>729.098 ms</t>
  </si>
  <si>
    <t>625,663.3 us</t>
  </si>
  <si>
    <t>612,128.9 us</t>
  </si>
  <si>
    <t>1,274.669 ms</t>
  </si>
  <si>
    <t>1,253.914 ms</t>
  </si>
  <si>
    <t>1,252,727.8 us</t>
  </si>
  <si>
    <t>2,407,023.4 us</t>
  </si>
  <si>
    <t>783.089 ms</t>
  </si>
  <si>
    <t>771.504 ms</t>
  </si>
  <si>
    <t>659,341.2 us</t>
  </si>
  <si>
    <t>660,075.3 us</t>
  </si>
  <si>
    <t>1,295.023 ms</t>
  </si>
  <si>
    <t>1,264.328 ms</t>
  </si>
  <si>
    <t>1,289,612.0 us</t>
  </si>
  <si>
    <t>2,082,917.2 us</t>
  </si>
  <si>
    <t>913.849 ms</t>
  </si>
  <si>
    <t>878.786 ms</t>
  </si>
  <si>
    <t>775,458.6 us</t>
  </si>
  <si>
    <t>753,756.2 us</t>
  </si>
  <si>
    <t>1,293.691 ms</t>
  </si>
  <si>
    <t>1,245.524 ms</t>
  </si>
  <si>
    <t>1,329,829.7 us</t>
  </si>
  <si>
    <t>2,276,448.7 us</t>
  </si>
  <si>
    <t>877.238 ms</t>
  </si>
  <si>
    <t>861.810 ms</t>
  </si>
  <si>
    <t>752,128.4 us</t>
  </si>
  <si>
    <t>725,867.1 us</t>
  </si>
  <si>
    <t>1,276.985 ms</t>
  </si>
  <si>
    <t>1,255.663 ms</t>
  </si>
  <si>
    <t>1,327,192.0 us</t>
  </si>
  <si>
    <t>2,198,869.5 us</t>
  </si>
  <si>
    <t>857.318 ms</t>
  </si>
  <si>
    <t>840.641 ms</t>
  </si>
  <si>
    <t>724,391.8 us</t>
  </si>
  <si>
    <t>705,159.0 us</t>
  </si>
  <si>
    <t>1,299.763 ms</t>
  </si>
  <si>
    <t>1,254.549 ms</t>
  </si>
  <si>
    <t>1,346,958.4 us</t>
  </si>
  <si>
    <t>1,996,578.1 us</t>
  </si>
  <si>
    <t>834.107 ms</t>
  </si>
  <si>
    <t>812.601 ms</t>
  </si>
  <si>
    <t>709,408.7 us</t>
  </si>
  <si>
    <t>680,888.7 us</t>
  </si>
  <si>
    <t>1,309.183 ms</t>
  </si>
  <si>
    <t>1,245.806 ms</t>
  </si>
  <si>
    <t>1,344,226.0 us</t>
  </si>
  <si>
    <t>2,454,586.3 us</t>
  </si>
  <si>
    <t>803.563 ms</t>
  </si>
  <si>
    <t>789.179 ms</t>
  </si>
  <si>
    <t>687,704.9 us</t>
  </si>
  <si>
    <t>670,960.7 us</t>
  </si>
  <si>
    <t>1,305.170 ms</t>
  </si>
  <si>
    <t>1,253.351 ms</t>
  </si>
  <si>
    <t>1,358,564.4 us</t>
  </si>
  <si>
    <t>2,293,596.8 us</t>
  </si>
  <si>
    <t>792.883 ms</t>
  </si>
  <si>
    <t>780.273 ms</t>
  </si>
  <si>
    <t>680,256.0 us</t>
  </si>
  <si>
    <t>652,081.2 us</t>
  </si>
  <si>
    <t>1,295.855 ms</t>
  </si>
  <si>
    <t>782.486 ms</t>
  </si>
  <si>
    <t>1,416,721.1 us</t>
  </si>
  <si>
    <t>2,223,502.9 us</t>
  </si>
  <si>
    <t>793.905 ms</t>
  </si>
  <si>
    <t>1,254.569 ms</t>
  </si>
  <si>
    <t>676,479.1 us</t>
  </si>
  <si>
    <t>656,787.7 us</t>
  </si>
  <si>
    <t>1,314.668 ms</t>
  </si>
  <si>
    <t>764.985 ms</t>
  </si>
  <si>
    <t>1,402,652.6 us</t>
  </si>
  <si>
    <t>2,303,973.4 us</t>
  </si>
  <si>
    <t>780.594 ms</t>
  </si>
  <si>
    <t>743.658 ms</t>
  </si>
  <si>
    <t>655,017.3 us</t>
  </si>
  <si>
    <t>641,694.2 us</t>
  </si>
  <si>
    <t>1,288.829 ms</t>
  </si>
  <si>
    <t>1,255.542 ms</t>
  </si>
  <si>
    <t>1,436,574.1 us</t>
  </si>
  <si>
    <t>2,272,790.6 us</t>
  </si>
  <si>
    <t>742.603 ms</t>
  </si>
  <si>
    <t>729.715 ms</t>
  </si>
  <si>
    <t>641,145.9 us</t>
  </si>
  <si>
    <t>626,895.3 us</t>
  </si>
  <si>
    <t>1,299.411 ms</t>
  </si>
  <si>
    <t>1,258.636 ms</t>
  </si>
  <si>
    <t>1,417,989.7 us</t>
  </si>
  <si>
    <t>2,323,811.5 us</t>
  </si>
  <si>
    <t>1,315.625 ms</t>
  </si>
  <si>
    <t>718.445 ms</t>
  </si>
  <si>
    <t>626,647.6 us</t>
  </si>
  <si>
    <t>2,031,021.6 us</t>
  </si>
  <si>
    <t>728.584 ms</t>
  </si>
  <si>
    <t>1,270.999 ms</t>
  </si>
  <si>
    <t>1,463,958.9 us</t>
  </si>
  <si>
    <t>597,742.2 us</t>
  </si>
  <si>
    <t>1,304.417 ms</t>
  </si>
  <si>
    <t>779.644 ms</t>
  </si>
  <si>
    <t>612,756.8 us</t>
  </si>
  <si>
    <t>2,055,769.4 us</t>
  </si>
  <si>
    <t>789.321 ms</t>
  </si>
  <si>
    <t>1,233.099 ms</t>
  </si>
  <si>
    <t>1,491,355.5 us</t>
  </si>
  <si>
    <t>649,854.5 us</t>
  </si>
  <si>
    <t>1,303.658 ms</t>
  </si>
  <si>
    <t>822.490 ms</t>
  </si>
  <si>
    <t>649,717.2 us</t>
  </si>
  <si>
    <t>2,217,291.1 us</t>
  </si>
  <si>
    <t>836.939 ms</t>
  </si>
  <si>
    <t>1,254.214 ms</t>
  </si>
  <si>
    <t>1,546,997.2 us</t>
  </si>
  <si>
    <t>689,475.6 us</t>
  </si>
  <si>
    <t>822.972 ms</t>
  </si>
  <si>
    <t>814.563 ms</t>
  </si>
  <si>
    <t>719,994.1 us</t>
  </si>
  <si>
    <t>675,317.6 us</t>
  </si>
  <si>
    <t>1,302.443 ms</t>
  </si>
  <si>
    <t>1,288.396 ms</t>
  </si>
  <si>
    <t>1,520,387.9 us</t>
  </si>
  <si>
    <t>2,245,688.4 us</t>
  </si>
  <si>
    <t>830.755 ms</t>
  </si>
  <si>
    <t>792.996 ms</t>
  </si>
  <si>
    <t>704,860.5 us</t>
  </si>
  <si>
    <t>664,867.2 us</t>
  </si>
  <si>
    <t>1,300.333 ms</t>
  </si>
  <si>
    <t>1,264.799 ms</t>
  </si>
  <si>
    <t>1,528,852.2 us</t>
  </si>
  <si>
    <t>2,090,640.4 us</t>
  </si>
  <si>
    <t>788.316 ms</t>
  </si>
  <si>
    <t>775.108 ms</t>
  </si>
  <si>
    <t>689,805.2 us</t>
  </si>
  <si>
    <t>644,395.9 us</t>
  </si>
  <si>
    <t>1,314.410 ms</t>
  </si>
  <si>
    <t>1,279.370 ms</t>
  </si>
  <si>
    <t>1,577,909.3 us</t>
  </si>
  <si>
    <t>2,176,145.2 us</t>
  </si>
  <si>
    <t>788.580 ms</t>
  </si>
  <si>
    <t>672,825.6 us</t>
  </si>
  <si>
    <t>640,374.2 us</t>
  </si>
  <si>
    <t>1,293.824 ms</t>
  </si>
  <si>
    <t>1,271.153 ms</t>
  </si>
  <si>
    <t>1,530,900.4 us</t>
  </si>
  <si>
    <t>2,144,683.8 us</t>
  </si>
  <si>
    <t>785.195 ms</t>
  </si>
  <si>
    <t>759.172 ms</t>
  </si>
  <si>
    <t>658,006.5 us</t>
  </si>
  <si>
    <t>632,662.1 us</t>
  </si>
  <si>
    <t>1,335.188 ms</t>
  </si>
  <si>
    <t>1,260.389 ms</t>
  </si>
  <si>
    <t>1,578,980.5 us</t>
  </si>
  <si>
    <t>2,156,073.1 us</t>
  </si>
  <si>
    <t>772.445 ms</t>
  </si>
  <si>
    <t>755.544 ms</t>
  </si>
  <si>
    <t>658,981.3 us</t>
  </si>
  <si>
    <t>1,989,160.5 us</t>
  </si>
  <si>
    <t>1,284.146 ms</t>
  </si>
  <si>
    <t>1,255.900 ms</t>
  </si>
  <si>
    <t>1,537,134.8 us</t>
  </si>
  <si>
    <t>2,031,408.9 us</t>
  </si>
  <si>
    <t>1,297.609 ms</t>
  </si>
  <si>
    <t>744.955 ms</t>
  </si>
  <si>
    <t>654,760.6 us</t>
  </si>
  <si>
    <t>608,580.8 us</t>
  </si>
  <si>
    <t>1,277.295 ms</t>
  </si>
  <si>
    <t>713.390 ms</t>
  </si>
  <si>
    <t>1,551,413.2 us</t>
  </si>
  <si>
    <t>1,955,458.5 us</t>
  </si>
  <si>
    <t>739.608 ms</t>
  </si>
  <si>
    <t>1,248.425 ms</t>
  </si>
  <si>
    <t>1,550,195.9 us</t>
  </si>
  <si>
    <t>603,687.9 us</t>
  </si>
  <si>
    <t>1,313.334 ms</t>
  </si>
  <si>
    <t>715.963 ms</t>
  </si>
  <si>
    <t>632,026.6 us</t>
  </si>
  <si>
    <t>1,981,427.0 us</t>
  </si>
  <si>
    <t>724.962 ms</t>
  </si>
  <si>
    <t>1,314.714 ms</t>
  </si>
  <si>
    <t>1,620,418.5 us</t>
  </si>
  <si>
    <t>595,641.1 us</t>
  </si>
  <si>
    <t>1,314.961 ms</t>
  </si>
  <si>
    <t>710.832 ms</t>
  </si>
  <si>
    <t>623,469.6 us</t>
  </si>
  <si>
    <t>1,852,422.8 us</t>
  </si>
  <si>
    <t>778.790 ms</t>
  </si>
  <si>
    <t>789.002 ms</t>
  </si>
  <si>
    <t>1,576,910.0 us</t>
  </si>
  <si>
    <t>648,107.8 us</t>
  </si>
  <si>
    <t>2,485.648 ms</t>
  </si>
  <si>
    <t>2,452.509 ms</t>
  </si>
  <si>
    <t>612,191.5 us</t>
  </si>
  <si>
    <t>2,079,095.7 us</t>
  </si>
  <si>
    <t>1,314.903 ms</t>
  </si>
  <si>
    <t>1,277.259 ms</t>
  </si>
  <si>
    <t>1,588,576.6 us</t>
  </si>
  <si>
    <t>1,099,189.0 us</t>
  </si>
  <si>
    <t>1,372.652 ms</t>
  </si>
  <si>
    <t>1,336.380 ms</t>
  </si>
  <si>
    <t>631,306.5 us</t>
  </si>
  <si>
    <t>1,162,209.8 us</t>
  </si>
  <si>
    <t>670.675 ms</t>
  </si>
  <si>
    <t>649.008 ms</t>
  </si>
  <si>
    <t>2,189,271.2 us</t>
  </si>
  <si>
    <t>554,749.5 us</t>
  </si>
  <si>
    <t>723.565 ms</t>
  </si>
  <si>
    <t>704.389 ms</t>
  </si>
  <si>
    <t>1,100,663.1 us</t>
  </si>
  <si>
    <t>601,236.5 us</t>
  </si>
  <si>
    <t>340.410 ms</t>
  </si>
  <si>
    <t>331.304 ms</t>
  </si>
  <si>
    <t>1,215,433.5 us</t>
  </si>
  <si>
    <t>289,760.2 us</t>
  </si>
  <si>
    <t>499.787 ms</t>
  </si>
  <si>
    <t>493.921 ms</t>
  </si>
  <si>
    <t>555,523.2 us</t>
  </si>
  <si>
    <t>422,009.1 us</t>
  </si>
  <si>
    <t>230.588 ms</t>
  </si>
  <si>
    <t>225.047 ms</t>
  </si>
  <si>
    <t>659,499.7 us</t>
  </si>
  <si>
    <t>198,848.1 us</t>
  </si>
  <si>
    <t>389.650 ms</t>
  </si>
  <si>
    <t>379.744 ms</t>
  </si>
  <si>
    <t>292,063.3 us</t>
  </si>
  <si>
    <t>330,484.6 us</t>
  </si>
  <si>
    <t>175.480 ms</t>
  </si>
  <si>
    <t>170.465 ms</t>
  </si>
  <si>
    <t>452,337.3 us</t>
  </si>
  <si>
    <t>153,570.7 us</t>
  </si>
  <si>
    <t>323.456 ms</t>
  </si>
  <si>
    <t>319.851 ms</t>
  </si>
  <si>
    <t>197,028.8 us</t>
  </si>
  <si>
    <t>276,249.8 us</t>
  </si>
  <si>
    <t>141.178 ms</t>
  </si>
  <si>
    <t>141.966 ms</t>
  </si>
  <si>
    <t>358,479.5 us</t>
  </si>
  <si>
    <t>125,467.5 us</t>
  </si>
  <si>
    <t>290.424 ms</t>
  </si>
  <si>
    <t>284.962 ms</t>
  </si>
  <si>
    <t>150,988.3 us</t>
  </si>
  <si>
    <t>259,914.2 us</t>
  </si>
  <si>
    <t>133.712 ms</t>
  </si>
  <si>
    <t>131.138 ms</t>
  </si>
  <si>
    <t>300,038.0 us</t>
  </si>
  <si>
    <t>116,933.7 us</t>
  </si>
  <si>
    <t>294.245 ms</t>
  </si>
  <si>
    <t>287.492 ms</t>
  </si>
  <si>
    <t>123,605.1 us</t>
  </si>
  <si>
    <t>254,590.6 us</t>
  </si>
  <si>
    <t>135.407 ms</t>
  </si>
  <si>
    <t>133.668 ms</t>
  </si>
  <si>
    <t>265,392.5 us</t>
  </si>
  <si>
    <t>110,601.2 us</t>
  </si>
  <si>
    <t>277.960 ms</t>
  </si>
  <si>
    <t>274.190 ms</t>
  </si>
  <si>
    <t>117,594.8 us</t>
  </si>
  <si>
    <t>245,087.5 us</t>
  </si>
  <si>
    <t>118.538 ms</t>
  </si>
  <si>
    <t>116.085 ms</t>
  </si>
  <si>
    <t>264,156.2 us</t>
  </si>
  <si>
    <t>103,682.0 us</t>
  </si>
  <si>
    <t>270.907 ms</t>
  </si>
  <si>
    <t>265.468 ms</t>
  </si>
  <si>
    <t>111,542.8 us</t>
  </si>
  <si>
    <t>243,773.5 us</t>
  </si>
  <si>
    <t>107.717 ms</t>
  </si>
  <si>
    <t>103.857 ms</t>
  </si>
  <si>
    <t>257,836.8 us</t>
  </si>
  <si>
    <t>92,980.5 us</t>
  </si>
  <si>
    <t>269.751 ms</t>
  </si>
  <si>
    <t>264.495 ms</t>
  </si>
  <si>
    <t>103,148.3 us</t>
  </si>
  <si>
    <t>246,106.4 us</t>
  </si>
  <si>
    <t>99.497 ms</t>
  </si>
  <si>
    <t>97.582 ms</t>
  </si>
  <si>
    <t>249,136.2 us</t>
  </si>
  <si>
    <t>83,306.2 us</t>
  </si>
  <si>
    <t>289.211 ms</t>
  </si>
  <si>
    <t>281.610 ms</t>
  </si>
  <si>
    <t>92,134.1 us</t>
  </si>
  <si>
    <t>275,122.5 us</t>
  </si>
  <si>
    <t>91.937 ms</t>
  </si>
  <si>
    <t>88.686 ms</t>
  </si>
  <si>
    <t>250,359.6 us</t>
  </si>
  <si>
    <t>76,125.6 us</t>
  </si>
  <si>
    <t>294.950 ms</t>
  </si>
  <si>
    <t>296.600 ms</t>
  </si>
  <si>
    <t>84,459.3 us</t>
  </si>
  <si>
    <t>304,355.5 us</t>
  </si>
  <si>
    <t>83.648 ms</t>
  </si>
  <si>
    <t>103.596 ms</t>
  </si>
  <si>
    <t>257,924.2 us</t>
  </si>
  <si>
    <t>76,781.5 us</t>
  </si>
  <si>
    <t>337.122 ms</t>
  </si>
  <si>
    <t>338.907 ms</t>
  </si>
  <si>
    <t>77,289.1 us</t>
  </si>
  <si>
    <t>630,871.0 us</t>
  </si>
  <si>
    <t>127.552 ms</t>
  </si>
  <si>
    <t>125.723 ms</t>
  </si>
  <si>
    <t>284,804.0 us</t>
  </si>
  <si>
    <t>109,012.8 us</t>
  </si>
  <si>
    <t>332.682 ms</t>
  </si>
  <si>
    <t>336.127 ms</t>
  </si>
  <si>
    <t>71,119.9 us</t>
  </si>
  <si>
    <t>666,925.8 us</t>
  </si>
  <si>
    <t>117.693 ms</t>
  </si>
  <si>
    <t>118.475 ms</t>
  </si>
  <si>
    <t>304,981.2 us</t>
  </si>
  <si>
    <t>104,144.4 us</t>
  </si>
  <si>
    <t>330.876 ms</t>
  </si>
  <si>
    <t>327.985 ms</t>
  </si>
  <si>
    <t>110,564.5 us</t>
  </si>
  <si>
    <t>629,221.3 us</t>
  </si>
  <si>
    <t>115.321 ms</t>
  </si>
  <si>
    <t>113.273 ms</t>
  </si>
  <si>
    <t>315,183.3 us</t>
  </si>
  <si>
    <t>97,530.4 us</t>
  </si>
  <si>
    <t>310.623 ms</t>
  </si>
  <si>
    <t>325.512 ms</t>
  </si>
  <si>
    <t>103,306.4 us</t>
  </si>
  <si>
    <t>610,536.4 us</t>
  </si>
  <si>
    <t>111.454 ms</t>
  </si>
  <si>
    <t>108.662 ms</t>
  </si>
  <si>
    <t>312,891.9 us</t>
  </si>
  <si>
    <t>95,828.9 us</t>
  </si>
  <si>
    <t>304.011 ms</t>
  </si>
  <si>
    <t>311.817 ms</t>
  </si>
  <si>
    <t>99,671.9 us</t>
  </si>
  <si>
    <t>614,850.5 us</t>
  </si>
  <si>
    <t>109.482 ms</t>
  </si>
  <si>
    <t>106.408 ms</t>
  </si>
  <si>
    <t>287,677.1 us</t>
  </si>
  <si>
    <t>92,495.8 us</t>
  </si>
  <si>
    <t>304.307 ms</t>
  </si>
  <si>
    <t>299.483 ms</t>
  </si>
  <si>
    <t>95,021.9 us</t>
  </si>
  <si>
    <t>620,116.5 us</t>
  </si>
  <si>
    <t>103.789 ms</t>
  </si>
  <si>
    <t>101.533 ms</t>
  </si>
  <si>
    <t>287,760.8 us</t>
  </si>
  <si>
    <t>88,512.4 us</t>
  </si>
  <si>
    <t>304.050 ms</t>
  </si>
  <si>
    <t>306.322 ms</t>
  </si>
  <si>
    <t>91,916.7 us</t>
  </si>
  <si>
    <t>633,683.4 us</t>
  </si>
  <si>
    <t>102.344 ms</t>
  </si>
  <si>
    <t>99.607 ms</t>
  </si>
  <si>
    <t>283,905.5 us</t>
  </si>
  <si>
    <t>85,471.3 us</t>
  </si>
  <si>
    <t>292.710 ms</t>
  </si>
  <si>
    <t>301.042 ms</t>
  </si>
  <si>
    <t>86,709.7 us</t>
  </si>
  <si>
    <t>638,049.6 us</t>
  </si>
  <si>
    <t>97.282 ms</t>
  </si>
  <si>
    <t>97.252 ms</t>
  </si>
  <si>
    <t>283,945.2 us</t>
  </si>
  <si>
    <t>81,505.2 us</t>
  </si>
  <si>
    <t>295.387 ms</t>
  </si>
  <si>
    <t>301.773 ms</t>
  </si>
  <si>
    <t>85,373.9 us</t>
  </si>
  <si>
    <t>629,873.3 us</t>
  </si>
  <si>
    <t>94.929 ms</t>
  </si>
  <si>
    <t>92.856 ms</t>
  </si>
  <si>
    <t>277,480.6 us</t>
  </si>
  <si>
    <t>77,641.1 us</t>
  </si>
  <si>
    <t>294.976 ms</t>
  </si>
  <si>
    <t>299.716 ms</t>
  </si>
  <si>
    <t>81,208.7 us</t>
  </si>
  <si>
    <t>612,243.3 us</t>
  </si>
  <si>
    <t>90.158 ms</t>
  </si>
  <si>
    <t>86.550 ms</t>
  </si>
  <si>
    <t>278,558.1 us</t>
  </si>
  <si>
    <t>75,308.7 us</t>
  </si>
  <si>
    <t>290.172 ms</t>
  </si>
  <si>
    <t>293.071 ms</t>
  </si>
  <si>
    <t>78,696.1 us</t>
  </si>
  <si>
    <t>627,346.8 us</t>
  </si>
  <si>
    <t>88.562 ms</t>
  </si>
  <si>
    <t>84.821 ms</t>
  </si>
  <si>
    <t>277,644.3 us</t>
  </si>
  <si>
    <t>73,229.4 us</t>
  </si>
  <si>
    <t>306.345 ms</t>
  </si>
  <si>
    <t>300.207 ms</t>
  </si>
  <si>
    <t>75,463.3 us</t>
  </si>
  <si>
    <t>550,476.9 us</t>
  </si>
  <si>
    <t>92.265 ms</t>
  </si>
  <si>
    <t>86.108 ms</t>
  </si>
  <si>
    <t>282,398.7 us</t>
  </si>
  <si>
    <t>73,926.3 us</t>
  </si>
  <si>
    <t>304.470 ms</t>
  </si>
  <si>
    <t>314.473 ms</t>
  </si>
  <si>
    <t>73,520.4 us</t>
  </si>
  <si>
    <t>526,575.3 us</t>
  </si>
  <si>
    <t>110.883 ms</t>
  </si>
  <si>
    <t>106.030 ms</t>
  </si>
  <si>
    <t>285,437.0 us</t>
  </si>
  <si>
    <t>90,439.3 us</t>
  </si>
  <si>
    <t>302.177 ms</t>
  </si>
  <si>
    <t>315.715 ms</t>
  </si>
  <si>
    <t>73,874.1 us</t>
  </si>
  <si>
    <t>622,651.2 us</t>
  </si>
  <si>
    <t>105.544 ms</t>
  </si>
  <si>
    <t>105.064 ms</t>
  </si>
  <si>
    <t>296,182.3 us</t>
  </si>
  <si>
    <t>89,859.6 us</t>
  </si>
  <si>
    <t>299.100 ms</t>
  </si>
  <si>
    <t>305.180 ms</t>
  </si>
  <si>
    <t>92,373.6 us</t>
  </si>
  <si>
    <t>619,767.5 us</t>
  </si>
  <si>
    <t>103.203 ms</t>
  </si>
  <si>
    <t>102.305 ms</t>
  </si>
  <si>
    <t>295,363.1 us</t>
  </si>
  <si>
    <t>86,792.6 us</t>
  </si>
  <si>
    <t>297.302 ms</t>
  </si>
  <si>
    <t>301.796 ms</t>
  </si>
  <si>
    <t>92,212.2 us</t>
  </si>
  <si>
    <t>625,787.8 us</t>
  </si>
  <si>
    <t>104.076 ms</t>
  </si>
  <si>
    <t>101.859 ms</t>
  </si>
  <si>
    <t>289,792.4 us</t>
  </si>
  <si>
    <t>86,571.9 us</t>
  </si>
  <si>
    <t>304.233 ms</t>
  </si>
  <si>
    <t>307.042 ms</t>
  </si>
  <si>
    <t>87,099.6 us</t>
  </si>
  <si>
    <t>612,945.4 us</t>
  </si>
  <si>
    <t>100.912 ms</t>
  </si>
  <si>
    <t>100.212 ms</t>
  </si>
  <si>
    <t>290,707.1 us</t>
  </si>
  <si>
    <t>84,616.1 us</t>
  </si>
  <si>
    <t>310.670 ms</t>
  </si>
  <si>
    <t>314.917 ms</t>
  </si>
  <si>
    <t>87,086.4 us</t>
  </si>
  <si>
    <t>626,351.5 us</t>
  </si>
  <si>
    <t>99.743 ms</t>
  </si>
  <si>
    <t>98.408 ms</t>
  </si>
  <si>
    <t>292,702.8 us</t>
  </si>
  <si>
    <t>81,913.5 us</t>
  </si>
  <si>
    <t>305.677 ms</t>
  </si>
  <si>
    <t>308.226 ms</t>
  </si>
  <si>
    <t>84,807.2 us</t>
  </si>
  <si>
    <t>629,790.9 us</t>
  </si>
  <si>
    <t>97.733 ms</t>
  </si>
  <si>
    <t>93.984 ms</t>
  </si>
  <si>
    <t>291,619.3 us</t>
  </si>
  <si>
    <t>80,318.2 us</t>
  </si>
  <si>
    <t>307.017 ms</t>
  </si>
  <si>
    <t>315.458 ms</t>
  </si>
  <si>
    <t>82,518.0 us</t>
  </si>
  <si>
    <t>621,163.3 us</t>
  </si>
  <si>
    <t>94.158 ms</t>
  </si>
  <si>
    <t>92.184 ms</t>
  </si>
  <si>
    <t>294,047.4 us</t>
  </si>
  <si>
    <t>78,242.5 us</t>
  </si>
  <si>
    <t>301.049 ms</t>
  </si>
  <si>
    <t>301.826 ms</t>
  </si>
  <si>
    <t>81,366.7 us</t>
  </si>
  <si>
    <t>626,866.3 us</t>
  </si>
  <si>
    <t>91.637 ms</t>
  </si>
  <si>
    <t>90.628 ms</t>
  </si>
  <si>
    <t>289,197.6 us</t>
  </si>
  <si>
    <t>76,434.9 us</t>
  </si>
  <si>
    <t>299.839 ms</t>
  </si>
  <si>
    <t>79,346.7 us</t>
  </si>
  <si>
    <t>621,367.9 us</t>
  </si>
  <si>
    <t>90.432 ms</t>
  </si>
  <si>
    <t>89.636 ms</t>
  </si>
  <si>
    <t>294,719.4 us</t>
  </si>
  <si>
    <t>74,358.1 us</t>
  </si>
  <si>
    <t>299.991 ms</t>
  </si>
  <si>
    <t>308.434 ms</t>
  </si>
  <si>
    <t>76,429.4 us</t>
  </si>
  <si>
    <t>612,471.6 us</t>
  </si>
  <si>
    <t>89.649 ms</t>
  </si>
  <si>
    <t>87.875 ms</t>
  </si>
  <si>
    <t>289,012.3 us</t>
  </si>
  <si>
    <t>73,070.8 us</t>
  </si>
  <si>
    <t>307.769 ms</t>
  </si>
  <si>
    <t>330.383 ms</t>
  </si>
  <si>
    <t>75,454.4 us</t>
  </si>
  <si>
    <t>617,335.9 us</t>
  </si>
  <si>
    <t>93.258 ms</t>
  </si>
  <si>
    <t>92.093 ms</t>
  </si>
  <si>
    <t>292,962.6 us</t>
  </si>
  <si>
    <t>76,204.5 us</t>
  </si>
  <si>
    <t>316.260 ms</t>
  </si>
  <si>
    <t>304.498 ms</t>
  </si>
  <si>
    <t>75,873.1 us</t>
  </si>
  <si>
    <t>637,548.6 us</t>
  </si>
  <si>
    <t>102.445 ms</t>
  </si>
  <si>
    <t>101.231 ms</t>
  </si>
  <si>
    <t>282,142.8 us</t>
  </si>
  <si>
    <t>83,347.7 us</t>
  </si>
  <si>
    <t>314.475 ms</t>
  </si>
  <si>
    <t>316.861 ms</t>
  </si>
  <si>
    <t>77,833.3 us</t>
  </si>
  <si>
    <t>634,975.7 us</t>
  </si>
  <si>
    <t>100.733 ms</t>
  </si>
  <si>
    <t>98.872 ms</t>
  </si>
  <si>
    <t>295,241.2 us</t>
  </si>
  <si>
    <t>83,629.2 us</t>
  </si>
  <si>
    <t>312.203 ms</t>
  </si>
  <si>
    <t>316.112 ms</t>
  </si>
  <si>
    <t>86,209.5 us</t>
  </si>
  <si>
    <t>638,301.4 us</t>
  </si>
  <si>
    <t>99.726 ms</t>
  </si>
  <si>
    <t>98.261 ms</t>
  </si>
  <si>
    <t>281,943.3 us</t>
  </si>
  <si>
    <t>80,989.8 us</t>
  </si>
  <si>
    <t>299.250 ms</t>
  </si>
  <si>
    <t>311.864 ms</t>
  </si>
  <si>
    <t>84,572.5 us</t>
  </si>
  <si>
    <t>624,477.5 us</t>
  </si>
  <si>
    <t>98.554 ms</t>
  </si>
  <si>
    <t>97.464 ms</t>
  </si>
  <si>
    <t>295,688.1 us</t>
  </si>
  <si>
    <t>80,536.9 us</t>
  </si>
  <si>
    <t>304.194 ms</t>
  </si>
  <si>
    <t>316.461 ms</t>
  </si>
  <si>
    <t>82,940.0 us</t>
  </si>
  <si>
    <t>618,856.3 us</t>
  </si>
  <si>
    <t>96.993 ms</t>
  </si>
  <si>
    <t>96.042 ms</t>
  </si>
  <si>
    <t>290,748.2 us</t>
  </si>
  <si>
    <t>77,464.9 us</t>
  </si>
  <si>
    <t>303.794 ms</t>
  </si>
  <si>
    <t>303.831 ms</t>
  </si>
  <si>
    <t>82,855.4 us</t>
  </si>
  <si>
    <t>618,479.0 us</t>
  </si>
  <si>
    <t>95.611 ms</t>
  </si>
  <si>
    <t>95.985 ms</t>
  </si>
  <si>
    <t>299,193.3 us</t>
  </si>
  <si>
    <t>77,568.6 us</t>
  </si>
  <si>
    <t>312.009 ms</t>
  </si>
  <si>
    <t>315.867 ms</t>
  </si>
  <si>
    <t>82,123.9 us</t>
  </si>
  <si>
    <t>612,933.6 us</t>
  </si>
  <si>
    <t>94.573 ms</t>
  </si>
  <si>
    <t>92.631 ms</t>
  </si>
  <si>
    <t>293,156.9 us</t>
  </si>
  <si>
    <t>76,988.4 us</t>
  </si>
  <si>
    <t>300.986 ms</t>
  </si>
  <si>
    <t>305.653 ms</t>
  </si>
  <si>
    <t>80,583.4 us</t>
  </si>
  <si>
    <t>615,246.2 us</t>
  </si>
  <si>
    <t>92.127 ms</t>
  </si>
  <si>
    <t>298,822.3 us</t>
  </si>
  <si>
    <t>76,098.3 us</t>
  </si>
  <si>
    <t>315.218 ms</t>
  </si>
  <si>
    <t>304.074 ms</t>
  </si>
  <si>
    <t>79,426.5 us</t>
  </si>
  <si>
    <t>630,158.2 us</t>
  </si>
  <si>
    <t>91.865 ms</t>
  </si>
  <si>
    <t>89.959 ms</t>
  </si>
  <si>
    <t>297,225.7 us</t>
  </si>
  <si>
    <t>74,572.0 us</t>
  </si>
  <si>
    <t>302.791 ms</t>
  </si>
  <si>
    <t>315.165 ms</t>
  </si>
  <si>
    <t>77,760.2 us</t>
  </si>
  <si>
    <t>619,705.6 us</t>
  </si>
  <si>
    <t>90.679 ms</t>
  </si>
  <si>
    <t>88.701 ms</t>
  </si>
  <si>
    <t>293,679.9 us</t>
  </si>
  <si>
    <t>73,551.7 us</t>
  </si>
  <si>
    <t>307.871 ms</t>
  </si>
  <si>
    <t>307.163 ms</t>
  </si>
  <si>
    <t>76,681.1 us</t>
  </si>
  <si>
    <t>621,220.2 us</t>
  </si>
  <si>
    <t>90.897 ms</t>
  </si>
  <si>
    <t>289,772.3 us</t>
  </si>
  <si>
    <t>73,517.9 us</t>
  </si>
  <si>
    <t>335.359 ms</t>
  </si>
  <si>
    <t>305.954 ms</t>
  </si>
  <si>
    <t>74,668.7 us</t>
  </si>
  <si>
    <t>516,506.7 us</t>
  </si>
  <si>
    <t>94.329 ms</t>
  </si>
  <si>
    <t>93.658 ms</t>
  </si>
  <si>
    <t>300,641.3 us</t>
  </si>
  <si>
    <t>78,807.0 us</t>
  </si>
  <si>
    <t>Toolchain</t>
  </si>
  <si>
    <t>Mean</t>
  </si>
  <si>
    <t>Error</t>
  </si>
  <si>
    <t>StdDev</t>
  </si>
  <si>
    <t>.NET Core 2.0</t>
  </si>
  <si>
    <t>968.1 us</t>
  </si>
  <si>
    <t>640.3 us</t>
  </si>
  <si>
    <t>2,601.6 us</t>
  </si>
  <si>
    <t>1,720.8 us</t>
  </si>
  <si>
    <t>NA</t>
  </si>
  <si>
    <t>1,014.1 us</t>
  </si>
  <si>
    <t>670.8 us</t>
  </si>
  <si>
    <t>1,758.1 us</t>
  </si>
  <si>
    <t>1,162.9 us</t>
  </si>
  <si>
    <t>1,008.2 us</t>
  </si>
  <si>
    <t>666.9 us</t>
  </si>
  <si>
    <t>2,121.7 us</t>
  </si>
  <si>
    <t>1,403.4 us</t>
  </si>
  <si>
    <t>816.8 us</t>
  </si>
  <si>
    <t>540.3 us</t>
  </si>
  <si>
    <t>1,542.7 us</t>
  </si>
  <si>
    <t>1,020.4 us</t>
  </si>
  <si>
    <t>826.1 us</t>
  </si>
  <si>
    <t>546.4 us</t>
  </si>
  <si>
    <t>864.0 us</t>
  </si>
  <si>
    <t>571.5 us</t>
  </si>
  <si>
    <t>903.7 us</t>
  </si>
  <si>
    <t>597.8 us</t>
  </si>
  <si>
    <t>893.5 us</t>
  </si>
  <si>
    <t>591.0 us</t>
  </si>
  <si>
    <t>1,159.8 us</t>
  </si>
  <si>
    <t>767.1 us</t>
  </si>
  <si>
    <t>753.4 us</t>
  </si>
  <si>
    <t>498.3 us</t>
  </si>
  <si>
    <t>783.9 us</t>
  </si>
  <si>
    <t>518.5 us</t>
  </si>
  <si>
    <t>838.1 us</t>
  </si>
  <si>
    <t>554.4 us</t>
  </si>
  <si>
    <t>1,598.2 us</t>
  </si>
  <si>
    <t>1,057.1 us</t>
  </si>
  <si>
    <t>714.6 us</t>
  </si>
  <si>
    <t>472.6 us</t>
  </si>
  <si>
    <t>1,375.3 us</t>
  </si>
  <si>
    <t>909.7 us</t>
  </si>
  <si>
    <t>660.2 us</t>
  </si>
  <si>
    <t>436.7 us</t>
  </si>
  <si>
    <t>899.8 us</t>
  </si>
  <si>
    <t>595.2 us</t>
  </si>
  <si>
    <t>803.5 us</t>
  </si>
  <si>
    <t>531.4 us</t>
  </si>
  <si>
    <t>805.2 us</t>
  </si>
  <si>
    <t>532.6 us</t>
  </si>
  <si>
    <t>1,075.5 us</t>
  </si>
  <si>
    <t>711.4 us</t>
  </si>
  <si>
    <t>1,108.9 us</t>
  </si>
  <si>
    <t>733.5 us</t>
  </si>
  <si>
    <t>738.6 us</t>
  </si>
  <si>
    <t>488.5 us</t>
  </si>
  <si>
    <t>950.5 us</t>
  </si>
  <si>
    <t>628.7 us</t>
  </si>
  <si>
    <t>1,153.9 us</t>
  </si>
  <si>
    <t>763.2 us</t>
  </si>
  <si>
    <t>847.3 us</t>
  </si>
  <si>
    <t>560.5 us</t>
  </si>
  <si>
    <t>2,752.8 us</t>
  </si>
  <si>
    <t>1,820.8 us</t>
  </si>
  <si>
    <t>872.4 us</t>
  </si>
  <si>
    <t>577.0 us</t>
  </si>
  <si>
    <t>690.0 us</t>
  </si>
  <si>
    <t>456.4 us</t>
  </si>
  <si>
    <t>846.0 us</t>
  </si>
  <si>
    <t>559.6 us</t>
  </si>
  <si>
    <t>683.0 us</t>
  </si>
  <si>
    <t>451.8 us</t>
  </si>
  <si>
    <t>1,691.1 us</t>
  </si>
  <si>
    <t>1,118.6 us</t>
  </si>
  <si>
    <t>777.3 us</t>
  </si>
  <si>
    <t>514.2 us</t>
  </si>
  <si>
    <t>681.2 us</t>
  </si>
  <si>
    <t>450.6 us</t>
  </si>
  <si>
    <t>2,095.4 us</t>
  </si>
  <si>
    <t>1,386.0 us</t>
  </si>
  <si>
    <t>658.2 us</t>
  </si>
  <si>
    <t>435.3 us</t>
  </si>
  <si>
    <t>2,852.2 us</t>
  </si>
  <si>
    <t>1,886.6 us</t>
  </si>
  <si>
    <t>769.1 us</t>
  </si>
  <si>
    <t>508.7 us</t>
  </si>
  <si>
    <t>949.2 us</t>
  </si>
  <si>
    <t>627.8 us</t>
  </si>
  <si>
    <t>743.6 us</t>
  </si>
  <si>
    <t>491.8 us</t>
  </si>
  <si>
    <t>888.4 us</t>
  </si>
  <si>
    <t>587.6 us</t>
  </si>
  <si>
    <t>682.3 us</t>
  </si>
  <si>
    <t>451.3 us</t>
  </si>
  <si>
    <t>954.5 us</t>
  </si>
  <si>
    <t>631.3 us</t>
  </si>
  <si>
    <t>709.6 us</t>
  </si>
  <si>
    <t>469.4 us</t>
  </si>
  <si>
    <t>967.1 us</t>
  </si>
  <si>
    <t>639.7 us</t>
  </si>
  <si>
    <t>2,439.0 us</t>
  </si>
  <si>
    <t>1,613.2 us</t>
  </si>
  <si>
    <t>984.7 us</t>
  </si>
  <si>
    <t>651.3 us</t>
  </si>
  <si>
    <t>721.3 us</t>
  </si>
  <si>
    <t>477.1 us</t>
  </si>
  <si>
    <t>830.0 us</t>
  </si>
  <si>
    <t>549.0 us</t>
  </si>
  <si>
    <t>780.4 us</t>
  </si>
  <si>
    <t>516.2 us</t>
  </si>
  <si>
    <t>3,648.8 us</t>
  </si>
  <si>
    <t>2,413.5 us</t>
  </si>
  <si>
    <t>599.5 us</t>
  </si>
  <si>
    <t>396.5 us</t>
  </si>
  <si>
    <t>886.9 us</t>
  </si>
  <si>
    <t>586.6 us</t>
  </si>
  <si>
    <t>836.0 us</t>
  </si>
  <si>
    <t>553.0 us</t>
  </si>
  <si>
    <t>918.9 us</t>
  </si>
  <si>
    <t>607.8 us</t>
  </si>
  <si>
    <t>672.1 us</t>
  </si>
  <si>
    <t>444.6 us</t>
  </si>
  <si>
    <t>3,221.5 us</t>
  </si>
  <si>
    <t>2,130.8 us</t>
  </si>
  <si>
    <t>598.1 us</t>
  </si>
  <si>
    <t>395.6 us</t>
  </si>
  <si>
    <t>1,062.1 us</t>
  </si>
  <si>
    <t>702.5 us</t>
  </si>
  <si>
    <t>668.6 us</t>
  </si>
  <si>
    <t>442.3 us</t>
  </si>
  <si>
    <t>959.1 us</t>
  </si>
  <si>
    <t>634.4 us</t>
  </si>
  <si>
    <t>1,670.5 us</t>
  </si>
  <si>
    <t>1,105.0 us</t>
  </si>
  <si>
    <t>920.5 us</t>
  </si>
  <si>
    <t>608.9 us</t>
  </si>
  <si>
    <t>637.5 us</t>
  </si>
  <si>
    <t>421.7 us</t>
  </si>
  <si>
    <t>912.6 us</t>
  </si>
  <si>
    <t>603.6 us</t>
  </si>
  <si>
    <t>620.6 us</t>
  </si>
  <si>
    <t>410.5 us</t>
  </si>
  <si>
    <t>908.3 us</t>
  </si>
  <si>
    <t>600.8 us</t>
  </si>
  <si>
    <t>2,532.2 us</t>
  </si>
  <si>
    <t>1,674.9 us</t>
  </si>
  <si>
    <t>966.6 us</t>
  </si>
  <si>
    <t>639.4 us</t>
  </si>
  <si>
    <t>622.5 us</t>
  </si>
  <si>
    <t>411.8 us</t>
  </si>
  <si>
    <t>997.3 us</t>
  </si>
  <si>
    <t>659.7 us</t>
  </si>
  <si>
    <t>684.7 us</t>
  </si>
  <si>
    <t>452.9 us</t>
  </si>
  <si>
    <t>3,029.9 us</t>
  </si>
  <si>
    <t>2,004.1 us</t>
  </si>
  <si>
    <t>507.4 us</t>
  </si>
  <si>
    <t>917.9 us</t>
  </si>
  <si>
    <t>607.1 us</t>
  </si>
  <si>
    <t>735.6 us</t>
  </si>
  <si>
    <t>486.5 us</t>
  </si>
  <si>
    <t>861.5 us</t>
  </si>
  <si>
    <t>569.8 us</t>
  </si>
  <si>
    <t>762.3 us</t>
  </si>
  <si>
    <t>504.2 us</t>
  </si>
  <si>
    <t>3,099.7 us</t>
  </si>
  <si>
    <t>2,050.2 us</t>
  </si>
  <si>
    <t>738.3 us</t>
  </si>
  <si>
    <t>488.3 us</t>
  </si>
  <si>
    <t>69,463.5 us</t>
  </si>
  <si>
    <t>45,945.8 us</t>
  </si>
  <si>
    <t>579.3 us</t>
  </si>
  <si>
    <t>383.2 us</t>
  </si>
  <si>
    <t>984.9 us</t>
  </si>
  <si>
    <t>651.4 us</t>
  </si>
  <si>
    <t>2,398.6 us</t>
  </si>
  <si>
    <t>1,586.5 us</t>
  </si>
  <si>
    <t>991.8 us</t>
  </si>
  <si>
    <t>656.0 us</t>
  </si>
  <si>
    <t>498.5 us</t>
  </si>
  <si>
    <t>329.8 us</t>
  </si>
  <si>
    <t>961.5 us</t>
  </si>
  <si>
    <t>636.0 us</t>
  </si>
  <si>
    <t>423.1 us</t>
  </si>
  <si>
    <t>939.7 us</t>
  </si>
  <si>
    <t>621.5 us</t>
  </si>
  <si>
    <t>2,136.4 us</t>
  </si>
  <si>
    <t>1,413.1 us</t>
  </si>
  <si>
    <t>938.8 us</t>
  </si>
  <si>
    <t>620.9 us</t>
  </si>
  <si>
    <t>522.0 us</t>
  </si>
  <si>
    <t>345.3 us</t>
  </si>
  <si>
    <t>906.9 us</t>
  </si>
  <si>
    <t>599.9 us</t>
  </si>
  <si>
    <t>652.2 us</t>
  </si>
  <si>
    <t>431.4 us</t>
  </si>
  <si>
    <t>1,198.0 us</t>
  </si>
  <si>
    <t>792.4 us</t>
  </si>
  <si>
    <t>979.1 us</t>
  </si>
  <si>
    <t>647.6 us</t>
  </si>
  <si>
    <t>872.0 us</t>
  </si>
  <si>
    <t>576.8 us</t>
  </si>
  <si>
    <t>846.1 us</t>
  </si>
  <si>
    <t>845.1 us</t>
  </si>
  <si>
    <t>559.0 us</t>
  </si>
  <si>
    <t>799.1 us</t>
  </si>
  <si>
    <t>528.6 us</t>
  </si>
  <si>
    <t>1,136.6 us</t>
  </si>
  <si>
    <t>751.8 us</t>
  </si>
  <si>
    <t>685.6 us</t>
  </si>
  <si>
    <t>453.5 us</t>
  </si>
  <si>
    <t>832.1 us</t>
  </si>
  <si>
    <t>550.4 us</t>
  </si>
  <si>
    <t>664.2 us</t>
  </si>
  <si>
    <t>439.3 us</t>
  </si>
  <si>
    <t>783.6 us</t>
  </si>
  <si>
    <t>518.3 us</t>
  </si>
  <si>
    <t>551.0 us</t>
  </si>
  <si>
    <t>364.4 us</t>
  </si>
  <si>
    <t>738.2 us</t>
  </si>
  <si>
    <t>516.4 us</t>
  </si>
  <si>
    <t>341.6 us</t>
  </si>
  <si>
    <t>854.4 us</t>
  </si>
  <si>
    <t>565.1 us</t>
  </si>
  <si>
    <t>650.8 us</t>
  </si>
  <si>
    <t>430.4 us</t>
  </si>
  <si>
    <t>827.5 us</t>
  </si>
  <si>
    <t>547.3 us</t>
  </si>
  <si>
    <t>545.4 us</t>
  </si>
  <si>
    <t>360.8 us</t>
  </si>
  <si>
    <t>864.9 us</t>
  </si>
  <si>
    <t>572.1 us</t>
  </si>
  <si>
    <t>365.8 us</t>
  </si>
  <si>
    <t>811.3 us</t>
  </si>
  <si>
    <t>536.6 us</t>
  </si>
  <si>
    <t>544.6 us</t>
  </si>
  <si>
    <t>360.3 us</t>
  </si>
  <si>
    <t>846.2 us</t>
  </si>
  <si>
    <t>559.7 us</t>
  </si>
  <si>
    <t>668.2 us</t>
  </si>
  <si>
    <t>442.0 us</t>
  </si>
  <si>
    <t>876.3 us</t>
  </si>
  <si>
    <t>579.6 us</t>
  </si>
  <si>
    <t>581.5 us</t>
  </si>
  <si>
    <t>384.6 us</t>
  </si>
  <si>
    <t>812.5 us</t>
  </si>
  <si>
    <t>537.4 us</t>
  </si>
  <si>
    <t>649.5 us</t>
  </si>
  <si>
    <t>429.6 us</t>
  </si>
  <si>
    <t>793.7 us</t>
  </si>
  <si>
    <t>525.0 us</t>
  </si>
  <si>
    <t>647.1 us</t>
  </si>
  <si>
    <t>428.0 us</t>
  </si>
  <si>
    <t>933.4 us</t>
  </si>
  <si>
    <t>617.4 us</t>
  </si>
  <si>
    <t>563.4 us</t>
  </si>
  <si>
    <t>372.6 us</t>
  </si>
  <si>
    <t>921.4 us</t>
  </si>
  <si>
    <t>609.5 us</t>
  </si>
  <si>
    <t>598.7 us</t>
  </si>
  <si>
    <t>396.0 us</t>
  </si>
  <si>
    <t>839.9 us</t>
  </si>
  <si>
    <t>555.5 us</t>
  </si>
  <si>
    <t>617.1 us</t>
  </si>
  <si>
    <t>408.2 us</t>
  </si>
  <si>
    <t>830.4 us</t>
  </si>
  <si>
    <t>549.2 us</t>
  </si>
  <si>
    <t>593.1 us</t>
  </si>
  <si>
    <t>392.3 us</t>
  </si>
  <si>
    <t>584.2 us</t>
  </si>
  <si>
    <t>386.4 us</t>
  </si>
  <si>
    <t>832.0 us</t>
  </si>
  <si>
    <t>550.3 us</t>
  </si>
  <si>
    <t>566.5 us</t>
  </si>
  <si>
    <t>374.7 us</t>
  </si>
  <si>
    <t>847.2 us</t>
  </si>
  <si>
    <t>560.4 us</t>
  </si>
  <si>
    <t>558.6 us</t>
  </si>
  <si>
    <t>369.5 us</t>
  </si>
  <si>
    <t>808.1 us</t>
  </si>
  <si>
    <t>534.5 us</t>
  </si>
  <si>
    <t>483.5 us</t>
  </si>
  <si>
    <t>319.8 us</t>
  </si>
  <si>
    <t>912.7 us</t>
  </si>
  <si>
    <t>603.7 us</t>
  </si>
  <si>
    <t>490.1 us</t>
  </si>
  <si>
    <t>324.2 us</t>
  </si>
  <si>
    <t>844.3 us</t>
  </si>
  <si>
    <t>558.5 us</t>
  </si>
  <si>
    <t>493.2 us</t>
  </si>
  <si>
    <t>326.2 us</t>
  </si>
  <si>
    <t>855.0 us</t>
  </si>
  <si>
    <t>565.5 us</t>
  </si>
  <si>
    <t>531.6 us</t>
  </si>
  <si>
    <t>351.6 us</t>
  </si>
  <si>
    <t>830.8 us</t>
  </si>
  <si>
    <t>549.5 us</t>
  </si>
  <si>
    <t>608.7 us</t>
  </si>
  <si>
    <t>402.6 us</t>
  </si>
  <si>
    <t>871.5 us</t>
  </si>
  <si>
    <t>576.4 us</t>
  </si>
  <si>
    <t>688.9 us</t>
  </si>
  <si>
    <t>455.7 us</t>
  </si>
  <si>
    <t>841.1 us</t>
  </si>
  <si>
    <t>556.3 us</t>
  </si>
  <si>
    <t>594.4 us</t>
  </si>
  <si>
    <t>393.1 us</t>
  </si>
  <si>
    <t>859.8 us</t>
  </si>
  <si>
    <t>568.7 us</t>
  </si>
  <si>
    <t>360.2 us</t>
  </si>
  <si>
    <t>901.2 us</t>
  </si>
  <si>
    <t>596.1 us</t>
  </si>
  <si>
    <t>699.1 us</t>
  </si>
  <si>
    <t>462.4 us</t>
  </si>
  <si>
    <t>878.0 us</t>
  </si>
  <si>
    <t>580.8 us</t>
  </si>
  <si>
    <t>554.5 us</t>
  </si>
  <si>
    <t>366.8 us</t>
  </si>
  <si>
    <t>898.9 us</t>
  </si>
  <si>
    <t>594.6 us</t>
  </si>
  <si>
    <t>548.8 us</t>
  </si>
  <si>
    <t>363.0 us</t>
  </si>
  <si>
    <t>1,013.8 us</t>
  </si>
  <si>
    <t>670.5 us</t>
  </si>
  <si>
    <t>579.7 us</t>
  </si>
  <si>
    <t>383.4 us</t>
  </si>
  <si>
    <t>989.0 us</t>
  </si>
  <si>
    <t>654.1 us</t>
  </si>
  <si>
    <t>369.4 us</t>
  </si>
  <si>
    <t>959.9 us</t>
  </si>
  <si>
    <t>634.9 us</t>
  </si>
  <si>
    <t>744.1 us</t>
  </si>
  <si>
    <t>492.2 us</t>
  </si>
  <si>
    <t>903.2 us</t>
  </si>
  <si>
    <t>597.4 us</t>
  </si>
  <si>
    <t>666.8 us</t>
  </si>
  <si>
    <t>441.0 us</t>
  </si>
  <si>
    <t>948.7 us</t>
  </si>
  <si>
    <t>627.5 us</t>
  </si>
  <si>
    <t>640.5 us</t>
  </si>
  <si>
    <t>423.6 us</t>
  </si>
  <si>
    <t>1,003.1 us</t>
  </si>
  <si>
    <t>663.5 us</t>
  </si>
  <si>
    <t>672.3 us</t>
  </si>
  <si>
    <t>444.7 us</t>
  </si>
  <si>
    <t>947.5 us</t>
  </si>
  <si>
    <t>626.7 us</t>
  </si>
  <si>
    <t>633.7 us</t>
  </si>
  <si>
    <t>419.2 us</t>
  </si>
  <si>
    <t>940.2 us</t>
  </si>
  <si>
    <t>621.9 us</t>
  </si>
  <si>
    <t>651.8 us</t>
  </si>
  <si>
    <t>431.1 us</t>
  </si>
  <si>
    <t>1,108.2 us</t>
  </si>
  <si>
    <t>733.0 us</t>
  </si>
  <si>
    <t>706.8 us</t>
  </si>
  <si>
    <t>467.5 us</t>
  </si>
  <si>
    <t>1,005.6 us</t>
  </si>
  <si>
    <t>665.1 us</t>
  </si>
  <si>
    <t>568.3 us</t>
  </si>
  <si>
    <t>375.9 us</t>
  </si>
  <si>
    <t>1,037.0 us</t>
  </si>
  <si>
    <t>685.9 us</t>
  </si>
  <si>
    <t>652.8 us</t>
  </si>
  <si>
    <t>431.8 us</t>
  </si>
  <si>
    <t>889.5 us</t>
  </si>
  <si>
    <t>588.3 us</t>
  </si>
  <si>
    <t>674.3 us</t>
  </si>
  <si>
    <t>446.0 us</t>
  </si>
  <si>
    <t>931.4 us</t>
  </si>
  <si>
    <t>616.1 us</t>
  </si>
  <si>
    <t>749.5 us</t>
  </si>
  <si>
    <t>495.7 us</t>
  </si>
  <si>
    <t>970.1 us</t>
  </si>
  <si>
    <t>641.7 us</t>
  </si>
  <si>
    <t>629.0 us</t>
  </si>
  <si>
    <t>416.0 us</t>
  </si>
  <si>
    <t>935.6 us</t>
  </si>
  <si>
    <t>618.8 us</t>
  </si>
  <si>
    <t>575.4 us</t>
  </si>
  <si>
    <t>380.6 us</t>
  </si>
  <si>
    <t>1,010.7 us</t>
  </si>
  <si>
    <t>668.5 us</t>
  </si>
  <si>
    <t>573.0 us</t>
  </si>
  <si>
    <t>379.0 us</t>
  </si>
  <si>
    <t>203,019.9 us</t>
  </si>
  <si>
    <t>134,285.1 us</t>
  </si>
  <si>
    <t>198,201.1 us</t>
  </si>
  <si>
    <t>131,097.8 us</t>
  </si>
  <si>
    <t>428,230.7 us</t>
  </si>
  <si>
    <t>283,248.1 us</t>
  </si>
  <si>
    <t>62,970.1 us</t>
  </si>
  <si>
    <t>41,650.8 us</t>
  </si>
  <si>
    <t>106,465.1 us</t>
  </si>
  <si>
    <t>70,420.1 us</t>
  </si>
  <si>
    <t>104,788.8 us</t>
  </si>
  <si>
    <t>69,311.3 us</t>
  </si>
  <si>
    <t>60,898.9 us</t>
  </si>
  <si>
    <t>40,280.9 us</t>
  </si>
  <si>
    <t>90,760.4 us</t>
  </si>
  <si>
    <t>60,032.4 us</t>
  </si>
  <si>
    <t>51,161.9 us</t>
  </si>
  <si>
    <t>33,840.4 us</t>
  </si>
  <si>
    <t>24,370.1 us</t>
  </si>
  <si>
    <t>16,119.3 us</t>
  </si>
  <si>
    <t>67,081.5 us</t>
  </si>
  <si>
    <t>44,370.3 us</t>
  </si>
  <si>
    <t>72,760.0 us</t>
  </si>
  <si>
    <t>48,126.3 us</t>
  </si>
  <si>
    <t>52,705.0 us</t>
  </si>
  <si>
    <t>34,861.1 us</t>
  </si>
  <si>
    <t>53,705.1 us</t>
  </si>
  <si>
    <t>35,522.6 us</t>
  </si>
  <si>
    <t>45,390.6 us</t>
  </si>
  <si>
    <t>30,023.1 us</t>
  </si>
  <si>
    <t>227,830.3 us</t>
  </si>
  <si>
    <t>150,695.7 us</t>
  </si>
  <si>
    <t>18,818.6 us</t>
  </si>
  <si>
    <t>12,447.4 us</t>
  </si>
  <si>
    <t>28,607.5 us</t>
  </si>
  <si>
    <t>18,922.1 us</t>
  </si>
  <si>
    <t>16,117.2 us</t>
  </si>
  <si>
    <t>10,660.6 us</t>
  </si>
  <si>
    <t>26,092.3 us</t>
  </si>
  <si>
    <t>17,258.5 us</t>
  </si>
  <si>
    <t>16,233.6 us</t>
  </si>
  <si>
    <t>10,737.5 us</t>
  </si>
  <si>
    <t>28,939.0 us</t>
  </si>
  <si>
    <t>19,141.3 us</t>
  </si>
  <si>
    <t>11,030.7 us</t>
  </si>
  <si>
    <t>7,296.2 us</t>
  </si>
  <si>
    <t>11,918.6 us</t>
  </si>
  <si>
    <t>7,883.4 us</t>
  </si>
  <si>
    <t>16,272.3 us</t>
  </si>
  <si>
    <t>10,763.1 us</t>
  </si>
  <si>
    <t>78,099.1 us</t>
  </si>
  <si>
    <t>51,657.7 us</t>
  </si>
  <si>
    <t>34,410.5 us</t>
  </si>
  <si>
    <t>22,760.4 us</t>
  </si>
  <si>
    <t>11,245.4 us</t>
  </si>
  <si>
    <t>7,438.1 us</t>
  </si>
  <si>
    <t>35,982.0 us</t>
  </si>
  <si>
    <t>23,799.9 us</t>
  </si>
  <si>
    <t>22,901.2 us</t>
  </si>
  <si>
    <t>15,147.7 us</t>
  </si>
  <si>
    <t>33,267.0 us</t>
  </si>
  <si>
    <t>22,004.1 us</t>
  </si>
  <si>
    <t>8,151.9 us</t>
  </si>
  <si>
    <t>5,392.0 us</t>
  </si>
  <si>
    <t>36,682.1 us</t>
  </si>
  <si>
    <t>24,262.9 us</t>
  </si>
  <si>
    <t>5,402.4 us</t>
  </si>
  <si>
    <t>3,573.4 us</t>
  </si>
  <si>
    <t>63,145.8 us</t>
  </si>
  <si>
    <t>41,767.0 us</t>
  </si>
  <si>
    <t>4,180.9 us</t>
  </si>
  <si>
    <t>2,765.4 us</t>
  </si>
  <si>
    <t>60,257.6 us</t>
  </si>
  <si>
    <t>39,856.7 us</t>
  </si>
  <si>
    <t>27,651.7 us</t>
  </si>
  <si>
    <t>18,289.9 us</t>
  </si>
  <si>
    <t>51,550.5 us</t>
  </si>
  <si>
    <t>34,097.5 us</t>
  </si>
  <si>
    <t>7,546.4 us</t>
  </si>
  <si>
    <t>4,991.5 us</t>
  </si>
  <si>
    <t>51,543.8 us</t>
  </si>
  <si>
    <t>34,093.0 us</t>
  </si>
  <si>
    <t>17,790.0 us</t>
  </si>
  <si>
    <t>11,767.0 us</t>
  </si>
  <si>
    <t>74,331.7 us</t>
  </si>
  <si>
    <t>49,165.8 us</t>
  </si>
  <si>
    <t>9,246.9 us</t>
  </si>
  <si>
    <t>6,116.3 us</t>
  </si>
  <si>
    <t>87,340.8 us</t>
  </si>
  <si>
    <t>57,770.5 us</t>
  </si>
  <si>
    <t>2,959.6 us</t>
  </si>
  <si>
    <t>1,957.6 us</t>
  </si>
  <si>
    <t>60,931.8 us</t>
  </si>
  <si>
    <t>40,302.6 us</t>
  </si>
  <si>
    <t>11,423.8 us</t>
  </si>
  <si>
    <t>7,556.2 us</t>
  </si>
  <si>
    <t>81,520.1 us</t>
  </si>
  <si>
    <t>53,920.5 us</t>
  </si>
  <si>
    <t>73,656.7 us</t>
  </si>
  <si>
    <t>48,719.3 us</t>
  </si>
  <si>
    <t>126,723.3 us</t>
  </si>
  <si>
    <t>83,819.6 us</t>
  </si>
  <si>
    <t>4,219.9 us</t>
  </si>
  <si>
    <t>2,791.2 us</t>
  </si>
  <si>
    <t>107,767.4 us</t>
  </si>
  <si>
    <t>71,281.5 us</t>
  </si>
  <si>
    <t>7,309.3 us</t>
  </si>
  <si>
    <t>4,834.7 us</t>
  </si>
  <si>
    <t>71,162.1 us</t>
  </si>
  <si>
    <t>47,069.4 us</t>
  </si>
  <si>
    <t>10,920.3 us</t>
  </si>
  <si>
    <t>7,223.1 us</t>
  </si>
  <si>
    <t>74,748.3 us</t>
  </si>
  <si>
    <t>49,441.3 us</t>
  </si>
  <si>
    <t>14,724.4 us</t>
  </si>
  <si>
    <t>9,739.3 us</t>
  </si>
  <si>
    <t>85,842.1 us</t>
  </si>
  <si>
    <t>56,779.2 us</t>
  </si>
  <si>
    <t>14,570.5 us</t>
  </si>
  <si>
    <t>9,637.5 us</t>
  </si>
  <si>
    <t>64,343.0 us</t>
  </si>
  <si>
    <t>42,558.9 us</t>
  </si>
  <si>
    <t>16,432.8 us</t>
  </si>
  <si>
    <t>10,869.3 us</t>
  </si>
  <si>
    <t>129,602.3 us</t>
  </si>
  <si>
    <t>85,723.9 us</t>
  </si>
  <si>
    <t>5,355.3 us</t>
  </si>
  <si>
    <t>3,542.2 us</t>
  </si>
  <si>
    <t>121,620.1 us</t>
  </si>
  <si>
    <t>80,444.1 us</t>
  </si>
  <si>
    <t>3,958.5 us</t>
  </si>
  <si>
    <t>2,618.3 us</t>
  </si>
  <si>
    <t>84,990.9 us</t>
  </si>
  <si>
    <t>56,216.2 us</t>
  </si>
  <si>
    <t>4,135.3 us</t>
  </si>
  <si>
    <t>2,735.3 us</t>
  </si>
  <si>
    <t>111,295.4 us</t>
  </si>
  <si>
    <t>73,615.0 us</t>
  </si>
  <si>
    <t>5,080.7 us</t>
  </si>
  <si>
    <t>3,360.6 us</t>
  </si>
  <si>
    <t>105,485.5 us</t>
  </si>
  <si>
    <t>69,772.2 us</t>
  </si>
  <si>
    <t>3,550.5 us</t>
  </si>
  <si>
    <t>2,348.4 us</t>
  </si>
  <si>
    <t>140,622.3 us</t>
  </si>
  <si>
    <t>93,012.9 us</t>
  </si>
  <si>
    <t>92,950.9 us</t>
  </si>
  <si>
    <t>61,481.3 us</t>
  </si>
  <si>
    <t>183,011.0 us</t>
  </si>
  <si>
    <t>121,050.4 us</t>
  </si>
  <si>
    <t>15,562.3 us</t>
  </si>
  <si>
    <t>10,293.5 us</t>
  </si>
  <si>
    <t>92,449.7 us</t>
  </si>
  <si>
    <t>61,149.8 us</t>
  </si>
  <si>
    <t>9,171.3 us</t>
  </si>
  <si>
    <t>6,066.2 us</t>
  </si>
  <si>
    <t>76,895.8 us</t>
  </si>
  <si>
    <t>50,861.8 us</t>
  </si>
  <si>
    <t>11,520.3 us</t>
  </si>
  <si>
    <t>7,620.0 us</t>
  </si>
  <si>
    <t>195,106.5 us</t>
  </si>
  <si>
    <t>129,050.9 us</t>
  </si>
  <si>
    <t>4,812.8 us</t>
  </si>
  <si>
    <t>3,183.4 us</t>
  </si>
  <si>
    <t>145,027.7 us</t>
  </si>
  <si>
    <t>95,926.8 us</t>
  </si>
  <si>
    <t>3,068.5 us</t>
  </si>
  <si>
    <t>2,029.6 us</t>
  </si>
  <si>
    <t>149,699.3 us</t>
  </si>
  <si>
    <t>99,016.8 us</t>
  </si>
  <si>
    <t>12,451.9 us</t>
  </si>
  <si>
    <t>8,236.2 us</t>
  </si>
  <si>
    <t>130,692.7 us</t>
  </si>
  <si>
    <t>86,445.1 us</t>
  </si>
  <si>
    <t>8,967.5 us</t>
  </si>
  <si>
    <t>5,931.4 us</t>
  </si>
  <si>
    <t>173,427.9 us</t>
  </si>
  <si>
    <t>114,711.8 us</t>
  </si>
  <si>
    <t>108,292.0 us</t>
  </si>
  <si>
    <t>71,628.4 us</t>
  </si>
  <si>
    <t>7,241.4 us</t>
  </si>
  <si>
    <t>4,789.7 us</t>
  </si>
  <si>
    <t>183,950.3 us</t>
  </si>
  <si>
    <t>121,671.7 us</t>
  </si>
  <si>
    <t>7,862.4 us</t>
  </si>
  <si>
    <t>5,200.5 us</t>
  </si>
  <si>
    <t>183,946.8 us</t>
  </si>
  <si>
    <t>121,669.4 us</t>
  </si>
  <si>
    <t>3,570.2 us</t>
  </si>
  <si>
    <t>2,361.4 us</t>
  </si>
  <si>
    <t>142,974.2 us</t>
  </si>
  <si>
    <t>94,568.6 us</t>
  </si>
  <si>
    <t>43,424.9 us</t>
  </si>
  <si>
    <t>28,722.9 us</t>
  </si>
  <si>
    <t>54,632.2 us</t>
  </si>
  <si>
    <t>36,135.8 us</t>
  </si>
  <si>
    <t>23,638.3 us</t>
  </si>
  <si>
    <t>15,635.3 us</t>
  </si>
  <si>
    <t>27,470.8 us</t>
  </si>
  <si>
    <t>18,170.3 us</t>
  </si>
  <si>
    <t>17,404.9 us</t>
  </si>
  <si>
    <t>11,512.3 us</t>
  </si>
  <si>
    <t>15,642.8 us</t>
  </si>
  <si>
    <t>10,346.7 us</t>
  </si>
  <si>
    <t>8,862.6 us</t>
  </si>
  <si>
    <t>5,862.1 us</t>
  </si>
  <si>
    <t>14,028.1 us</t>
  </si>
  <si>
    <t>9,278.7 us</t>
  </si>
  <si>
    <t>3,858.8 us</t>
  </si>
  <si>
    <t>2,552.4 us</t>
  </si>
  <si>
    <t>10,108.4 us</t>
  </si>
  <si>
    <t>6,686.1 us</t>
  </si>
  <si>
    <t>2,302.2 us</t>
  </si>
  <si>
    <t>1,522.8 us</t>
  </si>
  <si>
    <t>3,828.6 us</t>
  </si>
  <si>
    <t>2,532.4 us</t>
  </si>
  <si>
    <t>1,615.2 us</t>
  </si>
  <si>
    <t>1,068.3 us</t>
  </si>
  <si>
    <t>12,503.6 us</t>
  </si>
  <si>
    <t>8,270.4 us</t>
  </si>
  <si>
    <t>16,995.3 us</t>
  </si>
  <si>
    <t>11,241.4 us</t>
  </si>
  <si>
    <t>11,161.7 us</t>
  </si>
  <si>
    <t>7,382.8 us</t>
  </si>
  <si>
    <t>2,074.5 us</t>
  </si>
  <si>
    <t>1,372.1 us</t>
  </si>
  <si>
    <t>6,108.8 us</t>
  </si>
  <si>
    <t>4,040.6 us</t>
  </si>
  <si>
    <t>2,718.4 us</t>
  </si>
  <si>
    <t>1,798.0 us</t>
  </si>
  <si>
    <t>5,954.3 us</t>
  </si>
  <si>
    <t>3,938.4 us</t>
  </si>
  <si>
    <t>2,368.1 us</t>
  </si>
  <si>
    <t>1,566.3 us</t>
  </si>
  <si>
    <t>9,153.4 us</t>
  </si>
  <si>
    <t>6,054.4 us</t>
  </si>
  <si>
    <t>1,969.3 us</t>
  </si>
  <si>
    <t>1,302.6 us</t>
  </si>
  <si>
    <t>13,148.6 us</t>
  </si>
  <si>
    <t>8,697.0 us</t>
  </si>
  <si>
    <t>3,050.7 us</t>
  </si>
  <si>
    <t>2,017.9 us</t>
  </si>
  <si>
    <t>14,047.4 us</t>
  </si>
  <si>
    <t>9,291.5 us</t>
  </si>
  <si>
    <t>1,970.2 us</t>
  </si>
  <si>
    <t>1,303.2 us</t>
  </si>
  <si>
    <t>17,862.8 us</t>
  </si>
  <si>
    <t>11,815.1 us</t>
  </si>
  <si>
    <t>5,274.4 us</t>
  </si>
  <si>
    <t>3,488.7 us</t>
  </si>
  <si>
    <t>17,404.5 us</t>
  </si>
  <si>
    <t>11,512.0 us</t>
  </si>
  <si>
    <t>2,790.5 us</t>
  </si>
  <si>
    <t>1,845.7 us</t>
  </si>
  <si>
    <t>12,225.3 us</t>
  </si>
  <si>
    <t>8,086.3 us</t>
  </si>
  <si>
    <t>4,553.5 us</t>
  </si>
  <si>
    <t>3,011.8 us</t>
  </si>
  <si>
    <t>12,077.3 us</t>
  </si>
  <si>
    <t>7,988.4 us</t>
  </si>
  <si>
    <t>7,334.7 us</t>
  </si>
  <si>
    <t>4,851.5 us</t>
  </si>
  <si>
    <t>9,661.0 us</t>
  </si>
  <si>
    <t>6,390.1 us</t>
  </si>
  <si>
    <t>1,437.4 us</t>
  </si>
  <si>
    <t>950.7 us</t>
  </si>
  <si>
    <t>13,135.9 us</t>
  </si>
  <si>
    <t>8,688.6 us</t>
  </si>
  <si>
    <t>2,056.8 us</t>
  </si>
  <si>
    <t>1,360.4 us</t>
  </si>
  <si>
    <t>12,420.3 us</t>
  </si>
  <si>
    <t>8,215.3 us</t>
  </si>
  <si>
    <t>984.4 us</t>
  </si>
  <si>
    <t>651.1 us</t>
  </si>
  <si>
    <t>10,772.4 us</t>
  </si>
  <si>
    <t>7,125.3 us</t>
  </si>
  <si>
    <t>1,959.4 us</t>
  </si>
  <si>
    <t>1,296.0 us</t>
  </si>
  <si>
    <t>11,554.1 us</t>
  </si>
  <si>
    <t>7,642.3 us</t>
  </si>
  <si>
    <t>931.5 us</t>
  </si>
  <si>
    <t>11,911.8 us</t>
  </si>
  <si>
    <t>7,879.0 us</t>
  </si>
  <si>
    <t>1,681.1 us</t>
  </si>
  <si>
    <t>1,111.9 us</t>
  </si>
  <si>
    <t>15,789.4 us</t>
  </si>
  <si>
    <t>10,443.7 us</t>
  </si>
  <si>
    <t>3,414.8 us</t>
  </si>
  <si>
    <t>2,258.7 us</t>
  </si>
  <si>
    <t>13,767.1 us</t>
  </si>
  <si>
    <t>9,106.1 us</t>
  </si>
  <si>
    <t>3,658.2 us</t>
  </si>
  <si>
    <t>2,419.6 us</t>
  </si>
  <si>
    <t>12,852.4 us</t>
  </si>
  <si>
    <t>8,501.1 us</t>
  </si>
  <si>
    <t>2,404.3 us</t>
  </si>
  <si>
    <t>1,590.3 us</t>
  </si>
  <si>
    <t>13,004.8 us</t>
  </si>
  <si>
    <t>8,601.9 us</t>
  </si>
  <si>
    <t>4,560.9 us</t>
  </si>
  <si>
    <t>3,016.7 us</t>
  </si>
  <si>
    <t>13,595.6 us</t>
  </si>
  <si>
    <t>8,992.7 us</t>
  </si>
  <si>
    <t>3,694.7 us</t>
  </si>
  <si>
    <t>11,858.0 us</t>
  </si>
  <si>
    <t>7,843.3 us</t>
  </si>
  <si>
    <t>3,816.5 us</t>
  </si>
  <si>
    <t>2,524.4 us</t>
  </si>
  <si>
    <t>12,634.9 us</t>
  </si>
  <si>
    <t>8,357.2 us</t>
  </si>
  <si>
    <t>1,872.1 us</t>
  </si>
  <si>
    <t>1,238.3 us</t>
  </si>
  <si>
    <t>13,907.8 us</t>
  </si>
  <si>
    <t>9,199.1 us</t>
  </si>
  <si>
    <t>1,495.5 us</t>
  </si>
  <si>
    <t>989.2 us</t>
  </si>
  <si>
    <t>12,957.1 us</t>
  </si>
  <si>
    <t>8,570.3 us</t>
  </si>
  <si>
    <t>965.7 us</t>
  </si>
  <si>
    <t>638.8 us</t>
  </si>
  <si>
    <t>10,095.3 us</t>
  </si>
  <si>
    <t>6,677.4 us</t>
  </si>
  <si>
    <t>1,218.2 us</t>
  </si>
  <si>
    <t>805.8 us</t>
  </si>
  <si>
    <t>15,043.7 us</t>
  </si>
  <si>
    <t>9,950.5 us</t>
  </si>
  <si>
    <t>1,086.1 us</t>
  </si>
  <si>
    <t>718.4 us</t>
  </si>
  <si>
    <t>15,422.1 us</t>
  </si>
  <si>
    <t>10,200.8 us</t>
  </si>
  <si>
    <t>992.8 us</t>
  </si>
  <si>
    <t>656.7 us</t>
  </si>
  <si>
    <t>11,214.0 us</t>
  </si>
  <si>
    <t>7,417.4 us</t>
  </si>
  <si>
    <t>7,301.5 us</t>
  </si>
  <si>
    <t>4,829.5 us</t>
  </si>
  <si>
    <t>11,958.9 us</t>
  </si>
  <si>
    <t>7,910.0 us</t>
  </si>
  <si>
    <t>3,536.1 us</t>
  </si>
  <si>
    <t>2,338.9 us</t>
  </si>
  <si>
    <t>15,173.8 us</t>
  </si>
  <si>
    <t>10,036.5 us</t>
  </si>
  <si>
    <t>1,282.9 us</t>
  </si>
  <si>
    <t>848.6 us</t>
  </si>
  <si>
    <t>9,560.7 us</t>
  </si>
  <si>
    <t>6,323.8 us</t>
  </si>
  <si>
    <t>2,793.6 us</t>
  </si>
  <si>
    <t>1,847.8 us</t>
  </si>
  <si>
    <t>14,909.4 us</t>
  </si>
  <si>
    <t>9,861.7 us</t>
  </si>
  <si>
    <t>1,635.8 us</t>
  </si>
  <si>
    <t>1,082.0 us</t>
  </si>
  <si>
    <t>13,172.9 us</t>
  </si>
  <si>
    <t>8,713.1 us</t>
  </si>
  <si>
    <t>2,714.7 us</t>
  </si>
  <si>
    <t>1,795.6 us</t>
  </si>
  <si>
    <t>12,834.2 us</t>
  </si>
  <si>
    <t>8,489.1 us</t>
  </si>
  <si>
    <t>1,859.2 us</t>
  </si>
  <si>
    <t>1,229.8 us</t>
  </si>
  <si>
    <t>11,777.7 us</t>
  </si>
  <si>
    <t>7,790.2 us</t>
  </si>
  <si>
    <t>1,234.0 us</t>
  </si>
  <si>
    <t>816.2 us</t>
  </si>
  <si>
    <t>12,218.4 us</t>
  </si>
  <si>
    <t>8,081.7 us</t>
  </si>
  <si>
    <t>1,179.1 us</t>
  </si>
  <si>
    <t>779.9 us</t>
  </si>
  <si>
    <t>14,896.6 us</t>
  </si>
  <si>
    <t>9,853.2 us</t>
  </si>
  <si>
    <t>837.8 us</t>
  </si>
  <si>
    <t>554.1 us</t>
  </si>
  <si>
    <t>11,631.0 us</t>
  </si>
  <si>
    <t>7,693.2 us</t>
  </si>
  <si>
    <t>1,354.7 us</t>
  </si>
  <si>
    <t>896.1 us</t>
  </si>
  <si>
    <t>12,803.8 us</t>
  </si>
  <si>
    <t>8,468.9 us</t>
  </si>
  <si>
    <t>1,109.6 us</t>
  </si>
  <si>
    <t>733.9 us</t>
  </si>
  <si>
    <t>14,084.7 us</t>
  </si>
  <si>
    <t>9,316.1 us</t>
  </si>
  <si>
    <t>78,495.0 us</t>
  </si>
  <si>
    <t>6,763.4 us</t>
  </si>
  <si>
    <t>4,473.6 us</t>
  </si>
  <si>
    <t>297,708.9 us</t>
  </si>
  <si>
    <t>16,149.0 us</t>
  </si>
  <si>
    <t>10,681.6 us</t>
  </si>
  <si>
    <t>79,983.8 us</t>
  </si>
  <si>
    <t>2,238.4 us</t>
  </si>
  <si>
    <t>1,480.6 us</t>
  </si>
  <si>
    <t>1.2138 ms</t>
  </si>
  <si>
    <t>0.8029 ms</t>
  </si>
  <si>
    <t>2.7373 ms</t>
  </si>
  <si>
    <t>1.8105 ms</t>
  </si>
  <si>
    <t>0.8143 ms</t>
  </si>
  <si>
    <t>0.5386 ms</t>
  </si>
  <si>
    <t>1.7446 ms</t>
  </si>
  <si>
    <t>1.1540 ms</t>
  </si>
  <si>
    <t>0.7491 ms</t>
  </si>
  <si>
    <t>0.4955 ms</t>
  </si>
  <si>
    <t>2.2384 ms</t>
  </si>
  <si>
    <t>1.4805 ms</t>
  </si>
  <si>
    <t>0.8944 ms</t>
  </si>
  <si>
    <t>0.5916 ms</t>
  </si>
  <si>
    <t>0.9597 ms</t>
  </si>
  <si>
    <t>0.6348 ms</t>
  </si>
  <si>
    <t>0.8486 ms</t>
  </si>
  <si>
    <t>0.5613 ms</t>
  </si>
  <si>
    <t>0.8664 ms</t>
  </si>
  <si>
    <t>0.5731 ms</t>
  </si>
  <si>
    <t>0.8706 ms</t>
  </si>
  <si>
    <t>0.5758 ms</t>
  </si>
  <si>
    <t>1.5652 ms</t>
  </si>
  <si>
    <t>1.0353 ms</t>
  </si>
  <si>
    <t>0.8877 ms</t>
  </si>
  <si>
    <t>0.5872 ms</t>
  </si>
  <si>
    <t>0.8753 ms</t>
  </si>
  <si>
    <t>0.5790 ms</t>
  </si>
  <si>
    <t>0.8324 ms</t>
  </si>
  <si>
    <t>0.5506 ms</t>
  </si>
  <si>
    <t>0.6848 ms</t>
  </si>
  <si>
    <t>0.4529 ms</t>
  </si>
  <si>
    <t>0.9940 ms</t>
  </si>
  <si>
    <t>0.6574 ms</t>
  </si>
  <si>
    <t>1.3975 ms</t>
  </si>
  <si>
    <t>0.9243 ms</t>
  </si>
  <si>
    <t>0.8277 ms</t>
  </si>
  <si>
    <t>0.5475 ms</t>
  </si>
  <si>
    <t>0.6618 ms</t>
  </si>
  <si>
    <t>0.4378 ms</t>
  </si>
  <si>
    <t>0.8650 ms</t>
  </si>
  <si>
    <t>0.5722 ms</t>
  </si>
  <si>
    <t>0.7127 ms</t>
  </si>
  <si>
    <t>0.4714 ms</t>
  </si>
  <si>
    <t>0.9914 ms</t>
  </si>
  <si>
    <t>0.6558 ms</t>
  </si>
  <si>
    <t>0.7424 ms</t>
  </si>
  <si>
    <t>0.4910 ms</t>
  </si>
  <si>
    <t>0.9004 ms</t>
  </si>
  <si>
    <t>0.5955 ms</t>
  </si>
  <si>
    <t>0.7612 ms</t>
  </si>
  <si>
    <t>0.5035 ms</t>
  </si>
  <si>
    <t>1.0398 ms</t>
  </si>
  <si>
    <t>0.6878 ms</t>
  </si>
  <si>
    <t>0.7181 ms</t>
  </si>
  <si>
    <t>0.4750 ms</t>
  </si>
  <si>
    <t>1.4905 ms</t>
  </si>
  <si>
    <t>0.9859 ms</t>
  </si>
  <si>
    <t>0.7036 ms</t>
  </si>
  <si>
    <t>0.4654 ms</t>
  </si>
  <si>
    <t>0.9377 ms</t>
  </si>
  <si>
    <t>0.6202 ms</t>
  </si>
  <si>
    <t>0.7177 ms</t>
  </si>
  <si>
    <t>0.4747 ms</t>
  </si>
  <si>
    <t>0.8223 ms</t>
  </si>
  <si>
    <t>0.5439 ms</t>
  </si>
  <si>
    <t>0.4549 ms</t>
  </si>
  <si>
    <t>2.0070 ms</t>
  </si>
  <si>
    <t>1.3275 ms</t>
  </si>
  <si>
    <t>0.7803 ms</t>
  </si>
  <si>
    <t>0.5161 ms</t>
  </si>
  <si>
    <t>0.8883 ms</t>
  </si>
  <si>
    <t>0.5876 ms</t>
  </si>
  <si>
    <t>0.8452 ms</t>
  </si>
  <si>
    <t>0.5591 ms</t>
  </si>
  <si>
    <t>0.8764 ms</t>
  </si>
  <si>
    <t>0.5797 ms</t>
  </si>
  <si>
    <t>0.6412 ms</t>
  </si>
  <si>
    <t>0.4241 ms</t>
  </si>
  <si>
    <t>2.3235 ms</t>
  </si>
  <si>
    <t>1.5368 ms</t>
  </si>
  <si>
    <t>0.6688 ms</t>
  </si>
  <si>
    <t>0.4424 ms</t>
  </si>
  <si>
    <t>0.7978 ms</t>
  </si>
  <si>
    <t>0.5277 ms</t>
  </si>
  <si>
    <t>0.7307 ms</t>
  </si>
  <si>
    <t>0.4833 ms</t>
  </si>
  <si>
    <t>0.9627 ms</t>
  </si>
  <si>
    <t>0.6368 ms</t>
  </si>
  <si>
    <t>2.2596 ms</t>
  </si>
  <si>
    <t>1.4946 ms</t>
  </si>
  <si>
    <t>0.8882 ms</t>
  </si>
  <si>
    <t>0.5875 ms</t>
  </si>
  <si>
    <t>0.7074 ms</t>
  </si>
  <si>
    <t>0.4679 ms</t>
  </si>
  <si>
    <t>0.8694 ms</t>
  </si>
  <si>
    <t>0.5751 ms</t>
  </si>
  <si>
    <t>0.6403 ms</t>
  </si>
  <si>
    <t>0.4235 ms</t>
  </si>
  <si>
    <t>0.8031 ms</t>
  </si>
  <si>
    <t>0.5312 ms</t>
  </si>
  <si>
    <t>2.4321 ms</t>
  </si>
  <si>
    <t>1.6087 ms</t>
  </si>
  <si>
    <t>4.3480 ms</t>
  </si>
  <si>
    <t>2.8759 ms</t>
  </si>
  <si>
    <t>0.7873 ms</t>
  </si>
  <si>
    <t>0.5207 ms</t>
  </si>
  <si>
    <t>0.8436 ms</t>
  </si>
  <si>
    <t>0.5580 ms</t>
  </si>
  <si>
    <t>0.5745 ms</t>
  </si>
  <si>
    <t>0.3800 ms</t>
  </si>
  <si>
    <t>2.2150 ms</t>
  </si>
  <si>
    <t>1.4651 ms</t>
  </si>
  <si>
    <t>0.6485 ms</t>
  </si>
  <si>
    <t>0.4289 ms</t>
  </si>
  <si>
    <t>0.9637 ms</t>
  </si>
  <si>
    <t>0.6375 ms</t>
  </si>
  <si>
    <t>0.7566 ms</t>
  </si>
  <si>
    <t>0.5004 ms</t>
  </si>
  <si>
    <t>1.0733 ms</t>
  </si>
  <si>
    <t>0.7099 ms</t>
  </si>
  <si>
    <t>0.6989 ms</t>
  </si>
  <si>
    <t>0.4623 ms</t>
  </si>
  <si>
    <t>3.0712 ms</t>
  </si>
  <si>
    <t>2.0314 ms</t>
  </si>
  <si>
    <t>0.7044 ms</t>
  </si>
  <si>
    <t>0.4659 ms</t>
  </si>
  <si>
    <t>2.2508 ms</t>
  </si>
  <si>
    <t>1.4887 ms</t>
  </si>
  <si>
    <t>0.7724 ms</t>
  </si>
  <si>
    <t>0.5109 ms</t>
  </si>
  <si>
    <t>0.9618 ms</t>
  </si>
  <si>
    <t>0.6362 ms</t>
  </si>
  <si>
    <t>0.7286 ms</t>
  </si>
  <si>
    <t>0.4820 ms</t>
  </si>
  <si>
    <t>2.2707 ms</t>
  </si>
  <si>
    <t>1.5020 ms</t>
  </si>
  <si>
    <t>0.7254 ms</t>
  </si>
  <si>
    <t>0.4798 ms</t>
  </si>
  <si>
    <t>0.8170 ms</t>
  </si>
  <si>
    <t>0.5404 ms</t>
  </si>
  <si>
    <t>0.7815 ms</t>
  </si>
  <si>
    <t>0.5169 ms</t>
  </si>
  <si>
    <t>0.9621 ms</t>
  </si>
  <si>
    <t>0.6364 ms</t>
  </si>
  <si>
    <t>1.8109 ms</t>
  </si>
  <si>
    <t>1.1978 ms</t>
  </si>
  <si>
    <t>0.8680 ms</t>
  </si>
  <si>
    <t>0.5741 ms</t>
  </si>
  <si>
    <t>0.5880 ms</t>
  </si>
  <si>
    <t>0.3889 ms</t>
  </si>
  <si>
    <t>0.8640 ms</t>
  </si>
  <si>
    <t>0.5715 ms</t>
  </si>
  <si>
    <t>0.4361 ms</t>
  </si>
  <si>
    <t>0.2885 ms</t>
  </si>
  <si>
    <t>0.9668 ms</t>
  </si>
  <si>
    <t>0.6395 ms</t>
  </si>
  <si>
    <t>2.9506 ms</t>
  </si>
  <si>
    <t>1.9516 ms</t>
  </si>
  <si>
    <t>0.9036 ms</t>
  </si>
  <si>
    <t>0.5976 ms</t>
  </si>
  <si>
    <t>0.4934 ms</t>
  </si>
  <si>
    <t>0.3264 ms</t>
  </si>
  <si>
    <t>0.9111 ms</t>
  </si>
  <si>
    <t>0.6026 ms</t>
  </si>
  <si>
    <t>0.6682 ms</t>
  </si>
  <si>
    <t>0.4420 ms</t>
  </si>
  <si>
    <t>3.8534 ms</t>
  </si>
  <si>
    <t>2.5488 ms</t>
  </si>
  <si>
    <t>0.6116 ms</t>
  </si>
  <si>
    <t>0.4046 ms</t>
  </si>
  <si>
    <t>1.0273 ms</t>
  </si>
  <si>
    <t>0.6795 ms</t>
  </si>
  <si>
    <t>0.8415 ms</t>
  </si>
  <si>
    <t>0.5566 ms</t>
  </si>
  <si>
    <t>0.9227 ms</t>
  </si>
  <si>
    <t>0.6103 ms</t>
  </si>
  <si>
    <t>0.7951 ms</t>
  </si>
  <si>
    <t>0.5259 ms</t>
  </si>
  <si>
    <t>4.2546 ms</t>
  </si>
  <si>
    <t>2.8141 ms</t>
  </si>
  <si>
    <t>0.9913 ms</t>
  </si>
  <si>
    <t>0.6557 ms</t>
  </si>
  <si>
    <t>0.9699 ms</t>
  </si>
  <si>
    <t>0.6415 ms</t>
  </si>
  <si>
    <t>1.0271 ms</t>
  </si>
  <si>
    <t>0.6794 ms</t>
  </si>
  <si>
    <t>0.8909 ms</t>
  </si>
  <si>
    <t>0.5893 ms</t>
  </si>
  <si>
    <t>2.9567 ms</t>
  </si>
  <si>
    <t>1.9557 ms</t>
  </si>
  <si>
    <t>1.0490 ms</t>
  </si>
  <si>
    <t>0.6939 ms</t>
  </si>
  <si>
    <t>0.8190 ms</t>
  </si>
  <si>
    <t>0.5417 ms</t>
  </si>
  <si>
    <t>0.9147 ms</t>
  </si>
  <si>
    <t>0.6050 ms</t>
  </si>
  <si>
    <t>1.1664 ms</t>
  </si>
  <si>
    <t>0.7715 ms</t>
  </si>
  <si>
    <t>1.0453 ms</t>
  </si>
  <si>
    <t>0.6914 ms</t>
  </si>
  <si>
    <t>1.0197 ms</t>
  </si>
  <si>
    <t>0.6745 ms</t>
  </si>
  <si>
    <t>0.8291 ms</t>
  </si>
  <si>
    <t>0.5484 ms</t>
  </si>
  <si>
    <t>0.8019 ms</t>
  </si>
  <si>
    <t>0.5304 ms</t>
  </si>
  <si>
    <t>0.8803 ms</t>
  </si>
  <si>
    <t>0.5822 ms</t>
  </si>
  <si>
    <t>0.6881 ms</t>
  </si>
  <si>
    <t>0.4551 ms</t>
  </si>
  <si>
    <t>0.8743 ms</t>
  </si>
  <si>
    <t>0.5783 ms</t>
  </si>
  <si>
    <t>0.5914 ms</t>
  </si>
  <si>
    <t>0.3912 ms</t>
  </si>
  <si>
    <t>0.7467 ms</t>
  </si>
  <si>
    <t>0.4939 ms</t>
  </si>
  <si>
    <t>0.5850 ms</t>
  </si>
  <si>
    <t>0.3869 ms</t>
  </si>
  <si>
    <t>0.8076 ms</t>
  </si>
  <si>
    <t>0.5342 ms</t>
  </si>
  <si>
    <t>0.5434 ms</t>
  </si>
  <si>
    <t>0.3594 ms</t>
  </si>
  <si>
    <t>0.5348 ms</t>
  </si>
  <si>
    <t>0.3537 ms</t>
  </si>
  <si>
    <t>0.8841 ms</t>
  </si>
  <si>
    <t>0.5847 ms</t>
  </si>
  <si>
    <t>0.5420 ms</t>
  </si>
  <si>
    <t>0.3585 ms</t>
  </si>
  <si>
    <t>0.8233 ms</t>
  </si>
  <si>
    <t>0.5445 ms</t>
  </si>
  <si>
    <t>0.5176 ms</t>
  </si>
  <si>
    <t>0.3423 ms</t>
  </si>
  <si>
    <t>0.8171 ms</t>
  </si>
  <si>
    <t>0.5405 ms</t>
  </si>
  <si>
    <t>0.5401 ms</t>
  </si>
  <si>
    <t>0.3572 ms</t>
  </si>
  <si>
    <t>0.8851 ms</t>
  </si>
  <si>
    <t>0.5854 ms</t>
  </si>
  <si>
    <t>0.7123 ms</t>
  </si>
  <si>
    <t>0.4712 ms</t>
  </si>
  <si>
    <t>0.8012 ms</t>
  </si>
  <si>
    <t>0.5299 ms</t>
  </si>
  <si>
    <t>0.5645 ms</t>
  </si>
  <si>
    <t>0.3734 ms</t>
  </si>
  <si>
    <t>0.8155 ms</t>
  </si>
  <si>
    <t>0.5394 ms</t>
  </si>
  <si>
    <t>0.5533 ms</t>
  </si>
  <si>
    <t>0.3660 ms</t>
  </si>
  <si>
    <t>0.9613 ms</t>
  </si>
  <si>
    <t>0.6358 ms</t>
  </si>
  <si>
    <t>0.5908 ms</t>
  </si>
  <si>
    <t>0.3908 ms</t>
  </si>
  <si>
    <t>0.8387 ms</t>
  </si>
  <si>
    <t>0.5548 ms</t>
  </si>
  <si>
    <t>0.5272 ms</t>
  </si>
  <si>
    <t>0.3487 ms</t>
  </si>
  <si>
    <t>0.8582 ms</t>
  </si>
  <si>
    <t>0.5677 ms</t>
  </si>
  <si>
    <t>0.6009 ms</t>
  </si>
  <si>
    <t>0.3975 ms</t>
  </si>
  <si>
    <t>0.8154 ms</t>
  </si>
  <si>
    <t>0.5393 ms</t>
  </si>
  <si>
    <t>0.5912 ms</t>
  </si>
  <si>
    <t>0.3910 ms</t>
  </si>
  <si>
    <t>0.7973 ms</t>
  </si>
  <si>
    <t>0.5273 ms</t>
  </si>
  <si>
    <t>0.5217 ms</t>
  </si>
  <si>
    <t>0.3450 ms</t>
  </si>
  <si>
    <t>0.8065 ms</t>
  </si>
  <si>
    <t>0.5334 ms</t>
  </si>
  <si>
    <t>0.3310 ms</t>
  </si>
  <si>
    <t>0.6895 ms</t>
  </si>
  <si>
    <t>0.4560 ms</t>
  </si>
  <si>
    <t>0.5978 ms</t>
  </si>
  <si>
    <t>0.3954 ms</t>
  </si>
  <si>
    <t>0.7866 ms</t>
  </si>
  <si>
    <t>0.5203 ms</t>
  </si>
  <si>
    <t>0.4812 ms</t>
  </si>
  <si>
    <t>0.3183 ms</t>
  </si>
  <si>
    <t>0.7733 ms</t>
  </si>
  <si>
    <t>0.5115 ms</t>
  </si>
  <si>
    <t>0.4700 ms</t>
  </si>
  <si>
    <t>0.3109 ms</t>
  </si>
  <si>
    <t>0.8145 ms</t>
  </si>
  <si>
    <t>0.5387 ms</t>
  </si>
  <si>
    <t>0.6522 ms</t>
  </si>
  <si>
    <t>0.4314 ms</t>
  </si>
  <si>
    <t>0.9082 ms</t>
  </si>
  <si>
    <t>0.6007 ms</t>
  </si>
  <si>
    <t>0.7328 ms</t>
  </si>
  <si>
    <t>0.4847 ms</t>
  </si>
  <si>
    <t>0.8158 ms</t>
  </si>
  <si>
    <t>0.5396 ms</t>
  </si>
  <si>
    <t>0.5385 ms</t>
  </si>
  <si>
    <t>0.3562 ms</t>
  </si>
  <si>
    <t>0.9620 ms</t>
  </si>
  <si>
    <t>0.6363 ms</t>
  </si>
  <si>
    <t>0.4852 ms</t>
  </si>
  <si>
    <t>0.3209 ms</t>
  </si>
  <si>
    <t>0.8903 ms</t>
  </si>
  <si>
    <t>0.5889 ms</t>
  </si>
  <si>
    <t>0.5982 ms</t>
  </si>
  <si>
    <t>0.3957 ms</t>
  </si>
  <si>
    <t>0.8675 ms</t>
  </si>
  <si>
    <t>0.5738 ms</t>
  </si>
  <si>
    <t>0.5407 ms</t>
  </si>
  <si>
    <t>0.3576 ms</t>
  </si>
  <si>
    <t>0.8606 ms</t>
  </si>
  <si>
    <t>0.5692 ms</t>
  </si>
  <si>
    <t>0.5606 ms</t>
  </si>
  <si>
    <t>0.3708 ms</t>
  </si>
  <si>
    <t>0.9176 ms</t>
  </si>
  <si>
    <t>0.6069 ms</t>
  </si>
  <si>
    <t>0.6643 ms</t>
  </si>
  <si>
    <t>0.4394 ms</t>
  </si>
  <si>
    <t>0.8302 ms</t>
  </si>
  <si>
    <t>0.5491 ms</t>
  </si>
  <si>
    <t>0.5071 ms</t>
  </si>
  <si>
    <t>0.3354 ms</t>
  </si>
  <si>
    <t>0.8367 ms</t>
  </si>
  <si>
    <t>0.5534 ms</t>
  </si>
  <si>
    <t>0.5681 ms</t>
  </si>
  <si>
    <t>0.3757 ms</t>
  </si>
  <si>
    <t>0.8773 ms</t>
  </si>
  <si>
    <t>0.5803 ms</t>
  </si>
  <si>
    <t>0.7073 ms</t>
  </si>
  <si>
    <t>0.4678 ms</t>
  </si>
  <si>
    <t>0.8501 ms</t>
  </si>
  <si>
    <t>0.5623 ms</t>
  </si>
  <si>
    <t>0.5811 ms</t>
  </si>
  <si>
    <t>0.3844 ms</t>
  </si>
  <si>
    <t>0.9246 ms</t>
  </si>
  <si>
    <t>0.6190 ms</t>
  </si>
  <si>
    <t>0.4094 ms</t>
  </si>
  <si>
    <t>1.0188 ms</t>
  </si>
  <si>
    <t>0.6739 ms</t>
  </si>
  <si>
    <t>0.5793 ms</t>
  </si>
  <si>
    <t>0.3832 ms</t>
  </si>
  <si>
    <t>0.8797 ms</t>
  </si>
  <si>
    <t>0.5818 ms</t>
  </si>
  <si>
    <t>0.6220 ms</t>
  </si>
  <si>
    <t>0.4114 ms</t>
  </si>
  <si>
    <t>0.9510 ms</t>
  </si>
  <si>
    <t>0.6290 ms</t>
  </si>
  <si>
    <t>0.6326 ms</t>
  </si>
  <si>
    <t>0.4185 ms</t>
  </si>
  <si>
    <t>1.0258 ms</t>
  </si>
  <si>
    <t>0.6785 ms</t>
  </si>
  <si>
    <t>0.5986 ms</t>
  </si>
  <si>
    <t>0.3959 ms</t>
  </si>
  <si>
    <t>0.9998 ms</t>
  </si>
  <si>
    <t>0.6613 ms</t>
  </si>
  <si>
    <t>0.5492 ms</t>
  </si>
  <si>
    <t>0.3633 ms</t>
  </si>
  <si>
    <t>0.8989 ms</t>
  </si>
  <si>
    <t>0.5945 ms</t>
  </si>
  <si>
    <t>0.8292 ms</t>
  </si>
  <si>
    <t>0.5485 ms</t>
  </si>
  <si>
    <t>0.9121 ms</t>
  </si>
  <si>
    <t>0.6033 ms</t>
  </si>
  <si>
    <t>0.5970 ms</t>
  </si>
  <si>
    <t>0.3949 ms</t>
  </si>
  <si>
    <t>0.9269 ms</t>
  </si>
  <si>
    <t>0.6131 ms</t>
  </si>
  <si>
    <t>0.6637 ms</t>
  </si>
  <si>
    <t>0.4390 ms</t>
  </si>
  <si>
    <t>0.8123 ms</t>
  </si>
  <si>
    <t>0.5373 ms</t>
  </si>
  <si>
    <t>0.6311 ms</t>
  </si>
  <si>
    <t>0.4174 ms</t>
  </si>
  <si>
    <t>1.0394 ms</t>
  </si>
  <si>
    <t>0.6875 ms</t>
  </si>
  <si>
    <t>0.6578 ms</t>
  </si>
  <si>
    <t>0.4351 ms</t>
  </si>
  <si>
    <t>0.9570 ms</t>
  </si>
  <si>
    <t>0.6330 ms</t>
  </si>
  <si>
    <t>0.6697 ms</t>
  </si>
  <si>
    <t>0.4430 ms</t>
  </si>
  <si>
    <t>0.7879 ms</t>
  </si>
  <si>
    <t>0.5212 ms</t>
  </si>
  <si>
    <t>0.7231 ms</t>
  </si>
  <si>
    <t>0.4783 ms</t>
  </si>
  <si>
    <t>0.8721 ms</t>
  </si>
  <si>
    <t>0.5769 ms</t>
  </si>
  <si>
    <t>0.6923 ms</t>
  </si>
  <si>
    <t>0.4579 ms</t>
  </si>
  <si>
    <t>211.8230 ms</t>
  </si>
  <si>
    <t>140.1078 ms</t>
  </si>
  <si>
    <t>136.6589 ms</t>
  </si>
  <si>
    <t>90.3914 ms</t>
  </si>
  <si>
    <t>327.5550 ms</t>
  </si>
  <si>
    <t>216.6574 ms</t>
  </si>
  <si>
    <t>43.2559 ms</t>
  </si>
  <si>
    <t>28.6111 ms</t>
  </si>
  <si>
    <t>135.8596 ms</t>
  </si>
  <si>
    <t>89.8627 ms</t>
  </si>
  <si>
    <t>26.1617 ms</t>
  </si>
  <si>
    <t>17.3043 ms</t>
  </si>
  <si>
    <t>91.9729 ms</t>
  </si>
  <si>
    <t>60.8344 ms</t>
  </si>
  <si>
    <t>49.2634 ms</t>
  </si>
  <si>
    <t>32.5847 ms</t>
  </si>
  <si>
    <t>63.9119 ms</t>
  </si>
  <si>
    <t>42.2738 ms</t>
  </si>
  <si>
    <t>46.1793 ms</t>
  </si>
  <si>
    <t>30.5447 ms</t>
  </si>
  <si>
    <t>38.4807 ms</t>
  </si>
  <si>
    <t>25.4526 ms</t>
  </si>
  <si>
    <t>126.8642 ms</t>
  </si>
  <si>
    <t>83.9128 ms</t>
  </si>
  <si>
    <t>46.1593 ms</t>
  </si>
  <si>
    <t>30.5315 ms</t>
  </si>
  <si>
    <t>85.7200 ms</t>
  </si>
  <si>
    <t>56.6985 ms</t>
  </si>
  <si>
    <t>32.6313 ms</t>
  </si>
  <si>
    <t>21.5836 ms</t>
  </si>
  <si>
    <t>48.9144 ms</t>
  </si>
  <si>
    <t>32.3539 ms</t>
  </si>
  <si>
    <t>32.8582 ms</t>
  </si>
  <si>
    <t>21.7337 ms</t>
  </si>
  <si>
    <t>14.8946 ms</t>
  </si>
  <si>
    <t>9.8519 ms</t>
  </si>
  <si>
    <t>17.8583 ms</t>
  </si>
  <si>
    <t>11.8121 ms</t>
  </si>
  <si>
    <t>13.8681 ms</t>
  </si>
  <si>
    <t>9.1729 ms</t>
  </si>
  <si>
    <t>36.6545 ms</t>
  </si>
  <si>
    <t>24.2447 ms</t>
  </si>
  <si>
    <t>29.4294 ms</t>
  </si>
  <si>
    <t>19.4657 ms</t>
  </si>
  <si>
    <t>12.7227 ms</t>
  </si>
  <si>
    <t>8.4153 ms</t>
  </si>
  <si>
    <t>34.1258 ms</t>
  </si>
  <si>
    <t>22.5721 ms</t>
  </si>
  <si>
    <t>31.7431 ms</t>
  </si>
  <si>
    <t>20.9961 ms</t>
  </si>
  <si>
    <t>88.0420 ms</t>
  </si>
  <si>
    <t>58.2343 ms</t>
  </si>
  <si>
    <t>55.7808 ms</t>
  </si>
  <si>
    <t>36.8956 ms</t>
  </si>
  <si>
    <t>13.4177 ms</t>
  </si>
  <si>
    <t>8.8750 ms</t>
  </si>
  <si>
    <t>47.0249 ms</t>
  </si>
  <si>
    <t>31.1041 ms</t>
  </si>
  <si>
    <t>41.7661 ms</t>
  </si>
  <si>
    <t>27.6257 ms</t>
  </si>
  <si>
    <t>45.2733 ms</t>
  </si>
  <si>
    <t>29.9455 ms</t>
  </si>
  <si>
    <t>10.3215 ms</t>
  </si>
  <si>
    <t>6.8270 ms</t>
  </si>
  <si>
    <t>52.5566 ms</t>
  </si>
  <si>
    <t>34.7629 ms</t>
  </si>
  <si>
    <t>39.4119 ms</t>
  </si>
  <si>
    <t>26.0685 ms</t>
  </si>
  <si>
    <t>54.6904 ms</t>
  </si>
  <si>
    <t>36.1743 ms</t>
  </si>
  <si>
    <t>41.0501 ms</t>
  </si>
  <si>
    <t>27.1521 ms</t>
  </si>
  <si>
    <t>39.3365 ms</t>
  </si>
  <si>
    <t>26.0187 ms</t>
  </si>
  <si>
    <t>24.0609 ms</t>
  </si>
  <si>
    <t>15.9148 ms</t>
  </si>
  <si>
    <t>338.8779 ms</t>
  </si>
  <si>
    <t>224.1468 ms</t>
  </si>
  <si>
    <t>16.4154 ms</t>
  </si>
  <si>
    <t>10.8578 ms</t>
  </si>
  <si>
    <t>31.6369 ms</t>
  </si>
  <si>
    <t>20.9258 ms</t>
  </si>
  <si>
    <t>7.0367 ms</t>
  </si>
  <si>
    <t>4.6544 ms</t>
  </si>
  <si>
    <t>41.7850 ms</t>
  </si>
  <si>
    <t>27.6382 ms</t>
  </si>
  <si>
    <t>6.0742 ms</t>
  </si>
  <si>
    <t>4.0177 ms</t>
  </si>
  <si>
    <t>60.3451 ms</t>
  </si>
  <si>
    <t>39.9146 ms</t>
  </si>
  <si>
    <t>10.6892 ms</t>
  </si>
  <si>
    <t>7.0702 ms</t>
  </si>
  <si>
    <t>49.5969 ms</t>
  </si>
  <si>
    <t>32.8053 ms</t>
  </si>
  <si>
    <t>33.3100 ms</t>
  </si>
  <si>
    <t>22.0325 ms</t>
  </si>
  <si>
    <t>61.7083 ms</t>
  </si>
  <si>
    <t>40.8162 ms</t>
  </si>
  <si>
    <t>66.6894 ms</t>
  </si>
  <si>
    <t>44.1109 ms</t>
  </si>
  <si>
    <t>67.4380 ms</t>
  </si>
  <si>
    <t>44.6060 ms</t>
  </si>
  <si>
    <t>8.8399 ms</t>
  </si>
  <si>
    <t>5.8471 ms</t>
  </si>
  <si>
    <t>34.1072 ms</t>
  </si>
  <si>
    <t>22.5598 ms</t>
  </si>
  <si>
    <t>6.6593 ms</t>
  </si>
  <si>
    <t>4.4047 ms</t>
  </si>
  <si>
    <t>62.6007 ms</t>
  </si>
  <si>
    <t>41.4065 ms</t>
  </si>
  <si>
    <t>10.4950 ms</t>
  </si>
  <si>
    <t>6.9418 ms</t>
  </si>
  <si>
    <t>56.8135 ms</t>
  </si>
  <si>
    <t>37.5786 ms</t>
  </si>
  <si>
    <t>18.7332 ms</t>
  </si>
  <si>
    <t>12.3909 ms</t>
  </si>
  <si>
    <t>53.4474 ms</t>
  </si>
  <si>
    <t>35.3522 ms</t>
  </si>
  <si>
    <t>16.2643 ms</t>
  </si>
  <si>
    <t>10.7578 ms</t>
  </si>
  <si>
    <t>47.2712 ms</t>
  </si>
  <si>
    <t>31.2669 ms</t>
  </si>
  <si>
    <t>22.5954 ms</t>
  </si>
  <si>
    <t>14.9455 ms</t>
  </si>
  <si>
    <t>5.6210 ms</t>
  </si>
  <si>
    <t>3.7179 ms</t>
  </si>
  <si>
    <t>74.0970 ms</t>
  </si>
  <si>
    <t>49.0106 ms</t>
  </si>
  <si>
    <t>11.9527 ms</t>
  </si>
  <si>
    <t>7.9060 ms</t>
  </si>
  <si>
    <t>8.9265 ms</t>
  </si>
  <si>
    <t>5.9043 ms</t>
  </si>
  <si>
    <t>54.8614 ms</t>
  </si>
  <si>
    <t>36.2874 ms</t>
  </si>
  <si>
    <t>10.8617 ms</t>
  </si>
  <si>
    <t>7.1843 ms</t>
  </si>
  <si>
    <t>55.6402 ms</t>
  </si>
  <si>
    <t>36.8025 ms</t>
  </si>
  <si>
    <t>16.6952 ms</t>
  </si>
  <si>
    <t>11.0428 ms</t>
  </si>
  <si>
    <t>77.8927 ms</t>
  </si>
  <si>
    <t>51.5212 ms</t>
  </si>
  <si>
    <t>67.7742 ms</t>
  </si>
  <si>
    <t>44.8285 ms</t>
  </si>
  <si>
    <t>64.1580 ms</t>
  </si>
  <si>
    <t>42.4365 ms</t>
  </si>
  <si>
    <t>11.3159 ms</t>
  </si>
  <si>
    <t>7.4848 ms</t>
  </si>
  <si>
    <t>81.2761 ms</t>
  </si>
  <si>
    <t>53.7591 ms</t>
  </si>
  <si>
    <t>11.6420 ms</t>
  </si>
  <si>
    <t>7.7005 ms</t>
  </si>
  <si>
    <t>123.9792 ms</t>
  </si>
  <si>
    <t>82.0046 ms</t>
  </si>
  <si>
    <t>15.2940 ms</t>
  </si>
  <si>
    <t>10.1160 ms</t>
  </si>
  <si>
    <t>76.2518 ms</t>
  </si>
  <si>
    <t>50.4359 ms</t>
  </si>
  <si>
    <t>8.5994 ms</t>
  </si>
  <si>
    <t>5.6880 ms</t>
  </si>
  <si>
    <t>86.7967 ms</t>
  </si>
  <si>
    <t>57.4107 ms</t>
  </si>
  <si>
    <t>106.5464 ms</t>
  </si>
  <si>
    <t>70.4739 ms</t>
  </si>
  <si>
    <t>17.5447 ms</t>
  </si>
  <si>
    <t>11.6048 ms</t>
  </si>
  <si>
    <t>122.8420 ms</t>
  </si>
  <si>
    <t>81.2524 ms</t>
  </si>
  <si>
    <t>3.3591 ms</t>
  </si>
  <si>
    <t>2.2218 ms</t>
  </si>
  <si>
    <t>69.0416 ms</t>
  </si>
  <si>
    <t>45.6668 ms</t>
  </si>
  <si>
    <t>10.1286 ms</t>
  </si>
  <si>
    <t>6.6994 ms</t>
  </si>
  <si>
    <t>4.8003 ms</t>
  </si>
  <si>
    <t>3.1751 ms</t>
  </si>
  <si>
    <t>62.2504 ms</t>
  </si>
  <si>
    <t>41.1748 ms</t>
  </si>
  <si>
    <t>7.7668 ms</t>
  </si>
  <si>
    <t>5.1373 ms</t>
  </si>
  <si>
    <t>127.8182 ms</t>
  </si>
  <si>
    <t>84.5438 ms</t>
  </si>
  <si>
    <t>32.2750 ms</t>
  </si>
  <si>
    <t>21.3479 ms</t>
  </si>
  <si>
    <t>65.9179 ms</t>
  </si>
  <si>
    <t>43.6006 ms</t>
  </si>
  <si>
    <t>51.9378 ms</t>
  </si>
  <si>
    <t>34.3536 ms</t>
  </si>
  <si>
    <t>30.3120 ms</t>
  </si>
  <si>
    <t>20.0495 ms</t>
  </si>
  <si>
    <t>43.8976 ms</t>
  </si>
  <si>
    <t>29.0356 ms</t>
  </si>
  <si>
    <t>15.2368 ms</t>
  </si>
  <si>
    <t>10.0782 ms</t>
  </si>
  <si>
    <t>23.6183 ms</t>
  </si>
  <si>
    <t>15.6220 ms</t>
  </si>
  <si>
    <t>6.0045 ms</t>
  </si>
  <si>
    <t>3.9716 ms</t>
  </si>
  <si>
    <t>15.8267 ms</t>
  </si>
  <si>
    <t>10.4684 ms</t>
  </si>
  <si>
    <t>4.3176 ms</t>
  </si>
  <si>
    <t>2.8558 ms</t>
  </si>
  <si>
    <t>9.9099 ms</t>
  </si>
  <si>
    <t>6.5548 ms</t>
  </si>
  <si>
    <t>4.7067 ms</t>
  </si>
  <si>
    <t>3.1132 ms</t>
  </si>
  <si>
    <t>9.0247 ms</t>
  </si>
  <si>
    <t>5.9693 ms</t>
  </si>
  <si>
    <t>9.0594 ms</t>
  </si>
  <si>
    <t>5.9922 ms</t>
  </si>
  <si>
    <t>23.5984 ms</t>
  </si>
  <si>
    <t>15.6089 ms</t>
  </si>
  <si>
    <t>18.4727 ms</t>
  </si>
  <si>
    <t>12.2185 ms</t>
  </si>
  <si>
    <t>7.9440 ms</t>
  </si>
  <si>
    <t>5.2544 ms</t>
  </si>
  <si>
    <t>3.9296 ms</t>
  </si>
  <si>
    <t>2.5992 ms</t>
  </si>
  <si>
    <t>6.6355 ms</t>
  </si>
  <si>
    <t>4.3890 ms</t>
  </si>
  <si>
    <t>2.3853 ms</t>
  </si>
  <si>
    <t>1.5777 ms</t>
  </si>
  <si>
    <t>8.3945 ms</t>
  </si>
  <si>
    <t>5.5525 ms</t>
  </si>
  <si>
    <t>5.3255 ms</t>
  </si>
  <si>
    <t>3.5225 ms</t>
  </si>
  <si>
    <t>9.2110 ms</t>
  </si>
  <si>
    <t>6.0925 ms</t>
  </si>
  <si>
    <t>3.0096 ms</t>
  </si>
  <si>
    <t>1.9906 ms</t>
  </si>
  <si>
    <t>15.0866 ms</t>
  </si>
  <si>
    <t>9.9788 ms</t>
  </si>
  <si>
    <t>2.0892 ms</t>
  </si>
  <si>
    <t>1.3819 ms</t>
  </si>
  <si>
    <t>22.7828 ms</t>
  </si>
  <si>
    <t>15.0694 ms</t>
  </si>
  <si>
    <t>40.2215 ms</t>
  </si>
  <si>
    <t>26.6040 ms</t>
  </si>
  <si>
    <t>18.3247 ms</t>
  </si>
  <si>
    <t>12.1207 ms</t>
  </si>
  <si>
    <t>3.8154 ms</t>
  </si>
  <si>
    <t>2.5237 ms</t>
  </si>
  <si>
    <t>18.3668 ms</t>
  </si>
  <si>
    <t>12.1485 ms</t>
  </si>
  <si>
    <t>3.5033 ms</t>
  </si>
  <si>
    <t>2.3172 ms</t>
  </si>
  <si>
    <t>16.7681 ms</t>
  </si>
  <si>
    <t>11.0911 ms</t>
  </si>
  <si>
    <t>3.7070 ms</t>
  </si>
  <si>
    <t>2.4520 ms</t>
  </si>
  <si>
    <t>12.5050 ms</t>
  </si>
  <si>
    <t>8.2713 ms</t>
  </si>
  <si>
    <t>6.0868 ms</t>
  </si>
  <si>
    <t>4.0261 ms</t>
  </si>
  <si>
    <t>13.6679 ms</t>
  </si>
  <si>
    <t>9.0405 ms</t>
  </si>
  <si>
    <t>5.2190 ms</t>
  </si>
  <si>
    <t>3.4521 ms</t>
  </si>
  <si>
    <t>11.3021 ms</t>
  </si>
  <si>
    <t>7.4756 ms</t>
  </si>
  <si>
    <t>3.9223 ms</t>
  </si>
  <si>
    <t>2.5943 ms</t>
  </si>
  <si>
    <t>12.0359 ms</t>
  </si>
  <si>
    <t>7.9610 ms</t>
  </si>
  <si>
    <t>1.3081 ms</t>
  </si>
  <si>
    <t>0.8652 ms</t>
  </si>
  <si>
    <t>11.9157 ms</t>
  </si>
  <si>
    <t>7.8815 ms</t>
  </si>
  <si>
    <t>1.2575 ms</t>
  </si>
  <si>
    <t>0.8318 ms</t>
  </si>
  <si>
    <t>13.6860 ms</t>
  </si>
  <si>
    <t>9.0525 ms</t>
  </si>
  <si>
    <t>1.8566 ms</t>
  </si>
  <si>
    <t>1.2280 ms</t>
  </si>
  <si>
    <t>11.7141 ms</t>
  </si>
  <si>
    <t>7.7482 ms</t>
  </si>
  <si>
    <t>1.4088 ms</t>
  </si>
  <si>
    <t>0.9318 ms</t>
  </si>
  <si>
    <t>14.1730 ms</t>
  </si>
  <si>
    <t>9.3746 ms</t>
  </si>
  <si>
    <t>1.1535 ms</t>
  </si>
  <si>
    <t>0.7630 ms</t>
  </si>
  <si>
    <t>18.6567 ms</t>
  </si>
  <si>
    <t>12.3402 ms</t>
  </si>
  <si>
    <t>3.3100 ms</t>
  </si>
  <si>
    <t>2.1894 ms</t>
  </si>
  <si>
    <t>17.9393 ms</t>
  </si>
  <si>
    <t>11.8658 ms</t>
  </si>
  <si>
    <t>1.5298 ms</t>
  </si>
  <si>
    <t>1.0119 ms</t>
  </si>
  <si>
    <t>14.3743 ms</t>
  </si>
  <si>
    <t>9.5077 ms</t>
  </si>
  <si>
    <t>3.1203 ms</t>
  </si>
  <si>
    <t>2.0639 ms</t>
  </si>
  <si>
    <t>15.2122 ms</t>
  </si>
  <si>
    <t>10.0619 ms</t>
  </si>
  <si>
    <t>5.6224 ms</t>
  </si>
  <si>
    <t>3.7189 ms</t>
  </si>
  <si>
    <t>15.7189 ms</t>
  </si>
  <si>
    <t>10.3971 ms</t>
  </si>
  <si>
    <t>3.4054 ms</t>
  </si>
  <si>
    <t>2.2525 ms</t>
  </si>
  <si>
    <t>17.3017 ms</t>
  </si>
  <si>
    <t>11.4440 ms</t>
  </si>
  <si>
    <t>3.1007 ms</t>
  </si>
  <si>
    <t>2.0509 ms</t>
  </si>
  <si>
    <t>12.5967 ms</t>
  </si>
  <si>
    <t>8.3320 ms</t>
  </si>
  <si>
    <t>1.2493 ms</t>
  </si>
  <si>
    <t>0.8264 ms</t>
  </si>
  <si>
    <t>15.7353 ms</t>
  </si>
  <si>
    <t>10.4079 ms</t>
  </si>
  <si>
    <t>1.2551 ms</t>
  </si>
  <si>
    <t>16.0973 ms</t>
  </si>
  <si>
    <t>10.6473 ms</t>
  </si>
  <si>
    <t>0.8166 ms</t>
  </si>
  <si>
    <t>18.2955 ms</t>
  </si>
  <si>
    <t>12.1013 ms</t>
  </si>
  <si>
    <t>1.0446 ms</t>
  </si>
  <si>
    <t>0.6910 ms</t>
  </si>
  <si>
    <t>14.4644 ms</t>
  </si>
  <si>
    <t>9.5673 ms</t>
  </si>
  <si>
    <t>1.3673 ms</t>
  </si>
  <si>
    <t>0.9044 ms</t>
  </si>
  <si>
    <t>14.1948 ms</t>
  </si>
  <si>
    <t>9.3890 ms</t>
  </si>
  <si>
    <t>1.7770 ms</t>
  </si>
  <si>
    <t>1.1754 ms</t>
  </si>
  <si>
    <t>116.6695 ms</t>
  </si>
  <si>
    <t>77.1696 ms</t>
  </si>
  <si>
    <t>7.4115 ms</t>
  </si>
  <si>
    <t>4.9022 ms</t>
  </si>
  <si>
    <t>14.2910 ms</t>
  </si>
  <si>
    <t>9.4526 ms</t>
  </si>
  <si>
    <t>1.3789 ms</t>
  </si>
  <si>
    <t>19.1448 ms</t>
  </si>
  <si>
    <t>12.6631 ms</t>
  </si>
  <si>
    <t>2.8138 ms</t>
  </si>
  <si>
    <t>1.8612 ms</t>
  </si>
  <si>
    <t>18.7762 ms</t>
  </si>
  <si>
    <t>12.4193 ms</t>
  </si>
  <si>
    <t>3.9382 ms</t>
  </si>
  <si>
    <t>2.6049 ms</t>
  </si>
  <si>
    <t>15.8631 ms</t>
  </si>
  <si>
    <t>10.4924 ms</t>
  </si>
  <si>
    <t>3.0799 ms</t>
  </si>
  <si>
    <t>2.0372 ms</t>
  </si>
  <si>
    <t>16.0507 ms</t>
  </si>
  <si>
    <t>10.6166 ms</t>
  </si>
  <si>
    <t>1.3436 ms</t>
  </si>
  <si>
    <t>0.8887 ms</t>
  </si>
  <si>
    <t>17.4535 ms</t>
  </si>
  <si>
    <t>11.5444 ms</t>
  </si>
  <si>
    <t>0.8156 ms</t>
  </si>
  <si>
    <t>0.5395 ms</t>
  </si>
  <si>
    <t>13.5588 ms</t>
  </si>
  <si>
    <t>8.9683 ms</t>
  </si>
  <si>
    <t>1.3382 ms</t>
  </si>
  <si>
    <t>15.7951 ms</t>
  </si>
  <si>
    <t>10.4475 ms</t>
  </si>
  <si>
    <t>2.4699 ms</t>
  </si>
  <si>
    <t>1.6337 ms</t>
  </si>
  <si>
    <t>18.1809 ms</t>
  </si>
  <si>
    <t>12.0255 ms</t>
  </si>
  <si>
    <t>1.0868 ms</t>
  </si>
  <si>
    <t>0.7189 ms</t>
  </si>
  <si>
    <t>15.4626 ms</t>
  </si>
  <si>
    <t>10.2276 ms</t>
  </si>
  <si>
    <t>1.5543 ms</t>
  </si>
  <si>
    <t>1.0281 ms</t>
  </si>
  <si>
    <t>15.3414 ms</t>
  </si>
  <si>
    <t>10.1474 ms</t>
  </si>
  <si>
    <t>5.7389 ms</t>
  </si>
  <si>
    <t>3.7960 ms</t>
  </si>
  <si>
    <t>16.3187 ms</t>
  </si>
  <si>
    <t>10.7938 ms</t>
  </si>
  <si>
    <t>3.8312 ms</t>
  </si>
  <si>
    <t>2.5341 ms</t>
  </si>
  <si>
    <t>TotalCellCount</t>
  </si>
  <si>
    <t>0.9352 ms</t>
  </si>
  <si>
    <t>0.6186 ms</t>
  </si>
  <si>
    <t>2.6173 ms</t>
  </si>
  <si>
    <t>1.7312 ms</t>
  </si>
  <si>
    <t>1.0244 ms</t>
  </si>
  <si>
    <t>0.6775 ms</t>
  </si>
  <si>
    <t>1.6075 ms</t>
  </si>
  <si>
    <t>1.0632 ms</t>
  </si>
  <si>
    <t>0.9714 ms</t>
  </si>
  <si>
    <t>0.6425 ms</t>
  </si>
  <si>
    <t>1.7824 ms</t>
  </si>
  <si>
    <t>1.1789 ms</t>
  </si>
  <si>
    <t>0.9470 ms</t>
  </si>
  <si>
    <t>0.6264 ms</t>
  </si>
  <si>
    <t>1.1578 ms</t>
  </si>
  <si>
    <t>0.7658 ms</t>
  </si>
  <si>
    <t>0.8549 ms</t>
  </si>
  <si>
    <t>0.5655 ms</t>
  </si>
  <si>
    <t>0.8231 ms</t>
  </si>
  <si>
    <t>0.5444 ms</t>
  </si>
  <si>
    <t>1.5434 ms</t>
  </si>
  <si>
    <t>1.0209 ms</t>
  </si>
  <si>
    <t>0.7120 ms</t>
  </si>
  <si>
    <t>0.4710 ms</t>
  </si>
  <si>
    <t>1.1004 ms</t>
  </si>
  <si>
    <t>0.7279 ms</t>
  </si>
  <si>
    <t>0.8150 ms</t>
  </si>
  <si>
    <t>0.5391 ms</t>
  </si>
  <si>
    <t>0.8303 ms</t>
  </si>
  <si>
    <t>0.7206 ms</t>
  </si>
  <si>
    <t>0.4766 ms</t>
  </si>
  <si>
    <t>1.6005 ms</t>
  </si>
  <si>
    <t>1.0586 ms</t>
  </si>
  <si>
    <t>0.7548 ms</t>
  </si>
  <si>
    <t>0.4992 ms</t>
  </si>
  <si>
    <t>0.9875 ms</t>
  </si>
  <si>
    <t>0.6532 ms</t>
  </si>
  <si>
    <t>0.7265 ms</t>
  </si>
  <si>
    <t>0.4805 ms</t>
  </si>
  <si>
    <t>0.8484 ms</t>
  </si>
  <si>
    <t>0.5611 ms</t>
  </si>
  <si>
    <t>0.6627 ms</t>
  </si>
  <si>
    <t>0.4384 ms</t>
  </si>
  <si>
    <t>1.4119 ms</t>
  </si>
  <si>
    <t>0.9339 ms</t>
  </si>
  <si>
    <t>0.7505 ms</t>
  </si>
  <si>
    <t>0.4964 ms</t>
  </si>
  <si>
    <t>6.1083 ms</t>
  </si>
  <si>
    <t>4.0403 ms</t>
  </si>
  <si>
    <t>0.9278 ms</t>
  </si>
  <si>
    <t>0.6137 ms</t>
  </si>
  <si>
    <t>0.8514 ms</t>
  </si>
  <si>
    <t>0.5632 ms</t>
  </si>
  <si>
    <t>1.8191 ms</t>
  </si>
  <si>
    <t>1.2032 ms</t>
  </si>
  <si>
    <t>1.6380 ms</t>
  </si>
  <si>
    <t>1.0834 ms</t>
  </si>
  <si>
    <t>0.7460 ms</t>
  </si>
  <si>
    <t>0.9264 ms</t>
  </si>
  <si>
    <t>0.6128 ms</t>
  </si>
  <si>
    <t>1.0731 ms</t>
  </si>
  <si>
    <t>0.7098 ms</t>
  </si>
  <si>
    <t>0.9403 ms</t>
  </si>
  <si>
    <t>0.6219 ms</t>
  </si>
  <si>
    <t>1.0482 ms</t>
  </si>
  <si>
    <t>0.6933 ms</t>
  </si>
  <si>
    <t>0.8157 ms</t>
  </si>
  <si>
    <t>0.6651 ms</t>
  </si>
  <si>
    <t>0.4399 ms</t>
  </si>
  <si>
    <t>0.8876 ms</t>
  </si>
  <si>
    <t>0.5871 ms</t>
  </si>
  <si>
    <t>0.7592 ms</t>
  </si>
  <si>
    <t>0.5021 ms</t>
  </si>
  <si>
    <t>1.0248 ms</t>
  </si>
  <si>
    <t>0.6779 ms</t>
  </si>
  <si>
    <t>2.1349 ms</t>
  </si>
  <si>
    <t>1.4121 ms</t>
  </si>
  <si>
    <t>0.8307 ms</t>
  </si>
  <si>
    <t>0.5494 ms</t>
  </si>
  <si>
    <t>0.6544 ms</t>
  </si>
  <si>
    <t>0.4328 ms</t>
  </si>
  <si>
    <t>0.8852 ms</t>
  </si>
  <si>
    <t>0.5855 ms</t>
  </si>
  <si>
    <t>0.6269 ms</t>
  </si>
  <si>
    <t>0.4146 ms</t>
  </si>
  <si>
    <t>0.9046 ms</t>
  </si>
  <si>
    <t>0.5983 ms</t>
  </si>
  <si>
    <t>0.9132 ms</t>
  </si>
  <si>
    <t>0.6040 ms</t>
  </si>
  <si>
    <t>0.9941 ms</t>
  </si>
  <si>
    <t>0.6575 ms</t>
  </si>
  <si>
    <t>0.7894 ms</t>
  </si>
  <si>
    <t>0.5221 ms</t>
  </si>
  <si>
    <t>0.8542 ms</t>
  </si>
  <si>
    <t>0.5650 ms</t>
  </si>
  <si>
    <t>2.1685 ms</t>
  </si>
  <si>
    <t>1.4343 ms</t>
  </si>
  <si>
    <t>0.6314 ms</t>
  </si>
  <si>
    <t>0.4176 ms</t>
  </si>
  <si>
    <t>0.9092 ms</t>
  </si>
  <si>
    <t>0.6014 ms</t>
  </si>
  <si>
    <t>0.6828 ms</t>
  </si>
  <si>
    <t>0.4516 ms</t>
  </si>
  <si>
    <t>0.8996 ms</t>
  </si>
  <si>
    <t>0.5950 ms</t>
  </si>
  <si>
    <t>0.6692 ms</t>
  </si>
  <si>
    <t>0.4426 ms</t>
  </si>
  <si>
    <t>1.3476 ms</t>
  </si>
  <si>
    <t>0.8914 ms</t>
  </si>
  <si>
    <t>0.7504 ms</t>
  </si>
  <si>
    <t>0.4963 ms</t>
  </si>
  <si>
    <t>0.9177 ms</t>
  </si>
  <si>
    <t>0.6070 ms</t>
  </si>
  <si>
    <t>0.6244 ms</t>
  </si>
  <si>
    <t>0.4130 ms</t>
  </si>
  <si>
    <t>0.8751 ms</t>
  </si>
  <si>
    <t>0.5789 ms</t>
  </si>
  <si>
    <t>0.6239 ms</t>
  </si>
  <si>
    <t>0.4127 ms</t>
  </si>
  <si>
    <t>2.4830 ms</t>
  </si>
  <si>
    <t>1.6423 ms</t>
  </si>
  <si>
    <t>0.6672 ms</t>
  </si>
  <si>
    <t>0.4413 ms</t>
  </si>
  <si>
    <t>1.0465 ms</t>
  </si>
  <si>
    <t>0.6922 ms</t>
  </si>
  <si>
    <t>0.7497 ms</t>
  </si>
  <si>
    <t>0.4959 ms</t>
  </si>
  <si>
    <t>0.9118 ms</t>
  </si>
  <si>
    <t>0.6031 ms</t>
  </si>
  <si>
    <t>0.7488 ms</t>
  </si>
  <si>
    <t>0.4953 ms</t>
  </si>
  <si>
    <t>2.6770 ms</t>
  </si>
  <si>
    <t>1.7707 ms</t>
  </si>
  <si>
    <t>0.9150 ms</t>
  </si>
  <si>
    <t>0.6052 ms</t>
  </si>
  <si>
    <t>0.6177 ms</t>
  </si>
  <si>
    <t>0.8309 ms</t>
  </si>
  <si>
    <t>0.5496 ms</t>
  </si>
  <si>
    <t>0.9289 ms</t>
  </si>
  <si>
    <t>0.6144 ms</t>
  </si>
  <si>
    <t>1.0187 ms</t>
  </si>
  <si>
    <t>0.6738 ms</t>
  </si>
  <si>
    <t>1.1039 ms</t>
  </si>
  <si>
    <t>0.7302 ms</t>
  </si>
  <si>
    <t>0.7406 ms</t>
  </si>
  <si>
    <t>0.4899 ms</t>
  </si>
  <si>
    <t>0.8343 ms</t>
  </si>
  <si>
    <t>0.5518 ms</t>
  </si>
  <si>
    <t>0.5052 ms</t>
  </si>
  <si>
    <t>0.3342 ms</t>
  </si>
  <si>
    <t>0.9444 ms</t>
  </si>
  <si>
    <t>0.6247 ms</t>
  </si>
  <si>
    <t>0.8591 ms</t>
  </si>
  <si>
    <t>0.5683 ms</t>
  </si>
  <si>
    <t>0.9361 ms</t>
  </si>
  <si>
    <t>0.6192 ms</t>
  </si>
  <si>
    <t>0.4412 ms</t>
  </si>
  <si>
    <t>0.2918 ms</t>
  </si>
  <si>
    <t>0.9070 ms</t>
  </si>
  <si>
    <t>0.5999 ms</t>
  </si>
  <si>
    <t>0.8404 ms</t>
  </si>
  <si>
    <t>0.5558 ms</t>
  </si>
  <si>
    <t>1.0548 ms</t>
  </si>
  <si>
    <t>0.6977 ms</t>
  </si>
  <si>
    <t>1.4313 ms</t>
  </si>
  <si>
    <t>0.9467 ms</t>
  </si>
  <si>
    <t>0.9662 ms</t>
  </si>
  <si>
    <t>0.6391 ms</t>
  </si>
  <si>
    <t>0.6715 ms</t>
  </si>
  <si>
    <t>0.4441 ms</t>
  </si>
  <si>
    <t>0.9537 ms</t>
  </si>
  <si>
    <t>0.6308 ms</t>
  </si>
  <si>
    <t>0.6846 ms</t>
  </si>
  <si>
    <t>0.4528 ms</t>
  </si>
  <si>
    <t>2.2125 ms</t>
  </si>
  <si>
    <t>1.4635 ms</t>
  </si>
  <si>
    <t>0.7810 ms</t>
  </si>
  <si>
    <t>0.5166 ms</t>
  </si>
  <si>
    <t>0.9455 ms</t>
  </si>
  <si>
    <t>0.6254 ms</t>
  </si>
  <si>
    <t>0.8610 ms</t>
  </si>
  <si>
    <t>0.5695 ms</t>
  </si>
  <si>
    <t>0.9645 ms</t>
  </si>
  <si>
    <t>0.6379 ms</t>
  </si>
  <si>
    <t>0.8630 ms</t>
  </si>
  <si>
    <t>0.5708 ms</t>
  </si>
  <si>
    <t>3.0802 ms</t>
  </si>
  <si>
    <t>2.0373 ms</t>
  </si>
  <si>
    <t>0.9063 ms</t>
  </si>
  <si>
    <t>0.5995 ms</t>
  </si>
  <si>
    <t>0.8988 ms</t>
  </si>
  <si>
    <t>1.0344 ms</t>
  </si>
  <si>
    <t>0.6842 ms</t>
  </si>
  <si>
    <t>1.0666 ms</t>
  </si>
  <si>
    <t>0.7055 ms</t>
  </si>
  <si>
    <t>0.5848 ms</t>
  </si>
  <si>
    <t>0.7690 ms</t>
  </si>
  <si>
    <t>0.5086 ms</t>
  </si>
  <si>
    <t>0.8641 ms</t>
  </si>
  <si>
    <t>0.7075 ms</t>
  </si>
  <si>
    <t>0.4680 ms</t>
  </si>
  <si>
    <t>0.8544 ms</t>
  </si>
  <si>
    <t>0.5651 ms</t>
  </si>
  <si>
    <t>0.5747 ms</t>
  </si>
  <si>
    <t>0.3801 ms</t>
  </si>
  <si>
    <t>0.7846 ms</t>
  </si>
  <si>
    <t>0.5190 ms</t>
  </si>
  <si>
    <t>0.7115 ms</t>
  </si>
  <si>
    <t>0.4706 ms</t>
  </si>
  <si>
    <t>1.0224 ms</t>
  </si>
  <si>
    <t>0.6763 ms</t>
  </si>
  <si>
    <t>0.5589 ms</t>
  </si>
  <si>
    <t>0.3697 ms</t>
  </si>
  <si>
    <t>0.9430 ms</t>
  </si>
  <si>
    <t>0.6238 ms</t>
  </si>
  <si>
    <t>0.5343 ms</t>
  </si>
  <si>
    <t>0.3534 ms</t>
  </si>
  <si>
    <t>0.8138 ms</t>
  </si>
  <si>
    <t>0.5383 ms</t>
  </si>
  <si>
    <t>0.3642 ms</t>
  </si>
  <si>
    <t>0.9010 ms</t>
  </si>
  <si>
    <t>0.5960 ms</t>
  </si>
  <si>
    <t>0.5499 ms</t>
  </si>
  <si>
    <t>0.3637 ms</t>
  </si>
  <si>
    <t>0.8585 ms</t>
  </si>
  <si>
    <t>0.5679 ms</t>
  </si>
  <si>
    <t>0.5870 ms</t>
  </si>
  <si>
    <t>0.3883 ms</t>
  </si>
  <si>
    <t>1.9337 ms</t>
  </si>
  <si>
    <t>1.2790 ms</t>
  </si>
  <si>
    <t>0.7182 ms</t>
  </si>
  <si>
    <t>0.4751 ms</t>
  </si>
  <si>
    <t>0.8999 ms</t>
  </si>
  <si>
    <t>0.5952 ms</t>
  </si>
  <si>
    <t>0.5942 ms</t>
  </si>
  <si>
    <t>0.3930 ms</t>
  </si>
  <si>
    <t>0.8534 ms</t>
  </si>
  <si>
    <t>0.5644 ms</t>
  </si>
  <si>
    <t>0.5549 ms</t>
  </si>
  <si>
    <t>0.3671 ms</t>
  </si>
  <si>
    <t>0.8066 ms</t>
  </si>
  <si>
    <t>0.5335 ms</t>
  </si>
  <si>
    <t>0.5825 ms</t>
  </si>
  <si>
    <t>0.3853 ms</t>
  </si>
  <si>
    <t>0.8090 ms</t>
  </si>
  <si>
    <t>0.5351 ms</t>
  </si>
  <si>
    <t>0.5481 ms</t>
  </si>
  <si>
    <t>0.3625 ms</t>
  </si>
  <si>
    <t>0.8496 ms</t>
  </si>
  <si>
    <t>0.5620 ms</t>
  </si>
  <si>
    <t>0.6897 ms</t>
  </si>
  <si>
    <t>0.4562 ms</t>
  </si>
  <si>
    <t>1.0498 ms</t>
  </si>
  <si>
    <t>0.6944 ms</t>
  </si>
  <si>
    <t>0.5602 ms</t>
  </si>
  <si>
    <t>0.3705 ms</t>
  </si>
  <si>
    <t>0.7987 ms</t>
  </si>
  <si>
    <t>0.5283 ms</t>
  </si>
  <si>
    <t>0.7188 ms</t>
  </si>
  <si>
    <t>0.4755 ms</t>
  </si>
  <si>
    <t>0.7937 ms</t>
  </si>
  <si>
    <t>0.5250 ms</t>
  </si>
  <si>
    <t>0.6222 ms</t>
  </si>
  <si>
    <t>0.4115 ms</t>
  </si>
  <si>
    <t>0.7538 ms</t>
  </si>
  <si>
    <t>0.4986 ms</t>
  </si>
  <si>
    <t>0.5826 ms</t>
  </si>
  <si>
    <t>0.3854 ms</t>
  </si>
  <si>
    <t>0.8344 ms</t>
  </si>
  <si>
    <t>0.5519 ms</t>
  </si>
  <si>
    <t>0.5353 ms</t>
  </si>
  <si>
    <t>0.3541 ms</t>
  </si>
  <si>
    <t>0.8266 ms</t>
  </si>
  <si>
    <t>0.5467 ms</t>
  </si>
  <si>
    <t>0.5711 ms</t>
  </si>
  <si>
    <t>0.3778 ms</t>
  </si>
  <si>
    <t>0.9532 ms</t>
  </si>
  <si>
    <t>0.6305 ms</t>
  </si>
  <si>
    <t>0.4243 ms</t>
  </si>
  <si>
    <t>0.2806 ms</t>
  </si>
  <si>
    <t>0.7874 ms</t>
  </si>
  <si>
    <t>0.5208 ms</t>
  </si>
  <si>
    <t>0.4164 ms</t>
  </si>
  <si>
    <t>0.2754 ms</t>
  </si>
  <si>
    <t>0.8278 ms</t>
  </si>
  <si>
    <t>0.5476 ms</t>
  </si>
  <si>
    <t>0.5486 ms</t>
  </si>
  <si>
    <t>0.3629 ms</t>
  </si>
  <si>
    <t>0.8676 ms</t>
  </si>
  <si>
    <t>0.4854 ms</t>
  </si>
  <si>
    <t>0.3210 ms</t>
  </si>
  <si>
    <t>0.8377 ms</t>
  </si>
  <si>
    <t>0.5541 ms</t>
  </si>
  <si>
    <t>0.6039 ms</t>
  </si>
  <si>
    <t>0.3995 ms</t>
  </si>
  <si>
    <t>0.8448 ms</t>
  </si>
  <si>
    <t>0.5588 ms</t>
  </si>
  <si>
    <t>0.7139 ms</t>
  </si>
  <si>
    <t>0.4722 ms</t>
  </si>
  <si>
    <t>0.9245 ms</t>
  </si>
  <si>
    <t>0.6115 ms</t>
  </si>
  <si>
    <t>0.5241 ms</t>
  </si>
  <si>
    <t>0.3467 ms</t>
  </si>
  <si>
    <t>0.8330 ms</t>
  </si>
  <si>
    <t>0.5510 ms</t>
  </si>
  <si>
    <t>0.5136 ms</t>
  </si>
  <si>
    <t>0.3397 ms</t>
  </si>
  <si>
    <t>0.9949 ms</t>
  </si>
  <si>
    <t>0.6581 ms</t>
  </si>
  <si>
    <t>0.5874 ms</t>
  </si>
  <si>
    <t>0.3885 ms</t>
  </si>
  <si>
    <t>0.8867 ms</t>
  </si>
  <si>
    <t>0.5865 ms</t>
  </si>
  <si>
    <t>0.5862 ms</t>
  </si>
  <si>
    <t>0.3877 ms</t>
  </si>
  <si>
    <t>0.9016 ms</t>
  </si>
  <si>
    <t>0.5964 ms</t>
  </si>
  <si>
    <t>0.5236 ms</t>
  </si>
  <si>
    <t>0.3464 ms</t>
  </si>
  <si>
    <t>1.0390 ms</t>
  </si>
  <si>
    <t>0.6872 ms</t>
  </si>
  <si>
    <t>0.5235 ms</t>
  </si>
  <si>
    <t>0.3463 ms</t>
  </si>
  <si>
    <t>0.9254 ms</t>
  </si>
  <si>
    <t>0.6121 ms</t>
  </si>
  <si>
    <t>0.3879 ms</t>
  </si>
  <si>
    <t>0.8286 ms</t>
  </si>
  <si>
    <t>0.5640 ms</t>
  </si>
  <si>
    <t>0.3730 ms</t>
  </si>
  <si>
    <t>1.1457 ms</t>
  </si>
  <si>
    <t>0.7578 ms</t>
  </si>
  <si>
    <t>0.5868 ms</t>
  </si>
  <si>
    <t>0.3882 ms</t>
  </si>
  <si>
    <t>0.8888 ms</t>
  </si>
  <si>
    <t>0.5879 ms</t>
  </si>
  <si>
    <t>0.5842 ms</t>
  </si>
  <si>
    <t>0.3864 ms</t>
  </si>
  <si>
    <t>0.9067 ms</t>
  </si>
  <si>
    <t>0.5997 ms</t>
  </si>
  <si>
    <t>0.6301 ms</t>
  </si>
  <si>
    <t>0.4168 ms</t>
  </si>
  <si>
    <t>0.8614 ms</t>
  </si>
  <si>
    <t>0.5698 ms</t>
  </si>
  <si>
    <t>0.8099 ms</t>
  </si>
  <si>
    <t>0.5357 ms</t>
  </si>
  <si>
    <t>0.8824 ms</t>
  </si>
  <si>
    <t>0.5836 ms</t>
  </si>
  <si>
    <t>0.7411 ms</t>
  </si>
  <si>
    <t>0.4902 ms</t>
  </si>
  <si>
    <t>1.0125 ms</t>
  </si>
  <si>
    <t>0.6529 ms</t>
  </si>
  <si>
    <t>0.4319 ms</t>
  </si>
  <si>
    <t>0.8362 ms</t>
  </si>
  <si>
    <t>0.5531 ms</t>
  </si>
  <si>
    <t>0.6091 ms</t>
  </si>
  <si>
    <t>0.4029 ms</t>
  </si>
  <si>
    <t>0.8892 ms</t>
  </si>
  <si>
    <t>0.5882 ms</t>
  </si>
  <si>
    <t>0.7101 ms</t>
  </si>
  <si>
    <t>0.4697 ms</t>
  </si>
  <si>
    <t>0.8410 ms</t>
  </si>
  <si>
    <t>0.5563 ms</t>
  </si>
  <si>
    <t>0.6361 ms</t>
  </si>
  <si>
    <t>0.4208 ms</t>
  </si>
  <si>
    <t>1.0915 ms</t>
  </si>
  <si>
    <t>0.7220 ms</t>
  </si>
  <si>
    <t>0.5338 ms</t>
  </si>
  <si>
    <t>0.3530 ms</t>
  </si>
  <si>
    <t>0.9424 ms</t>
  </si>
  <si>
    <t>0.6234 ms</t>
  </si>
  <si>
    <t>0.6563 ms</t>
  </si>
  <si>
    <t>0.4341 ms</t>
  </si>
  <si>
    <t>0.9879 ms</t>
  </si>
  <si>
    <t>0.6534 ms</t>
  </si>
  <si>
    <t>0.6685 ms</t>
  </si>
  <si>
    <t>0.4422 ms</t>
  </si>
  <si>
    <t>311.8493 ms</t>
  </si>
  <si>
    <t>206.2690 ms</t>
  </si>
  <si>
    <t>177.1596 ms</t>
  </si>
  <si>
    <t>117.1801 ms</t>
  </si>
  <si>
    <t>344.3784 ms</t>
  </si>
  <si>
    <t>227.7850 ms</t>
  </si>
  <si>
    <t>102.9143 ms</t>
  </si>
  <si>
    <t>68.0714 ms</t>
  </si>
  <si>
    <t>277.7068 ms</t>
  </si>
  <si>
    <t>183.6859 ms</t>
  </si>
  <si>
    <t>38.5747 ms</t>
  </si>
  <si>
    <t>25.5147 ms</t>
  </si>
  <si>
    <t>114.6685 ms</t>
  </si>
  <si>
    <t>75.8461 ms</t>
  </si>
  <si>
    <t>48.6328 ms</t>
  </si>
  <si>
    <t>32.1676 ms</t>
  </si>
  <si>
    <t>113.4336 ms</t>
  </si>
  <si>
    <t>75.0293 ms</t>
  </si>
  <si>
    <t>136.4067 ms</t>
  </si>
  <si>
    <t>90.2246 ms</t>
  </si>
  <si>
    <t>81.0917 ms</t>
  </si>
  <si>
    <t>53.6371 ms</t>
  </si>
  <si>
    <t>38.8774 ms</t>
  </si>
  <si>
    <t>25.7150 ms</t>
  </si>
  <si>
    <t>42.7372 ms</t>
  </si>
  <si>
    <t>28.2680 ms</t>
  </si>
  <si>
    <t>43.8818 ms</t>
  </si>
  <si>
    <t>29.0251 ms</t>
  </si>
  <si>
    <t>44.8489 ms</t>
  </si>
  <si>
    <t>29.6648 ms</t>
  </si>
  <si>
    <t>32.1698 ms</t>
  </si>
  <si>
    <t>21.2783 ms</t>
  </si>
  <si>
    <t>24.1567 ms</t>
  </si>
  <si>
    <t>15.9782 ms</t>
  </si>
  <si>
    <t>15.8787 ms</t>
  </si>
  <si>
    <t>10.5028 ms</t>
  </si>
  <si>
    <t>19.1073 ms</t>
  </si>
  <si>
    <t>12.6383 ms</t>
  </si>
  <si>
    <t>14.3172 ms</t>
  </si>
  <si>
    <t>9.4699 ms</t>
  </si>
  <si>
    <t>12.4658 ms</t>
  </si>
  <si>
    <t>8.2453 ms</t>
  </si>
  <si>
    <t>43.1377 ms</t>
  </si>
  <si>
    <t>28.5329 ms</t>
  </si>
  <si>
    <t>15.2900 ms</t>
  </si>
  <si>
    <t>10.1134 ms</t>
  </si>
  <si>
    <t>28.6104 ms</t>
  </si>
  <si>
    <t>18.9240 ms</t>
  </si>
  <si>
    <t>18.5003 ms</t>
  </si>
  <si>
    <t>12.2368 ms</t>
  </si>
  <si>
    <t>85.1207 ms</t>
  </si>
  <si>
    <t>56.3021 ms</t>
  </si>
  <si>
    <t>26.5116 ms</t>
  </si>
  <si>
    <t>17.5358 ms</t>
  </si>
  <si>
    <t>34.5684 ms</t>
  </si>
  <si>
    <t>22.8648 ms</t>
  </si>
  <si>
    <t>29.0828 ms</t>
  </si>
  <si>
    <t>19.2365 ms</t>
  </si>
  <si>
    <t>9.7844 ms</t>
  </si>
  <si>
    <t>6.4718 ms</t>
  </si>
  <si>
    <t>40.6476 ms</t>
  </si>
  <si>
    <t>26.8858 ms</t>
  </si>
  <si>
    <t>28.7825 ms</t>
  </si>
  <si>
    <t>19.0379 ms</t>
  </si>
  <si>
    <t>55.7888 ms</t>
  </si>
  <si>
    <t>36.9008 ms</t>
  </si>
  <si>
    <t>32.1481 ms</t>
  </si>
  <si>
    <t>21.2640 ms</t>
  </si>
  <si>
    <t>49.6420 ms</t>
  </si>
  <si>
    <t>32.8351 ms</t>
  </si>
  <si>
    <t>24.6339 ms</t>
  </si>
  <si>
    <t>16.2938 ms</t>
  </si>
  <si>
    <t>58.7599 ms</t>
  </si>
  <si>
    <t>38.8661 ms</t>
  </si>
  <si>
    <t>37.0310 ms</t>
  </si>
  <si>
    <t>24.4937 ms</t>
  </si>
  <si>
    <t>34.4466 ms</t>
  </si>
  <si>
    <t>22.7843 ms</t>
  </si>
  <si>
    <t>12.2903 ms</t>
  </si>
  <si>
    <t>8.1293 ms</t>
  </si>
  <si>
    <t>44.5759 ms</t>
  </si>
  <si>
    <t>29.4842 ms</t>
  </si>
  <si>
    <t>12.2540 ms</t>
  </si>
  <si>
    <t>8.1053 ms</t>
  </si>
  <si>
    <t>65.1632 ms</t>
  </si>
  <si>
    <t>43.1014 ms</t>
  </si>
  <si>
    <t>13.6508 ms</t>
  </si>
  <si>
    <t>9.0292 ms</t>
  </si>
  <si>
    <t>78.4211 ms</t>
  </si>
  <si>
    <t>51.8707 ms</t>
  </si>
  <si>
    <t>26.9069 ms</t>
  </si>
  <si>
    <t>17.7973 ms</t>
  </si>
  <si>
    <t>38.5978 ms</t>
  </si>
  <si>
    <t>25.5300 ms</t>
  </si>
  <si>
    <t>31.1180 ms</t>
  </si>
  <si>
    <t>20.5827 ms</t>
  </si>
  <si>
    <t>33.2148 ms</t>
  </si>
  <si>
    <t>21.9696 ms</t>
  </si>
  <si>
    <t>66.9051 ms</t>
  </si>
  <si>
    <t>44.2536 ms</t>
  </si>
  <si>
    <t>78.1788 ms</t>
  </si>
  <si>
    <t>51.7104 ms</t>
  </si>
  <si>
    <t>12.8174 ms</t>
  </si>
  <si>
    <t>8.4779 ms</t>
  </si>
  <si>
    <t>76.3727 ms</t>
  </si>
  <si>
    <t>50.5158 ms</t>
  </si>
  <si>
    <t>4.6396 ms</t>
  </si>
  <si>
    <t>3.0688 ms</t>
  </si>
  <si>
    <t>43.4776 ms</t>
  </si>
  <si>
    <t>28.7577 ms</t>
  </si>
  <si>
    <t>15.0319 ms</t>
  </si>
  <si>
    <t>9.9427 ms</t>
  </si>
  <si>
    <t>63.6511 ms</t>
  </si>
  <si>
    <t>42.1013 ms</t>
  </si>
  <si>
    <t>16.3681 ms</t>
  </si>
  <si>
    <t>10.8265 ms</t>
  </si>
  <si>
    <t>77.1303 ms</t>
  </si>
  <si>
    <t>51.0169 ms</t>
  </si>
  <si>
    <t>11.5589 ms</t>
  </si>
  <si>
    <t>7.6455 ms</t>
  </si>
  <si>
    <t>67.9140 ms</t>
  </si>
  <si>
    <t>44.9209 ms</t>
  </si>
  <si>
    <t>24.1779 ms</t>
  </si>
  <si>
    <t>15.9922 ms</t>
  </si>
  <si>
    <t>56.6451 ms</t>
  </si>
  <si>
    <t>37.4672 ms</t>
  </si>
  <si>
    <t>9.0669 ms</t>
  </si>
  <si>
    <t>5.9972 ms</t>
  </si>
  <si>
    <t>103.3202 ms</t>
  </si>
  <si>
    <t>68.3399 ms</t>
  </si>
  <si>
    <t>6.1878 ms</t>
  </si>
  <si>
    <t>4.0928 ms</t>
  </si>
  <si>
    <t>54.5537 ms</t>
  </si>
  <si>
    <t>36.0839 ms</t>
  </si>
  <si>
    <t>5.3720 ms</t>
  </si>
  <si>
    <t>3.5533 ms</t>
  </si>
  <si>
    <t>85.5835 ms</t>
  </si>
  <si>
    <t>56.6082 ms</t>
  </si>
  <si>
    <t>92.9088 ms</t>
  </si>
  <si>
    <t>61.4534 ms</t>
  </si>
  <si>
    <t>20.5575 ms</t>
  </si>
  <si>
    <t>13.5975 ms</t>
  </si>
  <si>
    <t>89.2164 ms</t>
  </si>
  <si>
    <t>59.0111 ms</t>
  </si>
  <si>
    <t>80.6489 ms</t>
  </si>
  <si>
    <t>53.3443 ms</t>
  </si>
  <si>
    <t>106.0452 ms</t>
  </si>
  <si>
    <t>70.1424 ms</t>
  </si>
  <si>
    <t>7.3708 ms</t>
  </si>
  <si>
    <t>4.8753 ms</t>
  </si>
  <si>
    <t>12.0505 ms</t>
  </si>
  <si>
    <t>7.9707 ms</t>
  </si>
  <si>
    <t>111.5781 ms</t>
  </si>
  <si>
    <t>73.8020 ms</t>
  </si>
  <si>
    <t>73.2344 ms</t>
  </si>
  <si>
    <t>48.4400 ms</t>
  </si>
  <si>
    <t>74.0458 ms</t>
  </si>
  <si>
    <t>48.9767 ms</t>
  </si>
  <si>
    <t>7.0495 ms</t>
  </si>
  <si>
    <t>4.6628 ms</t>
  </si>
  <si>
    <t>95.7549 ms</t>
  </si>
  <si>
    <t>63.3360 ms</t>
  </si>
  <si>
    <t>18.5335 ms</t>
  </si>
  <si>
    <t>12.2588 ms</t>
  </si>
  <si>
    <t>71.0816 ms</t>
  </si>
  <si>
    <t>47.0161 ms</t>
  </si>
  <si>
    <t>17.4081 ms</t>
  </si>
  <si>
    <t>11.5144 ms</t>
  </si>
  <si>
    <t>138.1895 ms</t>
  </si>
  <si>
    <t>91.4038 ms</t>
  </si>
  <si>
    <t>16.9292 ms</t>
  </si>
  <si>
    <t>11.1976 ms</t>
  </si>
  <si>
    <t>76.4276 ms</t>
  </si>
  <si>
    <t>50.5521 ms</t>
  </si>
  <si>
    <t>90.8226 ms</t>
  </si>
  <si>
    <t>60.0735 ms</t>
  </si>
  <si>
    <t>61.3611 ms</t>
  </si>
  <si>
    <t>40.5866 ms</t>
  </si>
  <si>
    <t>10.0235 ms</t>
  </si>
  <si>
    <t>6.6299 ms</t>
  </si>
  <si>
    <t>96.9223 ms</t>
  </si>
  <si>
    <t>64.1081 ms</t>
  </si>
  <si>
    <t>12.2854 ms</t>
  </si>
  <si>
    <t>8.1260 ms</t>
  </si>
  <si>
    <t>118.5429 ms</t>
  </si>
  <si>
    <t>78.4088 ms</t>
  </si>
  <si>
    <t>63.0979 ms</t>
  </si>
  <si>
    <t>41.7353 ms</t>
  </si>
  <si>
    <t>46.8205 ms</t>
  </si>
  <si>
    <t>30.9689 ms</t>
  </si>
  <si>
    <t>24.5863 ms</t>
  </si>
  <si>
    <t>16.2623 ms</t>
  </si>
  <si>
    <t>39.4755 ms</t>
  </si>
  <si>
    <t>26.1106 ms</t>
  </si>
  <si>
    <t>5.1459 ms</t>
  </si>
  <si>
    <t>3.4037 ms</t>
  </si>
  <si>
    <t>23.0957 ms</t>
  </si>
  <si>
    <t>15.2764 ms</t>
  </si>
  <si>
    <t>7.7399 ms</t>
  </si>
  <si>
    <t>5.1195 ms</t>
  </si>
  <si>
    <t>7.2248 ms</t>
  </si>
  <si>
    <t>4.7788 ms</t>
  </si>
  <si>
    <t>6.1720 ms</t>
  </si>
  <si>
    <t>4.0824 ms</t>
  </si>
  <si>
    <t>10.0128 ms</t>
  </si>
  <si>
    <t>6.6228 ms</t>
  </si>
  <si>
    <t>2.2757 ms</t>
  </si>
  <si>
    <t>1.5053 ms</t>
  </si>
  <si>
    <t>7.5440 ms</t>
  </si>
  <si>
    <t>4.9899 ms</t>
  </si>
  <si>
    <t>2.5858 ms</t>
  </si>
  <si>
    <t>1.7104 ms</t>
  </si>
  <si>
    <t>17.0996 ms</t>
  </si>
  <si>
    <t>11.3103 ms</t>
  </si>
  <si>
    <t>22.1579 ms</t>
  </si>
  <si>
    <t>14.6561 ms</t>
  </si>
  <si>
    <t>5.6823 ms</t>
  </si>
  <si>
    <t>3.7585 ms</t>
  </si>
  <si>
    <t>2.6723 ms</t>
  </si>
  <si>
    <t>1.7676 ms</t>
  </si>
  <si>
    <t>3.3858 ms</t>
  </si>
  <si>
    <t>2.2395 ms</t>
  </si>
  <si>
    <t>4.0830 ms</t>
  </si>
  <si>
    <t>2.7007 ms</t>
  </si>
  <si>
    <t>8.7843 ms</t>
  </si>
  <si>
    <t>5.8102 ms</t>
  </si>
  <si>
    <t>3.1484 ms</t>
  </si>
  <si>
    <t>2.0825 ms</t>
  </si>
  <si>
    <t>9.6114 ms</t>
  </si>
  <si>
    <t>6.3574 ms</t>
  </si>
  <si>
    <t>3.9812 ms</t>
  </si>
  <si>
    <t>2.6333 ms</t>
  </si>
  <si>
    <t>15.5142 ms</t>
  </si>
  <si>
    <t>10.2617 ms</t>
  </si>
  <si>
    <t>2.4140 ms</t>
  </si>
  <si>
    <t>1.5967 ms</t>
  </si>
  <si>
    <t>14.6338 ms</t>
  </si>
  <si>
    <t>9.6794 ms</t>
  </si>
  <si>
    <t>1.6170 ms</t>
  </si>
  <si>
    <t>1.0695 ms</t>
  </si>
  <si>
    <t>24.8316 ms</t>
  </si>
  <si>
    <t>16.4245 ms</t>
  </si>
  <si>
    <t>3.8343 ms</t>
  </si>
  <si>
    <t>2.5361 ms</t>
  </si>
  <si>
    <t>17.5279 ms</t>
  </si>
  <si>
    <t>11.5936 ms</t>
  </si>
  <si>
    <t>3.1235 ms</t>
  </si>
  <si>
    <t>2.0660 ms</t>
  </si>
  <si>
    <t>14.3872 ms</t>
  </si>
  <si>
    <t>9.5162 ms</t>
  </si>
  <si>
    <t>4.8550 ms</t>
  </si>
  <si>
    <t>3.2113 ms</t>
  </si>
  <si>
    <t>12.9617 ms</t>
  </si>
  <si>
    <t>8.5734 ms</t>
  </si>
  <si>
    <t>9.3204 ms</t>
  </si>
  <si>
    <t>6.1648 ms</t>
  </si>
  <si>
    <t>12.8767 ms</t>
  </si>
  <si>
    <t>8.5171 ms</t>
  </si>
  <si>
    <t>4.2970 ms</t>
  </si>
  <si>
    <t>2.8422 ms</t>
  </si>
  <si>
    <t>12.6667 ms</t>
  </si>
  <si>
    <t>8.3782 ms</t>
  </si>
  <si>
    <t>2.5534 ms</t>
  </si>
  <si>
    <t>1.6889 ms</t>
  </si>
  <si>
    <t>12.4745 ms</t>
  </si>
  <si>
    <t>8.2511 ms</t>
  </si>
  <si>
    <t>2.3184 ms</t>
  </si>
  <si>
    <t>1.5335 ms</t>
  </si>
  <si>
    <t>12.6873 ms</t>
  </si>
  <si>
    <t>8.3918 ms</t>
  </si>
  <si>
    <t>1.8273 ms</t>
  </si>
  <si>
    <t>1.2086 ms</t>
  </si>
  <si>
    <t>14.8534 ms</t>
  </si>
  <si>
    <t>9.8246 ms</t>
  </si>
  <si>
    <t>1.3545 ms</t>
  </si>
  <si>
    <t>0.8959 ms</t>
  </si>
  <si>
    <t>14.7948 ms</t>
  </si>
  <si>
    <t>9.7858 ms</t>
  </si>
  <si>
    <t>1.8743 ms</t>
  </si>
  <si>
    <t>1.2397 ms</t>
  </si>
  <si>
    <t>14.4498 ms</t>
  </si>
  <si>
    <t>9.5576 ms</t>
  </si>
  <si>
    <t>4.6883 ms</t>
  </si>
  <si>
    <t>3.1011 ms</t>
  </si>
  <si>
    <t>18.3390 ms</t>
  </si>
  <si>
    <t>12.1301 ms</t>
  </si>
  <si>
    <t>12.7483 ms</t>
  </si>
  <si>
    <t>8.4322 ms</t>
  </si>
  <si>
    <t>14.5004 ms</t>
  </si>
  <si>
    <t>9.5911 ms</t>
  </si>
  <si>
    <t>3.5438 ms</t>
  </si>
  <si>
    <t>2.3440 ms</t>
  </si>
  <si>
    <t>9.8995 ms</t>
  </si>
  <si>
    <t>6.5479 ms</t>
  </si>
  <si>
    <t>3.7246 ms</t>
  </si>
  <si>
    <t>2.4636 ms</t>
  </si>
  <si>
    <t>13.3002 ms</t>
  </si>
  <si>
    <t>8.7973 ms</t>
  </si>
  <si>
    <t>4.3087 ms</t>
  </si>
  <si>
    <t>2.8499 ms</t>
  </si>
  <si>
    <t>14.5176 ms</t>
  </si>
  <si>
    <t>9.6025 ms</t>
  </si>
  <si>
    <t>3.3456 ms</t>
  </si>
  <si>
    <t>2.2129 ms</t>
  </si>
  <si>
    <t>18.2178 ms</t>
  </si>
  <si>
    <t>12.0499 ms</t>
  </si>
  <si>
    <t>1.2109 ms</t>
  </si>
  <si>
    <t>0.8010 ms</t>
  </si>
  <si>
    <t>16.5474 ms</t>
  </si>
  <si>
    <t>10.9451 ms</t>
  </si>
  <si>
    <t>0.9916 ms</t>
  </si>
  <si>
    <t>0.6559 ms</t>
  </si>
  <si>
    <t>16.1153 ms</t>
  </si>
  <si>
    <t>10.6593 ms</t>
  </si>
  <si>
    <t>1.0627 ms</t>
  </si>
  <si>
    <t>0.7029 ms</t>
  </si>
  <si>
    <t>12.6351 ms</t>
  </si>
  <si>
    <t>8.3573 ms</t>
  </si>
  <si>
    <t>0.9367 ms</t>
  </si>
  <si>
    <t>0.6196 ms</t>
  </si>
  <si>
    <t>17.1369 ms</t>
  </si>
  <si>
    <t>11.3350 ms</t>
  </si>
  <si>
    <t>0.9247 ms</t>
  </si>
  <si>
    <t>13.1748 ms</t>
  </si>
  <si>
    <t>8.7143 ms</t>
  </si>
  <si>
    <t>2.2055 ms</t>
  </si>
  <si>
    <t>1.4588 ms</t>
  </si>
  <si>
    <t>13.1318 ms</t>
  </si>
  <si>
    <t>8.6859 ms</t>
  </si>
  <si>
    <t>1.6484 ms</t>
  </si>
  <si>
    <t>1.0903 ms</t>
  </si>
  <si>
    <t>15.0363 ms</t>
  </si>
  <si>
    <t>9.9456 ms</t>
  </si>
  <si>
    <t>8.6924 ms</t>
  </si>
  <si>
    <t>5.7495 ms</t>
  </si>
  <si>
    <t>19.0072 ms</t>
  </si>
  <si>
    <t>12.5721 ms</t>
  </si>
  <si>
    <t>3.5722 ms</t>
  </si>
  <si>
    <t>2.3628 ms</t>
  </si>
  <si>
    <t>18.1217 ms</t>
  </si>
  <si>
    <t>11.9864 ms</t>
  </si>
  <si>
    <t>1.8137 ms</t>
  </si>
  <si>
    <t>1.1996 ms</t>
  </si>
  <si>
    <t>13.2532 ms</t>
  </si>
  <si>
    <t>8.7662 ms</t>
  </si>
  <si>
    <t>4.2134 ms</t>
  </si>
  <si>
    <t>2.7869 ms</t>
  </si>
  <si>
    <t>15.9721 ms</t>
  </si>
  <si>
    <t>10.5646 ms</t>
  </si>
  <si>
    <t>3.2040 ms</t>
  </si>
  <si>
    <t>2.1193 ms</t>
  </si>
  <si>
    <t>13.6109 ms</t>
  </si>
  <si>
    <t>9.0028 ms</t>
  </si>
  <si>
    <t>1.3628 ms</t>
  </si>
  <si>
    <t>0.9014 ms</t>
  </si>
  <si>
    <t>16.6531 ms</t>
  </si>
  <si>
    <t>11.0150 ms</t>
  </si>
  <si>
    <t>1.7778 ms</t>
  </si>
  <si>
    <t>1.1759 ms</t>
  </si>
  <si>
    <t>15.5230 ms</t>
  </si>
  <si>
    <t>10.2675 ms</t>
  </si>
  <si>
    <t>1.5487 ms</t>
  </si>
  <si>
    <t>16.3467 ms</t>
  </si>
  <si>
    <t>10.8123 ms</t>
  </si>
  <si>
    <t>1.4551 ms</t>
  </si>
  <si>
    <t>0.9625 ms</t>
  </si>
  <si>
    <t>15.9402 ms</t>
  </si>
  <si>
    <t>10.5435 ms</t>
  </si>
  <si>
    <t>0.9134 ms</t>
  </si>
  <si>
    <t>0.6042 ms</t>
  </si>
  <si>
    <t>14.1067 ms</t>
  </si>
  <si>
    <t>9.3307 ms</t>
  </si>
  <si>
    <t>3.0324 ms</t>
  </si>
  <si>
    <t>2.0057 ms</t>
  </si>
  <si>
    <t>15.7361 ms</t>
  </si>
  <si>
    <t>10.4085 ms</t>
  </si>
  <si>
    <t>2.1447 ms</t>
  </si>
  <si>
    <t>1.4186 ms</t>
  </si>
  <si>
    <t>89.5841 ms</t>
  </si>
  <si>
    <t>59.2543 ms</t>
  </si>
  <si>
    <t>5.5123 ms</t>
  </si>
  <si>
    <t>3.6461 ms</t>
  </si>
  <si>
    <t>1,141.4 us</t>
  </si>
  <si>
    <t>755.0 us</t>
  </si>
  <si>
    <t>2,710.6 us</t>
  </si>
  <si>
    <t>1,792.9 us</t>
  </si>
  <si>
    <t>1,025.4 us</t>
  </si>
  <si>
    <t>678.3 us</t>
  </si>
  <si>
    <t>1,549.3 us</t>
  </si>
  <si>
    <t>1,024.7 us</t>
  </si>
  <si>
    <t>930.1 us</t>
  </si>
  <si>
    <t>615.2 us</t>
  </si>
  <si>
    <t>1,668.8 us</t>
  </si>
  <si>
    <t>1,103.8 us</t>
  </si>
  <si>
    <t>827.4 us</t>
  </si>
  <si>
    <t>981.7 us</t>
  </si>
  <si>
    <t>649.3 us</t>
  </si>
  <si>
    <t>982.1 us</t>
  </si>
  <si>
    <t>649.6 us</t>
  </si>
  <si>
    <t>824.0 us</t>
  </si>
  <si>
    <t>545.1 us</t>
  </si>
  <si>
    <t>1,348.8 us</t>
  </si>
  <si>
    <t>892.1 us</t>
  </si>
  <si>
    <t>720.9 us</t>
  </si>
  <si>
    <t>476.8 us</t>
  </si>
  <si>
    <t>893.6 us</t>
  </si>
  <si>
    <t>768.6 us</t>
  </si>
  <si>
    <t>508.4 us</t>
  </si>
  <si>
    <t>975.6 us</t>
  </si>
  <si>
    <t>645.3 us</t>
  </si>
  <si>
    <t>681.9 us</t>
  </si>
  <si>
    <t>451.1 us</t>
  </si>
  <si>
    <t>1,440.4 us</t>
  </si>
  <si>
    <t>952.8 us</t>
  </si>
  <si>
    <t>698.0 us</t>
  </si>
  <si>
    <t>461.7 us</t>
  </si>
  <si>
    <t>831.2 us</t>
  </si>
  <si>
    <t>549.8 us</t>
  </si>
  <si>
    <t>738.9 us</t>
  </si>
  <si>
    <t>488.7 us</t>
  </si>
  <si>
    <t>967.0 us</t>
  </si>
  <si>
    <t>639.6 us</t>
  </si>
  <si>
    <t>1,021.2 us</t>
  </si>
  <si>
    <t>675.5 us</t>
  </si>
  <si>
    <t>849.2 us</t>
  </si>
  <si>
    <t>561.7 us</t>
  </si>
  <si>
    <t>746.3 us</t>
  </si>
  <si>
    <t>493.6 us</t>
  </si>
  <si>
    <t>1,030.8 us</t>
  </si>
  <si>
    <t>681.8 us</t>
  </si>
  <si>
    <t>705.1 us</t>
  </si>
  <si>
    <t>466.4 us</t>
  </si>
  <si>
    <t>863.6 us</t>
  </si>
  <si>
    <t>571.2 us</t>
  </si>
  <si>
    <t>1,729.5 us</t>
  </si>
  <si>
    <t>1,143.9 us</t>
  </si>
  <si>
    <t>911.2 us</t>
  </si>
  <si>
    <t>602.7 us</t>
  </si>
  <si>
    <t>717.8 us</t>
  </si>
  <si>
    <t>474.8 us</t>
  </si>
  <si>
    <t>873.8 us</t>
  </si>
  <si>
    <t>578.0 us</t>
  </si>
  <si>
    <t>749.1 us</t>
  </si>
  <si>
    <t>495.5 us</t>
  </si>
  <si>
    <t>1,144.1 us</t>
  </si>
  <si>
    <t>756.7 us</t>
  </si>
  <si>
    <t>671.6 us</t>
  </si>
  <si>
    <t>444.2 us</t>
  </si>
  <si>
    <t>943.3 us</t>
  </si>
  <si>
    <t>623.9 us</t>
  </si>
  <si>
    <t>648.1 us</t>
  </si>
  <si>
    <t>428.7 us</t>
  </si>
  <si>
    <t>907.9 us</t>
  </si>
  <si>
    <t>600.5 us</t>
  </si>
  <si>
    <t>814.8 us</t>
  </si>
  <si>
    <t>538.9 us</t>
  </si>
  <si>
    <t>1,055.2 us</t>
  </si>
  <si>
    <t>697.9 us</t>
  </si>
  <si>
    <t>648.9 us</t>
  </si>
  <si>
    <t>429.2 us</t>
  </si>
  <si>
    <t>933.2 us</t>
  </si>
  <si>
    <t>617.2 us</t>
  </si>
  <si>
    <t>672.0 us</t>
  </si>
  <si>
    <t>444.5 us</t>
  </si>
  <si>
    <t>904.4 us</t>
  </si>
  <si>
    <t>598.2 us</t>
  </si>
  <si>
    <t>677.8 us</t>
  </si>
  <si>
    <t>448.3 us</t>
  </si>
  <si>
    <t>1,530.4 us</t>
  </si>
  <si>
    <t>1,012.3 us</t>
  </si>
  <si>
    <t>692.4 us</t>
  </si>
  <si>
    <t>458.0 us</t>
  </si>
  <si>
    <t>1,041.9 us</t>
  </si>
  <si>
    <t>689.2 us</t>
  </si>
  <si>
    <t>636.7 us</t>
  </si>
  <si>
    <t>421.2 us</t>
  </si>
  <si>
    <t>870.9 us</t>
  </si>
  <si>
    <t>576.0 us</t>
  </si>
  <si>
    <t>875.5 us</t>
  </si>
  <si>
    <t>579.1 us</t>
  </si>
  <si>
    <t>852.5 us</t>
  </si>
  <si>
    <t>563.8 us</t>
  </si>
  <si>
    <t>623.2 us</t>
  </si>
  <si>
    <t>412.2 us</t>
  </si>
  <si>
    <t>917.3 us</t>
  </si>
  <si>
    <t>606.7 us</t>
  </si>
  <si>
    <t>620.5 us</t>
  </si>
  <si>
    <t>410.4 us</t>
  </si>
  <si>
    <t>1,063.4 us</t>
  </si>
  <si>
    <t>703.4 us</t>
  </si>
  <si>
    <t>1,416.7 us</t>
  </si>
  <si>
    <t>937.1 us</t>
  </si>
  <si>
    <t>892.3 us</t>
  </si>
  <si>
    <t>590.2 us</t>
  </si>
  <si>
    <t>696.7 us</t>
  </si>
  <si>
    <t>460.8 us</t>
  </si>
  <si>
    <t>869.0 us</t>
  </si>
  <si>
    <t>574.8 us</t>
  </si>
  <si>
    <t>561.9 us</t>
  </si>
  <si>
    <t>371.6 us</t>
  </si>
  <si>
    <t>988.7 us</t>
  </si>
  <si>
    <t>653.9 us</t>
  </si>
  <si>
    <t>858.9 us</t>
  </si>
  <si>
    <t>568.1 us</t>
  </si>
  <si>
    <t>855.5 us</t>
  </si>
  <si>
    <t>565.9 us</t>
  </si>
  <si>
    <t>621.3 us</t>
  </si>
  <si>
    <t>410.9 us</t>
  </si>
  <si>
    <t>939.8 us</t>
  </si>
  <si>
    <t>621.6 us</t>
  </si>
  <si>
    <t>576.9 us</t>
  </si>
  <si>
    <t>381.6 us</t>
  </si>
  <si>
    <t>706.6 us</t>
  </si>
  <si>
    <t>629.7 us</t>
  </si>
  <si>
    <t>416.5 us</t>
  </si>
  <si>
    <t>928.8 us</t>
  </si>
  <si>
    <t>614.4 us</t>
  </si>
  <si>
    <t>641.9 us</t>
  </si>
  <si>
    <t>424.5 us</t>
  </si>
  <si>
    <t>946.1 us</t>
  </si>
  <si>
    <t>625.8 us</t>
  </si>
  <si>
    <t>618.5 us</t>
  </si>
  <si>
    <t>409.1 us</t>
  </si>
  <si>
    <t>2,305.0 us</t>
  </si>
  <si>
    <t>1,524.6 us</t>
  </si>
  <si>
    <t>600.0 us</t>
  </si>
  <si>
    <t>396.8 us</t>
  </si>
  <si>
    <t>912.2 us</t>
  </si>
  <si>
    <t>603.3 us</t>
  </si>
  <si>
    <t>851.8 us</t>
  </si>
  <si>
    <t>986.6 us</t>
  </si>
  <si>
    <t>652.6 us</t>
  </si>
  <si>
    <t>848.5 us</t>
  </si>
  <si>
    <t>561.2 us</t>
  </si>
  <si>
    <t>1,877.5 us</t>
  </si>
  <si>
    <t>1,241.8 us</t>
  </si>
  <si>
    <t>834.7 us</t>
  </si>
  <si>
    <t>552.1 us</t>
  </si>
  <si>
    <t>898.0 us</t>
  </si>
  <si>
    <t>594.0 us</t>
  </si>
  <si>
    <t>769.6 us</t>
  </si>
  <si>
    <t>509.1 us</t>
  </si>
  <si>
    <t>952.6 us</t>
  </si>
  <si>
    <t>630.1 us</t>
  </si>
  <si>
    <t>845.5 us</t>
  </si>
  <si>
    <t>559.2 us</t>
  </si>
  <si>
    <t>910.4 us</t>
  </si>
  <si>
    <t>602.2 us</t>
  </si>
  <si>
    <t>819.7 us</t>
  </si>
  <si>
    <t>542.2 us</t>
  </si>
  <si>
    <t>853.7 us</t>
  </si>
  <si>
    <t>564.7 us</t>
  </si>
  <si>
    <t>373.5 us</t>
  </si>
  <si>
    <t>913.2 us</t>
  </si>
  <si>
    <t>604.0 us</t>
  </si>
  <si>
    <t>1,270.3 us</t>
  </si>
  <si>
    <t>840.2 us</t>
  </si>
  <si>
    <t>947.8 us</t>
  </si>
  <si>
    <t>626.9 us</t>
  </si>
  <si>
    <t>540.8 us</t>
  </si>
  <si>
    <t>357.7 us</t>
  </si>
  <si>
    <t>907.4 us</t>
  </si>
  <si>
    <t>600.2 us</t>
  </si>
  <si>
    <t>549.6 us</t>
  </si>
  <si>
    <t>363.5 us</t>
  </si>
  <si>
    <t>1,035.6 us</t>
  </si>
  <si>
    <t>685.0 us</t>
  </si>
  <si>
    <t>516.5 us</t>
  </si>
  <si>
    <t>963.8 us</t>
  </si>
  <si>
    <t>727.0 us</t>
  </si>
  <si>
    <t>480.9 us</t>
  </si>
  <si>
    <t>945.2 us</t>
  </si>
  <si>
    <t>625.2 us</t>
  </si>
  <si>
    <t>978.5 us</t>
  </si>
  <si>
    <t>647.2 us</t>
  </si>
  <si>
    <t>1,146.7 us</t>
  </si>
  <si>
    <t>758.4 us</t>
  </si>
  <si>
    <t>921.8 us</t>
  </si>
  <si>
    <t>609.7 us</t>
  </si>
  <si>
    <t>959.7 us</t>
  </si>
  <si>
    <t>634.8 us</t>
  </si>
  <si>
    <t>853.6 us</t>
  </si>
  <si>
    <t>564.6 us</t>
  </si>
  <si>
    <t>851.2 us</t>
  </si>
  <si>
    <t>563.0 us</t>
  </si>
  <si>
    <t>664.3 us</t>
  </si>
  <si>
    <t>439.4 us</t>
  </si>
  <si>
    <t>780.0 us</t>
  </si>
  <si>
    <t>515.9 us</t>
  </si>
  <si>
    <t>587.8 us</t>
  </si>
  <si>
    <t>388.8 us</t>
  </si>
  <si>
    <t>810.8 us</t>
  </si>
  <si>
    <t>536.3 us</t>
  </si>
  <si>
    <t>539.8 us</t>
  </si>
  <si>
    <t>357.0 us</t>
  </si>
  <si>
    <t>902.7 us</t>
  </si>
  <si>
    <t>597.1 us</t>
  </si>
  <si>
    <t>494.6 us</t>
  </si>
  <si>
    <t>327.1 us</t>
  </si>
  <si>
    <t>956.9 us</t>
  </si>
  <si>
    <t>632.9 us</t>
  </si>
  <si>
    <t>368.0 us</t>
  </si>
  <si>
    <t>781.1 us</t>
  </si>
  <si>
    <t>516.6 us</t>
  </si>
  <si>
    <t>527.1 us</t>
  </si>
  <si>
    <t>348.6 us</t>
  </si>
  <si>
    <t>789.7 us</t>
  </si>
  <si>
    <t>522.3 us</t>
  </si>
  <si>
    <t>528.2 us</t>
  </si>
  <si>
    <t>349.4 us</t>
  </si>
  <si>
    <t>828.2 us</t>
  </si>
  <si>
    <t>547.8 us</t>
  </si>
  <si>
    <t>922.0 us</t>
  </si>
  <si>
    <t>609.9 us</t>
  </si>
  <si>
    <t>640.6 us</t>
  </si>
  <si>
    <t>423.7 us</t>
  </si>
  <si>
    <t>949.8 us</t>
  </si>
  <si>
    <t>628.2 us</t>
  </si>
  <si>
    <t>553.6 us</t>
  </si>
  <si>
    <t>366.2 us</t>
  </si>
  <si>
    <t>948.9 us</t>
  </si>
  <si>
    <t>627.6 us</t>
  </si>
  <si>
    <t>582.9 us</t>
  </si>
  <si>
    <t>385.5 us</t>
  </si>
  <si>
    <t>784.7 us</t>
  </si>
  <si>
    <t>519.0 us</t>
  </si>
  <si>
    <t>552.8 us</t>
  </si>
  <si>
    <t>365.7 us</t>
  </si>
  <si>
    <t>940.3 us</t>
  </si>
  <si>
    <t>587.3 us</t>
  </si>
  <si>
    <t>388.5 us</t>
  </si>
  <si>
    <t>866.8 us</t>
  </si>
  <si>
    <t>573.3 us</t>
  </si>
  <si>
    <t>578.4 us</t>
  </si>
  <si>
    <t>382.6 us</t>
  </si>
  <si>
    <t>805.6 us</t>
  </si>
  <si>
    <t>532.8 us</t>
  </si>
  <si>
    <t>611.2 us</t>
  </si>
  <si>
    <t>404.2 us</t>
  </si>
  <si>
    <t>773.1 us</t>
  </si>
  <si>
    <t>511.3 us</t>
  </si>
  <si>
    <t>577.8 us</t>
  </si>
  <si>
    <t>382.2 us</t>
  </si>
  <si>
    <t>926.2 us</t>
  </si>
  <si>
    <t>612.6 us</t>
  </si>
  <si>
    <t>534.6 us</t>
  </si>
  <si>
    <t>353.6 us</t>
  </si>
  <si>
    <t>911.5 us</t>
  </si>
  <si>
    <t>602.9 us</t>
  </si>
  <si>
    <t>544.8 us</t>
  </si>
  <si>
    <t>913.8 us</t>
  </si>
  <si>
    <t>604.4 us</t>
  </si>
  <si>
    <t>697.5 us</t>
  </si>
  <si>
    <t>461.3 us</t>
  </si>
  <si>
    <t>952.2 us</t>
  </si>
  <si>
    <t>629.8 us</t>
  </si>
  <si>
    <t>460.1 us</t>
  </si>
  <si>
    <t>304.3 us</t>
  </si>
  <si>
    <t>881.1 us</t>
  </si>
  <si>
    <t>582.8 us</t>
  </si>
  <si>
    <t>556.0 us</t>
  </si>
  <si>
    <t>367.8 us</t>
  </si>
  <si>
    <t>620.3 us</t>
  </si>
  <si>
    <t>410.3 us</t>
  </si>
  <si>
    <t>532.9 us</t>
  </si>
  <si>
    <t>956.3 us</t>
  </si>
  <si>
    <t>632.5 us</t>
  </si>
  <si>
    <t>691.9 us</t>
  </si>
  <si>
    <t>457.6 us</t>
  </si>
  <si>
    <t>818.8 us</t>
  </si>
  <si>
    <t>541.6 us</t>
  </si>
  <si>
    <t>540.1 us</t>
  </si>
  <si>
    <t>357.3 us</t>
  </si>
  <si>
    <t>906.8 us</t>
  </si>
  <si>
    <t>599.8 us</t>
  </si>
  <si>
    <t>374.3 us</t>
  </si>
  <si>
    <t>871.6 us</t>
  </si>
  <si>
    <t>576.5 us</t>
  </si>
  <si>
    <t>636.1 us</t>
  </si>
  <si>
    <t>420.7 us</t>
  </si>
  <si>
    <t>906.0 us</t>
  </si>
  <si>
    <t>599.3 us</t>
  </si>
  <si>
    <t>680.5 us</t>
  </si>
  <si>
    <t>450.1 us</t>
  </si>
  <si>
    <t>827.3 us</t>
  </si>
  <si>
    <t>547.2 us</t>
  </si>
  <si>
    <t>345.5 us</t>
  </si>
  <si>
    <t>899.6 us</t>
  </si>
  <si>
    <t>595.0 us</t>
  </si>
  <si>
    <t>614.8 us</t>
  </si>
  <si>
    <t>406.7 us</t>
  </si>
  <si>
    <t>939.1 us</t>
  </si>
  <si>
    <t>621.1 us</t>
  </si>
  <si>
    <t>526.7 us</t>
  </si>
  <si>
    <t>348.4 us</t>
  </si>
  <si>
    <t>1,027.7 us</t>
  </si>
  <si>
    <t>679.8 us</t>
  </si>
  <si>
    <t>529.9 us</t>
  </si>
  <si>
    <t>350.5 us</t>
  </si>
  <si>
    <t>715.7 us</t>
  </si>
  <si>
    <t>586.0 us</t>
  </si>
  <si>
    <t>387.6 us</t>
  </si>
  <si>
    <t>981.1 us</t>
  </si>
  <si>
    <t>542.9 us</t>
  </si>
  <si>
    <t>359.1 us</t>
  </si>
  <si>
    <t>913.7 us</t>
  </si>
  <si>
    <t>1,071.0 us</t>
  </si>
  <si>
    <t>708.4 us</t>
  </si>
  <si>
    <t>586.7 us</t>
  </si>
  <si>
    <t>388.1 us</t>
  </si>
  <si>
    <t>924.9 us</t>
  </si>
  <si>
    <t>611.8 us</t>
  </si>
  <si>
    <t>573.2 us</t>
  </si>
  <si>
    <t>379.2 us</t>
  </si>
  <si>
    <t>1,000.2 us</t>
  </si>
  <si>
    <t>661.6 us</t>
  </si>
  <si>
    <t>599.2 us</t>
  </si>
  <si>
    <t>396.3 us</t>
  </si>
  <si>
    <t>888.5 us</t>
  </si>
  <si>
    <t>587.7 us</t>
  </si>
  <si>
    <t>553.8 us</t>
  </si>
  <si>
    <t>366.3 us</t>
  </si>
  <si>
    <t>899.3 us</t>
  </si>
  <si>
    <t>594.8 us</t>
  </si>
  <si>
    <t>699.3 us</t>
  </si>
  <si>
    <t>462.5 us</t>
  </si>
  <si>
    <t>1,071.9 us</t>
  </si>
  <si>
    <t>709.0 us</t>
  </si>
  <si>
    <t>591.2 us</t>
  </si>
  <si>
    <t>391.0 us</t>
  </si>
  <si>
    <t>838.6 us</t>
  </si>
  <si>
    <t>554.7 us</t>
  </si>
  <si>
    <t>646.0 us</t>
  </si>
  <si>
    <t>427.3 us</t>
  </si>
  <si>
    <t>983.6 us</t>
  </si>
  <si>
    <t>650.6 us</t>
  </si>
  <si>
    <t>584.1 us</t>
  </si>
  <si>
    <t>386.3 us</t>
  </si>
  <si>
    <t>1,090.2 us</t>
  </si>
  <si>
    <t>721.1 us</t>
  </si>
  <si>
    <t>596.6 us</t>
  </si>
  <si>
    <t>394.6 us</t>
  </si>
  <si>
    <t>971.4 us</t>
  </si>
  <si>
    <t>642.5 us</t>
  </si>
  <si>
    <t>637.1 us</t>
  </si>
  <si>
    <t>421.4 us</t>
  </si>
  <si>
    <t>279,094.6 us</t>
  </si>
  <si>
    <t>184,603.8 us</t>
  </si>
  <si>
    <t>290,527.9 us</t>
  </si>
  <si>
    <t>192,166.2 us</t>
  </si>
  <si>
    <t>136,314.7 us</t>
  </si>
  <si>
    <t>90,163.7 us</t>
  </si>
  <si>
    <t>94,008.1 us</t>
  </si>
  <si>
    <t>62,180.5 us</t>
  </si>
  <si>
    <t>147,569.0 us</t>
  </si>
  <si>
    <t>97,607.8 us</t>
  </si>
  <si>
    <t>36,463.4 us</t>
  </si>
  <si>
    <t>24,118.3 us</t>
  </si>
  <si>
    <t>152,430.4 us</t>
  </si>
  <si>
    <t>100,823.3 us</t>
  </si>
  <si>
    <t>93,461.6 us</t>
  </si>
  <si>
    <t>61,819.0 us</t>
  </si>
  <si>
    <t>113,108.1 us</t>
  </si>
  <si>
    <t>74,814.0 us</t>
  </si>
  <si>
    <t>35,958.9 us</t>
  </si>
  <si>
    <t>23,784.6 us</t>
  </si>
  <si>
    <t>75,096.0 us</t>
  </si>
  <si>
    <t>49,671.4 us</t>
  </si>
  <si>
    <t>10,809.0 us</t>
  </si>
  <si>
    <t>7,149.5 us</t>
  </si>
  <si>
    <t>84,537.3 us</t>
  </si>
  <si>
    <t>55,916.2 us</t>
  </si>
  <si>
    <t>70,015.5 us</t>
  </si>
  <si>
    <t>46,310.9 us</t>
  </si>
  <si>
    <t>46,147.4 us</t>
  </si>
  <si>
    <t>30,523.7 us</t>
  </si>
  <si>
    <t>25,460.2 us</t>
  </si>
  <si>
    <t>16,840.3 us</t>
  </si>
  <si>
    <t>27,210.1 us</t>
  </si>
  <si>
    <t>17,997.8 us</t>
  </si>
  <si>
    <t>33,930.1 us</t>
  </si>
  <si>
    <t>22,442.7 us</t>
  </si>
  <si>
    <t>18,259.0 us</t>
  </si>
  <si>
    <t>12,077.2 us</t>
  </si>
  <si>
    <t>20,223.2 us</t>
  </si>
  <si>
    <t>13,376.4 us</t>
  </si>
  <si>
    <t>14,907.2 us</t>
  </si>
  <si>
    <t>9,860.2 us</t>
  </si>
  <si>
    <t>30,933.9 us</t>
  </si>
  <si>
    <t>20,460.9 us</t>
  </si>
  <si>
    <t>11,054.5 us</t>
  </si>
  <si>
    <t>7,311.9 us</t>
  </si>
  <si>
    <t>12,750.2 us</t>
  </si>
  <si>
    <t>8,433.5 us</t>
  </si>
  <si>
    <t>183,197.2 us</t>
  </si>
  <si>
    <t>121,173.6 us</t>
  </si>
  <si>
    <t>78,465.9 us</t>
  </si>
  <si>
    <t>51,900.3 us</t>
  </si>
  <si>
    <t>238,480.5 us</t>
  </si>
  <si>
    <t>157,740.1 us</t>
  </si>
  <si>
    <t>14,946.0 us</t>
  </si>
  <si>
    <t>9,885.9 us</t>
  </si>
  <si>
    <t>274,621.7 us</t>
  </si>
  <si>
    <t>181,645.3 us</t>
  </si>
  <si>
    <t>8,840.8 us</t>
  </si>
  <si>
    <t>5,847.6 us</t>
  </si>
  <si>
    <t>278,237.4 us</t>
  </si>
  <si>
    <t>184,036.9 us</t>
  </si>
  <si>
    <t>30,697.2 us</t>
  </si>
  <si>
    <t>20,304.3 us</t>
  </si>
  <si>
    <t>311,336.4 us</t>
  </si>
  <si>
    <t>205,929.8 us</t>
  </si>
  <si>
    <t>30,536.2 us</t>
  </si>
  <si>
    <t>20,197.8 us</t>
  </si>
  <si>
    <t>317,168.3 us</t>
  </si>
  <si>
    <t>209,787.2 us</t>
  </si>
  <si>
    <t>28,100.9 us</t>
  </si>
  <si>
    <t>18,587.0 us</t>
  </si>
  <si>
    <t>387,406.6 us</t>
  </si>
  <si>
    <t>256,245.5 us</t>
  </si>
  <si>
    <t>11,520.4 us</t>
  </si>
  <si>
    <t>503,193.9 us</t>
  </si>
  <si>
    <t>332,831.6 us</t>
  </si>
  <si>
    <t>9,273.9 us</t>
  </si>
  <si>
    <t>6,134.1 us</t>
  </si>
  <si>
    <t>359,766.3 us</t>
  </si>
  <si>
    <t>237,963.2 us</t>
  </si>
  <si>
    <t>6,652.3 us</t>
  </si>
  <si>
    <t>4,400.1 us</t>
  </si>
  <si>
    <t>284,036.4 us</t>
  </si>
  <si>
    <t>187,872.5 us</t>
  </si>
  <si>
    <t>14,424.6 us</t>
  </si>
  <si>
    <t>9,541.0 us</t>
  </si>
  <si>
    <t>321,854.6 us</t>
  </si>
  <si>
    <t>212,886.9 us</t>
  </si>
  <si>
    <t>8,442.6 us</t>
  </si>
  <si>
    <t>5,584.3 us</t>
  </si>
  <si>
    <t>216,665.5 us</t>
  </si>
  <si>
    <t>143,310.8 us</t>
  </si>
  <si>
    <t>21,493.6 us</t>
  </si>
  <si>
    <t>14,216.7 us</t>
  </si>
  <si>
    <t>508,756.0 us</t>
  </si>
  <si>
    <t>336,510.6 us</t>
  </si>
  <si>
    <t>66,398.9 us</t>
  </si>
  <si>
    <t>43,918.7 us</t>
  </si>
  <si>
    <t>320,349.9 us</t>
  </si>
  <si>
    <t>211,891.7 us</t>
  </si>
  <si>
    <t>11,794.8 us</t>
  </si>
  <si>
    <t>7,801.5 us</t>
  </si>
  <si>
    <t>354,467.4 us</t>
  </si>
  <si>
    <t>234,458.3 us</t>
  </si>
  <si>
    <t>9,808.5 us</t>
  </si>
  <si>
    <t>6,487.7 us</t>
  </si>
  <si>
    <t>241,930.3 us</t>
  </si>
  <si>
    <t>160,021.9 us</t>
  </si>
  <si>
    <t>6,701.1 us</t>
  </si>
  <si>
    <t>4,432.3 us</t>
  </si>
  <si>
    <t>273,735.2 us</t>
  </si>
  <si>
    <t>181,058.9 us</t>
  </si>
  <si>
    <t>5,050.2 us</t>
  </si>
  <si>
    <t>3,340.4 us</t>
  </si>
  <si>
    <t>252,605.8 us</t>
  </si>
  <si>
    <t>167,083.1 us</t>
  </si>
  <si>
    <t>20,087.8 us</t>
  </si>
  <si>
    <t>13,286.9 us</t>
  </si>
  <si>
    <t>393,493.9 us</t>
  </si>
  <si>
    <t>260,271.9 us</t>
  </si>
  <si>
    <t>15,265.7 us</t>
  </si>
  <si>
    <t>10,097.3 us</t>
  </si>
  <si>
    <t>238,271.4 us</t>
  </si>
  <si>
    <t>157,601.8 us</t>
  </si>
  <si>
    <t>9,887.9 us</t>
  </si>
  <si>
    <t>6,540.2 us</t>
  </si>
  <si>
    <t>335,603.1 us</t>
  </si>
  <si>
    <t>221,980.7 us</t>
  </si>
  <si>
    <t>7,365.4 us</t>
  </si>
  <si>
    <t>4,871.7 us</t>
  </si>
  <si>
    <t>295,793.9 us</t>
  </si>
  <si>
    <t>195,649.4 us</t>
  </si>
  <si>
    <t>11,947.8 us</t>
  </si>
  <si>
    <t>7,902.7 us</t>
  </si>
  <si>
    <t>555,447.2 us</t>
  </si>
  <si>
    <t>367,393.9 us</t>
  </si>
  <si>
    <t>615,929.7 us</t>
  </si>
  <si>
    <t>14,050.5 us</t>
  </si>
  <si>
    <t>9,293.6 us</t>
  </si>
  <si>
    <t>258,827.8 us</t>
  </si>
  <si>
    <t>171,198.5 us</t>
  </si>
  <si>
    <t>9,999.7 us</t>
  </si>
  <si>
    <t>6,614.2 us</t>
  </si>
  <si>
    <t>266,677.4 us</t>
  </si>
  <si>
    <t>176,390.6 us</t>
  </si>
  <si>
    <t>73,319.6 us</t>
  </si>
  <si>
    <t>48,496.4 us</t>
  </si>
  <si>
    <t>397,491.2 us</t>
  </si>
  <si>
    <t>262,915.8 us</t>
  </si>
  <si>
    <t>9,323.4 us</t>
  </si>
  <si>
    <t>6,166.9 us</t>
  </si>
  <si>
    <t>2,202,874.1 us</t>
  </si>
  <si>
    <t>377,456.9 us</t>
  </si>
  <si>
    <t>249,664.4 us</t>
  </si>
  <si>
    <t>6,647.4 us</t>
  </si>
  <si>
    <t>4,396.8 us</t>
  </si>
  <si>
    <t>257,998.8 us</t>
  </si>
  <si>
    <t>170,650.2 us</t>
  </si>
  <si>
    <t>8,100.0 us</t>
  </si>
  <si>
    <t>5,357.6 us</t>
  </si>
  <si>
    <t>245,519.9 us</t>
  </si>
  <si>
    <t>162,396.2 us</t>
  </si>
  <si>
    <t>6,362.8 us</t>
  </si>
  <si>
    <t>4,208.6 us</t>
  </si>
  <si>
    <t>289,761.2 us</t>
  </si>
  <si>
    <t>191,659.1 us</t>
  </si>
  <si>
    <t>10,589.9 us</t>
  </si>
  <si>
    <t>7,004.6 us</t>
  </si>
  <si>
    <t>250,253.5 us</t>
  </si>
  <si>
    <t>165,527.2 us</t>
  </si>
  <si>
    <t>10,246.0 us</t>
  </si>
  <si>
    <t>6,777.1 us</t>
  </si>
  <si>
    <t>112,829.6 us</t>
  </si>
  <si>
    <t>74,629.8 us</t>
  </si>
  <si>
    <t>631,454.0 us</t>
  </si>
  <si>
    <t>4,287.3 us</t>
  </si>
  <si>
    <t>2,835.8 us</t>
  </si>
  <si>
    <t>212,597.5 us</t>
  </si>
  <si>
    <t>140,620.1 us</t>
  </si>
  <si>
    <t>621,032.1 us</t>
  </si>
  <si>
    <t>7,307.6 us</t>
  </si>
  <si>
    <t>4,833.5 us</t>
  </si>
  <si>
    <t>340,771.1 us</t>
  </si>
  <si>
    <t>225,399.0 us</t>
  </si>
  <si>
    <t>3,753.6 us</t>
  </si>
  <si>
    <t>2,482.8 us</t>
  </si>
  <si>
    <t>214,748.6 us</t>
  </si>
  <si>
    <t>142,042.9 us</t>
  </si>
  <si>
    <t>5,091.9 us</t>
  </si>
  <si>
    <t>3,368.0 us</t>
  </si>
  <si>
    <t>213,202.6 us</t>
  </si>
  <si>
    <t>141,020.3 us</t>
  </si>
  <si>
    <t>13,008.0 us</t>
  </si>
  <si>
    <t>8,604.0 us</t>
  </si>
  <si>
    <t>197,749.6 us</t>
  </si>
  <si>
    <t>130,799.1 us</t>
  </si>
  <si>
    <t>56,113.9 us</t>
  </si>
  <si>
    <t>37,115.8 us</t>
  </si>
  <si>
    <t>98,358.5 us</t>
  </si>
  <si>
    <t>65,058.0 us</t>
  </si>
  <si>
    <t>14,544.2 us</t>
  </si>
  <si>
    <t>9,620.1 us</t>
  </si>
  <si>
    <t>28,924.9 us</t>
  </si>
  <si>
    <t>19,132.0 us</t>
  </si>
  <si>
    <t>6,498.0 us</t>
  </si>
  <si>
    <t>4,298.0 us</t>
  </si>
  <si>
    <t>9,363.0 us</t>
  </si>
  <si>
    <t>6,193.0 us</t>
  </si>
  <si>
    <t>5,369.9 us</t>
  </si>
  <si>
    <t>3,551.8 us</t>
  </si>
  <si>
    <t>14,184.2 us</t>
  </si>
  <si>
    <t>9,382.0 us</t>
  </si>
  <si>
    <t>2,734.6 us</t>
  </si>
  <si>
    <t>1,808.8 us</t>
  </si>
  <si>
    <t>10,053.1 us</t>
  </si>
  <si>
    <t>6,649.5 us</t>
  </si>
  <si>
    <t>3,443.2 us</t>
  </si>
  <si>
    <t>2,277.4 us</t>
  </si>
  <si>
    <t>8,834.1 us</t>
  </si>
  <si>
    <t>5,843.2 us</t>
  </si>
  <si>
    <t>4,062.0 us</t>
  </si>
  <si>
    <t>2,686.8 us</t>
  </si>
  <si>
    <t>12,407.3 us</t>
  </si>
  <si>
    <t>8,206.6 us</t>
  </si>
  <si>
    <t>13,427.3 us</t>
  </si>
  <si>
    <t>8,881.3 us</t>
  </si>
  <si>
    <t>6,506.1 us</t>
  </si>
  <si>
    <t>4,303.4 us</t>
  </si>
  <si>
    <t>3,271.7 us</t>
  </si>
  <si>
    <t>2,164.0 us</t>
  </si>
  <si>
    <t>5,844.2 us</t>
  </si>
  <si>
    <t>3,865.6 us</t>
  </si>
  <si>
    <t>4,247.4 us</t>
  </si>
  <si>
    <t>2,809.4 us</t>
  </si>
  <si>
    <t>7,385.3 us</t>
  </si>
  <si>
    <t>4,884.9 us</t>
  </si>
  <si>
    <t>3,879.9 us</t>
  </si>
  <si>
    <t>2,566.3 us</t>
  </si>
  <si>
    <t>9,745.3 us</t>
  </si>
  <si>
    <t>6,445.9 us</t>
  </si>
  <si>
    <t>5,241.2 us</t>
  </si>
  <si>
    <t>3,466.7 us</t>
  </si>
  <si>
    <t>13,937.4 us</t>
  </si>
  <si>
    <t>9,218.7 us</t>
  </si>
  <si>
    <t>1,948.3 us</t>
  </si>
  <si>
    <t>1,288.7 us</t>
  </si>
  <si>
    <t>8,510.1 us</t>
  </si>
  <si>
    <t>5,628.9 us</t>
  </si>
  <si>
    <t>26,190.4 us</t>
  </si>
  <si>
    <t>17,323.3 us</t>
  </si>
  <si>
    <t>87,749.1 us</t>
  </si>
  <si>
    <t>58,040.6 us</t>
  </si>
  <si>
    <t>3,705.7 us</t>
  </si>
  <si>
    <t>2,451.1 us</t>
  </si>
  <si>
    <t>95,849.1 us</t>
  </si>
  <si>
    <t>63,398.3 us</t>
  </si>
  <si>
    <t>3,419.2 us</t>
  </si>
  <si>
    <t>2,261.6 us</t>
  </si>
  <si>
    <t>125,271.4 us</t>
  </si>
  <si>
    <t>82,859.2 us</t>
  </si>
  <si>
    <t>2,956.0 us</t>
  </si>
  <si>
    <t>1,955.2 us</t>
  </si>
  <si>
    <t>95,827.3 us</t>
  </si>
  <si>
    <t>63,383.8 us</t>
  </si>
  <si>
    <t>4,494.7 us</t>
  </si>
  <si>
    <t>2,973.0 us</t>
  </si>
  <si>
    <t>147,362.4 us</t>
  </si>
  <si>
    <t>97,471.1 us</t>
  </si>
  <si>
    <t>3,175.0 us</t>
  </si>
  <si>
    <t>2,100.1 us</t>
  </si>
  <si>
    <t>106,086.5 us</t>
  </si>
  <si>
    <t>70,169.6 us</t>
  </si>
  <si>
    <t>2,270.3 us</t>
  </si>
  <si>
    <t>1,501.7 us</t>
  </si>
  <si>
    <t>81,073.2 us</t>
  </si>
  <si>
    <t>53,624.9 us</t>
  </si>
  <si>
    <t>1,656.8 us</t>
  </si>
  <si>
    <t>1,095.9 us</t>
  </si>
  <si>
    <t>167,598.6 us</t>
  </si>
  <si>
    <t>110,856.1 us</t>
  </si>
  <si>
    <t>1,487.2 us</t>
  </si>
  <si>
    <t>983.7 us</t>
  </si>
  <si>
    <t>98,504.8 us</t>
  </si>
  <si>
    <t>65,154.8 us</t>
  </si>
  <si>
    <t>1,499.5 us</t>
  </si>
  <si>
    <t>151,145.6 us</t>
  </si>
  <si>
    <t>99,973.4 us</t>
  </si>
  <si>
    <t>1,226.6 us</t>
  </si>
  <si>
    <t>85,393.5 us</t>
  </si>
  <si>
    <t>56,482.5 us</t>
  </si>
  <si>
    <t>1,160.6 us</t>
  </si>
  <si>
    <t>767.7 us</t>
  </si>
  <si>
    <t>179,612.5 us</t>
  </si>
  <si>
    <t>118,802.6 us</t>
  </si>
  <si>
    <t>5,821.8 us</t>
  </si>
  <si>
    <t>3,850.8 us</t>
  </si>
  <si>
    <t>75,494.5 us</t>
  </si>
  <si>
    <t>49,934.9 us</t>
  </si>
  <si>
    <t>3,970.5 us</t>
  </si>
  <si>
    <t>2,626.3 us</t>
  </si>
  <si>
    <t>106,159.6 us</t>
  </si>
  <si>
    <t>70,218.0 us</t>
  </si>
  <si>
    <t>3,902.9 us</t>
  </si>
  <si>
    <t>2,581.6 us</t>
  </si>
  <si>
    <t>85,430.3 us</t>
  </si>
  <si>
    <t>56,506.9 us</t>
  </si>
  <si>
    <t>3,868.6 us</t>
  </si>
  <si>
    <t>2,558.8 us</t>
  </si>
  <si>
    <t>61,136.6 us</t>
  </si>
  <si>
    <t>40,438.1 us</t>
  </si>
  <si>
    <t>4,223.8 us</t>
  </si>
  <si>
    <t>2,793.8 us</t>
  </si>
  <si>
    <t>113,363.6 us</t>
  </si>
  <si>
    <t>74,983.0 us</t>
  </si>
  <si>
    <t>1,864.1 us</t>
  </si>
  <si>
    <t>1,233.0 us</t>
  </si>
  <si>
    <t>57,082.1 us</t>
  </si>
  <si>
    <t>37,756.3 us</t>
  </si>
  <si>
    <t>2,062.8 us</t>
  </si>
  <si>
    <t>1,364.4 us</t>
  </si>
  <si>
    <t>111,110.9 us</t>
  </si>
  <si>
    <t>73,493.0 us</t>
  </si>
  <si>
    <t>1,361.1 us</t>
  </si>
  <si>
    <t>900.3 us</t>
  </si>
  <si>
    <t>84,956.9 us</t>
  </si>
  <si>
    <t>56,193.8 us</t>
  </si>
  <si>
    <t>904.3 us</t>
  </si>
  <si>
    <t>92,231.0 us</t>
  </si>
  <si>
    <t>61,005.1 us</t>
  </si>
  <si>
    <t>1,327.2 us</t>
  </si>
  <si>
    <t>877.9 us</t>
  </si>
  <si>
    <t>104,828.8 us</t>
  </si>
  <si>
    <t>69,337.8 us</t>
  </si>
  <si>
    <t>1,078.9 us</t>
  </si>
  <si>
    <t>713.6 us</t>
  </si>
  <si>
    <t>84,385.4 us</t>
  </si>
  <si>
    <t>55,815.7 us</t>
  </si>
  <si>
    <t>944.8 us</t>
  </si>
  <si>
    <t>624.9 us</t>
  </si>
  <si>
    <t>154,123.1 us</t>
  </si>
  <si>
    <t>101,942.9 us</t>
  </si>
  <si>
    <t>5,703.3 us</t>
  </si>
  <si>
    <t>3,772.4 us</t>
  </si>
  <si>
    <t>93,385.5 us</t>
  </si>
  <si>
    <t>61,768.7 us</t>
  </si>
  <si>
    <t>849.6 us</t>
  </si>
  <si>
    <t>562.0 us</t>
  </si>
  <si>
    <t>93,671.1 us</t>
  </si>
  <si>
    <t>61,957.6 us</t>
  </si>
  <si>
    <t>3,305.3 us</t>
  </si>
  <si>
    <t>2,186.3 us</t>
  </si>
  <si>
    <t>98,350.2 us</t>
  </si>
  <si>
    <t>65,052.6 us</t>
  </si>
  <si>
    <t>2,490.1 us</t>
  </si>
  <si>
    <t>1,647.1 us</t>
  </si>
  <si>
    <t>100,537.3 us</t>
  </si>
  <si>
    <t>66,499.2 us</t>
  </si>
  <si>
    <t>2,275.1 us</t>
  </si>
  <si>
    <t>1,504.8 us</t>
  </si>
  <si>
    <t>70,818.4 us</t>
  </si>
  <si>
    <t>46,842.0 us</t>
  </si>
  <si>
    <t>2,818.0 us</t>
  </si>
  <si>
    <t>1,863.9 us</t>
  </si>
  <si>
    <t>95,709.6 us</t>
  </si>
  <si>
    <t>63,306.0 us</t>
  </si>
  <si>
    <t>1,455.0 us</t>
  </si>
  <si>
    <t>962.4 us</t>
  </si>
  <si>
    <t>117,108.3 us</t>
  </si>
  <si>
    <t>77,459.9 us</t>
  </si>
  <si>
    <t>808.6 us</t>
  </si>
  <si>
    <t>534.9 us</t>
  </si>
  <si>
    <t>113,101.0 us</t>
  </si>
  <si>
    <t>74,809.3 us</t>
  </si>
  <si>
    <t>1,516.4 us</t>
  </si>
  <si>
    <t>1,003.0 us</t>
  </si>
  <si>
    <t>109,105.2 us</t>
  </si>
  <si>
    <t>72,166.3 us</t>
  </si>
  <si>
    <t>928.9 us</t>
  </si>
  <si>
    <t>94,061.0 us</t>
  </si>
  <si>
    <t>62,215.5 us</t>
  </si>
  <si>
    <t>1,046.3 us</t>
  </si>
  <si>
    <t>692.1 us</t>
  </si>
  <si>
    <t>109,462.5 us</t>
  </si>
  <si>
    <t>72,402.7 us</t>
  </si>
  <si>
    <t>875.3 us</t>
  </si>
  <si>
    <t>578.9 us</t>
  </si>
  <si>
    <t>83,987.5 us</t>
  </si>
  <si>
    <t>55,552.5 us</t>
  </si>
  <si>
    <t>2,461.7 us</t>
  </si>
  <si>
    <t>1,628.3 us</t>
  </si>
  <si>
    <t>24,432.0 us</t>
  </si>
  <si>
    <t>1,128.4 us</t>
  </si>
  <si>
    <t>13,721.1 us</t>
  </si>
  <si>
    <t>2,572.3 us</t>
  </si>
  <si>
    <t>1,701.4 us</t>
  </si>
  <si>
    <t>CsProjnet462</t>
  </si>
  <si>
    <t>25,228.9 us</t>
  </si>
  <si>
    <t>1,194.3 us</t>
  </si>
  <si>
    <t>790.0 us</t>
  </si>
  <si>
    <t>13,276.8 us</t>
  </si>
  <si>
    <t>945.7 us</t>
  </si>
  <si>
    <t>625.5 us</t>
  </si>
  <si>
    <t>14,135.0 us</t>
  </si>
  <si>
    <t>1,312.4 us</t>
  </si>
  <si>
    <t>868.1 us</t>
  </si>
  <si>
    <t>7,545.9 us</t>
  </si>
  <si>
    <t>1,727.8 us</t>
  </si>
  <si>
    <t>1,142.8 us</t>
  </si>
  <si>
    <t>15,085.5 us</t>
  </si>
  <si>
    <t>1,544.0 us</t>
  </si>
  <si>
    <t>7,122.4 us</t>
  </si>
  <si>
    <t>796.2 us</t>
  </si>
  <si>
    <t>526.6 us</t>
  </si>
  <si>
    <t>8,344.0 us</t>
  </si>
  <si>
    <t>1,076.5 us</t>
  </si>
  <si>
    <t>712.1 us</t>
  </si>
  <si>
    <t>4,379.3 us</t>
  </si>
  <si>
    <t>1,754.6 us</t>
  </si>
  <si>
    <t>8,122.4 us</t>
  </si>
  <si>
    <t>998.1 us</t>
  </si>
  <si>
    <t>3,972.1 us</t>
  </si>
  <si>
    <t>679.4 us</t>
  </si>
  <si>
    <t>449.4 us</t>
  </si>
  <si>
    <t>6,001.9 us</t>
  </si>
  <si>
    <t>998.5 us</t>
  </si>
  <si>
    <t>660.5 us</t>
  </si>
  <si>
    <t>3,462.6 us</t>
  </si>
  <si>
    <t>1,524.0 us</t>
  </si>
  <si>
    <t>1,008.0 us</t>
  </si>
  <si>
    <t>5,965.9 us</t>
  </si>
  <si>
    <t>937.7 us</t>
  </si>
  <si>
    <t>620.2 us</t>
  </si>
  <si>
    <t>3,303.9 us</t>
  </si>
  <si>
    <t>4,776.9 us</t>
  </si>
  <si>
    <t>946.7 us</t>
  </si>
  <si>
    <t>626.2 us</t>
  </si>
  <si>
    <t>2,577.3 us</t>
  </si>
  <si>
    <t>868.8 us</t>
  </si>
  <si>
    <t>574.7 us</t>
  </si>
  <si>
    <t>4,952.1 us</t>
  </si>
  <si>
    <t>857.1 us</t>
  </si>
  <si>
    <t>566.9 us</t>
  </si>
  <si>
    <t>2,828.7 us</t>
  </si>
  <si>
    <t>947.3 us</t>
  </si>
  <si>
    <t>626.6 us</t>
  </si>
  <si>
    <t>4,263.5 us</t>
  </si>
  <si>
    <t>823.9 us</t>
  </si>
  <si>
    <t>544.9 us</t>
  </si>
  <si>
    <t>2,378.8 us</t>
  </si>
  <si>
    <t>731.2 us</t>
  </si>
  <si>
    <t>483.7 us</t>
  </si>
  <si>
    <t>4,629.2 us</t>
  </si>
  <si>
    <t>880.5 us</t>
  </si>
  <si>
    <t>582.4 us</t>
  </si>
  <si>
    <t>2,363.4 us</t>
  </si>
  <si>
    <t>522.5 us</t>
  </si>
  <si>
    <t>345.6 us</t>
  </si>
  <si>
    <t>4,242.6 us</t>
  </si>
  <si>
    <t>957.7 us</t>
  </si>
  <si>
    <t>633.4 us</t>
  </si>
  <si>
    <t>2,472.6 us</t>
  </si>
  <si>
    <t>787.6 us</t>
  </si>
  <si>
    <t>520.9 us</t>
  </si>
  <si>
    <t>4,760.7 us</t>
  </si>
  <si>
    <t>710.5 us</t>
  </si>
  <si>
    <t>470.0 us</t>
  </si>
  <si>
    <t>2,379.4 us</t>
  </si>
  <si>
    <t>474.0 us</t>
  </si>
  <si>
    <t>313.5 us</t>
  </si>
  <si>
    <t>4,276.1 us</t>
  </si>
  <si>
    <t>834.3 us</t>
  </si>
  <si>
    <t>551.8 us</t>
  </si>
  <si>
    <t>2,600.3 us</t>
  </si>
  <si>
    <t>917.4 us</t>
  </si>
  <si>
    <t>606.8 us</t>
  </si>
  <si>
    <t>4,346.2 us</t>
  </si>
  <si>
    <t>790.4 us</t>
  </si>
  <si>
    <t>522.8 us</t>
  </si>
  <si>
    <t>2,384.7 us</t>
  </si>
  <si>
    <t>485.6 us</t>
  </si>
  <si>
    <t>321.2 us</t>
  </si>
  <si>
    <t>3,994.0 us</t>
  </si>
  <si>
    <t>821.6 us</t>
  </si>
  <si>
    <t>543.4 us</t>
  </si>
  <si>
    <t>2,649.8 us</t>
  </si>
  <si>
    <t>1,009.3 us</t>
  </si>
  <si>
    <t>667.6 us</t>
  </si>
  <si>
    <t>4,018.8 us</t>
  </si>
  <si>
    <t>772.5 us</t>
  </si>
  <si>
    <t>510.9 us</t>
  </si>
  <si>
    <t>2,313.0 us</t>
  </si>
  <si>
    <t>635.4 us</t>
  </si>
  <si>
    <t>420.2 us</t>
  </si>
  <si>
    <t>3,985.3 us</t>
  </si>
  <si>
    <t>1,343.5 us</t>
  </si>
  <si>
    <t>888.7 us</t>
  </si>
  <si>
    <t>2,375.8 us</t>
  </si>
  <si>
    <t>636.3 us</t>
  </si>
  <si>
    <t>420.9 us</t>
  </si>
  <si>
    <t>3,884.8 us</t>
  </si>
  <si>
    <t>832.2 us</t>
  </si>
  <si>
    <t>2,376.0 us</t>
  </si>
  <si>
    <t>3,979.8 us</t>
  </si>
  <si>
    <t>1,572.3 us</t>
  </si>
  <si>
    <t>1,040.0 us</t>
  </si>
  <si>
    <t>2,435.2 us</t>
  </si>
  <si>
    <t>438.9 us</t>
  </si>
  <si>
    <t>4,038.9 us</t>
  </si>
  <si>
    <t>884.1 us</t>
  </si>
  <si>
    <t>584.8 us</t>
  </si>
  <si>
    <t>2,439.4 us</t>
  </si>
  <si>
    <t>399.8 us</t>
  </si>
  <si>
    <t>3,691.3 us</t>
  </si>
  <si>
    <t>804.4 us</t>
  </si>
  <si>
    <t>532.0 us</t>
  </si>
  <si>
    <t>2,473.2 us</t>
  </si>
  <si>
    <t>656.3 us</t>
  </si>
  <si>
    <t>434.1 us</t>
  </si>
  <si>
    <t>3,870.8 us</t>
  </si>
  <si>
    <t>723.2 us</t>
  </si>
  <si>
    <t>478.3 us</t>
  </si>
  <si>
    <t>2,478.1 us</t>
  </si>
  <si>
    <t>395.7 us</t>
  </si>
  <si>
    <t>4,065.3 us</t>
  </si>
  <si>
    <t>1,029.7 us</t>
  </si>
  <si>
    <t>681.1 us</t>
  </si>
  <si>
    <t>2,928.8 us</t>
  </si>
  <si>
    <t>1,049.0 us</t>
  </si>
  <si>
    <t>693.9 us</t>
  </si>
  <si>
    <t>4,034.8 us</t>
  </si>
  <si>
    <t>992.6 us</t>
  </si>
  <si>
    <t>656.6 us</t>
  </si>
  <si>
    <t>2,528.7 us</t>
  </si>
  <si>
    <t>4,007.3 us</t>
  </si>
  <si>
    <t>889.4 us</t>
  </si>
  <si>
    <t>2,644.4 us</t>
  </si>
  <si>
    <t>846.5 us</t>
  </si>
  <si>
    <t>559.9 us</t>
  </si>
  <si>
    <t>4,426.4 us</t>
  </si>
  <si>
    <t>1,489.8 us</t>
  </si>
  <si>
    <t>985.4 us</t>
  </si>
  <si>
    <t>2,640.3 us</t>
  </si>
  <si>
    <t>555.6 us</t>
  </si>
  <si>
    <t>367.5 us</t>
  </si>
  <si>
    <t>4,208.0 us</t>
  </si>
  <si>
    <t>1,631.2 us</t>
  </si>
  <si>
    <t>2,745.8 us</t>
  </si>
  <si>
    <t>665.0 us</t>
  </si>
  <si>
    <t>439.9 us</t>
  </si>
  <si>
    <t>4,170.6 us</t>
  </si>
  <si>
    <t>2,776.1 us</t>
  </si>
  <si>
    <t>544.0 us</t>
  </si>
  <si>
    <t>359.8 us</t>
  </si>
  <si>
    <t>4,082.7 us</t>
  </si>
  <si>
    <t>903.5 us</t>
  </si>
  <si>
    <t>597.6 us</t>
  </si>
  <si>
    <t>3,037.6 us</t>
  </si>
  <si>
    <t>1,552.9 us</t>
  </si>
  <si>
    <t>1,027.1 us</t>
  </si>
  <si>
    <t>4,204.8 us</t>
  </si>
  <si>
    <t>776.4 us</t>
  </si>
  <si>
    <t>513.5 us</t>
  </si>
  <si>
    <t>2,869.3 us</t>
  </si>
  <si>
    <t>548.0 us</t>
  </si>
  <si>
    <t>362.5 us</t>
  </si>
  <si>
    <t>4,241.1 us</t>
  </si>
  <si>
    <t>771.2 us</t>
  </si>
  <si>
    <t>510.1 us</t>
  </si>
  <si>
    <t>2,953.1 us</t>
  </si>
  <si>
    <t>726.7 us</t>
  </si>
  <si>
    <t>480.7 us</t>
  </si>
  <si>
    <t>4,376.9 us</t>
  </si>
  <si>
    <t>735.7 us</t>
  </si>
  <si>
    <t>486.6 us</t>
  </si>
  <si>
    <t>3,711.5 us</t>
  </si>
  <si>
    <t>1,623.0 us</t>
  </si>
  <si>
    <t>1,073.5 us</t>
  </si>
  <si>
    <t>4,256.5 us</t>
  </si>
  <si>
    <t>839.4 us</t>
  </si>
  <si>
    <t>555.2 us</t>
  </si>
  <si>
    <t>3,018.8 us</t>
  </si>
  <si>
    <t>684.1 us</t>
  </si>
  <si>
    <t>452.5 us</t>
  </si>
  <si>
    <t>4,379.7 us</t>
  </si>
  <si>
    <t>783.7 us</t>
  </si>
  <si>
    <t>518.4 us</t>
  </si>
  <si>
    <t>3,053.6 us</t>
  </si>
  <si>
    <t>548.5 us</t>
  </si>
  <si>
    <t>362.8 us</t>
  </si>
  <si>
    <t>4,360.4 us</t>
  </si>
  <si>
    <t>786.8 us</t>
  </si>
  <si>
    <t>520.4 us</t>
  </si>
  <si>
    <t>3,105.3 us</t>
  </si>
  <si>
    <t>699.5 us</t>
  </si>
  <si>
    <t>462.7 us</t>
  </si>
  <si>
    <t>5,734.2 us</t>
  </si>
  <si>
    <t>1,949.9 us</t>
  </si>
  <si>
    <t>1,289.7 us</t>
  </si>
  <si>
    <t>3,196.7 us</t>
  </si>
  <si>
    <t>803.8 us</t>
  </si>
  <si>
    <t>531.7 us</t>
  </si>
  <si>
    <t>4,444.5 us</t>
  </si>
  <si>
    <t>622.0 us</t>
  </si>
  <si>
    <t>3,263.6 us</t>
  </si>
  <si>
    <t>672.4 us</t>
  </si>
  <si>
    <t>4,581.8 us</t>
  </si>
  <si>
    <t>728.9 us</t>
  </si>
  <si>
    <t>482.2 us</t>
  </si>
  <si>
    <t>3,351.4 us</t>
  </si>
  <si>
    <t>717.9 us</t>
  </si>
  <si>
    <t>474.9 us</t>
  </si>
  <si>
    <t>4,439.6 us</t>
  </si>
  <si>
    <t>817.0 us</t>
  </si>
  <si>
    <t>540.4 us</t>
  </si>
  <si>
    <t>3,965.0 us</t>
  </si>
  <si>
    <t>2,397.3 us</t>
  </si>
  <si>
    <t>1,585.7 us</t>
  </si>
  <si>
    <t>4,594.7 us</t>
  </si>
  <si>
    <t>776.0 us</t>
  </si>
  <si>
    <t>513.3 us</t>
  </si>
  <si>
    <t>3,471.3 us</t>
  </si>
  <si>
    <t>761.2 us</t>
  </si>
  <si>
    <t>503.5 us</t>
  </si>
  <si>
    <t>4,459.0 us</t>
  </si>
  <si>
    <t>880.4 us</t>
  </si>
  <si>
    <t>582.3 us</t>
  </si>
  <si>
    <t>3,470.5 us</t>
  </si>
  <si>
    <t>4,606.3 us</t>
  </si>
  <si>
    <t>802.5 us</t>
  </si>
  <si>
    <t>530.8 us</t>
  </si>
  <si>
    <t>4,444.1 us</t>
  </si>
  <si>
    <t>2,316.4 us</t>
  </si>
  <si>
    <t>1,532.1 us</t>
  </si>
  <si>
    <t>4,598.8 us</t>
  </si>
  <si>
    <t>865.0 us</t>
  </si>
  <si>
    <t>3,582.3 us</t>
  </si>
  <si>
    <t>475.2 us</t>
  </si>
  <si>
    <t>4,731.8 us</t>
  </si>
  <si>
    <t>809.4 us</t>
  </si>
  <si>
    <t>535.3 us</t>
  </si>
  <si>
    <t>3,725.5 us</t>
  </si>
  <si>
    <t>778.8 us</t>
  </si>
  <si>
    <t>515.2 us</t>
  </si>
  <si>
    <t>4,732.7 us</t>
  </si>
  <si>
    <t>1,015.5 us</t>
  </si>
  <si>
    <t>671.7 us</t>
  </si>
  <si>
    <t>3,759.2 us</t>
  </si>
  <si>
    <t>665.4 us</t>
  </si>
  <si>
    <t>440.1 us</t>
  </si>
  <si>
    <t>5,826.5 us</t>
  </si>
  <si>
    <t>2,248.0 us</t>
  </si>
  <si>
    <t>1,486.9 us</t>
  </si>
  <si>
    <t>3,943.9 us</t>
  </si>
  <si>
    <t>753.8 us</t>
  </si>
  <si>
    <t>498.6 us</t>
  </si>
  <si>
    <t>4,831.2 us</t>
  </si>
  <si>
    <t>831.3 us</t>
  </si>
  <si>
    <t>549.9 us</t>
  </si>
  <si>
    <t>3,881.4 us</t>
  </si>
  <si>
    <t>412.7 us</t>
  </si>
  <si>
    <t>821.9 us</t>
  </si>
  <si>
    <t>543.6 us</t>
  </si>
  <si>
    <t>4,012.2 us</t>
  </si>
  <si>
    <t>747.0 us</t>
  </si>
  <si>
    <t>494.1 us</t>
  </si>
  <si>
    <t>4,840.8 us</t>
  </si>
  <si>
    <t>4,608.5 us</t>
  </si>
  <si>
    <t>2,681.3 us</t>
  </si>
  <si>
    <t>1,773.5 us</t>
  </si>
  <si>
    <t>5,084.5 us</t>
  </si>
  <si>
    <t>789.3 us</t>
  </si>
  <si>
    <t>522.1 us</t>
  </si>
  <si>
    <t>4,107.5 us</t>
  </si>
  <si>
    <t>745.6 us</t>
  </si>
  <si>
    <t>493.1 us</t>
  </si>
  <si>
    <t>4,969.0 us</t>
  </si>
  <si>
    <t>954.2 us</t>
  </si>
  <si>
    <t>631.1 us</t>
  </si>
  <si>
    <t>4,112.3 us</t>
  </si>
  <si>
    <t>653.3 us</t>
  </si>
  <si>
    <t>432.1 us</t>
  </si>
  <si>
    <t>5,264.2 us</t>
  </si>
  <si>
    <t>5,492.8 us</t>
  </si>
  <si>
    <t>2,970.2 us</t>
  </si>
  <si>
    <t>1,964.6 us</t>
  </si>
  <si>
    <t>5,049.0 us</t>
  </si>
  <si>
    <t>952.9 us</t>
  </si>
  <si>
    <t>630.3 us</t>
  </si>
  <si>
    <t>4,189.7 us</t>
  </si>
  <si>
    <t>654.5 us</t>
  </si>
  <si>
    <t>432.9 us</t>
  </si>
  <si>
    <t>5,317.7 us</t>
  </si>
  <si>
    <t>956.0 us</t>
  </si>
  <si>
    <t>632.3 us</t>
  </si>
  <si>
    <t>4,374.8 us</t>
  </si>
  <si>
    <t>5,193.1 us</t>
  </si>
  <si>
    <t>905.5 us</t>
  </si>
  <si>
    <t>598.9 us</t>
  </si>
  <si>
    <t>4,305.7 us</t>
  </si>
  <si>
    <t>694.9 us</t>
  </si>
  <si>
    <t>459.7 us</t>
  </si>
  <si>
    <t>6,432.5 us</t>
  </si>
  <si>
    <t>2,066.8 us</t>
  </si>
  <si>
    <t>1,367.1 us</t>
  </si>
  <si>
    <t>4,573.9 us</t>
  </si>
  <si>
    <t>767.2 us</t>
  </si>
  <si>
    <t>5,265.7 us</t>
  </si>
  <si>
    <t>858.2 us</t>
  </si>
  <si>
    <t>567.6 us</t>
  </si>
  <si>
    <t>4,508.6 us</t>
  </si>
  <si>
    <t>630.0 us</t>
  </si>
  <si>
    <t>416.7 us</t>
  </si>
  <si>
    <t>5,521.7 us</t>
  </si>
  <si>
    <t>813.2 us</t>
  </si>
  <si>
    <t>537.9 us</t>
  </si>
  <si>
    <t>4,803.8 us</t>
  </si>
  <si>
    <t>790.3 us</t>
  </si>
  <si>
    <t>5,399.6 us</t>
  </si>
  <si>
    <t>934.7 us</t>
  </si>
  <si>
    <t>618.2 us</t>
  </si>
  <si>
    <t>4,890.2 us</t>
  </si>
  <si>
    <t>1,229.7 us</t>
  </si>
  <si>
    <t>5,557.7 us</t>
  </si>
  <si>
    <t>911.3 us</t>
  </si>
  <si>
    <t>602.8 us</t>
  </si>
  <si>
    <t>4,916.7 us</t>
  </si>
  <si>
    <t>821.1 us</t>
  </si>
  <si>
    <t>543.1 us</t>
  </si>
  <si>
    <t>5,502.6 us</t>
  </si>
  <si>
    <t>930.7 us</t>
  </si>
  <si>
    <t>615.6 us</t>
  </si>
  <si>
    <t>4,832.6 us</t>
  </si>
  <si>
    <t>685.7 us</t>
  </si>
  <si>
    <t>453.6 us</t>
  </si>
  <si>
    <t>5,712.6 us</t>
  </si>
  <si>
    <t>849.4 us</t>
  </si>
  <si>
    <t>561.8 us</t>
  </si>
  <si>
    <t>6,242.5 us</t>
  </si>
  <si>
    <t>2,912.4 us</t>
  </si>
  <si>
    <t>1,926.3 us</t>
  </si>
  <si>
    <t>5,594.0 us</t>
  </si>
  <si>
    <t>888.1 us</t>
  </si>
  <si>
    <t>587.4 us</t>
  </si>
  <si>
    <t>4,989.1 us</t>
  </si>
  <si>
    <t>5,771.3 us</t>
  </si>
  <si>
    <t>820.8 us</t>
  </si>
  <si>
    <t>5,031.5 us</t>
  </si>
  <si>
    <t>769.7 us</t>
  </si>
  <si>
    <t>5,775.9 us</t>
  </si>
  <si>
    <t>1,023.0 us</t>
  </si>
  <si>
    <t>676.6 us</t>
  </si>
  <si>
    <t>5,078.8 us</t>
  </si>
  <si>
    <t>636.8 us</t>
  </si>
  <si>
    <t>6,002.6 us</t>
  </si>
  <si>
    <t>797.9 us</t>
  </si>
  <si>
    <t>527.8 us</t>
  </si>
  <si>
    <t>5,246.4 us</t>
  </si>
  <si>
    <t>756.3 us</t>
  </si>
  <si>
    <t>500.3 us</t>
  </si>
  <si>
    <t>5,887.6 us</t>
  </si>
  <si>
    <t>902.8 us</t>
  </si>
  <si>
    <t>5,185.1 us</t>
  </si>
  <si>
    <t>661.8 us</t>
  </si>
  <si>
    <t>437.8 us</t>
  </si>
  <si>
    <t>6,093.0 us</t>
  </si>
  <si>
    <t>862.7 us</t>
  </si>
  <si>
    <t>570.7 us</t>
  </si>
  <si>
    <t>5,309.0 us</t>
  </si>
  <si>
    <t>878.4 us</t>
  </si>
  <si>
    <t>581.0 us</t>
  </si>
  <si>
    <t>5,890.0 us</t>
  </si>
  <si>
    <t>944.1 us</t>
  </si>
  <si>
    <t>624.5 us</t>
  </si>
  <si>
    <t>5,248.9 us</t>
  </si>
  <si>
    <t>588.1 us</t>
  </si>
  <si>
    <t>389.0 us</t>
  </si>
  <si>
    <t>6,219.7 us</t>
  </si>
  <si>
    <t>813.6 us</t>
  </si>
  <si>
    <t>538.1 us</t>
  </si>
  <si>
    <t>5,385.8 us</t>
  </si>
  <si>
    <t>762.1 us</t>
  </si>
  <si>
    <t>504.1 us</t>
  </si>
  <si>
    <t>6,067.7 us</t>
  </si>
  <si>
    <t>630.9 us</t>
  </si>
  <si>
    <t>5,331.8 us</t>
  </si>
  <si>
    <t>634.3 us</t>
  </si>
  <si>
    <t>419.6 us</t>
  </si>
  <si>
    <t>6,421.1 us</t>
  </si>
  <si>
    <t>879.7 us</t>
  </si>
  <si>
    <t>581.8 us</t>
  </si>
  <si>
    <t>5,567.5 us</t>
  </si>
  <si>
    <t>800.2 us</t>
  </si>
  <si>
    <t>529.3 us</t>
  </si>
  <si>
    <t>6,191.0 us</t>
  </si>
  <si>
    <t>1,025.8 us</t>
  </si>
  <si>
    <t>678.5 us</t>
  </si>
  <si>
    <t>5,468.0 us</t>
  </si>
  <si>
    <t>774.4 us</t>
  </si>
  <si>
    <t>512.2 us</t>
  </si>
  <si>
    <t>6,387.8 us</t>
  </si>
  <si>
    <t>808.8 us</t>
  </si>
  <si>
    <t>535.0 us</t>
  </si>
  <si>
    <t>5,716.1 us</t>
  </si>
  <si>
    <t>818.5 us</t>
  </si>
  <si>
    <t>541.4 us</t>
  </si>
  <si>
    <t>6,349.4 us</t>
  </si>
  <si>
    <t>917.8 us</t>
  </si>
  <si>
    <t>5,631.7 us</t>
  </si>
  <si>
    <t>499.4 us</t>
  </si>
  <si>
    <t>6,568.8 us</t>
  </si>
  <si>
    <t>859.9 us</t>
  </si>
  <si>
    <t>568.8 us</t>
  </si>
  <si>
    <t>6,073.3 us</t>
  </si>
  <si>
    <t>2,292.0 us</t>
  </si>
  <si>
    <t>1,516.0 us</t>
  </si>
  <si>
    <t>6,440.5 us</t>
  </si>
  <si>
    <t>886.7 us</t>
  </si>
  <si>
    <t>586.5 us</t>
  </si>
  <si>
    <t>5,694.9 us</t>
  </si>
  <si>
    <t>6,648.2 us</t>
  </si>
  <si>
    <t>819.0 us</t>
  </si>
  <si>
    <t>541.7 us</t>
  </si>
  <si>
    <t>6,132.1 us</t>
  </si>
  <si>
    <t>840.5 us</t>
  </si>
  <si>
    <t>555.9 us</t>
  </si>
  <si>
    <t>6,720.5 us</t>
  </si>
  <si>
    <t>1,034.1 us</t>
  </si>
  <si>
    <t>684.0 us</t>
  </si>
  <si>
    <t>5,869.4 us</t>
  </si>
  <si>
    <t>831.0 us</t>
  </si>
  <si>
    <t>549.7 us</t>
  </si>
  <si>
    <t>6,932.7 us</t>
  </si>
  <si>
    <t>800.8 us</t>
  </si>
  <si>
    <t>529.7 us</t>
  </si>
  <si>
    <t>6,543.3 us</t>
  </si>
  <si>
    <t>2,294.3 us</t>
  </si>
  <si>
    <t>1,517.5 us</t>
  </si>
  <si>
    <t>6,705.2 us</t>
  </si>
  <si>
    <t>1,033.6 us</t>
  </si>
  <si>
    <t>683.7 us</t>
  </si>
  <si>
    <t>6,007.7 us</t>
  </si>
  <si>
    <t>740.8 us</t>
  </si>
  <si>
    <t>490.0 us</t>
  </si>
  <si>
    <t>7,052.6 us</t>
  </si>
  <si>
    <t>837.1 us</t>
  </si>
  <si>
    <t>553.7 us</t>
  </si>
  <si>
    <t>6,758.1 us</t>
  </si>
  <si>
    <t>2,170.3 us</t>
  </si>
  <si>
    <t>1,435.5 us</t>
  </si>
  <si>
    <t>6,752.3 us</t>
  </si>
  <si>
    <t>927.5 us</t>
  </si>
  <si>
    <t>613.5 us</t>
  </si>
  <si>
    <t>6,111.3 us</t>
  </si>
  <si>
    <t>865.7 us</t>
  </si>
  <si>
    <t>572.6 us</t>
  </si>
  <si>
    <t>7,202.3 us</t>
  </si>
  <si>
    <t>6,890.8 us</t>
  </si>
  <si>
    <t>2,032.3 us</t>
  </si>
  <si>
    <t>1,344.2 us</t>
  </si>
  <si>
    <t>6,905.5 us</t>
  </si>
  <si>
    <t>954.6 us</t>
  </si>
  <si>
    <t>631.4 us</t>
  </si>
  <si>
    <t>6,369.9 us</t>
  </si>
  <si>
    <t>697.0 us</t>
  </si>
  <si>
    <t>461.0 us</t>
  </si>
  <si>
    <t>7,320.3 us</t>
  </si>
  <si>
    <t>871.0 us</t>
  </si>
  <si>
    <t>576.1 us</t>
  </si>
  <si>
    <t>7,068.2 us</t>
  </si>
  <si>
    <t>2,153.8 us</t>
  </si>
  <si>
    <t>1,424.6 us</t>
  </si>
  <si>
    <t>7,075.9 us</t>
  </si>
  <si>
    <t>984.8 us</t>
  </si>
  <si>
    <t>6,547.4 us</t>
  </si>
  <si>
    <t>590.7 us</t>
  </si>
  <si>
    <t>390.7 us</t>
  </si>
  <si>
    <t>7,463.1 us</t>
  </si>
  <si>
    <t>910.1 us</t>
  </si>
  <si>
    <t>602.0 us</t>
  </si>
  <si>
    <t>7,196.4 us</t>
  </si>
  <si>
    <t>2,024.3 us</t>
  </si>
  <si>
    <t>1,338.9 us</t>
  </si>
  <si>
    <t>7,121.8 us</t>
  </si>
  <si>
    <t>6,715.5 us</t>
  </si>
  <si>
    <t>674.2 us</t>
  </si>
  <si>
    <t>445.9 us</t>
  </si>
  <si>
    <t>7,626.1 us</t>
  </si>
  <si>
    <t>7,423.6 us</t>
  </si>
  <si>
    <t>2,342.2 us</t>
  </si>
  <si>
    <t>1,549.2 us</t>
  </si>
  <si>
    <t>7,287.2 us</t>
  </si>
  <si>
    <t>1,097.5 us</t>
  </si>
  <si>
    <t>725.9 us</t>
  </si>
  <si>
    <t>6,849.1 us</t>
  </si>
  <si>
    <t>7,781.9 us</t>
  </si>
  <si>
    <t>896.6 us</t>
  </si>
  <si>
    <t>593.0 us</t>
  </si>
  <si>
    <t>7,487.5 us</t>
  </si>
  <si>
    <t>2,338.4 us</t>
  </si>
  <si>
    <t>1,546.7 us</t>
  </si>
  <si>
    <t>7,478.2 us</t>
  </si>
  <si>
    <t>884.7 us</t>
  </si>
  <si>
    <t>585.1 us</t>
  </si>
  <si>
    <t>6,976.4 us</t>
  </si>
  <si>
    <t>538.4 us</t>
  </si>
  <si>
    <t>356.1 us</t>
  </si>
  <si>
    <t>7,800.0 us</t>
  </si>
  <si>
    <t>824.1 us</t>
  </si>
  <si>
    <t>7,568.3 us</t>
  </si>
  <si>
    <t>2,076.2 us</t>
  </si>
  <si>
    <t>1,373.3 us</t>
  </si>
  <si>
    <t>1,029.8 us</t>
  </si>
  <si>
    <t>7,046.9 us</t>
  </si>
  <si>
    <t>490.4 us</t>
  </si>
  <si>
    <t>324.4 us</t>
  </si>
  <si>
    <t>7,957.6 us</t>
  </si>
  <si>
    <t>7,571.8 us</t>
  </si>
  <si>
    <t>2,359.9 us</t>
  </si>
  <si>
    <t>1,561.0 us</t>
  </si>
  <si>
    <t>5,621.8 us</t>
  </si>
  <si>
    <t>1,035.7 us</t>
  </si>
  <si>
    <t>2,155.7 us</t>
  </si>
  <si>
    <t>1,005.9 us</t>
  </si>
  <si>
    <t>665.3 us</t>
  </si>
  <si>
    <t>5,625.6 us</t>
  </si>
  <si>
    <t>935.7 us</t>
  </si>
  <si>
    <t>618.9 us</t>
  </si>
  <si>
    <t>2,058.0 us</t>
  </si>
  <si>
    <t>645.8 us</t>
  </si>
  <si>
    <t>427.2 us</t>
  </si>
  <si>
    <t>3,192.4 us</t>
  </si>
  <si>
    <t>952.7 us</t>
  </si>
  <si>
    <t>630.2 us</t>
  </si>
  <si>
    <t>1,319.9 us</t>
  </si>
  <si>
    <t>872.8 us</t>
  </si>
  <si>
    <t>577.3 us</t>
  </si>
  <si>
    <t>3,304.7 us</t>
  </si>
  <si>
    <t>868.7 us</t>
  </si>
  <si>
    <t>574.6 us</t>
  </si>
  <si>
    <t>1,274.8 us</t>
  </si>
  <si>
    <t>753.5 us</t>
  </si>
  <si>
    <t>498.4 us</t>
  </si>
  <si>
    <t>2,156.9 us</t>
  </si>
  <si>
    <t>871.3 us</t>
  </si>
  <si>
    <t>576.3 us</t>
  </si>
  <si>
    <t>978.6 us</t>
  </si>
  <si>
    <t>772.3 us</t>
  </si>
  <si>
    <t>510.8 us</t>
  </si>
  <si>
    <t>823.3 us</t>
  </si>
  <si>
    <t>970.7 us</t>
  </si>
  <si>
    <t>706.3 us</t>
  </si>
  <si>
    <t>467.1 us</t>
  </si>
  <si>
    <t>1,817.1 us</t>
  </si>
  <si>
    <t>878.8 us</t>
  </si>
  <si>
    <t>581.3 us</t>
  </si>
  <si>
    <t>945.4 us</t>
  </si>
  <si>
    <t>692.2 us</t>
  </si>
  <si>
    <t>457.9 us</t>
  </si>
  <si>
    <t>1,752.5 us</t>
  </si>
  <si>
    <t>809.0 us</t>
  </si>
  <si>
    <t>535.1 us</t>
  </si>
  <si>
    <t>925.3 us</t>
  </si>
  <si>
    <t>661.4 us</t>
  </si>
  <si>
    <t>437.5 us</t>
  </si>
  <si>
    <t>1,731.9 us</t>
  </si>
  <si>
    <t>1,007.9 us</t>
  </si>
  <si>
    <t>631.6 us</t>
  </si>
  <si>
    <t>417.8 us</t>
  </si>
  <si>
    <t>1,703.9 us</t>
  </si>
  <si>
    <t>757.9 us</t>
  </si>
  <si>
    <t>501.3 us</t>
  </si>
  <si>
    <t>1,017.0 us</t>
  </si>
  <si>
    <t>574.0 us</t>
  </si>
  <si>
    <t>379.7 us</t>
  </si>
  <si>
    <t>1,691.3 us</t>
  </si>
  <si>
    <t>804.2 us</t>
  </si>
  <si>
    <t>531.9 us</t>
  </si>
  <si>
    <t>1,118.8 us</t>
  </si>
  <si>
    <t>520.8 us</t>
  </si>
  <si>
    <t>344.5 us</t>
  </si>
  <si>
    <t>1,730.0 us</t>
  </si>
  <si>
    <t>784.5 us</t>
  </si>
  <si>
    <t>518.9 us</t>
  </si>
  <si>
    <t>1,113.8 us</t>
  </si>
  <si>
    <t>497.1 us</t>
  </si>
  <si>
    <t>328.8 us</t>
  </si>
  <si>
    <t>1,815.1 us</t>
  </si>
  <si>
    <t>751.4 us</t>
  </si>
  <si>
    <t>497.0 us</t>
  </si>
  <si>
    <t>1,220.0 us</t>
  </si>
  <si>
    <t>501.2 us</t>
  </si>
  <si>
    <t>331.5 us</t>
  </si>
  <si>
    <t>1,826.5 us</t>
  </si>
  <si>
    <t>732.5 us</t>
  </si>
  <si>
    <t>484.5 us</t>
  </si>
  <si>
    <t>1,215.6 us</t>
  </si>
  <si>
    <t>542.6 us</t>
  </si>
  <si>
    <t>358.9 us</t>
  </si>
  <si>
    <t>1,895.4 us</t>
  </si>
  <si>
    <t>805.1 us</t>
  </si>
  <si>
    <t>532.5 us</t>
  </si>
  <si>
    <t>1,317.8 us</t>
  </si>
  <si>
    <t>572.7 us</t>
  </si>
  <si>
    <t>378.8 us</t>
  </si>
  <si>
    <t>1,947.2 us</t>
  </si>
  <si>
    <t>773.0 us</t>
  </si>
  <si>
    <t>1,306.0 us</t>
  </si>
  <si>
    <t>551.1 us</t>
  </si>
  <si>
    <t>364.5 us</t>
  </si>
  <si>
    <t>2,049.9 us</t>
  </si>
  <si>
    <t>894.6 us</t>
  </si>
  <si>
    <t>591.7 us</t>
  </si>
  <si>
    <t>1,428.8 us</t>
  </si>
  <si>
    <t>557.3 us</t>
  </si>
  <si>
    <t>368.6 us</t>
  </si>
  <si>
    <t>2,035.0 us</t>
  </si>
  <si>
    <t>744.3 us</t>
  </si>
  <si>
    <t>492.3 us</t>
  </si>
  <si>
    <t>1,482.5 us</t>
  </si>
  <si>
    <t>349.6 us</t>
  </si>
  <si>
    <t>2,121.5 us</t>
  </si>
  <si>
    <t>871.1 us</t>
  </si>
  <si>
    <t>576.2 us</t>
  </si>
  <si>
    <t>1,631.0 us</t>
  </si>
  <si>
    <t>2,207.5 us</t>
  </si>
  <si>
    <t>820.7 us</t>
  </si>
  <si>
    <t>1,602.4 us</t>
  </si>
  <si>
    <t>559.8 us</t>
  </si>
  <si>
    <t>370.3 us</t>
  </si>
  <si>
    <t>2,207.0 us</t>
  </si>
  <si>
    <t>815.7 us</t>
  </si>
  <si>
    <t>539.5 us</t>
  </si>
  <si>
    <t>1,769.2 us</t>
  </si>
  <si>
    <t>538.3 us</t>
  </si>
  <si>
    <t>2,255.2 us</t>
  </si>
  <si>
    <t>501.6 us</t>
  </si>
  <si>
    <t>1,767.2 us</t>
  </si>
  <si>
    <t>550.6 us</t>
  </si>
  <si>
    <t>364.2 us</t>
  </si>
  <si>
    <t>2,347.7 us</t>
  </si>
  <si>
    <t>836.4 us</t>
  </si>
  <si>
    <t>553.2 us</t>
  </si>
  <si>
    <t>1,883.6 us</t>
  </si>
  <si>
    <t>567.2 us</t>
  </si>
  <si>
    <t>375.2 us</t>
  </si>
  <si>
    <t>2,392.1 us</t>
  </si>
  <si>
    <t>768.0 us</t>
  </si>
  <si>
    <t>508.0 us</t>
  </si>
  <si>
    <t>1,900.7 us</t>
  </si>
  <si>
    <t>351.9 us</t>
  </si>
  <si>
    <t>2,478.7 us</t>
  </si>
  <si>
    <t>869.5 us</t>
  </si>
  <si>
    <t>575.1 us</t>
  </si>
  <si>
    <t>1,988.4 us</t>
  </si>
  <si>
    <t>560.8 us</t>
  </si>
  <si>
    <t>370.9 us</t>
  </si>
  <si>
    <t>2,497.2 us</t>
  </si>
  <si>
    <t>760.4 us</t>
  </si>
  <si>
    <t>503.0 us</t>
  </si>
  <si>
    <t>1,994.7 us</t>
  </si>
  <si>
    <t>561.1 us</t>
  </si>
  <si>
    <t>371.1 us</t>
  </si>
  <si>
    <t>2,637.7 us</t>
  </si>
  <si>
    <t>951.1 us</t>
  </si>
  <si>
    <t>629.1 us</t>
  </si>
  <si>
    <t>2,123.1 us</t>
  </si>
  <si>
    <t>709.3 us</t>
  </si>
  <si>
    <t>469.2 us</t>
  </si>
  <si>
    <t>2,657.9 us</t>
  </si>
  <si>
    <t>777.2 us</t>
  </si>
  <si>
    <t>514.1 us</t>
  </si>
  <si>
    <t>2,095.6 us</t>
  </si>
  <si>
    <t>2,723.5 us</t>
  </si>
  <si>
    <t>862.1 us</t>
  </si>
  <si>
    <t>570.2 us</t>
  </si>
  <si>
    <t>2,201.1 us</t>
  </si>
  <si>
    <t>565.6 us</t>
  </si>
  <si>
    <t>374.1 us</t>
  </si>
  <si>
    <t>2,813.5 us</t>
  </si>
  <si>
    <t>2,250.7 us</t>
  </si>
  <si>
    <t>360.7 us</t>
  </si>
  <si>
    <t>2,918.8 us</t>
  </si>
  <si>
    <t>912.0 us</t>
  </si>
  <si>
    <t>603.2 us</t>
  </si>
  <si>
    <t>573.9 us</t>
  </si>
  <si>
    <t>379.6 us</t>
  </si>
  <si>
    <t>2,989.1 us</t>
  </si>
  <si>
    <t>750.8 us</t>
  </si>
  <si>
    <t>496.6 us</t>
  </si>
  <si>
    <t>2,352.1 us</t>
  </si>
  <si>
    <t>591.9 us</t>
  </si>
  <si>
    <t>391.5 us</t>
  </si>
  <si>
    <t>2,990.7 us</t>
  </si>
  <si>
    <t>570.6 us</t>
  </si>
  <si>
    <t>2,395.2 us</t>
  </si>
  <si>
    <t>397.4 us</t>
  </si>
  <si>
    <t>3,042.7 us</t>
  </si>
  <si>
    <t>791.2 us</t>
  </si>
  <si>
    <t>523.3 us</t>
  </si>
  <si>
    <t>2,457.3 us</t>
  </si>
  <si>
    <t>593.7 us</t>
  </si>
  <si>
    <t>392.7 us</t>
  </si>
  <si>
    <t>3,123.7 us</t>
  </si>
  <si>
    <t>832.7 us</t>
  </si>
  <si>
    <t>550.8 us</t>
  </si>
  <si>
    <t>2,551.7 us</t>
  </si>
  <si>
    <t>388.4 us</t>
  </si>
  <si>
    <t>3,176.7 us</t>
  </si>
  <si>
    <t>784.0 us</t>
  </si>
  <si>
    <t>518.6 us</t>
  </si>
  <si>
    <t>2,706.6 us</t>
  </si>
  <si>
    <t>781.9 us</t>
  </si>
  <si>
    <t>517.2 us</t>
  </si>
  <si>
    <t>3,237.6 us</t>
  </si>
  <si>
    <t>845.2 us</t>
  </si>
  <si>
    <t>559.1 us</t>
  </si>
  <si>
    <t>2,666.8 us</t>
  </si>
  <si>
    <t>566.8 us</t>
  </si>
  <si>
    <t>374.9 us</t>
  </si>
  <si>
    <t>3,312.8 us</t>
  </si>
  <si>
    <t>769.3 us</t>
  </si>
  <si>
    <t>508.9 us</t>
  </si>
  <si>
    <t>2,905.2 us</t>
  </si>
  <si>
    <t>484.8 us</t>
  </si>
  <si>
    <t>3,362.9 us</t>
  </si>
  <si>
    <t>912.5 us</t>
  </si>
  <si>
    <t>2,813.4 us</t>
  </si>
  <si>
    <t>563.6 us</t>
  </si>
  <si>
    <t>372.8 us</t>
  </si>
  <si>
    <t>3,444.4 us</t>
  </si>
  <si>
    <t>3,006.4 us</t>
  </si>
  <si>
    <t>737.6 us</t>
  </si>
  <si>
    <t>487.9 us</t>
  </si>
  <si>
    <t>852.4 us</t>
  </si>
  <si>
    <t>2,980.6 us</t>
  </si>
  <si>
    <t>3,658.1 us</t>
  </si>
  <si>
    <t>771.3 us</t>
  </si>
  <si>
    <t>510.2 us</t>
  </si>
  <si>
    <t>3,170.6 us</t>
  </si>
  <si>
    <t>833.4 us</t>
  </si>
  <si>
    <t>551.2 us</t>
  </si>
  <si>
    <t>3,659.5 us</t>
  </si>
  <si>
    <t>892.5 us</t>
  </si>
  <si>
    <t>590.4 us</t>
  </si>
  <si>
    <t>3,170.7 us</t>
  </si>
  <si>
    <t>490.6 us</t>
  </si>
  <si>
    <t>324.5 us</t>
  </si>
  <si>
    <t>4,041.3 us</t>
  </si>
  <si>
    <t>1,065.9 us</t>
  </si>
  <si>
    <t>705.0 us</t>
  </si>
  <si>
    <t>3,359.2 us</t>
  </si>
  <si>
    <t>750.1 us</t>
  </si>
  <si>
    <t>496.2 us</t>
  </si>
  <si>
    <t>3,865.9 us</t>
  </si>
  <si>
    <t>3,411.8 us</t>
  </si>
  <si>
    <t>596.3 us</t>
  </si>
  <si>
    <t>394.4 us</t>
  </si>
  <si>
    <t>3,983.8 us</t>
  </si>
  <si>
    <t>765.6 us</t>
  </si>
  <si>
    <t>506.4 us</t>
  </si>
  <si>
    <t>3,393.0 us</t>
  </si>
  <si>
    <t>792.5 us</t>
  </si>
  <si>
    <t>524.2 us</t>
  </si>
  <si>
    <t>3,963.0 us</t>
  </si>
  <si>
    <t>624.4 us</t>
  </si>
  <si>
    <t>3,454.0 us</t>
  </si>
  <si>
    <t>560.3 us</t>
  </si>
  <si>
    <t>370.6 us</t>
  </si>
  <si>
    <t>4,117.4 us</t>
  </si>
  <si>
    <t>776.1 us</t>
  </si>
  <si>
    <t>513.4 us</t>
  </si>
  <si>
    <t>3,569.1 us</t>
  </si>
  <si>
    <t>953.5 us</t>
  </si>
  <si>
    <t>630.7 us</t>
  </si>
  <si>
    <t>4,142.3 us</t>
  </si>
  <si>
    <t>857.7 us</t>
  </si>
  <si>
    <t>567.3 us</t>
  </si>
  <si>
    <t>3,583.8 us</t>
  </si>
  <si>
    <t>492.0 us</t>
  </si>
  <si>
    <t>325.4 us</t>
  </si>
  <si>
    <t>4,193.4 us</t>
  </si>
  <si>
    <t>747.2 us</t>
  </si>
  <si>
    <t>494.2 us</t>
  </si>
  <si>
    <t>3,688.6 us</t>
  </si>
  <si>
    <t>4,299.6 us</t>
  </si>
  <si>
    <t>900.2 us</t>
  </si>
  <si>
    <t>595.4 us</t>
  </si>
  <si>
    <t>3,776.0 us</t>
  </si>
  <si>
    <t>505.7 us</t>
  </si>
  <si>
    <t>334.5 us</t>
  </si>
  <si>
    <t>4,359.8 us</t>
  </si>
  <si>
    <t>814.4 us</t>
  </si>
  <si>
    <t>538.7 us</t>
  </si>
  <si>
    <t>3,883.5 us</t>
  </si>
  <si>
    <t>811.5 us</t>
  </si>
  <si>
    <t>536.8 us</t>
  </si>
  <si>
    <t>4,408.0 us</t>
  </si>
  <si>
    <t>3,913.5 us</t>
  </si>
  <si>
    <t>552.6 us</t>
  </si>
  <si>
    <t>365.5 us</t>
  </si>
  <si>
    <t>4,568.1 us</t>
  </si>
  <si>
    <t>762.4 us</t>
  </si>
  <si>
    <t>504.3 us</t>
  </si>
  <si>
    <t>4,045.2 us</t>
  </si>
  <si>
    <t>797.3 us</t>
  </si>
  <si>
    <t>527.4 us</t>
  </si>
  <si>
    <t>4,597.2 us</t>
  </si>
  <si>
    <t>920.7 us</t>
  </si>
  <si>
    <t>609.0 us</t>
  </si>
  <si>
    <t>4,075.2 us</t>
  </si>
  <si>
    <t>526.2 us</t>
  </si>
  <si>
    <t>348.0 us</t>
  </si>
  <si>
    <t>4,718.1 us</t>
  </si>
  <si>
    <t>802.3 us</t>
  </si>
  <si>
    <t>530.7 us</t>
  </si>
  <si>
    <t>4,257.5 us</t>
  </si>
  <si>
    <t>862.9 us</t>
  </si>
  <si>
    <t>4,670.3 us</t>
  </si>
  <si>
    <t>883.2 us</t>
  </si>
  <si>
    <t>4,241.8 us</t>
  </si>
  <si>
    <t>4,815.2 us</t>
  </si>
  <si>
    <t>785.2 us</t>
  </si>
  <si>
    <t>519.4 us</t>
  </si>
  <si>
    <t>4,260.6 us</t>
  </si>
  <si>
    <t>835.6 us</t>
  </si>
  <si>
    <t>552.7 us</t>
  </si>
  <si>
    <t>4,818.6 us</t>
  </si>
  <si>
    <t>893.4 us</t>
  </si>
  <si>
    <t>590.9 us</t>
  </si>
  <si>
    <t>4,391.1 us</t>
  </si>
  <si>
    <t>4,935.1 us</t>
  </si>
  <si>
    <t>698.7 us</t>
  </si>
  <si>
    <t>462.1 us</t>
  </si>
  <si>
    <t>4,412.9 us</t>
  </si>
  <si>
    <t>4,903.2 us</t>
  </si>
  <si>
    <t>894.7 us</t>
  </si>
  <si>
    <t>591.8 us</t>
  </si>
  <si>
    <t>306.1 us</t>
  </si>
  <si>
    <t>5,044.1 us</t>
  </si>
  <si>
    <t>752.9 us</t>
  </si>
  <si>
    <t>498.0 us</t>
  </si>
  <si>
    <t>4,648.6 us</t>
  </si>
  <si>
    <t>813.0 us</t>
  </si>
  <si>
    <t>537.8 us</t>
  </si>
  <si>
    <t>5,046.7 us</t>
  </si>
  <si>
    <t>4,631.5 us</t>
  </si>
  <si>
    <t>582.2 us</t>
  </si>
  <si>
    <t>385.1 us</t>
  </si>
  <si>
    <t>5,224.5 us</t>
  </si>
  <si>
    <t>769.9 us</t>
  </si>
  <si>
    <t>509.2 us</t>
  </si>
  <si>
    <t>4,744.1 us</t>
  </si>
  <si>
    <t>867.1 us</t>
  </si>
  <si>
    <t>573.5 us</t>
  </si>
  <si>
    <t>5,098.9 us</t>
  </si>
  <si>
    <t>916.4 us</t>
  </si>
  <si>
    <t>606.1 us</t>
  </si>
  <si>
    <t>4,814.3 us</t>
  </si>
  <si>
    <t>560.2 us</t>
  </si>
  <si>
    <t>370.5 us</t>
  </si>
  <si>
    <t>5,323.5 us</t>
  </si>
  <si>
    <t>792.7 us</t>
  </si>
  <si>
    <t>524.4 us</t>
  </si>
  <si>
    <t>4,923.8 us</t>
  </si>
  <si>
    <t>809.5 us</t>
  </si>
  <si>
    <t>535.4 us</t>
  </si>
  <si>
    <t>5,233.2 us</t>
  </si>
  <si>
    <t>924.6 us</t>
  </si>
  <si>
    <t>611.6 us</t>
  </si>
  <si>
    <t>4,938.8 us</t>
  </si>
  <si>
    <t>550.5 us</t>
  </si>
  <si>
    <t>364.1 us</t>
  </si>
  <si>
    <t>5,385.0 us</t>
  </si>
  <si>
    <t>804.5 us</t>
  </si>
  <si>
    <t>532.1 us</t>
  </si>
  <si>
    <t>5,058.3 us</t>
  </si>
  <si>
    <t>791.6 us</t>
  </si>
  <si>
    <t>523.6 us</t>
  </si>
  <si>
    <t>5,331.4 us</t>
  </si>
  <si>
    <t>975.3 us</t>
  </si>
  <si>
    <t>645.1 us</t>
  </si>
  <si>
    <t>5,037.8 us</t>
  </si>
  <si>
    <t>507.3 us</t>
  </si>
  <si>
    <t>335.6 us</t>
  </si>
  <si>
    <t>5,520.8 us</t>
  </si>
  <si>
    <t>779.1 us</t>
  </si>
  <si>
    <t>515.4 us</t>
  </si>
  <si>
    <t>5,112.0 us</t>
  </si>
  <si>
    <t>955.4 us</t>
  </si>
  <si>
    <t>632.0 us</t>
  </si>
  <si>
    <t>5,482.5 us</t>
  </si>
  <si>
    <t>1,072.1 us</t>
  </si>
  <si>
    <t>709.1 us</t>
  </si>
  <si>
    <t>5,201.1 us</t>
  </si>
  <si>
    <t>625.0 us</t>
  </si>
  <si>
    <t>413.4 us</t>
  </si>
  <si>
    <t>5,608.3 us</t>
  </si>
  <si>
    <t>780.6 us</t>
  </si>
  <si>
    <t>516.3 us</t>
  </si>
  <si>
    <t>5,345.9 us</t>
  </si>
  <si>
    <t>775.9 us</t>
  </si>
  <si>
    <t>513.2 us</t>
  </si>
  <si>
    <t>5,566.8 us</t>
  </si>
  <si>
    <t>5,382.5 us</t>
  </si>
  <si>
    <t>682.6 us</t>
  </si>
  <si>
    <t>451.5 us</t>
  </si>
  <si>
    <t>5,794.4 us</t>
  </si>
  <si>
    <t>784.4 us</t>
  </si>
  <si>
    <t>518.8 us</t>
  </si>
  <si>
    <t>5,486.2 us</t>
  </si>
  <si>
    <t>829.0 us</t>
  </si>
  <si>
    <t>548.3 us</t>
  </si>
  <si>
    <t>5,680.3 us</t>
  </si>
  <si>
    <t>1,074.1 us</t>
  </si>
  <si>
    <t>710.4 us</t>
  </si>
  <si>
    <t>5,485.7 us</t>
  </si>
  <si>
    <t>616.8 us</t>
  </si>
  <si>
    <t>407.9 us</t>
  </si>
  <si>
    <t>5,762.8 us</t>
  </si>
  <si>
    <t>771.7 us</t>
  </si>
  <si>
    <t>510.4 us</t>
  </si>
  <si>
    <t>5,563.4 us</t>
  </si>
  <si>
    <t>901.0 us</t>
  </si>
  <si>
    <t>595.9 us</t>
  </si>
  <si>
    <t>5,835.5 us</t>
  </si>
  <si>
    <t>933.0 us</t>
  </si>
  <si>
    <t>5,628.6 us</t>
  </si>
  <si>
    <t>623.0 us</t>
  </si>
  <si>
    <t>412.1 us</t>
  </si>
  <si>
    <t>6,020.3 us</t>
  </si>
  <si>
    <t>743.2 us</t>
  </si>
  <si>
    <t>491.6 us</t>
  </si>
  <si>
    <t>5,817.3 us</t>
  </si>
  <si>
    <t>781.0 us</t>
  </si>
  <si>
    <t>971.1 us</t>
  </si>
  <si>
    <t>642.3 us</t>
  </si>
  <si>
    <t>5,760.6 us</t>
  </si>
  <si>
    <t>450.9 us</t>
  </si>
  <si>
    <t>6,207.7 us</t>
  </si>
  <si>
    <t>782.3 us</t>
  </si>
  <si>
    <t>517.5 us</t>
  </si>
  <si>
    <t>5,808.3 us</t>
  </si>
  <si>
    <t>805.0 us</t>
  </si>
  <si>
    <t>6,024.4 us</t>
  </si>
  <si>
    <t>1,015.0 us</t>
  </si>
  <si>
    <t>671.4 us</t>
  </si>
  <si>
    <t>5,906.4 us</t>
  </si>
  <si>
    <t>579.4 us</t>
  </si>
  <si>
    <t>383.3 us</t>
  </si>
  <si>
    <t>6,378.3 us</t>
  </si>
  <si>
    <t>6,005.4 us</t>
  </si>
  <si>
    <t>927.0 us</t>
  </si>
  <si>
    <t>613.2 us</t>
  </si>
  <si>
    <t>6,138.8 us</t>
  </si>
  <si>
    <t>1,010.3 us</t>
  </si>
  <si>
    <t>668.3 us</t>
  </si>
  <si>
    <t>6,036.4 us</t>
  </si>
  <si>
    <t>381.3 us</t>
  </si>
  <si>
    <t>6,511.6 us</t>
  </si>
  <si>
    <t>737.2 us</t>
  </si>
  <si>
    <t>487.6 us</t>
  </si>
  <si>
    <t>6,273.8 us</t>
  </si>
  <si>
    <t>986.4 us</t>
  </si>
  <si>
    <t>652.4 us</t>
  </si>
  <si>
    <t>6,324.4 us</t>
  </si>
  <si>
    <t>972.0 us</t>
  </si>
  <si>
    <t>642.9 us</t>
  </si>
  <si>
    <t>6,167.0 us</t>
  </si>
  <si>
    <t>587.2 us</t>
  </si>
  <si>
    <t>6,643.8 us</t>
  </si>
  <si>
    <t>734.5 us</t>
  </si>
  <si>
    <t>485.8 us</t>
  </si>
  <si>
    <t>6,788.1 us</t>
  </si>
  <si>
    <t>2,256.0 us</t>
  </si>
  <si>
    <t>1,492.2 us</t>
  </si>
  <si>
    <t>6,416.1 us</t>
  </si>
  <si>
    <t>6,315.4 us</t>
  </si>
  <si>
    <t>655.0 us</t>
  </si>
  <si>
    <t>433.3 us</t>
  </si>
  <si>
    <t>6,919.7 us</t>
  </si>
  <si>
    <t>866.4 us</t>
  </si>
  <si>
    <t>573.1 us</t>
  </si>
  <si>
    <t>6,896.1 us</t>
  </si>
  <si>
    <t>2,187.1 us</t>
  </si>
  <si>
    <t>1,446.6 us</t>
  </si>
  <si>
    <t>6,538.2 us</t>
  </si>
  <si>
    <t>913.0 us</t>
  </si>
  <si>
    <t>603.9 us</t>
  </si>
  <si>
    <t>6,412.1 us</t>
  </si>
  <si>
    <t>612.8 us</t>
  </si>
  <si>
    <t>405.3 us</t>
  </si>
  <si>
    <t>7,113.9 us</t>
  </si>
  <si>
    <t>708.1 us</t>
  </si>
  <si>
    <t>468.4 us</t>
  </si>
  <si>
    <t>7,065.8 us</t>
  </si>
  <si>
    <t>1,577.4 us</t>
  </si>
  <si>
    <t>6,663.5 us</t>
  </si>
  <si>
    <t>949.3 us</t>
  </si>
  <si>
    <t>627.9 us</t>
  </si>
  <si>
    <t>6,625.0 us</t>
  </si>
  <si>
    <t>777.7 us</t>
  </si>
  <si>
    <t>514.4 us</t>
  </si>
  <si>
    <t>7,119.7 us</t>
  </si>
  <si>
    <t>841.2 us</t>
  </si>
  <si>
    <t>556.4 us</t>
  </si>
  <si>
    <t>7,238.2 us</t>
  </si>
  <si>
    <t>2,277.9 us</t>
  </si>
  <si>
    <t>1,506.7 us</t>
  </si>
  <si>
    <t>6,782.9 us</t>
  </si>
  <si>
    <t>979.2 us</t>
  </si>
  <si>
    <t>647.7 us</t>
  </si>
  <si>
    <t>6,702.8 us</t>
  </si>
  <si>
    <t>411.7 us</t>
  </si>
  <si>
    <t>7,309.4 us</t>
  </si>
  <si>
    <t>776.9 us</t>
  </si>
  <si>
    <t>513.9 us</t>
  </si>
  <si>
    <t>7,371.3 us</t>
  </si>
  <si>
    <t>2,091.5 us</t>
  </si>
  <si>
    <t>1,383.4 us</t>
  </si>
  <si>
    <t>1,016.2 us</t>
  </si>
  <si>
    <t>672.2 us</t>
  </si>
  <si>
    <t>6,879.3 us</t>
  </si>
  <si>
    <t>7,595.2 us</t>
  </si>
  <si>
    <t>820.3 us</t>
  </si>
  <si>
    <t>542.5 us</t>
  </si>
  <si>
    <t>7,497.8 us</t>
  </si>
  <si>
    <t>2,016.1 us</t>
  </si>
  <si>
    <t>1,333.6 us</t>
  </si>
  <si>
    <t>7,128.6 us</t>
  </si>
  <si>
    <t>1,153.0 us</t>
  </si>
  <si>
    <t>762.7 us</t>
  </si>
  <si>
    <t>6,983.0 us</t>
  </si>
  <si>
    <t>603.4 us</t>
  </si>
  <si>
    <t>399.1 us</t>
  </si>
  <si>
    <t>7,711.4 us</t>
  </si>
  <si>
    <t>7,571.7 us</t>
  </si>
  <si>
    <t>2,136.3 us</t>
  </si>
  <si>
    <t>11,686,050.1 us</t>
  </si>
  <si>
    <t>149,776.1 us</t>
  </si>
  <si>
    <t>99,067.6 us</t>
  </si>
  <si>
    <t>8,843,947.6 us</t>
  </si>
  <si>
    <t>124,954.3 us</t>
  </si>
  <si>
    <t>82,649.6 us</t>
  </si>
  <si>
    <t>11,989,129.7 us</t>
  </si>
  <si>
    <t>435,752.4 us</t>
  </si>
  <si>
    <t>288,223.2 us</t>
  </si>
  <si>
    <t>8,787,329.4 us</t>
  </si>
  <si>
    <t>145,807.9 us</t>
  </si>
  <si>
    <t>96,442.9 us</t>
  </si>
  <si>
    <t>6,986,046.1 us</t>
  </si>
  <si>
    <t>99,172.1 us</t>
  </si>
  <si>
    <t>65,596.2 us</t>
  </si>
  <si>
    <t>4,500,877.8 us</t>
  </si>
  <si>
    <t>55,213.2 us</t>
  </si>
  <si>
    <t>36,520.1 us</t>
  </si>
  <si>
    <t>6,641,109.1 us</t>
  </si>
  <si>
    <t>59,738.0 us</t>
  </si>
  <si>
    <t>39,513.0 us</t>
  </si>
  <si>
    <t>4,486,557.6 us</t>
  </si>
  <si>
    <t>26,373.0 us</t>
  </si>
  <si>
    <t>17,444.1 us</t>
  </si>
  <si>
    <t>3,538,128.9 us</t>
  </si>
  <si>
    <t>23,460.2 us</t>
  </si>
  <si>
    <t>15,517.4 us</t>
  </si>
  <si>
    <t>2,358,550.2 us</t>
  </si>
  <si>
    <t>58,227.8 us</t>
  </si>
  <si>
    <t>38,514.1 us</t>
  </si>
  <si>
    <t>3,822,568.0 us</t>
  </si>
  <si>
    <t>44,016.3 us</t>
  </si>
  <si>
    <t>29,114.0 us</t>
  </si>
  <si>
    <t>2,378,559.5 us</t>
  </si>
  <si>
    <t>9,993.4 us</t>
  </si>
  <si>
    <t>6,610.0 us</t>
  </si>
  <si>
    <t>2,467,859.9 us</t>
  </si>
  <si>
    <t>76,519.8 us</t>
  </si>
  <si>
    <t>50,613.1 us</t>
  </si>
  <si>
    <t>1,627,401.2 us</t>
  </si>
  <si>
    <t>27,855.8 us</t>
  </si>
  <si>
    <t>18,424.9 us</t>
  </si>
  <si>
    <t>2,499,785.0 us</t>
  </si>
  <si>
    <t>33,659.3 us</t>
  </si>
  <si>
    <t>22,263.5 us</t>
  </si>
  <si>
    <t>1,626,819.7 us</t>
  </si>
  <si>
    <t>27,093.0 us</t>
  </si>
  <si>
    <t>17,920.3 us</t>
  </si>
  <si>
    <t>2,033,929.6 us</t>
  </si>
  <si>
    <t>74,038.6 us</t>
  </si>
  <si>
    <t>48,972.0 us</t>
  </si>
  <si>
    <t>1,256,633.8 us</t>
  </si>
  <si>
    <t>36,018.1 us</t>
  </si>
  <si>
    <t>23,823.8 us</t>
  </si>
  <si>
    <t>1,952,299.3 us</t>
  </si>
  <si>
    <t>67,708.3 us</t>
  </si>
  <si>
    <t>44,784.9 us</t>
  </si>
  <si>
    <t>1,249,867.4 us</t>
  </si>
  <si>
    <t>25,212.5 us</t>
  </si>
  <si>
    <t>16,676.5 us</t>
  </si>
  <si>
    <t>1,584,012.9 us</t>
  </si>
  <si>
    <t>73,744.1 us</t>
  </si>
  <si>
    <t>48,777.2 us</t>
  </si>
  <si>
    <t>1,027,724.8 us</t>
  </si>
  <si>
    <t>16,677.7 us</t>
  </si>
  <si>
    <t>11,031.3 us</t>
  </si>
  <si>
    <t>1,637,885.4 us</t>
  </si>
  <si>
    <t>96,289.5 us</t>
  </si>
  <si>
    <t>63,689.6 us</t>
  </si>
  <si>
    <t>1,026,523.7 us</t>
  </si>
  <si>
    <t>21,717.3 us</t>
  </si>
  <si>
    <t>14,364.7 us</t>
  </si>
  <si>
    <t>1,397,553.6 us</t>
  </si>
  <si>
    <t>70,615.3 us</t>
  </si>
  <si>
    <t>46,707.7 us</t>
  </si>
  <si>
    <t>903,441.3 us</t>
  </si>
  <si>
    <t>18,115.8 us</t>
  </si>
  <si>
    <t>11,982.5 us</t>
  </si>
  <si>
    <t>1,466,416.3 us</t>
  </si>
  <si>
    <t>71,787.6 us</t>
  </si>
  <si>
    <t>47,483.1 us</t>
  </si>
  <si>
    <t>933,694.1 us</t>
  </si>
  <si>
    <t>92,282.2 us</t>
  </si>
  <si>
    <t>61,038.9 us</t>
  </si>
  <si>
    <t>1,453,820.9 us</t>
  </si>
  <si>
    <t>45,304.3 us</t>
  </si>
  <si>
    <t>29,966.0 us</t>
  </si>
  <si>
    <t>920,356.7 us</t>
  </si>
  <si>
    <t>28,022.1 us</t>
  </si>
  <si>
    <t>18,534.9 us</t>
  </si>
  <si>
    <t>1,477,795.1 us</t>
  </si>
  <si>
    <t>31,493.7 us</t>
  </si>
  <si>
    <t>20,831.2 us</t>
  </si>
  <si>
    <t>911,436.8 us</t>
  </si>
  <si>
    <t>24,815.0 us</t>
  </si>
  <si>
    <t>16,413.6 us</t>
  </si>
  <si>
    <t>1,254,190.3 us</t>
  </si>
  <si>
    <t>46,405.4 us</t>
  </si>
  <si>
    <t>30,694.3 us</t>
  </si>
  <si>
    <t>817,503.8 us</t>
  </si>
  <si>
    <t>13,566.2 us</t>
  </si>
  <si>
    <t>8,973.2 us</t>
  </si>
  <si>
    <t>1,328,114.0 us</t>
  </si>
  <si>
    <t>36,219.6 us</t>
  </si>
  <si>
    <t>23,957.0 us</t>
  </si>
  <si>
    <t>805,759.1 us</t>
  </si>
  <si>
    <t>10,966.0 us</t>
  </si>
  <si>
    <t>7,253.3 us</t>
  </si>
  <si>
    <t>1,245,794.0 us</t>
  </si>
  <si>
    <t>18,189.3 us</t>
  </si>
  <si>
    <t>12,031.1 us</t>
  </si>
  <si>
    <t>741,373.7 us</t>
  </si>
  <si>
    <t>12,260.1 us</t>
  </si>
  <si>
    <t>8,109.3 us</t>
  </si>
  <si>
    <t>1,267,968.2 us</t>
  </si>
  <si>
    <t>20,621.6 us</t>
  </si>
  <si>
    <t>13,639.9 us</t>
  </si>
  <si>
    <t>731,958.9 us</t>
  </si>
  <si>
    <t>15,200.8 us</t>
  </si>
  <si>
    <t>10,054.4 us</t>
  </si>
  <si>
    <t>1,179,074.9 us</t>
  </si>
  <si>
    <t>11,281.9 us</t>
  </si>
  <si>
    <t>7,462.3 us</t>
  </si>
  <si>
    <t>682,823.6 us</t>
  </si>
  <si>
    <t>11,366.1 us</t>
  </si>
  <si>
    <t>7,518.0 us</t>
  </si>
  <si>
    <t>1,106,002.4 us</t>
  </si>
  <si>
    <t>9,794.6 us</t>
  </si>
  <si>
    <t>6,478.5 us</t>
  </si>
  <si>
    <t>675,009.0 us</t>
  </si>
  <si>
    <t>13,582.5 us</t>
  </si>
  <si>
    <t>8,984.0 us</t>
  </si>
  <si>
    <t>1,093,166.8 us</t>
  </si>
  <si>
    <t>22,065.2 us</t>
  </si>
  <si>
    <t>14,594.8 us</t>
  </si>
  <si>
    <t>620,191.5 us</t>
  </si>
  <si>
    <t>4,215.8 us</t>
  </si>
  <si>
    <t>1,060,460.1 us</t>
  </si>
  <si>
    <t>7,602.5 us</t>
  </si>
  <si>
    <t>5,028.6 us</t>
  </si>
  <si>
    <t>611,279.4 us</t>
  </si>
  <si>
    <t>6,128.5 us</t>
  </si>
  <si>
    <t>4,053.6 us</t>
  </si>
  <si>
    <t>1,093,458.1 us</t>
  </si>
  <si>
    <t>48,657.4 us</t>
  </si>
  <si>
    <t>32,183.8 us</t>
  </si>
  <si>
    <t>569,528.2 us</t>
  </si>
  <si>
    <t>33,566.9 us</t>
  </si>
  <si>
    <t>22,202.4 us</t>
  </si>
  <si>
    <t>1,136,614.9 us</t>
  </si>
  <si>
    <t>40,249.0 us</t>
  </si>
  <si>
    <t>26,622.2 us</t>
  </si>
  <si>
    <t>643,897.1 us</t>
  </si>
  <si>
    <t>85,519.8 us</t>
  </si>
  <si>
    <t>56,566.1 us</t>
  </si>
  <si>
    <t>2,170,962.7 us</t>
  </si>
  <si>
    <t>170,812.3 us</t>
  </si>
  <si>
    <t>112,981.8 us</t>
  </si>
  <si>
    <t>923,388.1 us</t>
  </si>
  <si>
    <t>12,564.2 us</t>
  </si>
  <si>
    <t>8,310.5 us</t>
  </si>
  <si>
    <t>2,037,484.9 us</t>
  </si>
  <si>
    <t>191,076.7 us</t>
  </si>
  <si>
    <t>126,385.4 us</t>
  </si>
  <si>
    <t>912,413.5 us</t>
  </si>
  <si>
    <t>12,003.4 us</t>
  </si>
  <si>
    <t>7,939.5 us</t>
  </si>
  <si>
    <t>2,415,682.5 us</t>
  </si>
  <si>
    <t>171,348.4 us</t>
  </si>
  <si>
    <t>113,336.3 us</t>
  </si>
  <si>
    <t>867,452.6 us</t>
  </si>
  <si>
    <t>7,015.1 us</t>
  </si>
  <si>
    <t>4,640.1 us</t>
  </si>
  <si>
    <t>2,401,769.9 us</t>
  </si>
  <si>
    <t>270,802.5 us</t>
  </si>
  <si>
    <t>179,119.1 us</t>
  </si>
  <si>
    <t>866,404.5 us</t>
  </si>
  <si>
    <t>8,142.6 us</t>
  </si>
  <si>
    <t>5,385.9 us</t>
  </si>
  <si>
    <t>2,550,338.8 us</t>
  </si>
  <si>
    <t>220,854.5 us</t>
  </si>
  <si>
    <t>146,081.6 us</t>
  </si>
  <si>
    <t>819,680.9 us</t>
  </si>
  <si>
    <t>6,959.3 us</t>
  </si>
  <si>
    <t>4,603.2 us</t>
  </si>
  <si>
    <t>2,555,831.1 us</t>
  </si>
  <si>
    <t>314,099.0 us</t>
  </si>
  <si>
    <t>207,757.0 us</t>
  </si>
  <si>
    <t>802,653.0 us</t>
  </si>
  <si>
    <t>9,637.0 us</t>
  </si>
  <si>
    <t>6,374.3 us</t>
  </si>
  <si>
    <t>2,630,558.4 us</t>
  </si>
  <si>
    <t>242,106.8 us</t>
  </si>
  <si>
    <t>160,138.7 us</t>
  </si>
  <si>
    <t>777,889.5 us</t>
  </si>
  <si>
    <t>6,627.9 us</t>
  </si>
  <si>
    <t>4,384.0 us</t>
  </si>
  <si>
    <t>2,710,149.7 us</t>
  </si>
  <si>
    <t>213,995.7 us</t>
  </si>
  <si>
    <t>141,544.9 us</t>
  </si>
  <si>
    <t>773,561.5 us</t>
  </si>
  <si>
    <t>3,498.7 us</t>
  </si>
  <si>
    <t>2,314.1 us</t>
  </si>
  <si>
    <t>2,727,322.2 us</t>
  </si>
  <si>
    <t>324,107.3 us</t>
  </si>
  <si>
    <t>214,376.9 us</t>
  </si>
  <si>
    <t>734,848.6 us</t>
  </si>
  <si>
    <t>5,192.9 us</t>
  </si>
  <si>
    <t>3,434.8 us</t>
  </si>
  <si>
    <t>2,744,519.5 us</t>
  </si>
  <si>
    <t>306,130.0 us</t>
  </si>
  <si>
    <t>202,486.0 us</t>
  </si>
  <si>
    <t>729,370.5 us</t>
  </si>
  <si>
    <t>6,130.8 us</t>
  </si>
  <si>
    <t>4,055.2 us</t>
  </si>
  <si>
    <t>2,684,523.6 us</t>
  </si>
  <si>
    <t>343,856.3 us</t>
  </si>
  <si>
    <t>227,439.7 us</t>
  </si>
  <si>
    <t>709,360.1 us</t>
  </si>
  <si>
    <t>25,361.1 us</t>
  </si>
  <si>
    <t>16,774.8 us</t>
  </si>
  <si>
    <t>2,706,620.9 us</t>
  </si>
  <si>
    <t>366,092.0 us</t>
  </si>
  <si>
    <t>242,147.2 us</t>
  </si>
  <si>
    <t>692,630.2 us</t>
  </si>
  <si>
    <t>5,469.2 us</t>
  </si>
  <si>
    <t>3,617.5 us</t>
  </si>
  <si>
    <t>2,686,519.6 us</t>
  </si>
  <si>
    <t>489,964.1 us</t>
  </si>
  <si>
    <t>324,080.9 us</t>
  </si>
  <si>
    <t>700,574.4 us</t>
  </si>
  <si>
    <t>7,503.2 us</t>
  </si>
  <si>
    <t>4,962.9 us</t>
  </si>
  <si>
    <t>2,540,886.6 us</t>
  </si>
  <si>
    <t>455,098.3 us</t>
  </si>
  <si>
    <t>301,019.4 us</t>
  </si>
  <si>
    <t>693,588.9 us</t>
  </si>
  <si>
    <t>22,192.5 us</t>
  </si>
  <si>
    <t>14,678.9 us</t>
  </si>
  <si>
    <t>2,678,179.8 us</t>
  </si>
  <si>
    <t>441,805.0 us</t>
  </si>
  <si>
    <t>292,226.7 us</t>
  </si>
  <si>
    <t>676,882.9 us</t>
  </si>
  <si>
    <t>9,340.1 us</t>
  </si>
  <si>
    <t>6,177.9 us</t>
  </si>
  <si>
    <t>2,640,246.5 us</t>
  </si>
  <si>
    <t>552,452.2 us</t>
  </si>
  <si>
    <t>365,412.9 us</t>
  </si>
  <si>
    <t>664,633.1 us</t>
  </si>
  <si>
    <t>9,269.5 us</t>
  </si>
  <si>
    <t>6,131.2 us</t>
  </si>
  <si>
    <t>2,667,120.3 us</t>
  </si>
  <si>
    <t>324,793.3 us</t>
  </si>
  <si>
    <t>214,830.7 us</t>
  </si>
  <si>
    <t>641,771.4 us</t>
  </si>
  <si>
    <t>5,614.2 us</t>
  </si>
  <si>
    <t>3,713.4 us</t>
  </si>
  <si>
    <t>2,600,595.1 us</t>
  </si>
  <si>
    <t>361,813.1 us</t>
  </si>
  <si>
    <t>239,317.0 us</t>
  </si>
  <si>
    <t>645,799.5 us</t>
  </si>
  <si>
    <t>6,151.6 us</t>
  </si>
  <si>
    <t>4,068.9 us</t>
  </si>
  <si>
    <t>2,459,564.6 us</t>
  </si>
  <si>
    <t>360,193.3 us</t>
  </si>
  <si>
    <t>238,245.5 us</t>
  </si>
  <si>
    <t>619,076.4 us</t>
  </si>
  <si>
    <t>6,186.8 us</t>
  </si>
  <si>
    <t>4,092.2 us</t>
  </si>
  <si>
    <t>2,497,788.3 us</t>
  </si>
  <si>
    <t>372,491.5 us</t>
  </si>
  <si>
    <t>246,380.1 us</t>
  </si>
  <si>
    <t>617,546.4 us</t>
  </si>
  <si>
    <t>3,436.3 us</t>
  </si>
  <si>
    <t>2,272.9 us</t>
  </si>
  <si>
    <t>2,426,069.0 us</t>
  </si>
  <si>
    <t>358,422.3 us</t>
  </si>
  <si>
    <t>237,074.2 us</t>
  </si>
  <si>
    <t>605,054.2 us</t>
  </si>
  <si>
    <t>7,430.3 us</t>
  </si>
  <si>
    <t>4,914.7 us</t>
  </si>
  <si>
    <t>2,280,567.8 us</t>
  </si>
  <si>
    <t>264,845.1 us</t>
  </si>
  <si>
    <t>175,178.7 us</t>
  </si>
  <si>
    <t>599,960.4 us</t>
  </si>
  <si>
    <t>3,374.9 us</t>
  </si>
  <si>
    <t>2,232.3 us</t>
  </si>
  <si>
    <t>2,234,803.4 us</t>
  </si>
  <si>
    <t>367,728.5 us</t>
  </si>
  <si>
    <t>243,229.6 us</t>
  </si>
  <si>
    <t>611,994.2 us</t>
  </si>
  <si>
    <t>58,502.4 us</t>
  </si>
  <si>
    <t>38,695.7 us</t>
  </si>
  <si>
    <t>2,319,013.2 us</t>
  </si>
  <si>
    <t>319,246.1 us</t>
  </si>
  <si>
    <t>211,161.6 us</t>
  </si>
  <si>
    <t>635,718.8 us</t>
  </si>
  <si>
    <t>49,166.8 us</t>
  </si>
  <si>
    <t>32,520.8 us</t>
  </si>
  <si>
    <t>2,324,670.0 us</t>
  </si>
  <si>
    <t>282,227.3 us</t>
  </si>
  <si>
    <t>186,675.9 us</t>
  </si>
  <si>
    <t>744,116.9 us</t>
  </si>
  <si>
    <t>7,471.9 us</t>
  </si>
  <si>
    <t>4,942.2 us</t>
  </si>
  <si>
    <t>2,197,170.4 us</t>
  </si>
  <si>
    <t>322,866.9 us</t>
  </si>
  <si>
    <t>213,556.5 us</t>
  </si>
  <si>
    <t>735,119.1 us</t>
  </si>
  <si>
    <t>9,717.4 us</t>
  </si>
  <si>
    <t>6,427.5 us</t>
  </si>
  <si>
    <t>2,131,225.2 us</t>
  </si>
  <si>
    <t>265,090.8 us</t>
  </si>
  <si>
    <t>175,341.2 us</t>
  </si>
  <si>
    <t>719,729.1 us</t>
  </si>
  <si>
    <t>6,433.1 us</t>
  </si>
  <si>
    <t>4,255.1 us</t>
  </si>
  <si>
    <t>2,221,742.6 us</t>
  </si>
  <si>
    <t>280,653.7 us</t>
  </si>
  <si>
    <t>185,635.0 us</t>
  </si>
  <si>
    <t>712,408.8 us</t>
  </si>
  <si>
    <t>8,930.1 us</t>
  </si>
  <si>
    <t>5,906.7 us</t>
  </si>
  <si>
    <t>2,266,040.3 us</t>
  </si>
  <si>
    <t>179,177.9 us</t>
  </si>
  <si>
    <t>118,515.1 us</t>
  </si>
  <si>
    <t>698,646.0 us</t>
  </si>
  <si>
    <t>5,094.2 us</t>
  </si>
  <si>
    <t>3,369.5 us</t>
  </si>
  <si>
    <t>2,189,797.6 us</t>
  </si>
  <si>
    <t>218,193.7 us</t>
  </si>
  <si>
    <t>144,321.7 us</t>
  </si>
  <si>
    <t>694,180.3 us</t>
  </si>
  <si>
    <t>6,764.5 us</t>
  </si>
  <si>
    <t>4,474.3 us</t>
  </si>
  <si>
    <t>2,340,908.4 us</t>
  </si>
  <si>
    <t>311,279.5 us</t>
  </si>
  <si>
    <t>205,892.2 us</t>
  </si>
  <si>
    <t>679,301.6 us</t>
  </si>
  <si>
    <t>8,631.4 us</t>
  </si>
  <si>
    <t>5,709.2 us</t>
  </si>
  <si>
    <t>2,222,897.9 us</t>
  </si>
  <si>
    <t>206,903.4 us</t>
  </si>
  <si>
    <t>136,853.8 us</t>
  </si>
  <si>
    <t>678,689.3 us</t>
  </si>
  <si>
    <t>5,238.4 us</t>
  </si>
  <si>
    <t>3,464.9 us</t>
  </si>
  <si>
    <t>2,207,434.2 us</t>
  </si>
  <si>
    <t>233,409.0 us</t>
  </si>
  <si>
    <t>154,385.6 us</t>
  </si>
  <si>
    <t>664,555.7 us</t>
  </si>
  <si>
    <t>9,865.1 us</t>
  </si>
  <si>
    <t>6,525.1 us</t>
  </si>
  <si>
    <t>2,316,424.3 us</t>
  </si>
  <si>
    <t>145,941.6 us</t>
  </si>
  <si>
    <t>96,531.3 us</t>
  </si>
  <si>
    <t>661,100.5 us</t>
  </si>
  <si>
    <t>7,163.6 us</t>
  </si>
  <si>
    <t>4,738.3 us</t>
  </si>
  <si>
    <t>2,416,004.1 us</t>
  </si>
  <si>
    <t>292,551.9 us</t>
  </si>
  <si>
    <t>193,505.0 us</t>
  </si>
  <si>
    <t>657,735.4 us</t>
  </si>
  <si>
    <t>18,176.6 us</t>
  </si>
  <si>
    <t>12,022.7 us</t>
  </si>
  <si>
    <t>2,194,345.2 us</t>
  </si>
  <si>
    <t>311,833.1 us</t>
  </si>
  <si>
    <t>206,258.3 us</t>
  </si>
  <si>
    <t>651,750.5 us</t>
  </si>
  <si>
    <t>14,985.2 us</t>
  </si>
  <si>
    <t>9,911.8 us</t>
  </si>
  <si>
    <t>2,254,286.0 us</t>
  </si>
  <si>
    <t>392,441.2 us</t>
  </si>
  <si>
    <t>259,575.6 us</t>
  </si>
  <si>
    <t>651,576.0 us</t>
  </si>
  <si>
    <t>7,255.3 us</t>
  </si>
  <si>
    <t>4,798.9 us</t>
  </si>
  <si>
    <t>2,225,004.9 us</t>
  </si>
  <si>
    <t>420,365.6 us</t>
  </si>
  <si>
    <t>278,045.8 us</t>
  </si>
  <si>
    <t>645,603.8 us</t>
  </si>
  <si>
    <t>4,215.5 us</t>
  </si>
  <si>
    <t>2,788.3 us</t>
  </si>
  <si>
    <t>2,280,261.9 us</t>
  </si>
  <si>
    <t>168,720.2 us</t>
  </si>
  <si>
    <t>111,598.0 us</t>
  </si>
  <si>
    <t>633,147.1 us</t>
  </si>
  <si>
    <t>5,710.4 us</t>
  </si>
  <si>
    <t>3,777.1 us</t>
  </si>
  <si>
    <t>2,257,179.7 us</t>
  </si>
  <si>
    <t>346,944.6 us</t>
  </si>
  <si>
    <t>229,482.4 us</t>
  </si>
  <si>
    <t>628,514.6 us</t>
  </si>
  <si>
    <t>3,098.4 us</t>
  </si>
  <si>
    <t>2,179,200.0 us</t>
  </si>
  <si>
    <t>336,074.0 us</t>
  </si>
  <si>
    <t>222,292.1 us</t>
  </si>
  <si>
    <t>621,890.2 us</t>
  </si>
  <si>
    <t>7,283.9 us</t>
  </si>
  <si>
    <t>4,817.8 us</t>
  </si>
  <si>
    <t>2,410,365.7 us</t>
  </si>
  <si>
    <t>444,883.2 us</t>
  </si>
  <si>
    <t>294,262.7 us</t>
  </si>
  <si>
    <t>613,078.8 us</t>
  </si>
  <si>
    <t>6,366.2 us</t>
  </si>
  <si>
    <t>4,210.8 us</t>
  </si>
  <si>
    <t>2,333,674.4 us</t>
  </si>
  <si>
    <t>355,176.8 us</t>
  </si>
  <si>
    <t>234,927.5 us</t>
  </si>
  <si>
    <t>608,193.6 us</t>
  </si>
  <si>
    <t>3,426.9 us</t>
  </si>
  <si>
    <t>2,266.7 us</t>
  </si>
  <si>
    <t>2,188,913.9 us</t>
  </si>
  <si>
    <t>410,763.6 us</t>
  </si>
  <si>
    <t>271,694.7 us</t>
  </si>
  <si>
    <t>600,449.9 us</t>
  </si>
  <si>
    <t>4,984.9 us</t>
  </si>
  <si>
    <t>3,297.2 us</t>
  </si>
  <si>
    <t>2,229,986.8 us</t>
  </si>
  <si>
    <t>354,210.0 us</t>
  </si>
  <si>
    <t>234,288.0 us</t>
  </si>
  <si>
    <t>593,976.8 us</t>
  </si>
  <si>
    <t>24,074.0 us</t>
  </si>
  <si>
    <t>15,923.4 us</t>
  </si>
  <si>
    <t>2,234,442.6 us</t>
  </si>
  <si>
    <t>287,886.1 us</t>
  </si>
  <si>
    <t>190,418.8 us</t>
  </si>
  <si>
    <t>592,527.7 us</t>
  </si>
  <si>
    <t>3,470.4 us</t>
  </si>
  <si>
    <t>2,295.4 us</t>
  </si>
  <si>
    <t>2,049,247.1 us</t>
  </si>
  <si>
    <t>239,933.5 us</t>
  </si>
  <si>
    <t>158,701.1 us</t>
  </si>
  <si>
    <t>676,272.0 us</t>
  </si>
  <si>
    <t>66,808.1 us</t>
  </si>
  <si>
    <t>44,189.4 us</t>
  </si>
  <si>
    <t>2,128,191.3 us</t>
  </si>
  <si>
    <t>303,552.4 us</t>
  </si>
  <si>
    <t>200,781.1 us</t>
  </si>
  <si>
    <t>620,189.2 us</t>
  </si>
  <si>
    <t>52,681.2 us</t>
  </si>
  <si>
    <t>34,845.3 us</t>
  </si>
  <si>
    <t>2,161,192.1 us</t>
  </si>
  <si>
    <t>251,444.9 us</t>
  </si>
  <si>
    <t>166,315.2 us</t>
  </si>
  <si>
    <t>688,147.5 us</t>
  </si>
  <si>
    <t>4,838.6 us</t>
  </si>
  <si>
    <t>3,200.4 us</t>
  </si>
  <si>
    <t>2,221,092.8 us</t>
  </si>
  <si>
    <t>260,601.2 us</t>
  </si>
  <si>
    <t>172,371.6 us</t>
  </si>
  <si>
    <t>684,666.7 us</t>
  </si>
  <si>
    <t>9,865.6 us</t>
  </si>
  <si>
    <t>6,525.5 us</t>
  </si>
  <si>
    <t>1,996,284.6 us</t>
  </si>
  <si>
    <t>337,871.2 us</t>
  </si>
  <si>
    <t>223,480.9 us</t>
  </si>
  <si>
    <t>667,808.1 us</t>
  </si>
  <si>
    <t>7,415.1 us</t>
  </si>
  <si>
    <t>4,904.6 us</t>
  </si>
  <si>
    <t>2,181,794.6 us</t>
  </si>
  <si>
    <t>235,282.6 us</t>
  </si>
  <si>
    <t>155,624.9 us</t>
  </si>
  <si>
    <t>676,480.3 us</t>
  </si>
  <si>
    <t>4,737.6 us</t>
  </si>
  <si>
    <t>3,133.7 us</t>
  </si>
  <si>
    <t>2,130,982.2 us</t>
  </si>
  <si>
    <t>301,646.7 us</t>
  </si>
  <si>
    <t>199,520.6 us</t>
  </si>
  <si>
    <t>654,557.9 us</t>
  </si>
  <si>
    <t>7,036.0 us</t>
  </si>
  <si>
    <t>4,653.9 us</t>
  </si>
  <si>
    <t>2,313,249.9 us</t>
  </si>
  <si>
    <t>279,985.2 us</t>
  </si>
  <si>
    <t>185,192.9 us</t>
  </si>
  <si>
    <t>653,574.1 us</t>
  </si>
  <si>
    <t>10,491.5 us</t>
  </si>
  <si>
    <t>6,939.5 us</t>
  </si>
  <si>
    <t>2,157,693.6 us</t>
  </si>
  <si>
    <t>177,650.7 us</t>
  </si>
  <si>
    <t>117,504.9 us</t>
  </si>
  <si>
    <t>643,945.0 us</t>
  </si>
  <si>
    <t>5,710.3 us</t>
  </si>
  <si>
    <t>3,777.0 us</t>
  </si>
  <si>
    <t>2,084,337.0 us</t>
  </si>
  <si>
    <t>215,215.7 us</t>
  </si>
  <si>
    <t>142,351.8 us</t>
  </si>
  <si>
    <t>644,278.4 us</t>
  </si>
  <si>
    <t>15,542.5 us</t>
  </si>
  <si>
    <t>10,280.4 us</t>
  </si>
  <si>
    <t>2,112,250.5 us</t>
  </si>
  <si>
    <t>299,199.3 us</t>
  </si>
  <si>
    <t>197,901.8 us</t>
  </si>
  <si>
    <t>639,994.8 us</t>
  </si>
  <si>
    <t>6,143.3 us</t>
  </si>
  <si>
    <t>4,063.4 us</t>
  </si>
  <si>
    <t>2,238,837.9 us</t>
  </si>
  <si>
    <t>264,784.8 us</t>
  </si>
  <si>
    <t>175,138.8 us</t>
  </si>
  <si>
    <t>636,295.3 us</t>
  </si>
  <si>
    <t>15,931.2 us</t>
  </si>
  <si>
    <t>10,537.5 us</t>
  </si>
  <si>
    <t>2,184,962.6 us</t>
  </si>
  <si>
    <t>355,741.8 us</t>
  </si>
  <si>
    <t>235,301.2 us</t>
  </si>
  <si>
    <t>632,305.5 us</t>
  </si>
  <si>
    <t>5,086.4 us</t>
  </si>
  <si>
    <t>3,364.4 us</t>
  </si>
  <si>
    <t>2,113,115.3 us</t>
  </si>
  <si>
    <t>327,606.1 us</t>
  </si>
  <si>
    <t>216,691.1 us</t>
  </si>
  <si>
    <t>633,324.4 us</t>
  </si>
  <si>
    <t>8,531.5 us</t>
  </si>
  <si>
    <t>5,643.0 us</t>
  </si>
  <si>
    <t>2,011,349.8 us</t>
  </si>
  <si>
    <t>226,178.8 us</t>
  </si>
  <si>
    <t>149,603.3 us</t>
  </si>
  <si>
    <t>627,617.1 us</t>
  </si>
  <si>
    <t>5,064.3 us</t>
  </si>
  <si>
    <t>3,349.7 us</t>
  </si>
  <si>
    <t>2,221,444.4 us</t>
  </si>
  <si>
    <t>309,772.8 us</t>
  </si>
  <si>
    <t>204,895.5 us</t>
  </si>
  <si>
    <t>614,838.2 us</t>
  </si>
  <si>
    <t>4,596.6 us</t>
  </si>
  <si>
    <t>3,040.4 us</t>
  </si>
  <si>
    <t>1,938,044.6 us</t>
  </si>
  <si>
    <t>244,361.9 us</t>
  </si>
  <si>
    <t>161,630.3 us</t>
  </si>
  <si>
    <t>610,806.7 us</t>
  </si>
  <si>
    <t>3,166.0 us</t>
  </si>
  <si>
    <t>2,094.1 us</t>
  </si>
  <si>
    <t>2,109,542.7 us</t>
  </si>
  <si>
    <t>184,485.7 us</t>
  </si>
  <si>
    <t>122,025.9 us</t>
  </si>
  <si>
    <t>612,940.7 us</t>
  </si>
  <si>
    <t>4,301.0 us</t>
  </si>
  <si>
    <t>2,844.8 us</t>
  </si>
  <si>
    <t>2,192,041.4 us</t>
  </si>
  <si>
    <t>168,656.9 us</t>
  </si>
  <si>
    <t>111,556.1 us</t>
  </si>
  <si>
    <t>605,184.4 us</t>
  </si>
  <si>
    <t>6,505.9 us</t>
  </si>
  <si>
    <t>4,303.3 us</t>
  </si>
  <si>
    <t>2,082,362.0 us</t>
  </si>
  <si>
    <t>228,455.5 us</t>
  </si>
  <si>
    <t>151,109.2 us</t>
  </si>
  <si>
    <t>598,533.6 us</t>
  </si>
  <si>
    <t>4,448.1 us</t>
  </si>
  <si>
    <t>2,942.1 us</t>
  </si>
  <si>
    <t>2,008,870.1 us</t>
  </si>
  <si>
    <t>262,787.3 us</t>
  </si>
  <si>
    <t>173,817.5 us</t>
  </si>
  <si>
    <t>595,983.2 us</t>
  </si>
  <si>
    <t>6,977.8 us</t>
  </si>
  <si>
    <t>4,615.4 us</t>
  </si>
  <si>
    <t>2,114,425.9 us</t>
  </si>
  <si>
    <t>370,045.2 us</t>
  </si>
  <si>
    <t>244,762.0 us</t>
  </si>
  <si>
    <t>590,520.7 us</t>
  </si>
  <si>
    <t>4,764.0 us</t>
  </si>
  <si>
    <t>3,151.1 us</t>
  </si>
  <si>
    <t>2,110,392.3 us</t>
  </si>
  <si>
    <t>258,193.5 us</t>
  </si>
  <si>
    <t>170,779.0 us</t>
  </si>
  <si>
    <t>588,308.6 us</t>
  </si>
  <si>
    <t>6,328.1 us</t>
  </si>
  <si>
    <t>4,185.6 us</t>
  </si>
  <si>
    <t>1,959,853.2 us</t>
  </si>
  <si>
    <t>164,478.9 us</t>
  </si>
  <si>
    <t>108,792.6 us</t>
  </si>
  <si>
    <t>588,375.8 us</t>
  </si>
  <si>
    <t>12,428.6 us</t>
  </si>
  <si>
    <t>8,220.8 us</t>
  </si>
  <si>
    <t>1,933,259.0 us</t>
  </si>
  <si>
    <t>222,880.7 us</t>
  </si>
  <si>
    <t>147,421.8 us</t>
  </si>
  <si>
    <t>631,685.8 us</t>
  </si>
  <si>
    <t>48,041.5 us</t>
  </si>
  <si>
    <t>31,776.5 us</t>
  </si>
  <si>
    <t>2,023,215.7 us</t>
  </si>
  <si>
    <t>226,232.4 us</t>
  </si>
  <si>
    <t>149,638.7 us</t>
  </si>
  <si>
    <t>644,516.9 us</t>
  </si>
  <si>
    <t>46,042.0 us</t>
  </si>
  <si>
    <t>30,453.9 us</t>
  </si>
  <si>
    <t>2,003,805.3 us</t>
  </si>
  <si>
    <t>43,236.7 us</t>
  </si>
  <si>
    <t>28,598.4 us</t>
  </si>
  <si>
    <t>1,067,240.9 us</t>
  </si>
  <si>
    <t>29,863.9 us</t>
  </si>
  <si>
    <t>19,753.1 us</t>
  </si>
  <si>
    <t>2,052,582.2 us</t>
  </si>
  <si>
    <t>63,147.6 us</t>
  </si>
  <si>
    <t>41,768.2 us</t>
  </si>
  <si>
    <t>1,073,352.3 us</t>
  </si>
  <si>
    <t>2,631.3 us</t>
  </si>
  <si>
    <t>1,740.5 us</t>
  </si>
  <si>
    <t>1,097,350.4 us</t>
  </si>
  <si>
    <t>32,648.2 us</t>
  </si>
  <si>
    <t>21,594.8 us</t>
  </si>
  <si>
    <t>544,761.7 us</t>
  </si>
  <si>
    <t>11,901.4 us</t>
  </si>
  <si>
    <t>7,872.0 us</t>
  </si>
  <si>
    <t>1,112,764.1 us</t>
  </si>
  <si>
    <t>43,992.7 us</t>
  </si>
  <si>
    <t>29,098.4 us</t>
  </si>
  <si>
    <t>544,782.9 us</t>
  </si>
  <si>
    <t>6,423.3 us</t>
  </si>
  <si>
    <t>4,248.6 us</t>
  </si>
  <si>
    <t>612,374.9 us</t>
  </si>
  <si>
    <t>18,100.6 us</t>
  </si>
  <si>
    <t>11,972.5 us</t>
  </si>
  <si>
    <t>284,633.1 us</t>
  </si>
  <si>
    <t>2,936.5 us</t>
  </si>
  <si>
    <t>624,118.0 us</t>
  </si>
  <si>
    <t>25,982.4 us</t>
  </si>
  <si>
    <t>17,185.7 us</t>
  </si>
  <si>
    <t>280,280.0 us</t>
  </si>
  <si>
    <t>4,699.1 us</t>
  </si>
  <si>
    <t>3,108.2 us</t>
  </si>
  <si>
    <t>437,224.1 us</t>
  </si>
  <si>
    <t>15,242.4 us</t>
  </si>
  <si>
    <t>10,081.9 us</t>
  </si>
  <si>
    <t>202,241.1 us</t>
  </si>
  <si>
    <t>4,143.4 us</t>
  </si>
  <si>
    <t>2,740.6 us</t>
  </si>
  <si>
    <t>426,000.7 us</t>
  </si>
  <si>
    <t>59,305.3 us</t>
  </si>
  <si>
    <t>39,226.8 us</t>
  </si>
  <si>
    <t>214,066.5 us</t>
  </si>
  <si>
    <t>34,565.5 us</t>
  </si>
  <si>
    <t>22,862.9 us</t>
  </si>
  <si>
    <t>350,189.8 us</t>
  </si>
  <si>
    <t>28,029.5 us</t>
  </si>
  <si>
    <t>18,539.8 us</t>
  </si>
  <si>
    <t>157,849.6 us</t>
  </si>
  <si>
    <t>11,965.1 us</t>
  </si>
  <si>
    <t>7,914.1 us</t>
  </si>
  <si>
    <t>328,087.3 us</t>
  </si>
  <si>
    <t>19,357.4 us</t>
  </si>
  <si>
    <t>156,927.5 us</t>
  </si>
  <si>
    <t>3,690.5 us</t>
  </si>
  <si>
    <t>2,441.0 us</t>
  </si>
  <si>
    <t>287,130.6 us</t>
  </si>
  <si>
    <t>11,127.8 us</t>
  </si>
  <si>
    <t>7,360.4 us</t>
  </si>
  <si>
    <t>129,746.6 us</t>
  </si>
  <si>
    <t>4,316.6 us</t>
  </si>
  <si>
    <t>2,855.1 us</t>
  </si>
  <si>
    <t>298,071.3 us</t>
  </si>
  <si>
    <t>19,152.1 us</t>
  </si>
  <si>
    <t>12,667.9 us</t>
  </si>
  <si>
    <t>130,550.3 us</t>
  </si>
  <si>
    <t>5,559.5 us</t>
  </si>
  <si>
    <t>3,677.3 us</t>
  </si>
  <si>
    <t>263,501.5 us</t>
  </si>
  <si>
    <t>22,436.7 us</t>
  </si>
  <si>
    <t>14,840.5 us</t>
  </si>
  <si>
    <t>124,354.6 us</t>
  </si>
  <si>
    <t>10,264.1 us</t>
  </si>
  <si>
    <t>6,789.1 us</t>
  </si>
  <si>
    <t>266,802.6 us</t>
  </si>
  <si>
    <t>19,189.0 us</t>
  </si>
  <si>
    <t>12,692.3 us</t>
  </si>
  <si>
    <t>122,290.7 us</t>
  </si>
  <si>
    <t>9,747.7 us</t>
  </si>
  <si>
    <t>6,447.5 us</t>
  </si>
  <si>
    <t>257,365.4 us</t>
  </si>
  <si>
    <t>7,441.6 us</t>
  </si>
  <si>
    <t>4,922.2 us</t>
  </si>
  <si>
    <t>110,612.8 us</t>
  </si>
  <si>
    <t>3,122.9 us</t>
  </si>
  <si>
    <t>2,065.6 us</t>
  </si>
  <si>
    <t>256,983.4 us</t>
  </si>
  <si>
    <t>4,737.0 us</t>
  </si>
  <si>
    <t>3,133.2 us</t>
  </si>
  <si>
    <t>110,435.2 us</t>
  </si>
  <si>
    <t>3,318.5 us</t>
  </si>
  <si>
    <t>2,195.0 us</t>
  </si>
  <si>
    <t>249,094.8 us</t>
  </si>
  <si>
    <t>5,422.4 us</t>
  </si>
  <si>
    <t>3,586.6 us</t>
  </si>
  <si>
    <t>99,996.0 us</t>
  </si>
  <si>
    <t>2,493.8 us</t>
  </si>
  <si>
    <t>1,649.5 us</t>
  </si>
  <si>
    <t>245,579.1 us</t>
  </si>
  <si>
    <t>7,258.8 us</t>
  </si>
  <si>
    <t>4,801.2 us</t>
  </si>
  <si>
    <t>97,043.2 us</t>
  </si>
  <si>
    <t>2,041.4 us</t>
  </si>
  <si>
    <t>1,350.2 us</t>
  </si>
  <si>
    <t>242,721.6 us</t>
  </si>
  <si>
    <t>7,805.1 us</t>
  </si>
  <si>
    <t>5,162.6 us</t>
  </si>
  <si>
    <t>90,206.8 us</t>
  </si>
  <si>
    <t>2,056.7 us</t>
  </si>
  <si>
    <t>244,495.2 us</t>
  </si>
  <si>
    <t>8,199.9 us</t>
  </si>
  <si>
    <t>5,423.7 us</t>
  </si>
  <si>
    <t>88,873.4 us</t>
  </si>
  <si>
    <t>1,678.3 us</t>
  </si>
  <si>
    <t>1,110.1 us</t>
  </si>
  <si>
    <t>255,174.8 us</t>
  </si>
  <si>
    <t>10,501.3 us</t>
  </si>
  <si>
    <t>6,945.9 us</t>
  </si>
  <si>
    <t>81,371.2 us</t>
  </si>
  <si>
    <t>1,760.6 us</t>
  </si>
  <si>
    <t>1,164.5 us</t>
  </si>
  <si>
    <t>253,446.6 us</t>
  </si>
  <si>
    <t>9,820.1 us</t>
  </si>
  <si>
    <t>6,495.4 us</t>
  </si>
  <si>
    <t>80,659.3 us</t>
  </si>
  <si>
    <t>2,580.2 us</t>
  </si>
  <si>
    <t>1,706.7 us</t>
  </si>
  <si>
    <t>255,399.3 us</t>
  </si>
  <si>
    <t>12,430.8 us</t>
  </si>
  <si>
    <t>8,222.2 us</t>
  </si>
  <si>
    <t>73,928.2 us</t>
  </si>
  <si>
    <t>1,326.7 us</t>
  </si>
  <si>
    <t>877.5 us</t>
  </si>
  <si>
    <t>276,192.9 us</t>
  </si>
  <si>
    <t>11,777.4 us</t>
  </si>
  <si>
    <t>7,790.0 us</t>
  </si>
  <si>
    <t>73,893.8 us</t>
  </si>
  <si>
    <t>1,265.3 us</t>
  </si>
  <si>
    <t>836.9 us</t>
  </si>
  <si>
    <t>299,181.6 us</t>
  </si>
  <si>
    <t>13,193.2 us</t>
  </si>
  <si>
    <t>8,726.5 us</t>
  </si>
  <si>
    <t>70,057.9 us</t>
  </si>
  <si>
    <t>8,783.7 us</t>
  </si>
  <si>
    <t>5,809.9 us</t>
  </si>
  <si>
    <t>279,763.9 us</t>
  </si>
  <si>
    <t>11,337.7 us</t>
  </si>
  <si>
    <t>7,499.2 us</t>
  </si>
  <si>
    <t>69,326.7 us</t>
  </si>
  <si>
    <t>4,652.7 us</t>
  </si>
  <si>
    <t>3,077.5 us</t>
  </si>
  <si>
    <t>681,727.3 us</t>
  </si>
  <si>
    <t>132,200.8 us</t>
  </si>
  <si>
    <t>87,442.6 us</t>
  </si>
  <si>
    <t>106,076.7 us</t>
  </si>
  <si>
    <t>3,199.6 us</t>
  </si>
  <si>
    <t>2,116.3 us</t>
  </si>
  <si>
    <t>684,877.9 us</t>
  </si>
  <si>
    <t>125,018.2 us</t>
  </si>
  <si>
    <t>82,691.8 us</t>
  </si>
  <si>
    <t>105,499.1 us</t>
  </si>
  <si>
    <t>3,575.6 us</t>
  </si>
  <si>
    <t>2,365.0 us</t>
  </si>
  <si>
    <t>741,182.2 us</t>
  </si>
  <si>
    <t>73,749.9 us</t>
  </si>
  <si>
    <t>48,781.0 us</t>
  </si>
  <si>
    <t>100,825.7 us</t>
  </si>
  <si>
    <t>2,492.6 us</t>
  </si>
  <si>
    <t>1,648.7 us</t>
  </si>
  <si>
    <t>689,254.2 us</t>
  </si>
  <si>
    <t>154,759.3 us</t>
  </si>
  <si>
    <t>102,363.7 us</t>
  </si>
  <si>
    <t>99,654.6 us</t>
  </si>
  <si>
    <t>1,202.8 us</t>
  </si>
  <si>
    <t>795.6 us</t>
  </si>
  <si>
    <t>741,673.6 us</t>
  </si>
  <si>
    <t>102,959.5 us</t>
  </si>
  <si>
    <t>68,101.3 us</t>
  </si>
  <si>
    <t>97,310.6 us</t>
  </si>
  <si>
    <t>3,150.2 us</t>
  </si>
  <si>
    <t>2,083.6 us</t>
  </si>
  <si>
    <t>680,183.1 us</t>
  </si>
  <si>
    <t>134,447.2 us</t>
  </si>
  <si>
    <t>88,928.5 us</t>
  </si>
  <si>
    <t>98,501.9 us</t>
  </si>
  <si>
    <t>4,060.5 us</t>
  </si>
  <si>
    <t>2,685.8 us</t>
  </si>
  <si>
    <t>710,815.6 us</t>
  </si>
  <si>
    <t>96,245.7 us</t>
  </si>
  <si>
    <t>63,660.5 us</t>
  </si>
  <si>
    <t>93,471.1 us</t>
  </si>
  <si>
    <t>4,164.3 us</t>
  </si>
  <si>
    <t>2,754.4 us</t>
  </si>
  <si>
    <t>715,586.6 us</t>
  </si>
  <si>
    <t>129,199.9 us</t>
  </si>
  <si>
    <t>85,457.7 us</t>
  </si>
  <si>
    <t>92,862.6 us</t>
  </si>
  <si>
    <t>2,847.5 us</t>
  </si>
  <si>
    <t>1,883.4 us</t>
  </si>
  <si>
    <t>733,468.8 us</t>
  </si>
  <si>
    <t>160,231.5 us</t>
  </si>
  <si>
    <t>105,983.2 us</t>
  </si>
  <si>
    <t>90,367.9 us</t>
  </si>
  <si>
    <t>2,790.2 us</t>
  </si>
  <si>
    <t>1,845.6 us</t>
  </si>
  <si>
    <t>710,203.3 us</t>
  </si>
  <si>
    <t>102,390.1 us</t>
  </si>
  <si>
    <t>67,724.7 us</t>
  </si>
  <si>
    <t>90,339.1 us</t>
  </si>
  <si>
    <t>1,571.6 us</t>
  </si>
  <si>
    <t>728,658.1 us</t>
  </si>
  <si>
    <t>74,152.3 us</t>
  </si>
  <si>
    <t>49,047.1 us</t>
  </si>
  <si>
    <t>85,048.5 us</t>
  </si>
  <si>
    <t>1,591.4 us</t>
  </si>
  <si>
    <t>1,052.6 us</t>
  </si>
  <si>
    <t>707,408.4 us</t>
  </si>
  <si>
    <t>126,581.3 us</t>
  </si>
  <si>
    <t>83,725.7 us</t>
  </si>
  <si>
    <t>85,556.6 us</t>
  </si>
  <si>
    <t>1,443.1 us</t>
  </si>
  <si>
    <t>686,583.6 us</t>
  </si>
  <si>
    <t>165,059.9 us</t>
  </si>
  <si>
    <t>109,176.9 us</t>
  </si>
  <si>
    <t>83,015.9 us</t>
  </si>
  <si>
    <t>1,561.8 us</t>
  </si>
  <si>
    <t>1,033.0 us</t>
  </si>
  <si>
    <t>714,423.4 us</t>
  </si>
  <si>
    <t>127,305.3 us</t>
  </si>
  <si>
    <t>84,204.6 us</t>
  </si>
  <si>
    <t>80,806.0 us</t>
  </si>
  <si>
    <t>1,171.8 us</t>
  </si>
  <si>
    <t>775.1 us</t>
  </si>
  <si>
    <t>616,264.9 us</t>
  </si>
  <si>
    <t>146,053.3 us</t>
  </si>
  <si>
    <t>96,605.2 us</t>
  </si>
  <si>
    <t>79,177.9 us</t>
  </si>
  <si>
    <t>834.8 us</t>
  </si>
  <si>
    <t>552.2 us</t>
  </si>
  <si>
    <t>714,949.2 us</t>
  </si>
  <si>
    <t>145,454.5 us</t>
  </si>
  <si>
    <t>96,209.1 us</t>
  </si>
  <si>
    <t>78,472.5 us</t>
  </si>
  <si>
    <t>1,201.9 us</t>
  </si>
  <si>
    <t>795.0 us</t>
  </si>
  <si>
    <t>680,834.2 us</t>
  </si>
  <si>
    <t>171,488.2 us</t>
  </si>
  <si>
    <t>113,428.8 us</t>
  </si>
  <si>
    <t>75,961.1 us</t>
  </si>
  <si>
    <t>1,084.3 us</t>
  </si>
  <si>
    <t>717.2 us</t>
  </si>
  <si>
    <t>715,459.5 us</t>
  </si>
  <si>
    <t>245,126.5 us</t>
  </si>
  <si>
    <t>162,136.0 us</t>
  </si>
  <si>
    <t>75,705.6 us</t>
  </si>
  <si>
    <t>1,349.0 us</t>
  </si>
  <si>
    <t>557,712.5 us</t>
  </si>
  <si>
    <t>156,777.8 us</t>
  </si>
  <si>
    <t>103,698.8 us</t>
  </si>
  <si>
    <t>73,392.5 us</t>
  </si>
  <si>
    <t>1,061.4 us</t>
  </si>
  <si>
    <t>702.1 us</t>
  </si>
  <si>
    <t>658,005.2 us</t>
  </si>
  <si>
    <t>162,485.8 us</t>
  </si>
  <si>
    <t>107,474.3 us</t>
  </si>
  <si>
    <t>73,406.9 us</t>
  </si>
  <si>
    <t>1,795.1 us</t>
  </si>
  <si>
    <t>1,187.3 us</t>
  </si>
  <si>
    <t>573,136.8 us</t>
  </si>
  <si>
    <t>117,478.9 us</t>
  </si>
  <si>
    <t>77,705.1 us</t>
  </si>
  <si>
    <t>70,420.4 us</t>
  </si>
  <si>
    <t>1,280.0 us</t>
  </si>
  <si>
    <t>846.6 us</t>
  </si>
  <si>
    <t>575,307.1 us</t>
  </si>
  <si>
    <t>140,554.4 us</t>
  </si>
  <si>
    <t>92,968.0 us</t>
  </si>
  <si>
    <t>69,548.8 us</t>
  </si>
  <si>
    <t>500,847.0 us</t>
  </si>
  <si>
    <t>95,947.5 us</t>
  </si>
  <si>
    <t>63,463.4 us</t>
  </si>
  <si>
    <t>73,950.1 us</t>
  </si>
  <si>
    <t>10,042.4 us</t>
  </si>
  <si>
    <t>6,642.4 us</t>
  </si>
  <si>
    <t>617,704.4 us</t>
  </si>
  <si>
    <t>186,801.6 us</t>
  </si>
  <si>
    <t>123,557.7 us</t>
  </si>
  <si>
    <t>71,643.7 us</t>
  </si>
  <si>
    <t>9,702.9 us</t>
  </si>
  <si>
    <t>6,417.9 us</t>
  </si>
  <si>
    <t>594,411.9 us</t>
  </si>
  <si>
    <t>162,972.4 us</t>
  </si>
  <si>
    <t>107,796.2 us</t>
  </si>
  <si>
    <t>88,305.3 us</t>
  </si>
  <si>
    <t>3,202.0 us</t>
  </si>
  <si>
    <t>2,118.0 us</t>
  </si>
  <si>
    <t>650,469.4 us</t>
  </si>
  <si>
    <t>93,109.0 us</t>
  </si>
  <si>
    <t>61,585.9 us</t>
  </si>
  <si>
    <t>89,309.6 us</t>
  </si>
  <si>
    <t>1,818.3 us</t>
  </si>
  <si>
    <t>1,202.7 us</t>
  </si>
  <si>
    <t>627,389.3 us</t>
  </si>
  <si>
    <t>168,845.5 us</t>
  </si>
  <si>
    <t>111,680.9 us</t>
  </si>
  <si>
    <t>86,510.6 us</t>
  </si>
  <si>
    <t>3,845.7 us</t>
  </si>
  <si>
    <t>2,543.7 us</t>
  </si>
  <si>
    <t>702,087.1 us</t>
  </si>
  <si>
    <t>127,756.7 us</t>
  </si>
  <si>
    <t>84,503.2 us</t>
  </si>
  <si>
    <t>85,945.3 us</t>
  </si>
  <si>
    <t>1,044.1 us</t>
  </si>
  <si>
    <t>690.6 us</t>
  </si>
  <si>
    <t>729,900.0 us</t>
  </si>
  <si>
    <t>169,797.2 us</t>
  </si>
  <si>
    <t>112,310.3 us</t>
  </si>
  <si>
    <t>85,329.1 us</t>
  </si>
  <si>
    <t>3,360.1 us</t>
  </si>
  <si>
    <t>2,222.5 us</t>
  </si>
  <si>
    <t>686,550.3 us</t>
  </si>
  <si>
    <t>112,036.0 us</t>
  </si>
  <si>
    <t>74,104.9 us</t>
  </si>
  <si>
    <t>86,726.4 us</t>
  </si>
  <si>
    <t>3,440.9 us</t>
  </si>
  <si>
    <t>2,275.9 us</t>
  </si>
  <si>
    <t>739,042.6 us</t>
  </si>
  <si>
    <t>106,672.8 us</t>
  </si>
  <si>
    <t>70,557.4 us</t>
  </si>
  <si>
    <t>84,270.3 us</t>
  </si>
  <si>
    <t>3,961.8 us</t>
  </si>
  <si>
    <t>2,620.5 us</t>
  </si>
  <si>
    <t>697,328.8 us</t>
  </si>
  <si>
    <t>110,669.6 us</t>
  </si>
  <si>
    <t>73,201.1 us</t>
  </si>
  <si>
    <t>82,509.2 us</t>
  </si>
  <si>
    <t>2,782.3 us</t>
  </si>
  <si>
    <t>1,840.3 us</t>
  </si>
  <si>
    <t>711,396.4 us</t>
  </si>
  <si>
    <t>138,404.1 us</t>
  </si>
  <si>
    <t>91,545.7 us</t>
  </si>
  <si>
    <t>83,218.4 us</t>
  </si>
  <si>
    <t>1,697.9 us</t>
  </si>
  <si>
    <t>1,123.0 us</t>
  </si>
  <si>
    <t>693,817.6 us</t>
  </si>
  <si>
    <t>155,287.8 us</t>
  </si>
  <si>
    <t>102,713.3 us</t>
  </si>
  <si>
    <t>82,005.2 us</t>
  </si>
  <si>
    <t>1,998.7 us</t>
  </si>
  <si>
    <t>1,322.0 us</t>
  </si>
  <si>
    <t>664,979.7 us</t>
  </si>
  <si>
    <t>142,993.8 us</t>
  </si>
  <si>
    <t>94,581.6 us</t>
  </si>
  <si>
    <t>80,627.3 us</t>
  </si>
  <si>
    <t>1,117.4 us</t>
  </si>
  <si>
    <t>739.1 us</t>
  </si>
  <si>
    <t>700,724.4 us</t>
  </si>
  <si>
    <t>131,370.1 us</t>
  </si>
  <si>
    <t>86,893.2 us</t>
  </si>
  <si>
    <t>79,818.8 us</t>
  </si>
  <si>
    <t>1,256.6 us</t>
  </si>
  <si>
    <t>747,184.6 us</t>
  </si>
  <si>
    <t>80,233.1 us</t>
  </si>
  <si>
    <t>53,069.2 us</t>
  </si>
  <si>
    <t>77,519.2 us</t>
  </si>
  <si>
    <t>1,100.9 us</t>
  </si>
  <si>
    <t>728.2 us</t>
  </si>
  <si>
    <t>716,235.4 us</t>
  </si>
  <si>
    <t>136,027.6 us</t>
  </si>
  <si>
    <t>89,973.8 us</t>
  </si>
  <si>
    <t>78,109.6 us</t>
  </si>
  <si>
    <t>780.3 us</t>
  </si>
  <si>
    <t>516.1 us</t>
  </si>
  <si>
    <t>679,270.8 us</t>
  </si>
  <si>
    <t>141,390.6 us</t>
  </si>
  <si>
    <t>93,521.2 us</t>
  </si>
  <si>
    <t>77,023.2 us</t>
  </si>
  <si>
    <t>398.7 us</t>
  </si>
  <si>
    <t>716,082.5 us</t>
  </si>
  <si>
    <t>124,156.1 us</t>
  </si>
  <si>
    <t>82,121.5 us</t>
  </si>
  <si>
    <t>75,540.5 us</t>
  </si>
  <si>
    <t>974.5 us</t>
  </si>
  <si>
    <t>644.6 us</t>
  </si>
  <si>
    <t>729,423.1 us</t>
  </si>
  <si>
    <t>146,660.5 us</t>
  </si>
  <si>
    <t>97,006.8 us</t>
  </si>
  <si>
    <t>73,978.4 us</t>
  </si>
  <si>
    <t>1,265.8 us</t>
  </si>
  <si>
    <t>837.3 us</t>
  </si>
  <si>
    <t>715,112.9 us</t>
  </si>
  <si>
    <t>136,814.6 us</t>
  </si>
  <si>
    <t>90,494.4 us</t>
  </si>
  <si>
    <t>73,940.2 us</t>
  </si>
  <si>
    <t>1,012.4 us</t>
  </si>
  <si>
    <t>669.6 us</t>
  </si>
  <si>
    <t>679,188.4 us</t>
  </si>
  <si>
    <t>151,796.4 us</t>
  </si>
  <si>
    <t>100,403.9 us</t>
  </si>
  <si>
    <t>73,151.7 us</t>
  </si>
  <si>
    <t>874.5 us</t>
  </si>
  <si>
    <t>662,614.5 us</t>
  </si>
  <si>
    <t>155,219.2 us</t>
  </si>
  <si>
    <t>102,667.9 us</t>
  </si>
  <si>
    <t>73,726.5 us</t>
  </si>
  <si>
    <t>2,395.7 us</t>
  </si>
  <si>
    <t>1,584.6 us</t>
  </si>
  <si>
    <t>737,051.5 us</t>
  </si>
  <si>
    <t>98,045.8 us</t>
  </si>
  <si>
    <t>64,851.2 us</t>
  </si>
  <si>
    <t>71,969.1 us</t>
  </si>
  <si>
    <t>1,216.2 us</t>
  </si>
  <si>
    <t>719,697.9 us</t>
  </si>
  <si>
    <t>118,406.3 us</t>
  </si>
  <si>
    <t>78,318.4 us</t>
  </si>
  <si>
    <t>71,463.7 us</t>
  </si>
  <si>
    <t>1,608.0 us</t>
  </si>
  <si>
    <t>1,063.6 us</t>
  </si>
  <si>
    <t>593,045.5 us</t>
  </si>
  <si>
    <t>153,439.8 us</t>
  </si>
  <si>
    <t>101,491.0 us</t>
  </si>
  <si>
    <t>75,200.5 us</t>
  </si>
  <si>
    <t>5,206.0 us</t>
  </si>
  <si>
    <t>3,443.5 us</t>
  </si>
  <si>
    <t>713,553.5 us</t>
  </si>
  <si>
    <t>102,364.7 us</t>
  </si>
  <si>
    <t>67,707.9 us</t>
  </si>
  <si>
    <t>72,737.3 us</t>
  </si>
  <si>
    <t>2,013.1 us</t>
  </si>
  <si>
    <t>1,331.5 us</t>
  </si>
  <si>
    <t>675,508.7 us</t>
  </si>
  <si>
    <t>141,885.4 us</t>
  </si>
  <si>
    <t>93,848.4 us</t>
  </si>
  <si>
    <t>82,153.2 us</t>
  </si>
  <si>
    <t>1,790.9 us</t>
  </si>
  <si>
    <t>1,184.6 us</t>
  </si>
  <si>
    <t>709,475.4 us</t>
  </si>
  <si>
    <t>137,128.9 us</t>
  </si>
  <si>
    <t>90,702.3 us</t>
  </si>
  <si>
    <t>81,528.6 us</t>
  </si>
  <si>
    <t>787,000.5 us</t>
  </si>
  <si>
    <t>234,648.5 us</t>
  </si>
  <si>
    <t>155,205.4 us</t>
  </si>
  <si>
    <t>80,637.6 us</t>
  </si>
  <si>
    <t>1,812.8 us</t>
  </si>
  <si>
    <t>1,199.0 us</t>
  </si>
  <si>
    <t>655,218.1 us</t>
  </si>
  <si>
    <t>141,888.7 us</t>
  </si>
  <si>
    <t>93,850.6 us</t>
  </si>
  <si>
    <t>80,013.9 us</t>
  </si>
  <si>
    <t>1,618.6 us</t>
  </si>
  <si>
    <t>1,070.6 us</t>
  </si>
  <si>
    <t>676,048.3 us</t>
  </si>
  <si>
    <t>161,241.0 us</t>
  </si>
  <si>
    <t>106,651.0 us</t>
  </si>
  <si>
    <t>79,934.6 us</t>
  </si>
  <si>
    <t>2,527.6 us</t>
  </si>
  <si>
    <t>1,671.8 us</t>
  </si>
  <si>
    <t>705,179.2 us</t>
  </si>
  <si>
    <t>138,298.5 us</t>
  </si>
  <si>
    <t>91,475.9 us</t>
  </si>
  <si>
    <t>79,089.8 us</t>
  </si>
  <si>
    <t>2,077.1 us</t>
  </si>
  <si>
    <t>1,373.9 us</t>
  </si>
  <si>
    <t>739,865.9 us</t>
  </si>
  <si>
    <t>67,333.6 us</t>
  </si>
  <si>
    <t>44,537.0 us</t>
  </si>
  <si>
    <t>78,814.4 us</t>
  </si>
  <si>
    <t>2,326.3 us</t>
  </si>
  <si>
    <t>1,538.7 us</t>
  </si>
  <si>
    <t>656,387.3 us</t>
  </si>
  <si>
    <t>157,173.3 us</t>
  </si>
  <si>
    <t>103,960.4 us</t>
  </si>
  <si>
    <t>79,025.8 us</t>
  </si>
  <si>
    <t>3,512.2 us</t>
  </si>
  <si>
    <t>2,323.1 us</t>
  </si>
  <si>
    <t>615,598.7 us</t>
  </si>
  <si>
    <t>158,184.1 us</t>
  </si>
  <si>
    <t>104,629.0 us</t>
  </si>
  <si>
    <t>77,497.9 us</t>
  </si>
  <si>
    <t>2,121.8 us</t>
  </si>
  <si>
    <t>714,160.2 us</t>
  </si>
  <si>
    <t>103,206.4 us</t>
  </si>
  <si>
    <t>68,264.6 us</t>
  </si>
  <si>
    <t>76,564.3 us</t>
  </si>
  <si>
    <t>1,600.4 us</t>
  </si>
  <si>
    <t>1,058.6 us</t>
  </si>
  <si>
    <t>717,596.9 us</t>
  </si>
  <si>
    <t>120,874.5 us</t>
  </si>
  <si>
    <t>79,951.0 us</t>
  </si>
  <si>
    <t>76,449.8 us</t>
  </si>
  <si>
    <t>658,703.6 us</t>
  </si>
  <si>
    <t>142,949.7 us</t>
  </si>
  <si>
    <t>94,552.4 us</t>
  </si>
  <si>
    <t>76,429.0 us</t>
  </si>
  <si>
    <t>684.2 us</t>
  </si>
  <si>
    <t>603,050.5 us</t>
  </si>
  <si>
    <t>163,726.4 us</t>
  </si>
  <si>
    <t>108,294.9 us</t>
  </si>
  <si>
    <t>75,085.8 us</t>
  </si>
  <si>
    <t>1,348.2 us</t>
  </si>
  <si>
    <t>891.8 us</t>
  </si>
  <si>
    <t>715,435.0 us</t>
  </si>
  <si>
    <t>143,727.2 us</t>
  </si>
  <si>
    <t>95,066.7 us</t>
  </si>
  <si>
    <t>75,353.5 us</t>
  </si>
  <si>
    <t>1,102.8 us</t>
  </si>
  <si>
    <t>729.4 us</t>
  </si>
  <si>
    <t>650,353.9 us</t>
  </si>
  <si>
    <t>172,715.5 us</t>
  </si>
  <si>
    <t>114,240.6 us</t>
  </si>
  <si>
    <t>74,184.0 us</t>
  </si>
  <si>
    <t>572,456.5 us</t>
  </si>
  <si>
    <t>117,364.8 us</t>
  </si>
  <si>
    <t>77,629.6 us</t>
  </si>
  <si>
    <t>73,829.8 us</t>
  </si>
  <si>
    <t>748.9 us</t>
  </si>
  <si>
    <t>495.3 us</t>
  </si>
  <si>
    <t>624,595.5 us</t>
  </si>
  <si>
    <t>179,846.0 us</t>
  </si>
  <si>
    <t>118,957.0 us</t>
  </si>
  <si>
    <t>72,575.9 us</t>
  </si>
  <si>
    <t>427.1 us</t>
  </si>
  <si>
    <t>677,028.8 us</t>
  </si>
  <si>
    <t>170,228.5 us</t>
  </si>
  <si>
    <t>112,595.6 us</t>
  </si>
  <si>
    <t>72,371.2 us</t>
  </si>
  <si>
    <t>283.1 us</t>
  </si>
  <si>
    <t>613,840.9 us</t>
  </si>
  <si>
    <t>179,163.1 us</t>
  </si>
  <si>
    <t>118,505.3 us</t>
  </si>
  <si>
    <t>72,335.8 us</t>
  </si>
  <si>
    <t>779.7 us</t>
  </si>
  <si>
    <t>515.7 us</t>
  </si>
  <si>
    <t>519,478.3 us</t>
  </si>
  <si>
    <t>73,070.3 us</t>
  </si>
  <si>
    <t>48,331.5 us</t>
  </si>
  <si>
    <t>71,640.7 us</t>
  </si>
  <si>
    <t>1,006.3 us</t>
  </si>
  <si>
    <t>665.6 us</t>
  </si>
  <si>
    <t>583,128.0 us</t>
  </si>
  <si>
    <t>146,058.3 us</t>
  </si>
  <si>
    <t>96,608.5 us</t>
  </si>
  <si>
    <t>71,792.3 us</t>
  </si>
  <si>
    <t>1,208.9 us</t>
  </si>
  <si>
    <t>799.6 us</t>
  </si>
  <si>
    <t>569,568.0 us</t>
  </si>
  <si>
    <t>148,127.3 us</t>
  </si>
  <si>
    <t>97,977.0 us</t>
  </si>
  <si>
    <t>71,030.0 us</t>
  </si>
  <si>
    <t>1,100.3 us</t>
  </si>
  <si>
    <t>727.8 us</t>
  </si>
  <si>
    <t>515,467.3 us</t>
  </si>
  <si>
    <t>102,913.3 us</t>
  </si>
  <si>
    <t>68,070.8 us</t>
  </si>
  <si>
    <t>78,078.4 us</t>
  </si>
  <si>
    <t>3,405.5 us</t>
  </si>
  <si>
    <t>2,252.5 us</t>
  </si>
  <si>
    <t>535,491.4 us</t>
  </si>
  <si>
    <t>105,030.2 us</t>
  </si>
  <si>
    <t>69,471.0 us</t>
  </si>
  <si>
    <t>75,809.8 us</t>
  </si>
  <si>
    <t>2,879.3 us</t>
  </si>
  <si>
    <t>1,904.5 us</t>
  </si>
  <si>
    <t>TLockv1</t>
  </si>
  <si>
    <t>TLockv2</t>
  </si>
  <si>
    <t>TLockv3</t>
  </si>
  <si>
    <t>Spin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</si>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</sst>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'17-1M'!$B$1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'17-1M'!$A$2:$A$50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'17-1M'!$B$2:$B$50</c:f>
              <c:numCache>
                <c:formatCode>General</c:formatCode>
                <c:ptCount val="49"/>
                <c:pt idx="0">
                  <c:v>25.2879</c:v>
                </c:pt>
                <c:pt idx="1">
                  <c:v>14.541799999999999</c:v>
                </c:pt>
                <c:pt idx="2">
                  <c:v>8.4882999999999988</c:v>
                </c:pt>
                <c:pt idx="3">
                  <c:v>6.1071999999999997</c:v>
                </c:pt>
                <c:pt idx="4">
                  <c:v>5.0960000000000001</c:v>
                </c:pt>
                <c:pt idx="5">
                  <c:v>4.9028999999999998</c:v>
                </c:pt>
                <c:pt idx="6">
                  <c:v>4.6676000000000002</c:v>
                </c:pt>
                <c:pt idx="7">
                  <c:v>4.3848000000000003</c:v>
                </c:pt>
                <c:pt idx="8">
                  <c:v>4.7658000000000005</c:v>
                </c:pt>
                <c:pt idx="9">
                  <c:v>3.9539</c:v>
                </c:pt>
                <c:pt idx="10">
                  <c:v>3.9200999999999997</c:v>
                </c:pt>
                <c:pt idx="11">
                  <c:v>3.7973000000000003</c:v>
                </c:pt>
                <c:pt idx="12">
                  <c:v>4.1221999999999994</c:v>
                </c:pt>
                <c:pt idx="13">
                  <c:v>4.1506000000000007</c:v>
                </c:pt>
                <c:pt idx="14">
                  <c:v>4.1989999999999998</c:v>
                </c:pt>
                <c:pt idx="15">
                  <c:v>4.2376000000000005</c:v>
                </c:pt>
                <c:pt idx="16">
                  <c:v>4.6026999999999996</c:v>
                </c:pt>
                <c:pt idx="17">
                  <c:v>4.3491</c:v>
                </c:pt>
                <c:pt idx="18">
                  <c:v>4.4862000000000002</c:v>
                </c:pt>
                <c:pt idx="19">
                  <c:v>5.1395</c:v>
                </c:pt>
                <c:pt idx="20">
                  <c:v>4.6082999999999998</c:v>
                </c:pt>
                <c:pt idx="21">
                  <c:v>4.6390000000000002</c:v>
                </c:pt>
                <c:pt idx="22">
                  <c:v>5.5443999999999996</c:v>
                </c:pt>
                <c:pt idx="23">
                  <c:v>4.8548</c:v>
                </c:pt>
                <c:pt idx="24">
                  <c:v>4.9471999999999996</c:v>
                </c:pt>
                <c:pt idx="25">
                  <c:v>4.9394999999999998</c:v>
                </c:pt>
                <c:pt idx="26">
                  <c:v>5.0463999999999993</c:v>
                </c:pt>
                <c:pt idx="27">
                  <c:v>5.1901999999999999</c:v>
                </c:pt>
                <c:pt idx="28">
                  <c:v>5.3046000000000006</c:v>
                </c:pt>
                <c:pt idx="29">
                  <c:v>5.3593999999999999</c:v>
                </c:pt>
                <c:pt idx="30">
                  <c:v>5.6243999999999996</c:v>
                </c:pt>
                <c:pt idx="31">
                  <c:v>5.6040000000000001</c:v>
                </c:pt>
                <c:pt idx="32">
                  <c:v>5.7347000000000001</c:v>
                </c:pt>
                <c:pt idx="33">
                  <c:v>6.5827</c:v>
                </c:pt>
                <c:pt idx="34">
                  <c:v>5.9183000000000003</c:v>
                </c:pt>
                <c:pt idx="35">
                  <c:v>6.0555000000000003</c:v>
                </c:pt>
                <c:pt idx="36">
                  <c:v>6.9821</c:v>
                </c:pt>
                <c:pt idx="37">
                  <c:v>6.2643999999999993</c:v>
                </c:pt>
                <c:pt idx="38">
                  <c:v>6.4133000000000004</c:v>
                </c:pt>
                <c:pt idx="39">
                  <c:v>6.8046999999999995</c:v>
                </c:pt>
                <c:pt idx="40">
                  <c:v>6.6771000000000003</c:v>
                </c:pt>
                <c:pt idx="41">
                  <c:v>6.7878999999999996</c:v>
                </c:pt>
                <c:pt idx="42">
                  <c:v>6.9222999999999999</c:v>
                </c:pt>
                <c:pt idx="43">
                  <c:v>7.0171000000000001</c:v>
                </c:pt>
                <c:pt idx="44">
                  <c:v>7.1769999999999996</c:v>
                </c:pt>
                <c:pt idx="45">
                  <c:v>7.3536000000000001</c:v>
                </c:pt>
                <c:pt idx="46">
                  <c:v>7.4850000000000003</c:v>
                </c:pt>
                <c:pt idx="47">
                  <c:v>7.9398999999999997</c:v>
                </c:pt>
                <c:pt idx="48">
                  <c:v>7.6722000000000001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C8A-A548-C771B705B4B0}"/>
            </c:ext>
          </c:extLst>
        </c:ser>
        <c:ser>
          <c:idx val="1"/>
          <c:order val="1"/>
          <c:tx>
            <c:strRef>
              <c:f>'17-1M'!$C$1</c:f>
              <c:strCache>
                <c:ptCount val="1"/>
                <c:pt idx="0">
                  <c:v>TLockv1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'17-1M'!$A$2:$A$50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'17-1M'!$C$2:$C$50</c:f>
              <c:numCache>
                <c:formatCode>General</c:formatCode>
                <c:ptCount val="49"/>
                <c:pt idx="0">
                  <c:v>30.530999999999999</c:v>
                </c:pt>
                <c:pt idx="1">
                  <c:v>17.402000000000001</c:v>
                </c:pt>
                <c:pt idx="2">
                  <c:v>10.109</c:v>
                </c:pt>
                <c:pt idx="3">
                  <c:v>7.0549999999999997</c:v>
                </c:pt>
                <c:pt idx="4">
                  <c:v>5.9180000000000001</c:v>
                </c:pt>
                <c:pt idx="5">
                  <c:v>5.7169999999999996</c:v>
                </c:pt>
                <c:pt idx="6">
                  <c:v>5.44</c:v>
                </c:pt>
                <c:pt idx="7">
                  <c:v>5.1529999999999996</c:v>
                </c:pt>
                <c:pt idx="8">
                  <c:v>5.7919999999999998</c:v>
                </c:pt>
                <c:pt idx="9">
                  <c:v>4.8019999999999996</c:v>
                </c:pt>
                <c:pt idx="10">
                  <c:v>4.6609999999999996</c:v>
                </c:pt>
                <c:pt idx="11">
                  <c:v>5.43</c:v>
                </c:pt>
                <c:pt idx="12">
                  <c:v>6.3570000000000002</c:v>
                </c:pt>
                <c:pt idx="13">
                  <c:v>5.0819999999999999</c:v>
                </c:pt>
                <c:pt idx="14">
                  <c:v>5.532</c:v>
                </c:pt>
                <c:pt idx="15">
                  <c:v>5.2220000000000004</c:v>
                </c:pt>
                <c:pt idx="16">
                  <c:v>5.3419999999999996</c:v>
                </c:pt>
                <c:pt idx="17">
                  <c:v>5.4219999999999997</c:v>
                </c:pt>
                <c:pt idx="18">
                  <c:v>5.516</c:v>
                </c:pt>
                <c:pt idx="19">
                  <c:v>5.6870000000000003</c:v>
                </c:pt>
                <c:pt idx="20">
                  <c:v>5.891</c:v>
                </c:pt>
                <c:pt idx="21">
                  <c:v>5.8929999999999998</c:v>
                </c:pt>
                <c:pt idx="22">
                  <c:v>6.048</c:v>
                </c:pt>
                <c:pt idx="23">
                  <c:v>6.2009999999999996</c:v>
                </c:pt>
                <c:pt idx="24">
                  <c:v>6.3070000000000004</c:v>
                </c:pt>
                <c:pt idx="25">
                  <c:v>7.67</c:v>
                </c:pt>
                <c:pt idx="26">
                  <c:v>6.5730000000000004</c:v>
                </c:pt>
                <c:pt idx="27">
                  <c:v>6.6070000000000002</c:v>
                </c:pt>
                <c:pt idx="28">
                  <c:v>7.6870000000000003</c:v>
                </c:pt>
                <c:pt idx="29">
                  <c:v>7.0270000000000001</c:v>
                </c:pt>
                <c:pt idx="30">
                  <c:v>7.0519999999999996</c:v>
                </c:pt>
                <c:pt idx="31">
                  <c:v>8.3490000000000002</c:v>
                </c:pt>
                <c:pt idx="32">
                  <c:v>7.4080000000000004</c:v>
                </c:pt>
                <c:pt idx="33">
                  <c:v>7.61</c:v>
                </c:pt>
                <c:pt idx="34">
                  <c:v>8.1159999999999997</c:v>
                </c:pt>
                <c:pt idx="35">
                  <c:v>7.9210000000000003</c:v>
                </c:pt>
                <c:pt idx="36">
                  <c:v>8.0229999999999997</c:v>
                </c:pt>
                <c:pt idx="37">
                  <c:v>8.1989999999999998</c:v>
                </c:pt>
                <c:pt idx="38">
                  <c:v>8.3829999999999991</c:v>
                </c:pt>
                <c:pt idx="39">
                  <c:v>8.66</c:v>
                </c:pt>
                <c:pt idx="40">
                  <c:v>8.766</c:v>
                </c:pt>
                <c:pt idx="41">
                  <c:v>8.7729999999999997</c:v>
                </c:pt>
                <c:pt idx="42">
                  <c:v>9.1189999999999998</c:v>
                </c:pt>
                <c:pt idx="43">
                  <c:v>9.2189999999999994</c:v>
                </c:pt>
                <c:pt idx="44">
                  <c:v>9.4529999999999994</c:v>
                </c:pt>
                <c:pt idx="45">
                  <c:v>10.752000000000001</c:v>
                </c:pt>
                <c:pt idx="46">
                  <c:v>9.6980000000000004</c:v>
                </c:pt>
                <c:pt idx="47">
                  <c:v>9.907</c:v>
                </c:pt>
                <c:pt idx="48">
                  <c:v>11.894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C8A-A548-C771B705B4B0}"/>
            </c:ext>
          </c:extLst>
        </c:ser>
        <c:ser>
          <c:idx val="2"/>
          <c:order val="2"/>
          <c:tx>
            <c:strRef>
              <c:f>'17-1M'!$D$1</c:f>
              <c:strCache>
                <c:ptCount val="1"/>
                <c:pt idx="0">
                  <c:v>TLockv2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'17-1M'!$A$2:$A$50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'17-1M'!$D$2:$D$50</c:f>
              <c:numCache>
                <c:formatCode>General</c:formatCode>
                <c:ptCount val="49"/>
                <c:pt idx="0">
                  <c:v>30.686</c:v>
                </c:pt>
                <c:pt idx="1">
                  <c:v>16.811</c:v>
                </c:pt>
                <c:pt idx="2">
                  <c:v>9.6519999999999992</c:v>
                </c:pt>
                <c:pt idx="3">
                  <c:v>7.109</c:v>
                </c:pt>
                <c:pt idx="4">
                  <c:v>5.6820000000000004</c:v>
                </c:pt>
                <c:pt idx="5">
                  <c:v>5.1280000000000001</c:v>
                </c:pt>
                <c:pt idx="6">
                  <c:v>5.593</c:v>
                </c:pt>
                <c:pt idx="7">
                  <c:v>5.1580000000000004</c:v>
                </c:pt>
                <c:pt idx="8">
                  <c:v>4.8879999999999999</c:v>
                </c:pt>
                <c:pt idx="9">
                  <c:v>4.6689999999999996</c:v>
                </c:pt>
                <c:pt idx="10">
                  <c:v>4.6050000000000004</c:v>
                </c:pt>
                <c:pt idx="11">
                  <c:v>4.976</c:v>
                </c:pt>
                <c:pt idx="12">
                  <c:v>4.907</c:v>
                </c:pt>
                <c:pt idx="13">
                  <c:v>5.0720000000000001</c:v>
                </c:pt>
                <c:pt idx="14">
                  <c:v>6.4960000000000004</c:v>
                </c:pt>
                <c:pt idx="15">
                  <c:v>5.2270000000000003</c:v>
                </c:pt>
                <c:pt idx="16">
                  <c:v>5.3079999999999998</c:v>
                </c:pt>
                <c:pt idx="17">
                  <c:v>6.3410000000000002</c:v>
                </c:pt>
                <c:pt idx="18">
                  <c:v>5.4950000000000001</c:v>
                </c:pt>
                <c:pt idx="19">
                  <c:v>5.5679999999999996</c:v>
                </c:pt>
                <c:pt idx="20">
                  <c:v>6.1340000000000003</c:v>
                </c:pt>
                <c:pt idx="21">
                  <c:v>5.88</c:v>
                </c:pt>
                <c:pt idx="22">
                  <c:v>5.9530000000000003</c:v>
                </c:pt>
                <c:pt idx="23">
                  <c:v>6.032</c:v>
                </c:pt>
                <c:pt idx="24">
                  <c:v>6.1639999999999997</c:v>
                </c:pt>
                <c:pt idx="25">
                  <c:v>6.2789999999999999</c:v>
                </c:pt>
                <c:pt idx="26">
                  <c:v>7.9379999999999997</c:v>
                </c:pt>
                <c:pt idx="27">
                  <c:v>6.5289999999999999</c:v>
                </c:pt>
                <c:pt idx="28">
                  <c:v>7.2160000000000002</c:v>
                </c:pt>
                <c:pt idx="29">
                  <c:v>6.8319999999999999</c:v>
                </c:pt>
                <c:pt idx="30">
                  <c:v>7.0860000000000003</c:v>
                </c:pt>
                <c:pt idx="31">
                  <c:v>8.7159999999999993</c:v>
                </c:pt>
                <c:pt idx="32">
                  <c:v>8.2650000000000006</c:v>
                </c:pt>
                <c:pt idx="33">
                  <c:v>7.484</c:v>
                </c:pt>
                <c:pt idx="34">
                  <c:v>7.9470000000000001</c:v>
                </c:pt>
                <c:pt idx="35">
                  <c:v>7.8049999999999997</c:v>
                </c:pt>
                <c:pt idx="36">
                  <c:v>7.9610000000000003</c:v>
                </c:pt>
                <c:pt idx="37">
                  <c:v>8.0960000000000001</c:v>
                </c:pt>
                <c:pt idx="38">
                  <c:v>8.2360000000000007</c:v>
                </c:pt>
                <c:pt idx="39">
                  <c:v>8.4250000000000007</c:v>
                </c:pt>
                <c:pt idx="40">
                  <c:v>8.6509999999999998</c:v>
                </c:pt>
                <c:pt idx="41">
                  <c:v>8.8290000000000006</c:v>
                </c:pt>
                <c:pt idx="42">
                  <c:v>10.693</c:v>
                </c:pt>
                <c:pt idx="43">
                  <c:v>9.2520000000000007</c:v>
                </c:pt>
                <c:pt idx="44">
                  <c:v>9.3160000000000007</c:v>
                </c:pt>
                <c:pt idx="45">
                  <c:v>11.407999999999999</c:v>
                </c:pt>
                <c:pt idx="46">
                  <c:v>9.73</c:v>
                </c:pt>
                <c:pt idx="47">
                  <c:v>9.9380000000000006</c:v>
                </c:pt>
                <c:pt idx="48">
                  <c:v>10.023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C8A-A548-C771B705B4B0}"/>
            </c:ext>
          </c:extLst>
        </c:ser>
        <c:ser>
          <c:idx val="3"/>
          <c:order val="3"/>
          <c:tx>
            <c:strRef>
              <c:f>'17-1M'!$E$1</c:f>
              <c:strCache>
                <c:ptCount val="1"/>
                <c:pt idx="0">
                  <c:v>TLockv3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'17-1M'!$A$2:$A$50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'17-1M'!$E$2:$E$50</c:f>
              <c:numCache>
                <c:formatCode>General</c:formatCode>
                <c:ptCount val="49"/>
                <c:pt idx="0">
                  <c:v>27.803699999999999</c:v>
                </c:pt>
                <c:pt idx="1">
                  <c:v>16.107700000000001</c:v>
                </c:pt>
                <c:pt idx="2">
                  <c:v>8.9032999999999998</c:v>
                </c:pt>
                <c:pt idx="3">
                  <c:v>6.4716000000000005</c:v>
                </c:pt>
                <c:pt idx="4">
                  <c:v>5.2474999999999996</c:v>
                </c:pt>
                <c:pt idx="5">
                  <c:v>4.9528999999999996</c:v>
                </c:pt>
                <c:pt idx="6">
                  <c:v>5.2907000000000002</c:v>
                </c:pt>
                <c:pt idx="7">
                  <c:v>4.6526000000000005</c:v>
                </c:pt>
                <c:pt idx="8">
                  <c:v>5.1013999999999999</c:v>
                </c:pt>
                <c:pt idx="9">
                  <c:v>4.6938999999999993</c:v>
                </c:pt>
                <c:pt idx="10">
                  <c:v>4.1375999999999999</c:v>
                </c:pt>
                <c:pt idx="11">
                  <c:v>4.0937999999999999</c:v>
                </c:pt>
                <c:pt idx="12">
                  <c:v>4.4240000000000004</c:v>
                </c:pt>
                <c:pt idx="13">
                  <c:v>4.4491999999999994</c:v>
                </c:pt>
                <c:pt idx="14">
                  <c:v>4.4733999999999998</c:v>
                </c:pt>
                <c:pt idx="15">
                  <c:v>4.5118999999999998</c:v>
                </c:pt>
                <c:pt idx="16">
                  <c:v>4.4748000000000001</c:v>
                </c:pt>
                <c:pt idx="17">
                  <c:v>5.6218999999999992</c:v>
                </c:pt>
                <c:pt idx="18">
                  <c:v>4.8055000000000003</c:v>
                </c:pt>
                <c:pt idx="19">
                  <c:v>5.7098999999999993</c:v>
                </c:pt>
                <c:pt idx="20">
                  <c:v>6.1528999999999998</c:v>
                </c:pt>
                <c:pt idx="21">
                  <c:v>4.9791999999999996</c:v>
                </c:pt>
                <c:pt idx="22">
                  <c:v>4.9756999999999998</c:v>
                </c:pt>
                <c:pt idx="23">
                  <c:v>5.0759999999999996</c:v>
                </c:pt>
                <c:pt idx="24">
                  <c:v>5.0976000000000008</c:v>
                </c:pt>
                <c:pt idx="25">
                  <c:v>5.2771000000000008</c:v>
                </c:pt>
                <c:pt idx="26">
                  <c:v>5.3428000000000004</c:v>
                </c:pt>
                <c:pt idx="27">
                  <c:v>7.1768000000000001</c:v>
                </c:pt>
                <c:pt idx="28">
                  <c:v>5.4611999999999998</c:v>
                </c:pt>
                <c:pt idx="29">
                  <c:v>5.5945</c:v>
                </c:pt>
                <c:pt idx="30">
                  <c:v>7.1426999999999996</c:v>
                </c:pt>
                <c:pt idx="31">
                  <c:v>5.9211999999999998</c:v>
                </c:pt>
                <c:pt idx="32">
                  <c:v>5.9974999999999996</c:v>
                </c:pt>
                <c:pt idx="33">
                  <c:v>6.0750000000000002</c:v>
                </c:pt>
                <c:pt idx="34">
                  <c:v>6.1764999999999999</c:v>
                </c:pt>
                <c:pt idx="35">
                  <c:v>6.3209999999999997</c:v>
                </c:pt>
                <c:pt idx="36">
                  <c:v>6.4121999999999995</c:v>
                </c:pt>
                <c:pt idx="37">
                  <c:v>6.6156000000000006</c:v>
                </c:pt>
                <c:pt idx="38">
                  <c:v>8.2322999999999986</c:v>
                </c:pt>
                <c:pt idx="39">
                  <c:v>6.7248000000000001</c:v>
                </c:pt>
                <c:pt idx="40">
                  <c:v>6.9349999999999996</c:v>
                </c:pt>
                <c:pt idx="41">
                  <c:v>8.3077999999999985</c:v>
                </c:pt>
                <c:pt idx="42">
                  <c:v>21.7515</c:v>
                </c:pt>
                <c:pt idx="43">
                  <c:v>7.2625000000000002</c:v>
                </c:pt>
                <c:pt idx="44">
                  <c:v>7.391</c:v>
                </c:pt>
                <c:pt idx="45">
                  <c:v>7.5003000000000002</c:v>
                </c:pt>
                <c:pt idx="46">
                  <c:v>7.6097999999999999</c:v>
                </c:pt>
                <c:pt idx="47">
                  <c:v>7.8643999999999998</c:v>
                </c:pt>
                <c:pt idx="48">
                  <c:v>7.8351000000000006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E-4C8A-A548-C771B705B4B0}"/>
            </c:ext>
          </c:extLst>
        </c:ser>
        <c:ser>
          <c:idx val="4"/>
          <c:order val="4"/>
          <c:tx>
            <c:strRef>
              <c:f>'17-1M'!$F$1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'17-1M'!$A$2:$A$50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'17-1M'!$F$2:$F$50</c:f>
              <c:numCache>
                <c:formatCode>General</c:formatCode>
                <c:ptCount val="49"/>
                <c:pt idx="0">
                  <c:v>24.431999999999999</c:v>
                </c:pt>
                <c:pt idx="1">
                  <c:v>14.135</c:v>
                </c:pt>
                <c:pt idx="2">
                  <c:v>8.3439999999999994</c:v>
                </c:pt>
                <c:pt idx="3">
                  <c:v>6.0019</c:v>
                </c:pt>
                <c:pt idx="4">
                  <c:v>4.7768999999999995</c:v>
                </c:pt>
                <c:pt idx="5">
                  <c:v>4.2634999999999996</c:v>
                </c:pt>
                <c:pt idx="6">
                  <c:v>4.2426000000000004</c:v>
                </c:pt>
                <c:pt idx="7">
                  <c:v>4.2761000000000005</c:v>
                </c:pt>
                <c:pt idx="8">
                  <c:v>3.9940000000000002</c:v>
                </c:pt>
                <c:pt idx="9">
                  <c:v>3.9853000000000001</c:v>
                </c:pt>
                <c:pt idx="10">
                  <c:v>3.9798</c:v>
                </c:pt>
                <c:pt idx="11">
                  <c:v>3.6913</c:v>
                </c:pt>
                <c:pt idx="12">
                  <c:v>4.0653000000000006</c:v>
                </c:pt>
                <c:pt idx="13">
                  <c:v>4.0072999999999999</c:v>
                </c:pt>
                <c:pt idx="14">
                  <c:v>4.2080000000000002</c:v>
                </c:pt>
                <c:pt idx="15">
                  <c:v>4.0827</c:v>
                </c:pt>
                <c:pt idx="16">
                  <c:v>4.2411000000000003</c:v>
                </c:pt>
                <c:pt idx="17">
                  <c:v>4.2565</c:v>
                </c:pt>
                <c:pt idx="18">
                  <c:v>4.3603999999999994</c:v>
                </c:pt>
                <c:pt idx="19">
                  <c:v>4.4444999999999997</c:v>
                </c:pt>
                <c:pt idx="20">
                  <c:v>4.4396000000000004</c:v>
                </c:pt>
                <c:pt idx="21">
                  <c:v>4.4589999999999996</c:v>
                </c:pt>
                <c:pt idx="22">
                  <c:v>4.5987999999999998</c:v>
                </c:pt>
                <c:pt idx="23">
                  <c:v>4.7326999999999995</c:v>
                </c:pt>
                <c:pt idx="24">
                  <c:v>4.8311999999999999</c:v>
                </c:pt>
                <c:pt idx="25">
                  <c:v>4.8407999999999998</c:v>
                </c:pt>
                <c:pt idx="26">
                  <c:v>4.9690000000000003</c:v>
                </c:pt>
                <c:pt idx="27">
                  <c:v>5.0490000000000004</c:v>
                </c:pt>
                <c:pt idx="28">
                  <c:v>5.1931000000000003</c:v>
                </c:pt>
                <c:pt idx="29">
                  <c:v>5.2656999999999998</c:v>
                </c:pt>
                <c:pt idx="30">
                  <c:v>5.3996000000000004</c:v>
                </c:pt>
                <c:pt idx="31">
                  <c:v>5.5026000000000002</c:v>
                </c:pt>
                <c:pt idx="32">
                  <c:v>5.5940000000000003</c:v>
                </c:pt>
                <c:pt idx="33">
                  <c:v>5.7759</c:v>
                </c:pt>
                <c:pt idx="34">
                  <c:v>5.8875999999999999</c:v>
                </c:pt>
                <c:pt idx="35">
                  <c:v>5.89</c:v>
                </c:pt>
                <c:pt idx="36">
                  <c:v>6.0676999999999994</c:v>
                </c:pt>
                <c:pt idx="37">
                  <c:v>6.1909999999999998</c:v>
                </c:pt>
                <c:pt idx="38">
                  <c:v>6.3493999999999993</c:v>
                </c:pt>
                <c:pt idx="39">
                  <c:v>6.4405000000000001</c:v>
                </c:pt>
                <c:pt idx="40">
                  <c:v>6.7205000000000004</c:v>
                </c:pt>
                <c:pt idx="41">
                  <c:v>6.7051999999999996</c:v>
                </c:pt>
                <c:pt idx="42">
                  <c:v>6.7523</c:v>
                </c:pt>
                <c:pt idx="43">
                  <c:v>6.9055</c:v>
                </c:pt>
                <c:pt idx="44">
                  <c:v>7.0758999999999999</c:v>
                </c:pt>
                <c:pt idx="45">
                  <c:v>7.1218000000000004</c:v>
                </c:pt>
                <c:pt idx="46">
                  <c:v>7.2871999999999995</c:v>
                </c:pt>
                <c:pt idx="47">
                  <c:v>7.4782000000000002</c:v>
                </c:pt>
                <c:pt idx="48">
                  <c:v>7.6423000000000005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E-4C8A-A548-C771B705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827728"/>
        <c:axId val="763829040"/>
      </c:barChart>
      <c:catAx>
        <c:axId val="7638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9040"/>
        <c:crosses val="autoZero"/>
        <c:auto val="1"/>
        <c:lblAlgn val="ctr"/>
        <c:lblOffset val="100"/>
        <c:noMultiLvlLbl val="0"/>
      </c:catAx>
      <c:valAx>
        <c:axId val="763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'134-1M'!$B$1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'134-1M'!$A$2:$A$50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'134-1M'!$B$2:$B$50</c:f>
              <c:numCache>
                <c:formatCode>General</c:formatCode>
                <c:ptCount val="49"/>
                <c:pt idx="0">
                  <c:v>5.8726000000000003</c:v>
                </c:pt>
                <c:pt idx="1">
                  <c:v>3.9441999999999999</c:v>
                </c:pt>
                <c:pt idx="2">
                  <c:v>2.1968000000000001</c:v>
                </c:pt>
                <c:pt idx="3">
                  <c:v>1.8704000000000001</c:v>
                </c:pt>
                <c:pt idx="4">
                  <c:v>1.8017999999999998</c:v>
                </c:pt>
                <c:pt idx="5">
                  <c:v>1.8012000000000001</c:v>
                </c:pt>
                <c:pt idx="6">
                  <c:v>1.9235</c:v>
                </c:pt>
                <c:pt idx="7">
                  <c:v>2.0082</c:v>
                </c:pt>
                <c:pt idx="8">
                  <c:v>2.0944000000000003</c:v>
                </c:pt>
                <c:pt idx="9">
                  <c:v>2.1650999999999998</c:v>
                </c:pt>
                <c:pt idx="10">
                  <c:v>2.3854000000000002</c:v>
                </c:pt>
                <c:pt idx="11">
                  <c:v>2.4438</c:v>
                </c:pt>
                <c:pt idx="12">
                  <c:v>2.5856999999999997</c:v>
                </c:pt>
                <c:pt idx="13">
                  <c:v>2.7410000000000001</c:v>
                </c:pt>
                <c:pt idx="14">
                  <c:v>2.8701999999999996</c:v>
                </c:pt>
                <c:pt idx="15">
                  <c:v>2.9366999999999996</c:v>
                </c:pt>
                <c:pt idx="16">
                  <c:v>3.0659999999999998</c:v>
                </c:pt>
                <c:pt idx="17">
                  <c:v>3.2288000000000001</c:v>
                </c:pt>
                <c:pt idx="18">
                  <c:v>3.2728999999999999</c:v>
                </c:pt>
                <c:pt idx="19">
                  <c:v>3.3988</c:v>
                </c:pt>
                <c:pt idx="20">
                  <c:v>3.5631999999999997</c:v>
                </c:pt>
                <c:pt idx="21">
                  <c:v>3.7961999999999998</c:v>
                </c:pt>
                <c:pt idx="22">
                  <c:v>3.9571999999999998</c:v>
                </c:pt>
                <c:pt idx="23">
                  <c:v>4.1583000000000006</c:v>
                </c:pt>
                <c:pt idx="24">
                  <c:v>4.2648999999999999</c:v>
                </c:pt>
                <c:pt idx="25">
                  <c:v>4.4343999999999992</c:v>
                </c:pt>
                <c:pt idx="26">
                  <c:v>4.5411999999999999</c:v>
                </c:pt>
                <c:pt idx="27">
                  <c:v>4.6585000000000001</c:v>
                </c:pt>
                <c:pt idx="28">
                  <c:v>4.7646000000000006</c:v>
                </c:pt>
                <c:pt idx="29">
                  <c:v>4.8703000000000003</c:v>
                </c:pt>
                <c:pt idx="30">
                  <c:v>4.9954999999999998</c:v>
                </c:pt>
                <c:pt idx="31">
                  <c:v>5.1334</c:v>
                </c:pt>
                <c:pt idx="32">
                  <c:v>5.1733000000000002</c:v>
                </c:pt>
                <c:pt idx="33">
                  <c:v>5.3529</c:v>
                </c:pt>
                <c:pt idx="34">
                  <c:v>5.4142000000000001</c:v>
                </c:pt>
                <c:pt idx="35">
                  <c:v>5.5896000000000008</c:v>
                </c:pt>
                <c:pt idx="36">
                  <c:v>5.7074999999999996</c:v>
                </c:pt>
                <c:pt idx="37">
                  <c:v>5.7703999999999995</c:v>
                </c:pt>
                <c:pt idx="38">
                  <c:v>5.8574999999999999</c:v>
                </c:pt>
                <c:pt idx="39">
                  <c:v>5.9553000000000003</c:v>
                </c:pt>
                <c:pt idx="40">
                  <c:v>6.0777999999999999</c:v>
                </c:pt>
                <c:pt idx="41">
                  <c:v>6.2786</c:v>
                </c:pt>
                <c:pt idx="42">
                  <c:v>6.3582000000000001</c:v>
                </c:pt>
                <c:pt idx="43">
                  <c:v>6.4474</c:v>
                </c:pt>
                <c:pt idx="44">
                  <c:v>6.7008999999999999</c:v>
                </c:pt>
                <c:pt idx="45">
                  <c:v>6.7415000000000003</c:v>
                </c:pt>
                <c:pt idx="46">
                  <c:v>6.8780000000000001</c:v>
                </c:pt>
                <c:pt idx="47">
                  <c:v>7.0739000000000001</c:v>
                </c:pt>
                <c:pt idx="48">
                  <c:v>7.2394999999999996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497D-9CF6-557A1A6B9602}"/>
            </c:ext>
          </c:extLst>
        </c:ser>
        <c:ser>
          <c:idx val="1"/>
          <c:order val="1"/>
          <c:tx>
            <c:strRef>
              <c:f>'134-1M'!$C$1</c:f>
              <c:strCache>
                <c:ptCount val="1"/>
                <c:pt idx="0">
                  <c:v>TLockv1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'134-1M'!$A$2:$A$50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'134-1M'!$C$2:$C$50</c:f>
              <c:numCache>
                <c:formatCode>General</c:formatCode>
                <c:ptCount val="49"/>
                <c:pt idx="0">
                  <c:v>6.2809999999999997</c:v>
                </c:pt>
                <c:pt idx="1">
                  <c:v>3.73</c:v>
                </c:pt>
                <c:pt idx="2">
                  <c:v>2.4300000000000002</c:v>
                </c:pt>
                <c:pt idx="3">
                  <c:v>2.0910000000000002</c:v>
                </c:pt>
                <c:pt idx="4">
                  <c:v>2.0699999999999998</c:v>
                </c:pt>
                <c:pt idx="5">
                  <c:v>2.2269999999999999</c:v>
                </c:pt>
                <c:pt idx="6">
                  <c:v>2.2959999999999998</c:v>
                </c:pt>
                <c:pt idx="7">
                  <c:v>2.4129999999999998</c:v>
                </c:pt>
                <c:pt idx="8">
                  <c:v>2.4660000000000002</c:v>
                </c:pt>
                <c:pt idx="9">
                  <c:v>2.633</c:v>
                </c:pt>
                <c:pt idx="10">
                  <c:v>2.7639999999999998</c:v>
                </c:pt>
                <c:pt idx="11">
                  <c:v>3.4049999999999998</c:v>
                </c:pt>
                <c:pt idx="12">
                  <c:v>3.2170000000000001</c:v>
                </c:pt>
                <c:pt idx="13">
                  <c:v>3.3290000000000002</c:v>
                </c:pt>
                <c:pt idx="14">
                  <c:v>3.4449999999999998</c:v>
                </c:pt>
                <c:pt idx="15">
                  <c:v>3.5950000000000002</c:v>
                </c:pt>
                <c:pt idx="16">
                  <c:v>3.7549999999999999</c:v>
                </c:pt>
                <c:pt idx="17">
                  <c:v>4.1120000000000001</c:v>
                </c:pt>
                <c:pt idx="18">
                  <c:v>4.2750000000000004</c:v>
                </c:pt>
                <c:pt idx="19">
                  <c:v>4.3920000000000003</c:v>
                </c:pt>
                <c:pt idx="20">
                  <c:v>4.6769999999999996</c:v>
                </c:pt>
                <c:pt idx="21">
                  <c:v>4.8719999999999999</c:v>
                </c:pt>
                <c:pt idx="22">
                  <c:v>5.05</c:v>
                </c:pt>
                <c:pt idx="23">
                  <c:v>5.2889999999999997</c:v>
                </c:pt>
                <c:pt idx="24">
                  <c:v>5.3029999999999999</c:v>
                </c:pt>
                <c:pt idx="25">
                  <c:v>5.4630000000000001</c:v>
                </c:pt>
                <c:pt idx="26">
                  <c:v>5.6559999999999997</c:v>
                </c:pt>
                <c:pt idx="27">
                  <c:v>5.8150000000000004</c:v>
                </c:pt>
                <c:pt idx="28">
                  <c:v>5.9859999999999998</c:v>
                </c:pt>
                <c:pt idx="29">
                  <c:v>6.1289999999999996</c:v>
                </c:pt>
                <c:pt idx="30">
                  <c:v>6.2389999999999999</c:v>
                </c:pt>
                <c:pt idx="31">
                  <c:v>6.36</c:v>
                </c:pt>
                <c:pt idx="32">
                  <c:v>6.53</c:v>
                </c:pt>
                <c:pt idx="33">
                  <c:v>6.7640000000000002</c:v>
                </c:pt>
                <c:pt idx="34">
                  <c:v>7.1420000000000003</c:v>
                </c:pt>
                <c:pt idx="35">
                  <c:v>7.0709999999999997</c:v>
                </c:pt>
                <c:pt idx="36">
                  <c:v>7.2409999999999997</c:v>
                </c:pt>
                <c:pt idx="37">
                  <c:v>7.399</c:v>
                </c:pt>
                <c:pt idx="38">
                  <c:v>7.5730000000000004</c:v>
                </c:pt>
                <c:pt idx="39">
                  <c:v>7.8040000000000003</c:v>
                </c:pt>
                <c:pt idx="40">
                  <c:v>8.109</c:v>
                </c:pt>
                <c:pt idx="41">
                  <c:v>8.15</c:v>
                </c:pt>
                <c:pt idx="42">
                  <c:v>8.5090000000000003</c:v>
                </c:pt>
                <c:pt idx="43">
                  <c:v>8.6709999999999994</c:v>
                </c:pt>
                <c:pt idx="44">
                  <c:v>8.9280000000000008</c:v>
                </c:pt>
                <c:pt idx="45">
                  <c:v>9.0690000000000008</c:v>
                </c:pt>
                <c:pt idx="46">
                  <c:v>9.3369999999999997</c:v>
                </c:pt>
                <c:pt idx="47">
                  <c:v>9.468</c:v>
                </c:pt>
                <c:pt idx="48">
                  <c:v>9.8309999999999995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497D-9CF6-557A1A6B9602}"/>
            </c:ext>
          </c:extLst>
        </c:ser>
        <c:ser>
          <c:idx val="2"/>
          <c:order val="2"/>
          <c:tx>
            <c:strRef>
              <c:f>'134-1M'!$D$1</c:f>
              <c:strCache>
                <c:ptCount val="1"/>
                <c:pt idx="0">
                  <c:v>TLockv2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'134-1M'!$A$2:$A$50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'134-1M'!$D$2:$D$50</c:f>
              <c:numCache>
                <c:formatCode>General</c:formatCode>
                <c:ptCount val="49"/>
                <c:pt idx="0">
                  <c:v>6.2110000000000003</c:v>
                </c:pt>
                <c:pt idx="1">
                  <c:v>3.645</c:v>
                </c:pt>
                <c:pt idx="2">
                  <c:v>2.3860000000000001</c:v>
                </c:pt>
                <c:pt idx="3">
                  <c:v>2.02</c:v>
                </c:pt>
                <c:pt idx="4">
                  <c:v>2.032</c:v>
                </c:pt>
                <c:pt idx="5">
                  <c:v>2.0819999999999999</c:v>
                </c:pt>
                <c:pt idx="6">
                  <c:v>2.246</c:v>
                </c:pt>
                <c:pt idx="7">
                  <c:v>2.355</c:v>
                </c:pt>
                <c:pt idx="8">
                  <c:v>2.5070000000000001</c:v>
                </c:pt>
                <c:pt idx="9">
                  <c:v>2.6549999999999998</c:v>
                </c:pt>
                <c:pt idx="10">
                  <c:v>2.802</c:v>
                </c:pt>
                <c:pt idx="11">
                  <c:v>2.984</c:v>
                </c:pt>
                <c:pt idx="12">
                  <c:v>3.2029999999999998</c:v>
                </c:pt>
                <c:pt idx="13">
                  <c:v>3.3359999999999999</c:v>
                </c:pt>
                <c:pt idx="14">
                  <c:v>3.528</c:v>
                </c:pt>
                <c:pt idx="15">
                  <c:v>3.6070000000000002</c:v>
                </c:pt>
                <c:pt idx="16">
                  <c:v>3.7679999999999998</c:v>
                </c:pt>
                <c:pt idx="17">
                  <c:v>4.0289999999999999</c:v>
                </c:pt>
                <c:pt idx="18">
                  <c:v>4.2690000000000001</c:v>
                </c:pt>
                <c:pt idx="19">
                  <c:v>4.4530000000000003</c:v>
                </c:pt>
                <c:pt idx="20">
                  <c:v>4.71</c:v>
                </c:pt>
                <c:pt idx="21">
                  <c:v>4.8840000000000003</c:v>
                </c:pt>
                <c:pt idx="22">
                  <c:v>4.9859999999999998</c:v>
                </c:pt>
                <c:pt idx="23">
                  <c:v>5.2229999999999999</c:v>
                </c:pt>
                <c:pt idx="24">
                  <c:v>5.431</c:v>
                </c:pt>
                <c:pt idx="25">
                  <c:v>5.4589999999999996</c:v>
                </c:pt>
                <c:pt idx="26">
                  <c:v>5.6820000000000004</c:v>
                </c:pt>
                <c:pt idx="27">
                  <c:v>5.7869999999999999</c:v>
                </c:pt>
                <c:pt idx="28">
                  <c:v>6.016</c:v>
                </c:pt>
                <c:pt idx="29">
                  <c:v>6.1289999999999996</c:v>
                </c:pt>
                <c:pt idx="30">
                  <c:v>6.24</c:v>
                </c:pt>
                <c:pt idx="31">
                  <c:v>6.39</c:v>
                </c:pt>
                <c:pt idx="32">
                  <c:v>6.5640000000000001</c:v>
                </c:pt>
                <c:pt idx="33">
                  <c:v>6.7329999999999997</c:v>
                </c:pt>
                <c:pt idx="34">
                  <c:v>6.9450000000000003</c:v>
                </c:pt>
                <c:pt idx="35">
                  <c:v>7.07</c:v>
                </c:pt>
                <c:pt idx="36">
                  <c:v>7.2229999999999999</c:v>
                </c:pt>
                <c:pt idx="37">
                  <c:v>7.4059999999999997</c:v>
                </c:pt>
                <c:pt idx="38">
                  <c:v>7.657</c:v>
                </c:pt>
                <c:pt idx="39">
                  <c:v>7.7960000000000003</c:v>
                </c:pt>
                <c:pt idx="40">
                  <c:v>8.0399999999999991</c:v>
                </c:pt>
                <c:pt idx="41">
                  <c:v>8.2530000000000001</c:v>
                </c:pt>
                <c:pt idx="42">
                  <c:v>8.4410000000000007</c:v>
                </c:pt>
                <c:pt idx="43">
                  <c:v>8.6880000000000006</c:v>
                </c:pt>
                <c:pt idx="44">
                  <c:v>8.8640000000000008</c:v>
                </c:pt>
                <c:pt idx="45">
                  <c:v>9.2530000000000001</c:v>
                </c:pt>
                <c:pt idx="46">
                  <c:v>9.4629999999999992</c:v>
                </c:pt>
                <c:pt idx="47">
                  <c:v>9.67</c:v>
                </c:pt>
                <c:pt idx="48">
                  <c:v>9.8460000000000001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97D-9CF6-557A1A6B9602}"/>
            </c:ext>
          </c:extLst>
        </c:ser>
        <c:ser>
          <c:idx val="3"/>
          <c:order val="3"/>
          <c:tx>
            <c:strRef>
              <c:f>'134-1M'!$E$1</c:f>
              <c:strCache>
                <c:ptCount val="1"/>
                <c:pt idx="0">
                  <c:v>TLockv3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'134-1M'!$A$2:$A$50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'134-1M'!$E$2:$E$50</c:f>
              <c:numCache>
                <c:formatCode>General</c:formatCode>
                <c:ptCount val="49"/>
                <c:pt idx="0">
                  <c:v>6.7243000000000004</c:v>
                </c:pt>
                <c:pt idx="1">
                  <c:v>3.5070999999999999</c:v>
                </c:pt>
                <c:pt idx="2">
                  <c:v>2.2890999999999999</c:v>
                </c:pt>
                <c:pt idx="3">
                  <c:v>2.4066000000000001</c:v>
                </c:pt>
                <c:pt idx="4">
                  <c:v>1.8209000000000002</c:v>
                </c:pt>
                <c:pt idx="5">
                  <c:v>1.8404</c:v>
                </c:pt>
                <c:pt idx="6">
                  <c:v>1.9932999999999998</c:v>
                </c:pt>
                <c:pt idx="7">
                  <c:v>2.0217000000000001</c:v>
                </c:pt>
                <c:pt idx="8">
                  <c:v>2.1234000000000002</c:v>
                </c:pt>
                <c:pt idx="9">
                  <c:v>2.2465999999999999</c:v>
                </c:pt>
                <c:pt idx="10">
                  <c:v>2.3975999999999997</c:v>
                </c:pt>
                <c:pt idx="11">
                  <c:v>2.4681999999999999</c:v>
                </c:pt>
                <c:pt idx="12">
                  <c:v>2.5994000000000002</c:v>
                </c:pt>
                <c:pt idx="13">
                  <c:v>2.7854000000000001</c:v>
                </c:pt>
                <c:pt idx="14">
                  <c:v>2.8250999999999999</c:v>
                </c:pt>
                <c:pt idx="15">
                  <c:v>3.0579000000000001</c:v>
                </c:pt>
                <c:pt idx="16">
                  <c:v>3.1633</c:v>
                </c:pt>
                <c:pt idx="17">
                  <c:v>3.2475000000000001</c:v>
                </c:pt>
                <c:pt idx="18">
                  <c:v>3.3924000000000003</c:v>
                </c:pt>
                <c:pt idx="19">
                  <c:v>3.5074000000000001</c:v>
                </c:pt>
                <c:pt idx="20">
                  <c:v>3.6631</c:v>
                </c:pt>
                <c:pt idx="21">
                  <c:v>3.7477</c:v>
                </c:pt>
                <c:pt idx="22">
                  <c:v>4.0042</c:v>
                </c:pt>
                <c:pt idx="23">
                  <c:v>4.1623999999999999</c:v>
                </c:pt>
                <c:pt idx="24">
                  <c:v>4.3298000000000005</c:v>
                </c:pt>
                <c:pt idx="25">
                  <c:v>4.5182000000000002</c:v>
                </c:pt>
                <c:pt idx="26">
                  <c:v>4.6601999999999997</c:v>
                </c:pt>
                <c:pt idx="27">
                  <c:v>4.7648999999999999</c:v>
                </c:pt>
                <c:pt idx="28">
                  <c:v>4.9036999999999997</c:v>
                </c:pt>
                <c:pt idx="29">
                  <c:v>5.0199999999999996</c:v>
                </c:pt>
                <c:pt idx="30">
                  <c:v>5.1204999999999998</c:v>
                </c:pt>
                <c:pt idx="31">
                  <c:v>5.2173999999999996</c:v>
                </c:pt>
                <c:pt idx="32">
                  <c:v>5.335</c:v>
                </c:pt>
                <c:pt idx="33">
                  <c:v>5.5131999999999994</c:v>
                </c:pt>
                <c:pt idx="34">
                  <c:v>5.6321000000000003</c:v>
                </c:pt>
                <c:pt idx="35">
                  <c:v>5.6496000000000004</c:v>
                </c:pt>
                <c:pt idx="36">
                  <c:v>5.7883999999999993</c:v>
                </c:pt>
                <c:pt idx="37">
                  <c:v>5.9043000000000001</c:v>
                </c:pt>
                <c:pt idx="38">
                  <c:v>6.0616000000000003</c:v>
                </c:pt>
                <c:pt idx="39">
                  <c:v>6.1343000000000005</c:v>
                </c:pt>
                <c:pt idx="40">
                  <c:v>6.1986000000000008</c:v>
                </c:pt>
                <c:pt idx="41">
                  <c:v>6.3736999999999995</c:v>
                </c:pt>
                <c:pt idx="42">
                  <c:v>6.5326000000000004</c:v>
                </c:pt>
                <c:pt idx="43">
                  <c:v>6.7412000000000001</c:v>
                </c:pt>
                <c:pt idx="44">
                  <c:v>6.8338000000000001</c:v>
                </c:pt>
                <c:pt idx="45">
                  <c:v>6.8638000000000003</c:v>
                </c:pt>
                <c:pt idx="46">
                  <c:v>7.1246999999999998</c:v>
                </c:pt>
                <c:pt idx="47">
                  <c:v>7.2263000000000002</c:v>
                </c:pt>
                <c:pt idx="48">
                  <c:v>7.3037999999999998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497D-9CF6-557A1A6B9602}"/>
            </c:ext>
          </c:extLst>
        </c:ser>
        <c:ser>
          <c:idx val="4"/>
          <c:order val="4"/>
          <c:tx>
            <c:strRef>
              <c:f>'134-1M'!$F$1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'134-1M'!$A$2:$A$50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'134-1M'!$F$2:$F$50</c:f>
              <c:numCache>
                <c:formatCode>General</c:formatCode>
                <c:ptCount val="49"/>
                <c:pt idx="0">
                  <c:v>5.6218000000000004</c:v>
                </c:pt>
                <c:pt idx="1">
                  <c:v>3.1924000000000001</c:v>
                </c:pt>
                <c:pt idx="2">
                  <c:v>2.1569000000000003</c:v>
                </c:pt>
                <c:pt idx="3">
                  <c:v>1.8170999999999999</c:v>
                </c:pt>
                <c:pt idx="4">
                  <c:v>1.7319</c:v>
                </c:pt>
                <c:pt idx="5">
                  <c:v>1.6913</c:v>
                </c:pt>
                <c:pt idx="6">
                  <c:v>1.8150999999999999</c:v>
                </c:pt>
                <c:pt idx="7">
                  <c:v>1.8954000000000002</c:v>
                </c:pt>
                <c:pt idx="8">
                  <c:v>2.0499000000000001</c:v>
                </c:pt>
                <c:pt idx="9">
                  <c:v>2.1215000000000002</c:v>
                </c:pt>
                <c:pt idx="10">
                  <c:v>2.2069999999999999</c:v>
                </c:pt>
                <c:pt idx="11">
                  <c:v>2.3476999999999997</c:v>
                </c:pt>
                <c:pt idx="12">
                  <c:v>2.4786999999999999</c:v>
                </c:pt>
                <c:pt idx="13">
                  <c:v>2.6376999999999997</c:v>
                </c:pt>
                <c:pt idx="14">
                  <c:v>2.7235</c:v>
                </c:pt>
                <c:pt idx="15">
                  <c:v>2.9188000000000001</c:v>
                </c:pt>
                <c:pt idx="16">
                  <c:v>2.9906999999999999</c:v>
                </c:pt>
                <c:pt idx="17">
                  <c:v>3.1236999999999999</c:v>
                </c:pt>
                <c:pt idx="18">
                  <c:v>3.2376</c:v>
                </c:pt>
                <c:pt idx="19">
                  <c:v>3.3629000000000002</c:v>
                </c:pt>
                <c:pt idx="20">
                  <c:v>3.3988</c:v>
                </c:pt>
                <c:pt idx="21">
                  <c:v>3.6595</c:v>
                </c:pt>
                <c:pt idx="22">
                  <c:v>3.8658999999999999</c:v>
                </c:pt>
                <c:pt idx="23">
                  <c:v>3.9630000000000001</c:v>
                </c:pt>
                <c:pt idx="24">
                  <c:v>4.1423000000000005</c:v>
                </c:pt>
                <c:pt idx="25">
                  <c:v>4.2996000000000008</c:v>
                </c:pt>
                <c:pt idx="26">
                  <c:v>4.4080000000000004</c:v>
                </c:pt>
                <c:pt idx="27">
                  <c:v>4.5972</c:v>
                </c:pt>
                <c:pt idx="28">
                  <c:v>4.6703000000000001</c:v>
                </c:pt>
                <c:pt idx="29">
                  <c:v>4.8186</c:v>
                </c:pt>
                <c:pt idx="30">
                  <c:v>4.9032</c:v>
                </c:pt>
                <c:pt idx="31">
                  <c:v>5.0466999999999995</c:v>
                </c:pt>
                <c:pt idx="32">
                  <c:v>5.0988999999999995</c:v>
                </c:pt>
                <c:pt idx="33">
                  <c:v>5.2332000000000001</c:v>
                </c:pt>
                <c:pt idx="34">
                  <c:v>5.3313999999999995</c:v>
                </c:pt>
                <c:pt idx="35">
                  <c:v>5.4824999999999999</c:v>
                </c:pt>
                <c:pt idx="36">
                  <c:v>5.5667999999999997</c:v>
                </c:pt>
                <c:pt idx="37">
                  <c:v>5.6802999999999999</c:v>
                </c:pt>
                <c:pt idx="38">
                  <c:v>5.8354999999999997</c:v>
                </c:pt>
                <c:pt idx="39">
                  <c:v>5.89</c:v>
                </c:pt>
                <c:pt idx="40">
                  <c:v>6.0244</c:v>
                </c:pt>
                <c:pt idx="41">
                  <c:v>6.1387999999999998</c:v>
                </c:pt>
                <c:pt idx="42">
                  <c:v>6.3243999999999998</c:v>
                </c:pt>
                <c:pt idx="43">
                  <c:v>6.4161000000000001</c:v>
                </c:pt>
                <c:pt idx="44">
                  <c:v>6.5381999999999998</c:v>
                </c:pt>
                <c:pt idx="45">
                  <c:v>6.6635</c:v>
                </c:pt>
                <c:pt idx="46">
                  <c:v>6.7828999999999997</c:v>
                </c:pt>
                <c:pt idx="47">
                  <c:v>6.9868000000000006</c:v>
                </c:pt>
                <c:pt idx="48">
                  <c:v>7.1286000000000005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497D-9CF6-557A1A6B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25568"/>
        <c:axId val="753026224"/>
      </c:barChart>
      <c:catAx>
        <c:axId val="7530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6224"/>
        <c:crosses val="autoZero"/>
        <c:auto val="1"/>
        <c:lblAlgn val="ctr"/>
        <c:lblOffset val="100"/>
        <c:noMultiLvlLbl val="0"/>
      </c:catAx>
      <c:valAx>
        <c:axId val="753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'17-512M'!$B$1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'17-512M'!$A$2:$A$50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'17-512M'!$B$2:$B$50</c:f>
              <c:numCache>
                <c:formatCode>General</c:formatCode>
                <c:ptCount val="49"/>
                <c:pt idx="0">
                  <c:v>12280.772499999999</c:v>
                </c:pt>
                <c:pt idx="1">
                  <c:v>6991.8215999999993</c:v>
                </c:pt>
                <c:pt idx="2">
                  <c:v>3679.5347000000002</c:v>
                </c:pt>
                <c:pt idx="3">
                  <c:v>2593.5036</c:v>
                </c:pt>
                <c:pt idx="4">
                  <c:v>2032.4116999999999</c:v>
                </c:pt>
                <c:pt idx="5">
                  <c:v>1719.1976000000002</c:v>
                </c:pt>
                <c:pt idx="6">
                  <c:v>1431.4504999999999</c:v>
                </c:pt>
                <c:pt idx="7">
                  <c:v>1389.7178000000001</c:v>
                </c:pt>
                <c:pt idx="8">
                  <c:v>1299.3054999999999</c:v>
                </c:pt>
                <c:pt idx="9">
                  <c:v>1201.7791999999999</c:v>
                </c:pt>
                <c:pt idx="10">
                  <c:v>1103.8746999999998</c:v>
                </c:pt>
                <c:pt idx="11">
                  <c:v>1040.1885</c:v>
                </c:pt>
                <c:pt idx="12">
                  <c:v>1119.2025000000001</c:v>
                </c:pt>
                <c:pt idx="13">
                  <c:v>2197.8224</c:v>
                </c:pt>
                <c:pt idx="14">
                  <c:v>2278.5921000000003</c:v>
                </c:pt>
                <c:pt idx="15">
                  <c:v>2686.6603999999998</c:v>
                </c:pt>
                <c:pt idx="16">
                  <c:v>2608.7291</c:v>
                </c:pt>
                <c:pt idx="17">
                  <c:v>2849.7694999999999</c:v>
                </c:pt>
                <c:pt idx="18">
                  <c:v>2871.8327000000004</c:v>
                </c:pt>
                <c:pt idx="19">
                  <c:v>2707.8870000000002</c:v>
                </c:pt>
                <c:pt idx="20">
                  <c:v>2456.5807999999997</c:v>
                </c:pt>
                <c:pt idx="21">
                  <c:v>2641.7356</c:v>
                </c:pt>
                <c:pt idx="22">
                  <c:v>2467.9258</c:v>
                </c:pt>
                <c:pt idx="23">
                  <c:v>2542.0194000000001</c:v>
                </c:pt>
                <c:pt idx="24">
                  <c:v>2407.0234</c:v>
                </c:pt>
                <c:pt idx="25">
                  <c:v>2082.9171999999999</c:v>
                </c:pt>
                <c:pt idx="26">
                  <c:v>2276.4487000000004</c:v>
                </c:pt>
                <c:pt idx="27">
                  <c:v>2198.8694999999998</c:v>
                </c:pt>
                <c:pt idx="28">
                  <c:v>1996.5781000000002</c:v>
                </c:pt>
                <c:pt idx="29">
                  <c:v>2454.5862999999999</c:v>
                </c:pt>
                <c:pt idx="30">
                  <c:v>2293.5967999999998</c:v>
                </c:pt>
                <c:pt idx="31">
                  <c:v>2223.5029</c:v>
                </c:pt>
                <c:pt idx="32">
                  <c:v>2303.9733999999999</c:v>
                </c:pt>
                <c:pt idx="33">
                  <c:v>2272.7906000000003</c:v>
                </c:pt>
                <c:pt idx="34">
                  <c:v>2323.8114999999998</c:v>
                </c:pt>
                <c:pt idx="35">
                  <c:v>2031.0216</c:v>
                </c:pt>
                <c:pt idx="36">
                  <c:v>2055.7694000000001</c:v>
                </c:pt>
                <c:pt idx="37">
                  <c:v>2217.2910999999999</c:v>
                </c:pt>
                <c:pt idx="38">
                  <c:v>2202.8741</c:v>
                </c:pt>
                <c:pt idx="39">
                  <c:v>2245.6884</c:v>
                </c:pt>
                <c:pt idx="40">
                  <c:v>2090.6403999999998</c:v>
                </c:pt>
                <c:pt idx="41">
                  <c:v>2176.1452000000004</c:v>
                </c:pt>
                <c:pt idx="42">
                  <c:v>2144.6837999999998</c:v>
                </c:pt>
                <c:pt idx="43">
                  <c:v>2156.0731000000001</c:v>
                </c:pt>
                <c:pt idx="44">
                  <c:v>1989.1605</c:v>
                </c:pt>
                <c:pt idx="45">
                  <c:v>2031.4088999999999</c:v>
                </c:pt>
                <c:pt idx="46">
                  <c:v>1955.4585</c:v>
                </c:pt>
                <c:pt idx="47">
                  <c:v>1981.4269999999999</c:v>
                </c:pt>
                <c:pt idx="48">
                  <c:v>1852.4228000000001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D-420B-BB5D-7F5CD28A904A}"/>
            </c:ext>
          </c:extLst>
        </c:ser>
        <c:ser>
          <c:idx val="1"/>
          <c:order val="1"/>
          <c:tx>
            <c:strRef>
              <c:f>'17-512M'!$C$1</c:f>
              <c:strCache>
                <c:ptCount val="1"/>
                <c:pt idx="0">
                  <c:v>TLockv1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'17-512M'!$A$2:$A$50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'17-512M'!$C$2:$C$50</c:f>
              <c:numCache>
                <c:formatCode>General</c:formatCode>
                <c:ptCount val="49"/>
                <c:pt idx="0">
                  <c:v>15212.151</c:v>
                </c:pt>
                <c:pt idx="1">
                  <c:v>8503.8050000000003</c:v>
                </c:pt>
                <c:pt idx="2">
                  <c:v>4617.3999999999996</c:v>
                </c:pt>
                <c:pt idx="3">
                  <c:v>3191.5189999999998</c:v>
                </c:pt>
                <c:pt idx="4">
                  <c:v>2462.0929999999998</c:v>
                </c:pt>
                <c:pt idx="5">
                  <c:v>2016.5340000000001</c:v>
                </c:pt>
                <c:pt idx="6">
                  <c:v>1704.8910000000001</c:v>
                </c:pt>
                <c:pt idx="7">
                  <c:v>1637.913</c:v>
                </c:pt>
                <c:pt idx="8">
                  <c:v>1515.8</c:v>
                </c:pt>
                <c:pt idx="9">
                  <c:v>1442.905</c:v>
                </c:pt>
                <c:pt idx="10">
                  <c:v>1356.655</c:v>
                </c:pt>
                <c:pt idx="11">
                  <c:v>1280.0630000000001</c:v>
                </c:pt>
                <c:pt idx="12">
                  <c:v>1229.366</c:v>
                </c:pt>
                <c:pt idx="13">
                  <c:v>1252.258</c:v>
                </c:pt>
                <c:pt idx="14">
                  <c:v>1274.5350000000001</c:v>
                </c:pt>
                <c:pt idx="15">
                  <c:v>1283.829</c:v>
                </c:pt>
                <c:pt idx="16">
                  <c:v>1288.6859999999999</c:v>
                </c:pt>
                <c:pt idx="17">
                  <c:v>1293.643</c:v>
                </c:pt>
                <c:pt idx="18">
                  <c:v>1294.2149999999999</c:v>
                </c:pt>
                <c:pt idx="19">
                  <c:v>1274.106</c:v>
                </c:pt>
                <c:pt idx="20">
                  <c:v>1283.395</c:v>
                </c:pt>
                <c:pt idx="21">
                  <c:v>1283.097</c:v>
                </c:pt>
                <c:pt idx="22">
                  <c:v>1303.848</c:v>
                </c:pt>
                <c:pt idx="23">
                  <c:v>1296.78</c:v>
                </c:pt>
                <c:pt idx="24">
                  <c:v>1274.6690000000001</c:v>
                </c:pt>
                <c:pt idx="25">
                  <c:v>1295.0229999999999</c:v>
                </c:pt>
                <c:pt idx="26">
                  <c:v>1293.691</c:v>
                </c:pt>
                <c:pt idx="27">
                  <c:v>1276.9849999999999</c:v>
                </c:pt>
                <c:pt idx="28">
                  <c:v>1299.7629999999999</c:v>
                </c:pt>
                <c:pt idx="29">
                  <c:v>1309.183</c:v>
                </c:pt>
                <c:pt idx="30">
                  <c:v>1305.17</c:v>
                </c:pt>
                <c:pt idx="31">
                  <c:v>1295.855</c:v>
                </c:pt>
                <c:pt idx="32">
                  <c:v>1314.6679999999999</c:v>
                </c:pt>
                <c:pt idx="33">
                  <c:v>1288.829</c:v>
                </c:pt>
                <c:pt idx="34">
                  <c:v>1299.4110000000001</c:v>
                </c:pt>
                <c:pt idx="35">
                  <c:v>1315.625</c:v>
                </c:pt>
                <c:pt idx="36">
                  <c:v>1304.4169999999999</c:v>
                </c:pt>
                <c:pt idx="37">
                  <c:v>1303.6579999999999</c:v>
                </c:pt>
                <c:pt idx="38">
                  <c:v>0</c:v>
                </c:pt>
                <c:pt idx="39">
                  <c:v>1302.443</c:v>
                </c:pt>
                <c:pt idx="40">
                  <c:v>1300.3330000000001</c:v>
                </c:pt>
                <c:pt idx="41">
                  <c:v>1314.41</c:v>
                </c:pt>
                <c:pt idx="42">
                  <c:v>1293.8240000000001</c:v>
                </c:pt>
                <c:pt idx="43">
                  <c:v>1335.1880000000001</c:v>
                </c:pt>
                <c:pt idx="44">
                  <c:v>1284.146</c:v>
                </c:pt>
                <c:pt idx="45">
                  <c:v>1297.6089999999999</c:v>
                </c:pt>
                <c:pt idx="46">
                  <c:v>1277.2950000000001</c:v>
                </c:pt>
                <c:pt idx="47">
                  <c:v>1313.3340000000001</c:v>
                </c:pt>
                <c:pt idx="48">
                  <c:v>1314.961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D-420B-BB5D-7F5CD28A904A}"/>
            </c:ext>
          </c:extLst>
        </c:ser>
        <c:ser>
          <c:idx val="2"/>
          <c:order val="2"/>
          <c:tx>
            <c:strRef>
              <c:f>'17-512M'!$D$1</c:f>
              <c:strCache>
                <c:ptCount val="1"/>
                <c:pt idx="0">
                  <c:v>TLockv2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'17-512M'!$A$2:$A$50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'17-512M'!$D$2:$D$50</c:f>
              <c:numCache>
                <c:formatCode>General</c:formatCode>
                <c:ptCount val="49"/>
                <c:pt idx="0">
                  <c:v>15141.499</c:v>
                </c:pt>
                <c:pt idx="1">
                  <c:v>8322.2540000000008</c:v>
                </c:pt>
                <c:pt idx="2">
                  <c:v>4432.0600000000004</c:v>
                </c:pt>
                <c:pt idx="3">
                  <c:v>3122.9960000000001</c:v>
                </c:pt>
                <c:pt idx="4">
                  <c:v>2399.1759999999999</c:v>
                </c:pt>
                <c:pt idx="5">
                  <c:v>1974.077</c:v>
                </c:pt>
                <c:pt idx="6">
                  <c:v>1709.3789999999999</c:v>
                </c:pt>
                <c:pt idx="7">
                  <c:v>1586.4929999999999</c:v>
                </c:pt>
                <c:pt idx="8">
                  <c:v>1508.3979999999999</c:v>
                </c:pt>
                <c:pt idx="9">
                  <c:v>1417.855</c:v>
                </c:pt>
                <c:pt idx="10">
                  <c:v>1323.2719999999999</c:v>
                </c:pt>
                <c:pt idx="11">
                  <c:v>1246.2</c:v>
                </c:pt>
                <c:pt idx="12">
                  <c:v>1201.5429999999999</c:v>
                </c:pt>
                <c:pt idx="13">
                  <c:v>1258.723</c:v>
                </c:pt>
                <c:pt idx="14">
                  <c:v>1240.3530000000001</c:v>
                </c:pt>
                <c:pt idx="15">
                  <c:v>1251.596</c:v>
                </c:pt>
                <c:pt idx="16">
                  <c:v>1265.97</c:v>
                </c:pt>
                <c:pt idx="17">
                  <c:v>1249.8710000000001</c:v>
                </c:pt>
                <c:pt idx="18">
                  <c:v>1268.0139999999999</c:v>
                </c:pt>
                <c:pt idx="19">
                  <c:v>1328.0509999999999</c:v>
                </c:pt>
                <c:pt idx="20">
                  <c:v>1240.963</c:v>
                </c:pt>
                <c:pt idx="21">
                  <c:v>1246.0540000000001</c:v>
                </c:pt>
                <c:pt idx="22">
                  <c:v>1252.8679999999999</c:v>
                </c:pt>
                <c:pt idx="23">
                  <c:v>1257.3910000000001</c:v>
                </c:pt>
                <c:pt idx="24">
                  <c:v>1253.914</c:v>
                </c:pt>
                <c:pt idx="25">
                  <c:v>1264.328</c:v>
                </c:pt>
                <c:pt idx="26">
                  <c:v>1245.5239999999999</c:v>
                </c:pt>
                <c:pt idx="27">
                  <c:v>1255.663</c:v>
                </c:pt>
                <c:pt idx="28">
                  <c:v>1254.549</c:v>
                </c:pt>
                <c:pt idx="29">
                  <c:v>1245.806</c:v>
                </c:pt>
                <c:pt idx="30">
                  <c:v>1253.3510000000001</c:v>
                </c:pt>
                <c:pt idx="31">
                  <c:v>0</c:v>
                </c:pt>
                <c:pt idx="32">
                  <c:v>1254.569</c:v>
                </c:pt>
                <c:pt idx="33">
                  <c:v>0</c:v>
                </c:pt>
                <c:pt idx="34">
                  <c:v>1255.5419999999999</c:v>
                </c:pt>
                <c:pt idx="35">
                  <c:v>1258.636</c:v>
                </c:pt>
                <c:pt idx="36">
                  <c:v>1270.999</c:v>
                </c:pt>
                <c:pt idx="37">
                  <c:v>1233.0989999999999</c:v>
                </c:pt>
                <c:pt idx="38">
                  <c:v>1254.2139999999999</c:v>
                </c:pt>
                <c:pt idx="39">
                  <c:v>1288.396</c:v>
                </c:pt>
                <c:pt idx="40">
                  <c:v>1264.799</c:v>
                </c:pt>
                <c:pt idx="41">
                  <c:v>1279.3699999999999</c:v>
                </c:pt>
                <c:pt idx="42">
                  <c:v>1271.153</c:v>
                </c:pt>
                <c:pt idx="43">
                  <c:v>1260.3889999999999</c:v>
                </c:pt>
                <c:pt idx="44">
                  <c:v>1255.9000000000001</c:v>
                </c:pt>
                <c:pt idx="45">
                  <c:v>0</c:v>
                </c:pt>
                <c:pt idx="46">
                  <c:v>1248.425</c:v>
                </c:pt>
                <c:pt idx="47">
                  <c:v>1314.7139999999999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D-420B-BB5D-7F5CD28A904A}"/>
            </c:ext>
          </c:extLst>
        </c:ser>
        <c:ser>
          <c:idx val="3"/>
          <c:order val="3"/>
          <c:tx>
            <c:strRef>
              <c:f>'17-512M'!$E$1</c:f>
              <c:strCache>
                <c:ptCount val="1"/>
                <c:pt idx="0">
                  <c:v>TLockv3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'17-512M'!$A$2:$A$50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'17-512M'!$E$2:$E$50</c:f>
              <c:numCache>
                <c:formatCode>General</c:formatCode>
                <c:ptCount val="49"/>
                <c:pt idx="0">
                  <c:v>13294.357400000001</c:v>
                </c:pt>
                <c:pt idx="1">
                  <c:v>7601.6623</c:v>
                </c:pt>
                <c:pt idx="2">
                  <c:v>4053.5131000000001</c:v>
                </c:pt>
                <c:pt idx="3">
                  <c:v>2807.3867</c:v>
                </c:pt>
                <c:pt idx="4">
                  <c:v>2259.1549</c:v>
                </c:pt>
                <c:pt idx="5">
                  <c:v>1817.5286000000001</c:v>
                </c:pt>
                <c:pt idx="6">
                  <c:v>1518.5293000000001</c:v>
                </c:pt>
                <c:pt idx="7">
                  <c:v>1447.7486000000001</c:v>
                </c:pt>
                <c:pt idx="8">
                  <c:v>1388.2853</c:v>
                </c:pt>
                <c:pt idx="9">
                  <c:v>1316.1994999999999</c:v>
                </c:pt>
                <c:pt idx="10">
                  <c:v>1232.0830000000001</c:v>
                </c:pt>
                <c:pt idx="11">
                  <c:v>1159.8777</c:v>
                </c:pt>
                <c:pt idx="12">
                  <c:v>1106.0701999999999</c:v>
                </c:pt>
                <c:pt idx="13">
                  <c:v>1156.2821000000001</c:v>
                </c:pt>
                <c:pt idx="14">
                  <c:v>1171.6222</c:v>
                </c:pt>
                <c:pt idx="15">
                  <c:v>1168.7011</c:v>
                </c:pt>
                <c:pt idx="16">
                  <c:v>1211.1445000000001</c:v>
                </c:pt>
                <c:pt idx="17">
                  <c:v>1202.4411</c:v>
                </c:pt>
                <c:pt idx="18">
                  <c:v>1186.9523999999999</c:v>
                </c:pt>
                <c:pt idx="19">
                  <c:v>1192.2729999999999</c:v>
                </c:pt>
                <c:pt idx="20">
                  <c:v>1194.9201</c:v>
                </c:pt>
                <c:pt idx="21">
                  <c:v>1216.1925000000001</c:v>
                </c:pt>
                <c:pt idx="22">
                  <c:v>1208.6578999999999</c:v>
                </c:pt>
                <c:pt idx="23">
                  <c:v>1223.0835</c:v>
                </c:pt>
                <c:pt idx="24">
                  <c:v>1252.7278000000001</c:v>
                </c:pt>
                <c:pt idx="25">
                  <c:v>1289.6120000000001</c:v>
                </c:pt>
                <c:pt idx="26">
                  <c:v>1329.8297</c:v>
                </c:pt>
                <c:pt idx="27">
                  <c:v>1327.192</c:v>
                </c:pt>
                <c:pt idx="28">
                  <c:v>1346.9584</c:v>
                </c:pt>
                <c:pt idx="29">
                  <c:v>1344.2260000000001</c:v>
                </c:pt>
                <c:pt idx="30">
                  <c:v>1358.5644</c:v>
                </c:pt>
                <c:pt idx="31">
                  <c:v>1416.7211000000002</c:v>
                </c:pt>
                <c:pt idx="32">
                  <c:v>1402.6526000000001</c:v>
                </c:pt>
                <c:pt idx="33">
                  <c:v>1436.5741</c:v>
                </c:pt>
                <c:pt idx="34">
                  <c:v>1417.9896999999999</c:v>
                </c:pt>
                <c:pt idx="35">
                  <c:v>1463.9588999999999</c:v>
                </c:pt>
                <c:pt idx="36">
                  <c:v>1491.3554999999999</c:v>
                </c:pt>
                <c:pt idx="37">
                  <c:v>1546.9972</c:v>
                </c:pt>
                <c:pt idx="38">
                  <c:v>1520.3878999999999</c:v>
                </c:pt>
                <c:pt idx="39">
                  <c:v>1528.8522</c:v>
                </c:pt>
                <c:pt idx="40">
                  <c:v>1577.9093</c:v>
                </c:pt>
                <c:pt idx="41">
                  <c:v>1530.9004</c:v>
                </c:pt>
                <c:pt idx="42">
                  <c:v>1578.9804999999999</c:v>
                </c:pt>
                <c:pt idx="43">
                  <c:v>1537.1348</c:v>
                </c:pt>
                <c:pt idx="44">
                  <c:v>1551.4132</c:v>
                </c:pt>
                <c:pt idx="45">
                  <c:v>1550.1958999999999</c:v>
                </c:pt>
                <c:pt idx="46">
                  <c:v>1620.4185</c:v>
                </c:pt>
                <c:pt idx="47">
                  <c:v>1576.91</c:v>
                </c:pt>
                <c:pt idx="48">
                  <c:v>1588.5766000000001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D-420B-BB5D-7F5CD28A904A}"/>
            </c:ext>
          </c:extLst>
        </c:ser>
        <c:ser>
          <c:idx val="4"/>
          <c:order val="4"/>
          <c:tx>
            <c:strRef>
              <c:f>'17-512M'!$F$1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'17-512M'!$A$2:$A$50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'17-512M'!$F$2:$F$50</c:f>
              <c:numCache>
                <c:formatCode>General</c:formatCode>
                <c:ptCount val="49"/>
                <c:pt idx="0">
                  <c:v>11686.0501</c:v>
                </c:pt>
                <c:pt idx="1">
                  <c:v>6986.0460999999996</c:v>
                </c:pt>
                <c:pt idx="2">
                  <c:v>3538.1288999999997</c:v>
                </c:pt>
                <c:pt idx="3">
                  <c:v>2467.8598999999999</c:v>
                </c:pt>
                <c:pt idx="4">
                  <c:v>2033.9296000000002</c:v>
                </c:pt>
                <c:pt idx="5">
                  <c:v>1584.0128999999999</c:v>
                </c:pt>
                <c:pt idx="6">
                  <c:v>1397.5536000000002</c:v>
                </c:pt>
                <c:pt idx="7">
                  <c:v>1453.8208999999999</c:v>
                </c:pt>
                <c:pt idx="8">
                  <c:v>1254.1903</c:v>
                </c:pt>
                <c:pt idx="9">
                  <c:v>1245.7940000000001</c:v>
                </c:pt>
                <c:pt idx="10">
                  <c:v>1179.0748999999998</c:v>
                </c:pt>
                <c:pt idx="11">
                  <c:v>1093.1668</c:v>
                </c:pt>
                <c:pt idx="12">
                  <c:v>1093.4581000000001</c:v>
                </c:pt>
                <c:pt idx="13">
                  <c:v>2170.9627</c:v>
                </c:pt>
                <c:pt idx="14">
                  <c:v>2415.6824999999999</c:v>
                </c:pt>
                <c:pt idx="15">
                  <c:v>2550.3388</c:v>
                </c:pt>
                <c:pt idx="16">
                  <c:v>2630.5583999999999</c:v>
                </c:pt>
                <c:pt idx="17">
                  <c:v>2727.3222000000001</c:v>
                </c:pt>
                <c:pt idx="18">
                  <c:v>2684.5236</c:v>
                </c:pt>
                <c:pt idx="19">
                  <c:v>2686.5196000000001</c:v>
                </c:pt>
                <c:pt idx="20">
                  <c:v>2678.1797999999999</c:v>
                </c:pt>
                <c:pt idx="21">
                  <c:v>2667.1202999999996</c:v>
                </c:pt>
                <c:pt idx="22">
                  <c:v>2459.5646000000002</c:v>
                </c:pt>
                <c:pt idx="23">
                  <c:v>2426.069</c:v>
                </c:pt>
                <c:pt idx="24">
                  <c:v>2234.8033999999998</c:v>
                </c:pt>
                <c:pt idx="25">
                  <c:v>2324.67</c:v>
                </c:pt>
                <c:pt idx="26">
                  <c:v>2131.2252000000003</c:v>
                </c:pt>
                <c:pt idx="27">
                  <c:v>2266.0402999999997</c:v>
                </c:pt>
                <c:pt idx="28">
                  <c:v>2340.9083999999998</c:v>
                </c:pt>
                <c:pt idx="29">
                  <c:v>2207.4342000000001</c:v>
                </c:pt>
                <c:pt idx="30">
                  <c:v>2416.0041000000001</c:v>
                </c:pt>
                <c:pt idx="31">
                  <c:v>2254.2860000000001</c:v>
                </c:pt>
                <c:pt idx="32">
                  <c:v>2280.2619</c:v>
                </c:pt>
                <c:pt idx="33">
                  <c:v>2179.1999999999998</c:v>
                </c:pt>
                <c:pt idx="34">
                  <c:v>2333.6743999999999</c:v>
                </c:pt>
                <c:pt idx="35">
                  <c:v>2229.9867999999997</c:v>
                </c:pt>
                <c:pt idx="36">
                  <c:v>2049.2471</c:v>
                </c:pt>
                <c:pt idx="37">
                  <c:v>2161.1921000000002</c:v>
                </c:pt>
                <c:pt idx="38">
                  <c:v>1996.2846000000002</c:v>
                </c:pt>
                <c:pt idx="39">
                  <c:v>2130.9822000000004</c:v>
                </c:pt>
                <c:pt idx="40">
                  <c:v>2157.6936000000001</c:v>
                </c:pt>
                <c:pt idx="41">
                  <c:v>2112.2505000000001</c:v>
                </c:pt>
                <c:pt idx="42">
                  <c:v>2184.9626000000003</c:v>
                </c:pt>
                <c:pt idx="43">
                  <c:v>2011.3498</c:v>
                </c:pt>
                <c:pt idx="44">
                  <c:v>1938.0446000000002</c:v>
                </c:pt>
                <c:pt idx="45">
                  <c:v>2192.0414000000001</c:v>
                </c:pt>
                <c:pt idx="46">
                  <c:v>2008.8701000000001</c:v>
                </c:pt>
                <c:pt idx="47">
                  <c:v>2110.3923</c:v>
                </c:pt>
                <c:pt idx="48">
                  <c:v>1933.259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D-420B-BB5D-7F5CD28A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169888"/>
        <c:axId val="829168904"/>
      </c:barChart>
      <c:catAx>
        <c:axId val="8291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8904"/>
        <c:crosses val="autoZero"/>
        <c:auto val="1"/>
        <c:lblAlgn val="ctr"/>
        <c:lblOffset val="100"/>
        <c:noMultiLvlLbl val="0"/>
      </c:catAx>
      <c:valAx>
        <c:axId val="829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'134-512M'!$B$1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'134-512M'!$A$2:$A$50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'134-512M'!$B$2:$B$50</c:f>
              <c:numCache>
                <c:formatCode>General</c:formatCode>
                <c:ptCount val="49"/>
                <c:pt idx="0">
                  <c:v>2079.0956999999999</c:v>
                </c:pt>
                <c:pt idx="1">
                  <c:v>1162.2098000000001</c:v>
                </c:pt>
                <c:pt idx="2">
                  <c:v>601.23649999999998</c:v>
                </c:pt>
                <c:pt idx="3">
                  <c:v>422.00909999999999</c:v>
                </c:pt>
                <c:pt idx="4">
                  <c:v>330.4846</c:v>
                </c:pt>
                <c:pt idx="5">
                  <c:v>276.24979999999999</c:v>
                </c:pt>
                <c:pt idx="6">
                  <c:v>259.91419999999999</c:v>
                </c:pt>
                <c:pt idx="7">
                  <c:v>254.59059999999999</c:v>
                </c:pt>
                <c:pt idx="8">
                  <c:v>245.08750000000001</c:v>
                </c:pt>
                <c:pt idx="9">
                  <c:v>243.77350000000001</c:v>
                </c:pt>
                <c:pt idx="10">
                  <c:v>246.10640000000001</c:v>
                </c:pt>
                <c:pt idx="11">
                  <c:v>275.1225</c:v>
                </c:pt>
                <c:pt idx="12">
                  <c:v>304.35550000000001</c:v>
                </c:pt>
                <c:pt idx="13">
                  <c:v>630.87099999999998</c:v>
                </c:pt>
                <c:pt idx="14">
                  <c:v>666.92580000000009</c:v>
                </c:pt>
                <c:pt idx="15">
                  <c:v>629.22130000000004</c:v>
                </c:pt>
                <c:pt idx="16">
                  <c:v>610.53640000000007</c:v>
                </c:pt>
                <c:pt idx="17">
                  <c:v>614.85050000000001</c:v>
                </c:pt>
                <c:pt idx="18">
                  <c:v>620.11649999999997</c:v>
                </c:pt>
                <c:pt idx="19">
                  <c:v>633.68340000000001</c:v>
                </c:pt>
                <c:pt idx="20">
                  <c:v>638.04959999999994</c:v>
                </c:pt>
                <c:pt idx="21">
                  <c:v>629.87330000000009</c:v>
                </c:pt>
                <c:pt idx="22">
                  <c:v>612.24330000000009</c:v>
                </c:pt>
                <c:pt idx="23">
                  <c:v>627.34680000000003</c:v>
                </c:pt>
                <c:pt idx="24">
                  <c:v>550.4769</c:v>
                </c:pt>
                <c:pt idx="25">
                  <c:v>526.57530000000008</c:v>
                </c:pt>
                <c:pt idx="26">
                  <c:v>622.6511999999999</c:v>
                </c:pt>
                <c:pt idx="27">
                  <c:v>619.76750000000004</c:v>
                </c:pt>
                <c:pt idx="28">
                  <c:v>625.78780000000006</c:v>
                </c:pt>
                <c:pt idx="29">
                  <c:v>612.94540000000006</c:v>
                </c:pt>
                <c:pt idx="30">
                  <c:v>626.35149999999999</c:v>
                </c:pt>
                <c:pt idx="31">
                  <c:v>629.79090000000008</c:v>
                </c:pt>
                <c:pt idx="32">
                  <c:v>621.16330000000005</c:v>
                </c:pt>
                <c:pt idx="33">
                  <c:v>626.86630000000002</c:v>
                </c:pt>
                <c:pt idx="34">
                  <c:v>621.36790000000008</c:v>
                </c:pt>
                <c:pt idx="35">
                  <c:v>612.47159999999997</c:v>
                </c:pt>
                <c:pt idx="36">
                  <c:v>617.33590000000004</c:v>
                </c:pt>
                <c:pt idx="37">
                  <c:v>637.54859999999996</c:v>
                </c:pt>
                <c:pt idx="38">
                  <c:v>634.97569999999996</c:v>
                </c:pt>
                <c:pt idx="39">
                  <c:v>638.30140000000006</c:v>
                </c:pt>
                <c:pt idx="40">
                  <c:v>624.47749999999996</c:v>
                </c:pt>
                <c:pt idx="41">
                  <c:v>618.85630000000003</c:v>
                </c:pt>
                <c:pt idx="42">
                  <c:v>618.47900000000004</c:v>
                </c:pt>
                <c:pt idx="43">
                  <c:v>612.93359999999996</c:v>
                </c:pt>
                <c:pt idx="44">
                  <c:v>615.24619999999993</c:v>
                </c:pt>
                <c:pt idx="45">
                  <c:v>630.15819999999997</c:v>
                </c:pt>
                <c:pt idx="46">
                  <c:v>619.7056</c:v>
                </c:pt>
                <c:pt idx="47">
                  <c:v>621.22019999999998</c:v>
                </c:pt>
                <c:pt idx="48">
                  <c:v>516.50670000000002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45F-9E7F-5C9DF08CAC07}"/>
            </c:ext>
          </c:extLst>
        </c:ser>
        <c:ser>
          <c:idx val="1"/>
          <c:order val="1"/>
          <c:tx>
            <c:strRef>
              <c:f>'134-512M'!$C$1</c:f>
              <c:strCache>
                <c:ptCount val="1"/>
                <c:pt idx="0">
                  <c:v>TLockv1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'134-512M'!$A$2:$A$50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'134-512M'!$C$2:$C$50</c:f>
              <c:numCache>
                <c:formatCode>General</c:formatCode>
                <c:ptCount val="49"/>
                <c:pt idx="0">
                  <c:v>2485.6480000000001</c:v>
                </c:pt>
                <c:pt idx="1">
                  <c:v>1372.652</c:v>
                </c:pt>
                <c:pt idx="2">
                  <c:v>723.56500000000005</c:v>
                </c:pt>
                <c:pt idx="3">
                  <c:v>499.78699999999998</c:v>
                </c:pt>
                <c:pt idx="4">
                  <c:v>389.65</c:v>
                </c:pt>
                <c:pt idx="5">
                  <c:v>323.45600000000002</c:v>
                </c:pt>
                <c:pt idx="6">
                  <c:v>290.42399999999998</c:v>
                </c:pt>
                <c:pt idx="7">
                  <c:v>294.245</c:v>
                </c:pt>
                <c:pt idx="8">
                  <c:v>277.95999999999998</c:v>
                </c:pt>
                <c:pt idx="9">
                  <c:v>270.90699999999998</c:v>
                </c:pt>
                <c:pt idx="10">
                  <c:v>269.75099999999998</c:v>
                </c:pt>
                <c:pt idx="11">
                  <c:v>289.21100000000001</c:v>
                </c:pt>
                <c:pt idx="12">
                  <c:v>294.95</c:v>
                </c:pt>
                <c:pt idx="13">
                  <c:v>337.12200000000001</c:v>
                </c:pt>
                <c:pt idx="14">
                  <c:v>332.68200000000002</c:v>
                </c:pt>
                <c:pt idx="15">
                  <c:v>330.87599999999998</c:v>
                </c:pt>
                <c:pt idx="16">
                  <c:v>310.62299999999999</c:v>
                </c:pt>
                <c:pt idx="17">
                  <c:v>304.01100000000002</c:v>
                </c:pt>
                <c:pt idx="18">
                  <c:v>304.30700000000002</c:v>
                </c:pt>
                <c:pt idx="19">
                  <c:v>304.05</c:v>
                </c:pt>
                <c:pt idx="20">
                  <c:v>292.70999999999998</c:v>
                </c:pt>
                <c:pt idx="21">
                  <c:v>295.387</c:v>
                </c:pt>
                <c:pt idx="22">
                  <c:v>294.976</c:v>
                </c:pt>
                <c:pt idx="23">
                  <c:v>290.17200000000003</c:v>
                </c:pt>
                <c:pt idx="24">
                  <c:v>306.34500000000003</c:v>
                </c:pt>
                <c:pt idx="25">
                  <c:v>304.47000000000003</c:v>
                </c:pt>
                <c:pt idx="26">
                  <c:v>302.17700000000002</c:v>
                </c:pt>
                <c:pt idx="27">
                  <c:v>299.10000000000002</c:v>
                </c:pt>
                <c:pt idx="28">
                  <c:v>297.30200000000002</c:v>
                </c:pt>
                <c:pt idx="29">
                  <c:v>304.233</c:v>
                </c:pt>
                <c:pt idx="30">
                  <c:v>310.67</c:v>
                </c:pt>
                <c:pt idx="31">
                  <c:v>305.67700000000002</c:v>
                </c:pt>
                <c:pt idx="32">
                  <c:v>307.017</c:v>
                </c:pt>
                <c:pt idx="33">
                  <c:v>301.04899999999998</c:v>
                </c:pt>
                <c:pt idx="34">
                  <c:v>299.839</c:v>
                </c:pt>
                <c:pt idx="35">
                  <c:v>299.99099999999999</c:v>
                </c:pt>
                <c:pt idx="36">
                  <c:v>307.76900000000001</c:v>
                </c:pt>
                <c:pt idx="37">
                  <c:v>316.26</c:v>
                </c:pt>
                <c:pt idx="38">
                  <c:v>314.47500000000002</c:v>
                </c:pt>
                <c:pt idx="39">
                  <c:v>312.20299999999997</c:v>
                </c:pt>
                <c:pt idx="40">
                  <c:v>299.25</c:v>
                </c:pt>
                <c:pt idx="41">
                  <c:v>304.19400000000002</c:v>
                </c:pt>
                <c:pt idx="42">
                  <c:v>303.79399999999998</c:v>
                </c:pt>
                <c:pt idx="43">
                  <c:v>312.00900000000001</c:v>
                </c:pt>
                <c:pt idx="44">
                  <c:v>300.98599999999999</c:v>
                </c:pt>
                <c:pt idx="45">
                  <c:v>315.21800000000002</c:v>
                </c:pt>
                <c:pt idx="46">
                  <c:v>302.791</c:v>
                </c:pt>
                <c:pt idx="47">
                  <c:v>307.87099999999998</c:v>
                </c:pt>
                <c:pt idx="48">
                  <c:v>335.35899999999998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D-445F-9E7F-5C9DF08CAC07}"/>
            </c:ext>
          </c:extLst>
        </c:ser>
        <c:ser>
          <c:idx val="2"/>
          <c:order val="2"/>
          <c:tx>
            <c:strRef>
              <c:f>'134-512M'!$D$1</c:f>
              <c:strCache>
                <c:ptCount val="1"/>
                <c:pt idx="0">
                  <c:v>TLockv2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'134-512M'!$A$2:$A$50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'134-512M'!$D$2:$D$50</c:f>
              <c:numCache>
                <c:formatCode>General</c:formatCode>
                <c:ptCount val="49"/>
                <c:pt idx="0">
                  <c:v>2452.509</c:v>
                </c:pt>
                <c:pt idx="1">
                  <c:v>1336.38</c:v>
                </c:pt>
                <c:pt idx="2">
                  <c:v>704.38900000000001</c:v>
                </c:pt>
                <c:pt idx="3">
                  <c:v>493.92099999999999</c:v>
                </c:pt>
                <c:pt idx="4">
                  <c:v>379.74400000000003</c:v>
                </c:pt>
                <c:pt idx="5">
                  <c:v>319.851</c:v>
                </c:pt>
                <c:pt idx="6">
                  <c:v>284.96199999999999</c:v>
                </c:pt>
                <c:pt idx="7">
                  <c:v>287.49200000000002</c:v>
                </c:pt>
                <c:pt idx="8">
                  <c:v>274.19</c:v>
                </c:pt>
                <c:pt idx="9">
                  <c:v>265.46800000000002</c:v>
                </c:pt>
                <c:pt idx="10">
                  <c:v>264.495</c:v>
                </c:pt>
                <c:pt idx="11">
                  <c:v>281.61</c:v>
                </c:pt>
                <c:pt idx="12">
                  <c:v>296.60000000000002</c:v>
                </c:pt>
                <c:pt idx="13">
                  <c:v>338.90699999999998</c:v>
                </c:pt>
                <c:pt idx="14">
                  <c:v>336.12700000000001</c:v>
                </c:pt>
                <c:pt idx="15">
                  <c:v>327.98500000000001</c:v>
                </c:pt>
                <c:pt idx="16">
                  <c:v>325.512</c:v>
                </c:pt>
                <c:pt idx="17">
                  <c:v>311.81700000000001</c:v>
                </c:pt>
                <c:pt idx="18">
                  <c:v>299.483</c:v>
                </c:pt>
                <c:pt idx="19">
                  <c:v>306.322</c:v>
                </c:pt>
                <c:pt idx="20">
                  <c:v>301.04199999999997</c:v>
                </c:pt>
                <c:pt idx="21">
                  <c:v>301.77300000000002</c:v>
                </c:pt>
                <c:pt idx="22">
                  <c:v>299.71600000000001</c:v>
                </c:pt>
                <c:pt idx="23">
                  <c:v>293.07100000000003</c:v>
                </c:pt>
                <c:pt idx="24">
                  <c:v>300.20699999999999</c:v>
                </c:pt>
                <c:pt idx="25">
                  <c:v>314.47300000000001</c:v>
                </c:pt>
                <c:pt idx="26">
                  <c:v>315.71499999999997</c:v>
                </c:pt>
                <c:pt idx="27">
                  <c:v>305.18</c:v>
                </c:pt>
                <c:pt idx="28">
                  <c:v>301.79599999999999</c:v>
                </c:pt>
                <c:pt idx="29">
                  <c:v>307.04199999999997</c:v>
                </c:pt>
                <c:pt idx="30">
                  <c:v>314.91699999999997</c:v>
                </c:pt>
                <c:pt idx="31">
                  <c:v>308.226</c:v>
                </c:pt>
                <c:pt idx="32">
                  <c:v>315.45800000000003</c:v>
                </c:pt>
                <c:pt idx="33">
                  <c:v>301.82600000000002</c:v>
                </c:pt>
                <c:pt idx="34">
                  <c:v>314.91699999999997</c:v>
                </c:pt>
                <c:pt idx="35">
                  <c:v>308.43400000000003</c:v>
                </c:pt>
                <c:pt idx="36">
                  <c:v>330.38299999999998</c:v>
                </c:pt>
                <c:pt idx="37">
                  <c:v>304.49799999999999</c:v>
                </c:pt>
                <c:pt idx="38">
                  <c:v>316.86099999999999</c:v>
                </c:pt>
                <c:pt idx="39">
                  <c:v>316.11200000000002</c:v>
                </c:pt>
                <c:pt idx="40">
                  <c:v>311.86399999999998</c:v>
                </c:pt>
                <c:pt idx="41">
                  <c:v>316.46100000000001</c:v>
                </c:pt>
                <c:pt idx="42">
                  <c:v>303.83100000000002</c:v>
                </c:pt>
                <c:pt idx="43">
                  <c:v>315.86700000000002</c:v>
                </c:pt>
                <c:pt idx="44">
                  <c:v>305.65300000000002</c:v>
                </c:pt>
                <c:pt idx="45">
                  <c:v>304.07400000000001</c:v>
                </c:pt>
                <c:pt idx="46">
                  <c:v>315.16500000000002</c:v>
                </c:pt>
                <c:pt idx="47">
                  <c:v>307.16300000000001</c:v>
                </c:pt>
                <c:pt idx="48">
                  <c:v>305.95400000000001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D-445F-9E7F-5C9DF08CAC07}"/>
            </c:ext>
          </c:extLst>
        </c:ser>
        <c:ser>
          <c:idx val="3"/>
          <c:order val="3"/>
          <c:tx>
            <c:strRef>
              <c:f>'134-512M'!$E$1</c:f>
              <c:strCache>
                <c:ptCount val="1"/>
                <c:pt idx="0">
                  <c:v>TLockv3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'134-512M'!$A$2:$A$50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'134-512M'!$E$2:$E$50</c:f>
              <c:numCache>
                <c:formatCode>General</c:formatCode>
                <c:ptCount val="49"/>
                <c:pt idx="0">
                  <c:v>2189.2712000000001</c:v>
                </c:pt>
                <c:pt idx="1">
                  <c:v>1215.4335000000001</c:v>
                </c:pt>
                <c:pt idx="2">
                  <c:v>659.49969999999996</c:v>
                </c:pt>
                <c:pt idx="3">
                  <c:v>452.33729999999997</c:v>
                </c:pt>
                <c:pt idx="4">
                  <c:v>358.47949999999997</c:v>
                </c:pt>
                <c:pt idx="5">
                  <c:v>300.03800000000001</c:v>
                </c:pt>
                <c:pt idx="6">
                  <c:v>265.39249999999998</c:v>
                </c:pt>
                <c:pt idx="7">
                  <c:v>264.15620000000001</c:v>
                </c:pt>
                <c:pt idx="8">
                  <c:v>257.83679999999998</c:v>
                </c:pt>
                <c:pt idx="9">
                  <c:v>249.1362</c:v>
                </c:pt>
                <c:pt idx="10">
                  <c:v>250.3596</c:v>
                </c:pt>
                <c:pt idx="11">
                  <c:v>257.92419999999998</c:v>
                </c:pt>
                <c:pt idx="12">
                  <c:v>284.80399999999997</c:v>
                </c:pt>
                <c:pt idx="13">
                  <c:v>304.9812</c:v>
                </c:pt>
                <c:pt idx="14">
                  <c:v>315.18329999999997</c:v>
                </c:pt>
                <c:pt idx="15">
                  <c:v>312.89190000000002</c:v>
                </c:pt>
                <c:pt idx="16">
                  <c:v>287.6771</c:v>
                </c:pt>
                <c:pt idx="17">
                  <c:v>287.76079999999996</c:v>
                </c:pt>
                <c:pt idx="18">
                  <c:v>283.90550000000002</c:v>
                </c:pt>
                <c:pt idx="19">
                  <c:v>283.9452</c:v>
                </c:pt>
                <c:pt idx="20">
                  <c:v>277.48059999999998</c:v>
                </c:pt>
                <c:pt idx="21">
                  <c:v>278.55809999999997</c:v>
                </c:pt>
                <c:pt idx="22">
                  <c:v>277.64429999999999</c:v>
                </c:pt>
                <c:pt idx="23">
                  <c:v>282.39870000000002</c:v>
                </c:pt>
                <c:pt idx="24">
                  <c:v>285.43700000000001</c:v>
                </c:pt>
                <c:pt idx="25">
                  <c:v>296.1823</c:v>
                </c:pt>
                <c:pt idx="26">
                  <c:v>295.36309999999997</c:v>
                </c:pt>
                <c:pt idx="27">
                  <c:v>289.79240000000004</c:v>
                </c:pt>
                <c:pt idx="28">
                  <c:v>290.70709999999997</c:v>
                </c:pt>
                <c:pt idx="29">
                  <c:v>292.70279999999997</c:v>
                </c:pt>
                <c:pt idx="30">
                  <c:v>291.61930000000001</c:v>
                </c:pt>
                <c:pt idx="31">
                  <c:v>294.04740000000004</c:v>
                </c:pt>
                <c:pt idx="32">
                  <c:v>289.19759999999997</c:v>
                </c:pt>
                <c:pt idx="33">
                  <c:v>294.71940000000001</c:v>
                </c:pt>
                <c:pt idx="34">
                  <c:v>289.01229999999998</c:v>
                </c:pt>
                <c:pt idx="35">
                  <c:v>292.96259999999995</c:v>
                </c:pt>
                <c:pt idx="36">
                  <c:v>282.14279999999997</c:v>
                </c:pt>
                <c:pt idx="37">
                  <c:v>295.24119999999999</c:v>
                </c:pt>
                <c:pt idx="38">
                  <c:v>281.94329999999997</c:v>
                </c:pt>
                <c:pt idx="39">
                  <c:v>295.68809999999996</c:v>
                </c:pt>
                <c:pt idx="40">
                  <c:v>290.7482</c:v>
                </c:pt>
                <c:pt idx="41">
                  <c:v>299.19329999999997</c:v>
                </c:pt>
                <c:pt idx="42">
                  <c:v>293.15690000000001</c:v>
                </c:pt>
                <c:pt idx="43">
                  <c:v>298.82229999999998</c:v>
                </c:pt>
                <c:pt idx="44">
                  <c:v>297.22570000000002</c:v>
                </c:pt>
                <c:pt idx="45">
                  <c:v>293.67990000000003</c:v>
                </c:pt>
                <c:pt idx="46">
                  <c:v>289.77229999999997</c:v>
                </c:pt>
                <c:pt idx="47">
                  <c:v>300.6413</c:v>
                </c:pt>
                <c:pt idx="48">
                  <c:v>297.70890000000003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D-445F-9E7F-5C9DF08CAC07}"/>
            </c:ext>
          </c:extLst>
        </c:ser>
        <c:ser>
          <c:idx val="4"/>
          <c:order val="4"/>
          <c:tx>
            <c:strRef>
              <c:f>'134-512M'!$F$1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'134-512M'!$A$2:$A$50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</c:numCache>
            </c:numRef>
          </c:cat>
          <c:val>
            <c:numRef>
              <c:f>'134-512M'!$F$2:$F$50</c:f>
              <c:numCache>
                <c:formatCode>General</c:formatCode>
                <c:ptCount val="49"/>
                <c:pt idx="0">
                  <c:v>2003.8053</c:v>
                </c:pt>
                <c:pt idx="1">
                  <c:v>1097.3503999999998</c:v>
                </c:pt>
                <c:pt idx="2">
                  <c:v>612.37490000000003</c:v>
                </c:pt>
                <c:pt idx="3">
                  <c:v>437.22409999999996</c:v>
                </c:pt>
                <c:pt idx="4">
                  <c:v>350.18979999999999</c:v>
                </c:pt>
                <c:pt idx="5">
                  <c:v>287.13059999999996</c:v>
                </c:pt>
                <c:pt idx="6">
                  <c:v>263.50150000000002</c:v>
                </c:pt>
                <c:pt idx="7">
                  <c:v>257.36540000000002</c:v>
                </c:pt>
                <c:pt idx="8">
                  <c:v>249.09479999999999</c:v>
                </c:pt>
                <c:pt idx="9">
                  <c:v>242.7216</c:v>
                </c:pt>
                <c:pt idx="10">
                  <c:v>255.17479999999998</c:v>
                </c:pt>
                <c:pt idx="11">
                  <c:v>255.39929999999998</c:v>
                </c:pt>
                <c:pt idx="12">
                  <c:v>299.1816</c:v>
                </c:pt>
                <c:pt idx="13">
                  <c:v>681.72730000000001</c:v>
                </c:pt>
                <c:pt idx="14">
                  <c:v>741.18219999999997</c:v>
                </c:pt>
                <c:pt idx="15">
                  <c:v>741.67359999999996</c:v>
                </c:pt>
                <c:pt idx="16">
                  <c:v>710.81560000000002</c:v>
                </c:pt>
                <c:pt idx="17">
                  <c:v>733.4688000000001</c:v>
                </c:pt>
                <c:pt idx="18">
                  <c:v>728.65809999999999</c:v>
                </c:pt>
                <c:pt idx="19">
                  <c:v>686.58359999999993</c:v>
                </c:pt>
                <c:pt idx="20">
                  <c:v>616.26490000000001</c:v>
                </c:pt>
                <c:pt idx="21">
                  <c:v>680.83420000000001</c:v>
                </c:pt>
                <c:pt idx="22">
                  <c:v>557.71249999999998</c:v>
                </c:pt>
                <c:pt idx="23">
                  <c:v>573.13679999999999</c:v>
                </c:pt>
                <c:pt idx="24">
                  <c:v>500.84699999999998</c:v>
                </c:pt>
                <c:pt idx="25">
                  <c:v>594.41190000000006</c:v>
                </c:pt>
                <c:pt idx="26">
                  <c:v>627.38930000000005</c:v>
                </c:pt>
                <c:pt idx="27">
                  <c:v>729.9</c:v>
                </c:pt>
                <c:pt idx="28">
                  <c:v>739.04259999999999</c:v>
                </c:pt>
                <c:pt idx="29">
                  <c:v>711.39639999999997</c:v>
                </c:pt>
                <c:pt idx="30">
                  <c:v>664.97969999999998</c:v>
                </c:pt>
                <c:pt idx="31">
                  <c:v>747.18459999999993</c:v>
                </c:pt>
                <c:pt idx="32">
                  <c:v>679.27080000000001</c:v>
                </c:pt>
                <c:pt idx="33">
                  <c:v>729.42309999999998</c:v>
                </c:pt>
                <c:pt idx="34">
                  <c:v>679.1884</c:v>
                </c:pt>
                <c:pt idx="35">
                  <c:v>737.05150000000003</c:v>
                </c:pt>
                <c:pt idx="36">
                  <c:v>593.04549999999995</c:v>
                </c:pt>
                <c:pt idx="37">
                  <c:v>675.50869999999998</c:v>
                </c:pt>
                <c:pt idx="38">
                  <c:v>787.00049999999999</c:v>
                </c:pt>
                <c:pt idx="39">
                  <c:v>676.04830000000004</c:v>
                </c:pt>
                <c:pt idx="40">
                  <c:v>739.86590000000001</c:v>
                </c:pt>
                <c:pt idx="41">
                  <c:v>615.59870000000001</c:v>
                </c:pt>
                <c:pt idx="42">
                  <c:v>717.59690000000001</c:v>
                </c:pt>
                <c:pt idx="43">
                  <c:v>603.05050000000006</c:v>
                </c:pt>
                <c:pt idx="44">
                  <c:v>650.35390000000007</c:v>
                </c:pt>
                <c:pt idx="45">
                  <c:v>624.59550000000002</c:v>
                </c:pt>
                <c:pt idx="46">
                  <c:v>613.84090000000003</c:v>
                </c:pt>
                <c:pt idx="47">
                  <c:v>583.12800000000004</c:v>
                </c:pt>
                <c:pt idx="48">
                  <c:v>515.46730000000002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D-445F-9E7F-5C9DF08C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24912"/>
        <c:axId val="753022616"/>
      </c:barChart>
      <c:catAx>
        <c:axId val="7530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2616"/>
        <c:crosses val="autoZero"/>
        <c:auto val="1"/>
        <c:lblAlgn val="ctr"/>
        <c:lblOffset val="100"/>
        <c:noMultiLvlLbl val="0"/>
      </c:catAx>
      <c:valAx>
        <c:axId val="7530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9526</xdr:rowOff>
    </xdr:from>
    <xdr:to>
      <xdr:col>27</xdr:col>
      <xdr:colOff>9525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722B5-33D9-4E5B-81FF-D10E2AB6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47624</xdr:rowOff>
    </xdr:from>
    <xdr:to>
      <xdr:col>28</xdr:col>
      <xdr:colOff>38100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93AD0-289D-4443-9140-62F97C1E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27</xdr:col>
      <xdr:colOff>504825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E43B6-A277-48EA-A362-8E11C5F8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28</xdr:col>
      <xdr:colOff>390525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FDD7C-59C4-4584-AF5A-1F58DF96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5"/>
  <sheetViews>
    <sheetView workbookViewId="0"/>
  </sheetViews>
  <sheetFormatPr defaultRowHeight="15" x14ac:dyDescent="0.25"/>
  <cols>
    <col min="1" max="1" width="19.7109375" customWidth="1"/>
    <col min="2" max="2" width="14.28515625" customWidth="1"/>
    <col min="3" max="3" width="9.85546875" bestFit="1" customWidth="1"/>
    <col min="4" max="4" width="6.140625" bestFit="1" customWidth="1"/>
    <col min="5" max="5" width="11.7109375" bestFit="1" customWidth="1"/>
    <col min="6" max="6" width="13.7109375" bestFit="1" customWidth="1"/>
    <col min="7" max="8" width="11.140625" hidden="1" customWidth="1"/>
  </cols>
  <sheetData>
    <row r="1" spans="1:8" ht="30" x14ac:dyDescent="0.25">
      <c r="A1" s="1" t="s">
        <v>0</v>
      </c>
      <c r="B1" s="1" t="s">
        <v>1545</v>
      </c>
      <c r="C1" s="1" t="s">
        <v>1</v>
      </c>
      <c r="D1" s="1" t="s">
        <v>2</v>
      </c>
      <c r="E1" s="1" t="s">
        <v>3</v>
      </c>
      <c r="F1" s="1" t="s">
        <v>1546</v>
      </c>
      <c r="G1" s="1" t="s">
        <v>1547</v>
      </c>
      <c r="H1" s="1" t="s">
        <v>1548</v>
      </c>
    </row>
    <row r="2" spans="1:8" x14ac:dyDescent="0.25">
      <c r="A2" s="2" t="s">
        <v>4</v>
      </c>
      <c r="B2" s="2" t="s">
        <v>1549</v>
      </c>
      <c r="C2" s="2">
        <v>1048576</v>
      </c>
      <c r="D2" s="2">
        <v>17</v>
      </c>
      <c r="E2" s="2">
        <v>1</v>
      </c>
      <c r="F2" s="2" t="s">
        <v>7</v>
      </c>
      <c r="G2" s="2" t="s">
        <v>1550</v>
      </c>
      <c r="H2" s="2" t="s">
        <v>1551</v>
      </c>
    </row>
    <row r="3" spans="1:8" x14ac:dyDescent="0.25">
      <c r="A3" s="2" t="s">
        <v>4</v>
      </c>
      <c r="B3" s="2" t="s">
        <v>1549</v>
      </c>
      <c r="C3" s="2">
        <v>1048576</v>
      </c>
      <c r="D3" s="2">
        <v>17</v>
      </c>
      <c r="E3" s="2">
        <v>2</v>
      </c>
      <c r="F3" s="2" t="s">
        <v>16</v>
      </c>
      <c r="G3" s="2" t="s">
        <v>1555</v>
      </c>
      <c r="H3" s="2" t="s">
        <v>1556</v>
      </c>
    </row>
    <row r="4" spans="1:8" x14ac:dyDescent="0.25">
      <c r="A4" s="2" t="s">
        <v>4</v>
      </c>
      <c r="B4" s="2" t="s">
        <v>1549</v>
      </c>
      <c r="C4" s="2">
        <v>1048576</v>
      </c>
      <c r="D4" s="2">
        <v>17</v>
      </c>
      <c r="E4" s="2">
        <v>4</v>
      </c>
      <c r="F4" s="2" t="s">
        <v>24</v>
      </c>
      <c r="G4" s="2" t="s">
        <v>1559</v>
      </c>
      <c r="H4" s="2" t="s">
        <v>1560</v>
      </c>
    </row>
    <row r="5" spans="1:8" x14ac:dyDescent="0.25">
      <c r="A5" s="2" t="s">
        <v>4</v>
      </c>
      <c r="B5" s="2" t="s">
        <v>1549</v>
      </c>
      <c r="C5" s="2">
        <v>1048576</v>
      </c>
      <c r="D5" s="2">
        <v>17</v>
      </c>
      <c r="E5" s="2">
        <v>6</v>
      </c>
      <c r="F5" s="2" t="s">
        <v>32</v>
      </c>
      <c r="G5" s="2" t="s">
        <v>1563</v>
      </c>
      <c r="H5" s="2" t="s">
        <v>1564</v>
      </c>
    </row>
    <row r="6" spans="1:8" x14ac:dyDescent="0.25">
      <c r="A6" s="2" t="s">
        <v>4</v>
      </c>
      <c r="B6" s="2" t="s">
        <v>1549</v>
      </c>
      <c r="C6" s="2">
        <v>1048576</v>
      </c>
      <c r="D6" s="2">
        <v>17</v>
      </c>
      <c r="E6" s="2">
        <v>8</v>
      </c>
      <c r="F6" s="2" t="s">
        <v>40</v>
      </c>
      <c r="G6" s="2" t="s">
        <v>1567</v>
      </c>
      <c r="H6" s="2" t="s">
        <v>1568</v>
      </c>
    </row>
    <row r="7" spans="1:8" x14ac:dyDescent="0.25">
      <c r="A7" s="2" t="s">
        <v>4</v>
      </c>
      <c r="B7" s="2" t="s">
        <v>1549</v>
      </c>
      <c r="C7" s="2">
        <v>1048576</v>
      </c>
      <c r="D7" s="2">
        <v>17</v>
      </c>
      <c r="E7" s="2">
        <v>10</v>
      </c>
      <c r="F7" s="2" t="s">
        <v>48</v>
      </c>
      <c r="G7" s="2" t="s">
        <v>1571</v>
      </c>
      <c r="H7" s="2" t="s">
        <v>1572</v>
      </c>
    </row>
    <row r="8" spans="1:8" x14ac:dyDescent="0.25">
      <c r="A8" s="2" t="s">
        <v>4</v>
      </c>
      <c r="B8" s="2" t="s">
        <v>1549</v>
      </c>
      <c r="C8" s="2">
        <v>1048576</v>
      </c>
      <c r="D8" s="2">
        <v>17</v>
      </c>
      <c r="E8" s="2">
        <v>12</v>
      </c>
      <c r="F8" s="2" t="s">
        <v>56</v>
      </c>
      <c r="G8" s="2" t="s">
        <v>1575</v>
      </c>
      <c r="H8" s="2" t="s">
        <v>1576</v>
      </c>
    </row>
    <row r="9" spans="1:8" x14ac:dyDescent="0.25">
      <c r="A9" s="2" t="s">
        <v>4</v>
      </c>
      <c r="B9" s="2" t="s">
        <v>1549</v>
      </c>
      <c r="C9" s="2">
        <v>1048576</v>
      </c>
      <c r="D9" s="2">
        <v>17</v>
      </c>
      <c r="E9" s="2">
        <v>14</v>
      </c>
      <c r="F9" s="2" t="s">
        <v>64</v>
      </c>
      <c r="G9" s="2" t="s">
        <v>1579</v>
      </c>
      <c r="H9" s="2" t="s">
        <v>1580</v>
      </c>
    </row>
    <row r="10" spans="1:8" x14ac:dyDescent="0.25">
      <c r="A10" s="2" t="s">
        <v>4</v>
      </c>
      <c r="B10" s="2" t="s">
        <v>1549</v>
      </c>
      <c r="C10" s="2">
        <v>1048576</v>
      </c>
      <c r="D10" s="2">
        <v>17</v>
      </c>
      <c r="E10" s="2">
        <v>16</v>
      </c>
      <c r="F10" s="2" t="s">
        <v>72</v>
      </c>
      <c r="G10" s="2" t="s">
        <v>1583</v>
      </c>
      <c r="H10" s="2" t="s">
        <v>1584</v>
      </c>
    </row>
    <row r="11" spans="1:8" x14ac:dyDescent="0.25">
      <c r="A11" s="2" t="s">
        <v>4</v>
      </c>
      <c r="B11" s="2" t="s">
        <v>1549</v>
      </c>
      <c r="C11" s="2">
        <v>1048576</v>
      </c>
      <c r="D11" s="2">
        <v>17</v>
      </c>
      <c r="E11" s="2">
        <v>18</v>
      </c>
      <c r="F11" s="2" t="s">
        <v>80</v>
      </c>
      <c r="G11" s="2" t="s">
        <v>1587</v>
      </c>
      <c r="H11" s="2" t="s">
        <v>1588</v>
      </c>
    </row>
    <row r="12" spans="1:8" x14ac:dyDescent="0.25">
      <c r="A12" s="2" t="s">
        <v>4</v>
      </c>
      <c r="B12" s="2" t="s">
        <v>1549</v>
      </c>
      <c r="C12" s="2">
        <v>1048576</v>
      </c>
      <c r="D12" s="2">
        <v>17</v>
      </c>
      <c r="E12" s="2">
        <v>20</v>
      </c>
      <c r="F12" s="2" t="s">
        <v>88</v>
      </c>
      <c r="G12" s="2" t="s">
        <v>1591</v>
      </c>
      <c r="H12" s="2" t="s">
        <v>1592</v>
      </c>
    </row>
    <row r="13" spans="1:8" x14ac:dyDescent="0.25">
      <c r="A13" s="2" t="s">
        <v>4</v>
      </c>
      <c r="B13" s="2" t="s">
        <v>1549</v>
      </c>
      <c r="C13" s="2">
        <v>1048576</v>
      </c>
      <c r="D13" s="2">
        <v>17</v>
      </c>
      <c r="E13" s="2">
        <v>22</v>
      </c>
      <c r="F13" s="2" t="s">
        <v>96</v>
      </c>
      <c r="G13" s="2" t="s">
        <v>1595</v>
      </c>
      <c r="H13" s="2" t="s">
        <v>1596</v>
      </c>
    </row>
    <row r="14" spans="1:8" x14ac:dyDescent="0.25">
      <c r="A14" s="2" t="s">
        <v>4</v>
      </c>
      <c r="B14" s="2" t="s">
        <v>1549</v>
      </c>
      <c r="C14" s="2">
        <v>1048576</v>
      </c>
      <c r="D14" s="2">
        <v>17</v>
      </c>
      <c r="E14" s="2">
        <v>24</v>
      </c>
      <c r="F14" s="2" t="s">
        <v>104</v>
      </c>
      <c r="G14" s="2" t="s">
        <v>1599</v>
      </c>
      <c r="H14" s="2" t="s">
        <v>1600</v>
      </c>
    </row>
    <row r="15" spans="1:8" x14ac:dyDescent="0.25">
      <c r="A15" s="2" t="s">
        <v>4</v>
      </c>
      <c r="B15" s="2" t="s">
        <v>1549</v>
      </c>
      <c r="C15" s="2">
        <v>1048576</v>
      </c>
      <c r="D15" s="2">
        <v>17</v>
      </c>
      <c r="E15" s="2">
        <v>26</v>
      </c>
      <c r="F15" s="2" t="s">
        <v>112</v>
      </c>
      <c r="G15" s="2" t="s">
        <v>1603</v>
      </c>
      <c r="H15" s="2" t="s">
        <v>1604</v>
      </c>
    </row>
    <row r="16" spans="1:8" x14ac:dyDescent="0.25">
      <c r="A16" s="2" t="s">
        <v>4</v>
      </c>
      <c r="B16" s="2" t="s">
        <v>1549</v>
      </c>
      <c r="C16" s="2">
        <v>1048576</v>
      </c>
      <c r="D16" s="2">
        <v>17</v>
      </c>
      <c r="E16" s="2">
        <v>28</v>
      </c>
      <c r="F16" s="2" t="s">
        <v>120</v>
      </c>
      <c r="G16" s="2" t="s">
        <v>1607</v>
      </c>
      <c r="H16" s="2" t="s">
        <v>1608</v>
      </c>
    </row>
    <row r="17" spans="1:8" x14ac:dyDescent="0.25">
      <c r="A17" s="2" t="s">
        <v>4</v>
      </c>
      <c r="B17" s="2" t="s">
        <v>1549</v>
      </c>
      <c r="C17" s="2">
        <v>1048576</v>
      </c>
      <c r="D17" s="2">
        <v>17</v>
      </c>
      <c r="E17" s="2">
        <v>30</v>
      </c>
      <c r="F17" s="2" t="s">
        <v>128</v>
      </c>
      <c r="G17" s="2" t="s">
        <v>1611</v>
      </c>
      <c r="H17" s="2" t="s">
        <v>1612</v>
      </c>
    </row>
    <row r="18" spans="1:8" x14ac:dyDescent="0.25">
      <c r="A18" s="2" t="s">
        <v>4</v>
      </c>
      <c r="B18" s="2" t="s">
        <v>1549</v>
      </c>
      <c r="C18" s="2">
        <v>1048576</v>
      </c>
      <c r="D18" s="2">
        <v>17</v>
      </c>
      <c r="E18" s="2">
        <v>32</v>
      </c>
      <c r="F18" s="2" t="s">
        <v>136</v>
      </c>
      <c r="G18" s="2" t="s">
        <v>1615</v>
      </c>
      <c r="H18" s="2" t="s">
        <v>1616</v>
      </c>
    </row>
    <row r="19" spans="1:8" x14ac:dyDescent="0.25">
      <c r="A19" s="2" t="s">
        <v>4</v>
      </c>
      <c r="B19" s="2" t="s">
        <v>1549</v>
      </c>
      <c r="C19" s="2">
        <v>1048576</v>
      </c>
      <c r="D19" s="2">
        <v>17</v>
      </c>
      <c r="E19" s="2">
        <v>34</v>
      </c>
      <c r="F19" s="2" t="s">
        <v>144</v>
      </c>
      <c r="G19" s="2" t="s">
        <v>1619</v>
      </c>
      <c r="H19" s="2" t="s">
        <v>1620</v>
      </c>
    </row>
    <row r="20" spans="1:8" x14ac:dyDescent="0.25">
      <c r="A20" s="2" t="s">
        <v>4</v>
      </c>
      <c r="B20" s="2" t="s">
        <v>1549</v>
      </c>
      <c r="C20" s="2">
        <v>1048576</v>
      </c>
      <c r="D20" s="2">
        <v>17</v>
      </c>
      <c r="E20" s="2">
        <v>36</v>
      </c>
      <c r="F20" s="2" t="s">
        <v>152</v>
      </c>
      <c r="G20" s="2" t="s">
        <v>1603</v>
      </c>
      <c r="H20" s="2" t="s">
        <v>1604</v>
      </c>
    </row>
    <row r="21" spans="1:8" x14ac:dyDescent="0.25">
      <c r="A21" s="2" t="s">
        <v>4</v>
      </c>
      <c r="B21" s="2" t="s">
        <v>1549</v>
      </c>
      <c r="C21" s="2">
        <v>1048576</v>
      </c>
      <c r="D21" s="2">
        <v>17</v>
      </c>
      <c r="E21" s="2">
        <v>38</v>
      </c>
      <c r="F21" s="2" t="s">
        <v>160</v>
      </c>
      <c r="G21" s="2" t="s">
        <v>1625</v>
      </c>
      <c r="H21" s="2" t="s">
        <v>1626</v>
      </c>
    </row>
    <row r="22" spans="1:8" x14ac:dyDescent="0.25">
      <c r="A22" s="2" t="s">
        <v>4</v>
      </c>
      <c r="B22" s="2" t="s">
        <v>1549</v>
      </c>
      <c r="C22" s="2">
        <v>1048576</v>
      </c>
      <c r="D22" s="2">
        <v>17</v>
      </c>
      <c r="E22" s="2">
        <v>40</v>
      </c>
      <c r="F22" s="2" t="s">
        <v>168</v>
      </c>
      <c r="G22" s="2" t="s">
        <v>1629</v>
      </c>
      <c r="H22" s="2" t="s">
        <v>1630</v>
      </c>
    </row>
    <row r="23" spans="1:8" x14ac:dyDescent="0.25">
      <c r="A23" s="2" t="s">
        <v>4</v>
      </c>
      <c r="B23" s="2" t="s">
        <v>1549</v>
      </c>
      <c r="C23" s="2">
        <v>1048576</v>
      </c>
      <c r="D23" s="2">
        <v>17</v>
      </c>
      <c r="E23" s="2">
        <v>42</v>
      </c>
      <c r="F23" s="2" t="s">
        <v>176</v>
      </c>
      <c r="G23" s="2" t="s">
        <v>1633</v>
      </c>
      <c r="H23" s="2" t="s">
        <v>1634</v>
      </c>
    </row>
    <row r="24" spans="1:8" x14ac:dyDescent="0.25">
      <c r="A24" s="2" t="s">
        <v>4</v>
      </c>
      <c r="B24" s="2" t="s">
        <v>1549</v>
      </c>
      <c r="C24" s="2">
        <v>1048576</v>
      </c>
      <c r="D24" s="2">
        <v>17</v>
      </c>
      <c r="E24" s="2">
        <v>44</v>
      </c>
      <c r="F24" s="2" t="s">
        <v>184</v>
      </c>
      <c r="G24" s="2" t="s">
        <v>1637</v>
      </c>
      <c r="H24" s="2" t="s">
        <v>1638</v>
      </c>
    </row>
    <row r="25" spans="1:8" x14ac:dyDescent="0.25">
      <c r="A25" s="2" t="s">
        <v>4</v>
      </c>
      <c r="B25" s="2" t="s">
        <v>1549</v>
      </c>
      <c r="C25" s="2">
        <v>1048576</v>
      </c>
      <c r="D25" s="2">
        <v>17</v>
      </c>
      <c r="E25" s="2">
        <v>46</v>
      </c>
      <c r="F25" s="2" t="s">
        <v>192</v>
      </c>
      <c r="G25" s="2" t="s">
        <v>1641</v>
      </c>
      <c r="H25" s="2" t="s">
        <v>1642</v>
      </c>
    </row>
    <row r="26" spans="1:8" x14ac:dyDescent="0.25">
      <c r="A26" s="2" t="s">
        <v>4</v>
      </c>
      <c r="B26" s="2" t="s">
        <v>1549</v>
      </c>
      <c r="C26" s="2">
        <v>1048576</v>
      </c>
      <c r="D26" s="2">
        <v>17</v>
      </c>
      <c r="E26" s="2">
        <v>48</v>
      </c>
      <c r="F26" s="2" t="s">
        <v>200</v>
      </c>
      <c r="G26" s="2" t="s">
        <v>1645</v>
      </c>
      <c r="H26" s="2" t="s">
        <v>1646</v>
      </c>
    </row>
    <row r="27" spans="1:8" x14ac:dyDescent="0.25">
      <c r="A27" s="2" t="s">
        <v>4</v>
      </c>
      <c r="B27" s="2" t="s">
        <v>1549</v>
      </c>
      <c r="C27" s="2">
        <v>1048576</v>
      </c>
      <c r="D27" s="2">
        <v>17</v>
      </c>
      <c r="E27" s="2">
        <v>50</v>
      </c>
      <c r="F27" s="2" t="s">
        <v>208</v>
      </c>
      <c r="G27" s="2" t="s">
        <v>1649</v>
      </c>
      <c r="H27" s="2" t="s">
        <v>1650</v>
      </c>
    </row>
    <row r="28" spans="1:8" x14ac:dyDescent="0.25">
      <c r="A28" s="2" t="s">
        <v>4</v>
      </c>
      <c r="B28" s="2" t="s">
        <v>1549</v>
      </c>
      <c r="C28" s="2">
        <v>1048576</v>
      </c>
      <c r="D28" s="2">
        <v>17</v>
      </c>
      <c r="E28" s="2">
        <v>52</v>
      </c>
      <c r="F28" s="2" t="s">
        <v>216</v>
      </c>
      <c r="G28" s="2" t="s">
        <v>1653</v>
      </c>
      <c r="H28" s="2" t="s">
        <v>1654</v>
      </c>
    </row>
    <row r="29" spans="1:8" x14ac:dyDescent="0.25">
      <c r="A29" s="2" t="s">
        <v>4</v>
      </c>
      <c r="B29" s="2" t="s">
        <v>1549</v>
      </c>
      <c r="C29" s="2">
        <v>1048576</v>
      </c>
      <c r="D29" s="2">
        <v>17</v>
      </c>
      <c r="E29" s="2">
        <v>54</v>
      </c>
      <c r="F29" s="2" t="s">
        <v>224</v>
      </c>
      <c r="G29" s="2" t="s">
        <v>1657</v>
      </c>
      <c r="H29" s="2" t="s">
        <v>1658</v>
      </c>
    </row>
    <row r="30" spans="1:8" x14ac:dyDescent="0.25">
      <c r="A30" s="2" t="s">
        <v>4</v>
      </c>
      <c r="B30" s="2" t="s">
        <v>1549</v>
      </c>
      <c r="C30" s="2">
        <v>1048576</v>
      </c>
      <c r="D30" s="2">
        <v>17</v>
      </c>
      <c r="E30" s="2">
        <v>56</v>
      </c>
      <c r="F30" s="2" t="s">
        <v>232</v>
      </c>
      <c r="G30" s="2" t="s">
        <v>1661</v>
      </c>
      <c r="H30" s="2" t="s">
        <v>1662</v>
      </c>
    </row>
    <row r="31" spans="1:8" x14ac:dyDescent="0.25">
      <c r="A31" s="2" t="s">
        <v>4</v>
      </c>
      <c r="B31" s="2" t="s">
        <v>1549</v>
      </c>
      <c r="C31" s="2">
        <v>1048576</v>
      </c>
      <c r="D31" s="2">
        <v>17</v>
      </c>
      <c r="E31" s="2">
        <v>58</v>
      </c>
      <c r="F31" s="2" t="s">
        <v>240</v>
      </c>
      <c r="G31" s="2" t="s">
        <v>1665</v>
      </c>
      <c r="H31" s="2" t="s">
        <v>1666</v>
      </c>
    </row>
    <row r="32" spans="1:8" x14ac:dyDescent="0.25">
      <c r="A32" s="2" t="s">
        <v>4</v>
      </c>
      <c r="B32" s="2" t="s">
        <v>1549</v>
      </c>
      <c r="C32" s="2">
        <v>1048576</v>
      </c>
      <c r="D32" s="2">
        <v>17</v>
      </c>
      <c r="E32" s="2">
        <v>60</v>
      </c>
      <c r="F32" s="2" t="s">
        <v>248</v>
      </c>
      <c r="G32" s="2" t="s">
        <v>1669</v>
      </c>
      <c r="H32" s="2" t="s">
        <v>1670</v>
      </c>
    </row>
    <row r="33" spans="1:8" x14ac:dyDescent="0.25">
      <c r="A33" s="2" t="s">
        <v>4</v>
      </c>
      <c r="B33" s="2" t="s">
        <v>1549</v>
      </c>
      <c r="C33" s="2">
        <v>1048576</v>
      </c>
      <c r="D33" s="2">
        <v>17</v>
      </c>
      <c r="E33" s="2">
        <v>62</v>
      </c>
      <c r="F33" s="2" t="s">
        <v>256</v>
      </c>
      <c r="G33" s="2" t="s">
        <v>1673</v>
      </c>
      <c r="H33" s="2" t="s">
        <v>1674</v>
      </c>
    </row>
    <row r="34" spans="1:8" x14ac:dyDescent="0.25">
      <c r="A34" s="2" t="s">
        <v>4</v>
      </c>
      <c r="B34" s="2" t="s">
        <v>1549</v>
      </c>
      <c r="C34" s="2">
        <v>1048576</v>
      </c>
      <c r="D34" s="2">
        <v>17</v>
      </c>
      <c r="E34" s="2">
        <v>64</v>
      </c>
      <c r="F34" s="2" t="s">
        <v>264</v>
      </c>
      <c r="G34" s="2" t="s">
        <v>1677</v>
      </c>
      <c r="H34" s="2" t="s">
        <v>1678</v>
      </c>
    </row>
    <row r="35" spans="1:8" x14ac:dyDescent="0.25">
      <c r="A35" s="2" t="s">
        <v>4</v>
      </c>
      <c r="B35" s="2" t="s">
        <v>1549</v>
      </c>
      <c r="C35" s="2">
        <v>1048576</v>
      </c>
      <c r="D35" s="2">
        <v>17</v>
      </c>
      <c r="E35" s="2">
        <v>66</v>
      </c>
      <c r="F35" s="2" t="s">
        <v>272</v>
      </c>
      <c r="G35" s="2" t="s">
        <v>1681</v>
      </c>
      <c r="H35" s="2" t="s">
        <v>1682</v>
      </c>
    </row>
    <row r="36" spans="1:8" x14ac:dyDescent="0.25">
      <c r="A36" s="2" t="s">
        <v>4</v>
      </c>
      <c r="B36" s="2" t="s">
        <v>1549</v>
      </c>
      <c r="C36" s="2">
        <v>1048576</v>
      </c>
      <c r="D36" s="2">
        <v>17</v>
      </c>
      <c r="E36" s="2">
        <v>68</v>
      </c>
      <c r="F36" s="2" t="s">
        <v>280</v>
      </c>
      <c r="G36" s="2" t="s">
        <v>1685</v>
      </c>
      <c r="H36" s="2" t="s">
        <v>1686</v>
      </c>
    </row>
    <row r="37" spans="1:8" x14ac:dyDescent="0.25">
      <c r="A37" s="2" t="s">
        <v>4</v>
      </c>
      <c r="B37" s="2" t="s">
        <v>1549</v>
      </c>
      <c r="C37" s="2">
        <v>1048576</v>
      </c>
      <c r="D37" s="2">
        <v>17</v>
      </c>
      <c r="E37" s="2">
        <v>70</v>
      </c>
      <c r="F37" s="2" t="s">
        <v>288</v>
      </c>
      <c r="G37" s="2" t="s">
        <v>1689</v>
      </c>
      <c r="H37" s="2" t="s">
        <v>1690</v>
      </c>
    </row>
    <row r="38" spans="1:8" x14ac:dyDescent="0.25">
      <c r="A38" s="2" t="s">
        <v>4</v>
      </c>
      <c r="B38" s="2" t="s">
        <v>1549</v>
      </c>
      <c r="C38" s="2">
        <v>1048576</v>
      </c>
      <c r="D38" s="2">
        <v>17</v>
      </c>
      <c r="E38" s="2">
        <v>72</v>
      </c>
      <c r="F38" s="2" t="s">
        <v>296</v>
      </c>
      <c r="G38" s="2" t="s">
        <v>1693</v>
      </c>
      <c r="H38" s="2" t="s">
        <v>1694</v>
      </c>
    </row>
    <row r="39" spans="1:8" x14ac:dyDescent="0.25">
      <c r="A39" s="2" t="s">
        <v>4</v>
      </c>
      <c r="B39" s="2" t="s">
        <v>1549</v>
      </c>
      <c r="C39" s="2">
        <v>1048576</v>
      </c>
      <c r="D39" s="2">
        <v>17</v>
      </c>
      <c r="E39" s="2">
        <v>74</v>
      </c>
      <c r="F39" s="2" t="s">
        <v>304</v>
      </c>
      <c r="G39" s="2" t="s">
        <v>1697</v>
      </c>
      <c r="H39" s="2" t="s">
        <v>1698</v>
      </c>
    </row>
    <row r="40" spans="1:8" x14ac:dyDescent="0.25">
      <c r="A40" s="2" t="s">
        <v>4</v>
      </c>
      <c r="B40" s="2" t="s">
        <v>1549</v>
      </c>
      <c r="C40" s="2">
        <v>1048576</v>
      </c>
      <c r="D40" s="2">
        <v>17</v>
      </c>
      <c r="E40" s="2">
        <v>76</v>
      </c>
      <c r="F40" s="2" t="s">
        <v>312</v>
      </c>
      <c r="G40" s="2" t="s">
        <v>1701</v>
      </c>
      <c r="H40" s="2" t="s">
        <v>1702</v>
      </c>
    </row>
    <row r="41" spans="1:8" x14ac:dyDescent="0.25">
      <c r="A41" s="2" t="s">
        <v>4</v>
      </c>
      <c r="B41" s="2" t="s">
        <v>1549</v>
      </c>
      <c r="C41" s="2">
        <v>1048576</v>
      </c>
      <c r="D41" s="2">
        <v>17</v>
      </c>
      <c r="E41" s="2">
        <v>78</v>
      </c>
      <c r="F41" s="2" t="s">
        <v>319</v>
      </c>
      <c r="G41" s="2" t="s">
        <v>1704</v>
      </c>
      <c r="H41" s="2" t="s">
        <v>1705</v>
      </c>
    </row>
    <row r="42" spans="1:8" x14ac:dyDescent="0.25">
      <c r="A42" s="2" t="s">
        <v>4</v>
      </c>
      <c r="B42" s="2" t="s">
        <v>1549</v>
      </c>
      <c r="C42" s="2">
        <v>1048576</v>
      </c>
      <c r="D42" s="2">
        <v>17</v>
      </c>
      <c r="E42" s="2">
        <v>80</v>
      </c>
      <c r="F42" s="2" t="s">
        <v>327</v>
      </c>
      <c r="G42" s="2" t="s">
        <v>1708</v>
      </c>
      <c r="H42" s="2" t="s">
        <v>1709</v>
      </c>
    </row>
    <row r="43" spans="1:8" x14ac:dyDescent="0.25">
      <c r="A43" s="2" t="s">
        <v>4</v>
      </c>
      <c r="B43" s="2" t="s">
        <v>1549</v>
      </c>
      <c r="C43" s="2">
        <v>1048576</v>
      </c>
      <c r="D43" s="2">
        <v>17</v>
      </c>
      <c r="E43" s="2">
        <v>82</v>
      </c>
      <c r="F43" s="2" t="s">
        <v>335</v>
      </c>
      <c r="G43" s="2" t="s">
        <v>1712</v>
      </c>
      <c r="H43" s="2" t="s">
        <v>1713</v>
      </c>
    </row>
    <row r="44" spans="1:8" x14ac:dyDescent="0.25">
      <c r="A44" s="2" t="s">
        <v>4</v>
      </c>
      <c r="B44" s="2" t="s">
        <v>1549</v>
      </c>
      <c r="C44" s="2">
        <v>1048576</v>
      </c>
      <c r="D44" s="2">
        <v>17</v>
      </c>
      <c r="E44" s="2">
        <v>84</v>
      </c>
      <c r="F44" s="2" t="s">
        <v>343</v>
      </c>
      <c r="G44" s="2" t="s">
        <v>1716</v>
      </c>
      <c r="H44" s="2" t="s">
        <v>1717</v>
      </c>
    </row>
    <row r="45" spans="1:8" x14ac:dyDescent="0.25">
      <c r="A45" s="2" t="s">
        <v>4</v>
      </c>
      <c r="B45" s="2" t="s">
        <v>1549</v>
      </c>
      <c r="C45" s="2">
        <v>1048576</v>
      </c>
      <c r="D45" s="2">
        <v>17</v>
      </c>
      <c r="E45" s="2">
        <v>86</v>
      </c>
      <c r="F45" s="2" t="s">
        <v>351</v>
      </c>
      <c r="G45" s="2" t="s">
        <v>1720</v>
      </c>
      <c r="H45" s="2" t="s">
        <v>1721</v>
      </c>
    </row>
    <row r="46" spans="1:8" x14ac:dyDescent="0.25">
      <c r="A46" s="2" t="s">
        <v>4</v>
      </c>
      <c r="B46" s="2" t="s">
        <v>1549</v>
      </c>
      <c r="C46" s="2">
        <v>1048576</v>
      </c>
      <c r="D46" s="2">
        <v>17</v>
      </c>
      <c r="E46" s="2">
        <v>88</v>
      </c>
      <c r="F46" s="2" t="s">
        <v>359</v>
      </c>
      <c r="G46" s="2" t="s">
        <v>1724</v>
      </c>
      <c r="H46" s="2" t="s">
        <v>1725</v>
      </c>
    </row>
    <row r="47" spans="1:8" x14ac:dyDescent="0.25">
      <c r="A47" s="2" t="s">
        <v>4</v>
      </c>
      <c r="B47" s="2" t="s">
        <v>1549</v>
      </c>
      <c r="C47" s="2">
        <v>1048576</v>
      </c>
      <c r="D47" s="2">
        <v>17</v>
      </c>
      <c r="E47" s="2">
        <v>90</v>
      </c>
      <c r="F47" s="2" t="s">
        <v>366</v>
      </c>
      <c r="G47" s="2" t="s">
        <v>1728</v>
      </c>
      <c r="H47" s="2" t="s">
        <v>1729</v>
      </c>
    </row>
    <row r="48" spans="1:8" x14ac:dyDescent="0.25">
      <c r="A48" s="2" t="s">
        <v>4</v>
      </c>
      <c r="B48" s="2" t="s">
        <v>1549</v>
      </c>
      <c r="C48" s="2">
        <v>1048576</v>
      </c>
      <c r="D48" s="2">
        <v>17</v>
      </c>
      <c r="E48" s="2">
        <v>92</v>
      </c>
      <c r="F48" s="2" t="s">
        <v>374</v>
      </c>
      <c r="G48" s="2" t="s">
        <v>1731</v>
      </c>
      <c r="H48" s="2" t="s">
        <v>1732</v>
      </c>
    </row>
    <row r="49" spans="1:8" x14ac:dyDescent="0.25">
      <c r="A49" s="2" t="s">
        <v>4</v>
      </c>
      <c r="B49" s="2" t="s">
        <v>1549</v>
      </c>
      <c r="C49" s="2">
        <v>1048576</v>
      </c>
      <c r="D49" s="2">
        <v>17</v>
      </c>
      <c r="E49" s="2">
        <v>94</v>
      </c>
      <c r="F49" s="2" t="s">
        <v>382</v>
      </c>
      <c r="G49" s="2" t="s">
        <v>1735</v>
      </c>
      <c r="H49" s="2" t="s">
        <v>1736</v>
      </c>
    </row>
    <row r="50" spans="1:8" x14ac:dyDescent="0.25">
      <c r="A50" s="2" t="s">
        <v>4</v>
      </c>
      <c r="B50" s="2" t="s">
        <v>1549</v>
      </c>
      <c r="C50" s="2">
        <v>1048576</v>
      </c>
      <c r="D50" s="2">
        <v>17</v>
      </c>
      <c r="E50" s="2">
        <v>96</v>
      </c>
      <c r="F50" s="2" t="s">
        <v>390</v>
      </c>
      <c r="G50" s="2" t="s">
        <v>1739</v>
      </c>
      <c r="H50" s="2" t="s">
        <v>1740</v>
      </c>
    </row>
    <row r="51" spans="1:8" x14ac:dyDescent="0.25">
      <c r="A51" s="2" t="s">
        <v>4</v>
      </c>
      <c r="B51" s="2" t="s">
        <v>1549</v>
      </c>
      <c r="C51" s="2">
        <v>1048576</v>
      </c>
      <c r="D51" s="2">
        <v>134</v>
      </c>
      <c r="E51" s="2">
        <v>1</v>
      </c>
      <c r="F51" s="2" t="s">
        <v>398</v>
      </c>
      <c r="G51" s="2" t="s">
        <v>1743</v>
      </c>
      <c r="H51" s="2" t="s">
        <v>1744</v>
      </c>
    </row>
    <row r="52" spans="1:8" x14ac:dyDescent="0.25">
      <c r="A52" s="2" t="s">
        <v>4</v>
      </c>
      <c r="B52" s="2" t="s">
        <v>1549</v>
      </c>
      <c r="C52" s="2">
        <v>1048576</v>
      </c>
      <c r="D52" s="2">
        <v>134</v>
      </c>
      <c r="E52" s="2">
        <v>2</v>
      </c>
      <c r="F52" s="2" t="s">
        <v>406</v>
      </c>
      <c r="G52" s="2" t="s">
        <v>1747</v>
      </c>
      <c r="H52" s="2" t="s">
        <v>1748</v>
      </c>
    </row>
    <row r="53" spans="1:8" x14ac:dyDescent="0.25">
      <c r="A53" s="2" t="s">
        <v>4</v>
      </c>
      <c r="B53" s="2" t="s">
        <v>1549</v>
      </c>
      <c r="C53" s="2">
        <v>1048576</v>
      </c>
      <c r="D53" s="2">
        <v>134</v>
      </c>
      <c r="E53" s="2">
        <v>4</v>
      </c>
      <c r="F53" s="2" t="s">
        <v>414</v>
      </c>
      <c r="G53" s="2" t="s">
        <v>1750</v>
      </c>
      <c r="H53" s="2" t="s">
        <v>1751</v>
      </c>
    </row>
    <row r="54" spans="1:8" x14ac:dyDescent="0.25">
      <c r="A54" s="2" t="s">
        <v>4</v>
      </c>
      <c r="B54" s="2" t="s">
        <v>1549</v>
      </c>
      <c r="C54" s="2">
        <v>1048576</v>
      </c>
      <c r="D54" s="2">
        <v>134</v>
      </c>
      <c r="E54" s="2">
        <v>6</v>
      </c>
      <c r="F54" s="2" t="s">
        <v>422</v>
      </c>
      <c r="G54" s="2" t="s">
        <v>1754</v>
      </c>
      <c r="H54" s="2" t="s">
        <v>1755</v>
      </c>
    </row>
    <row r="55" spans="1:8" x14ac:dyDescent="0.25">
      <c r="A55" s="2" t="s">
        <v>4</v>
      </c>
      <c r="B55" s="2" t="s">
        <v>1549</v>
      </c>
      <c r="C55" s="2">
        <v>1048576</v>
      </c>
      <c r="D55" s="2">
        <v>134</v>
      </c>
      <c r="E55" s="2">
        <v>8</v>
      </c>
      <c r="F55" s="2" t="s">
        <v>430</v>
      </c>
      <c r="G55" s="2" t="s">
        <v>1758</v>
      </c>
      <c r="H55" s="2" t="s">
        <v>1759</v>
      </c>
    </row>
    <row r="56" spans="1:8" x14ac:dyDescent="0.25">
      <c r="A56" s="2" t="s">
        <v>4</v>
      </c>
      <c r="B56" s="2" t="s">
        <v>1549</v>
      </c>
      <c r="C56" s="2">
        <v>1048576</v>
      </c>
      <c r="D56" s="2">
        <v>134</v>
      </c>
      <c r="E56" s="2">
        <v>10</v>
      </c>
      <c r="F56" s="2" t="s">
        <v>438</v>
      </c>
      <c r="G56" s="2" t="s">
        <v>1762</v>
      </c>
      <c r="H56" s="2" t="s">
        <v>1763</v>
      </c>
    </row>
    <row r="57" spans="1:8" x14ac:dyDescent="0.25">
      <c r="A57" s="2" t="s">
        <v>4</v>
      </c>
      <c r="B57" s="2" t="s">
        <v>1549</v>
      </c>
      <c r="C57" s="2">
        <v>1048576</v>
      </c>
      <c r="D57" s="2">
        <v>134</v>
      </c>
      <c r="E57" s="2">
        <v>12</v>
      </c>
      <c r="F57" s="2" t="s">
        <v>446</v>
      </c>
      <c r="G57" s="2" t="s">
        <v>1766</v>
      </c>
      <c r="H57" s="2" t="s">
        <v>1715</v>
      </c>
    </row>
    <row r="58" spans="1:8" x14ac:dyDescent="0.25">
      <c r="A58" s="2" t="s">
        <v>4</v>
      </c>
      <c r="B58" s="2" t="s">
        <v>1549</v>
      </c>
      <c r="C58" s="2">
        <v>1048576</v>
      </c>
      <c r="D58" s="2">
        <v>134</v>
      </c>
      <c r="E58" s="2">
        <v>14</v>
      </c>
      <c r="F58" s="2" t="s">
        <v>454</v>
      </c>
      <c r="G58" s="2" t="s">
        <v>1769</v>
      </c>
      <c r="H58" s="2" t="s">
        <v>1770</v>
      </c>
    </row>
    <row r="59" spans="1:8" x14ac:dyDescent="0.25">
      <c r="A59" s="2" t="s">
        <v>4</v>
      </c>
      <c r="B59" s="2" t="s">
        <v>1549</v>
      </c>
      <c r="C59" s="2">
        <v>1048576</v>
      </c>
      <c r="D59" s="2">
        <v>134</v>
      </c>
      <c r="E59" s="2">
        <v>16</v>
      </c>
      <c r="F59" s="2" t="s">
        <v>462</v>
      </c>
      <c r="G59" s="2" t="s">
        <v>1773</v>
      </c>
      <c r="H59" s="2" t="s">
        <v>1774</v>
      </c>
    </row>
    <row r="60" spans="1:8" x14ac:dyDescent="0.25">
      <c r="A60" s="2" t="s">
        <v>4</v>
      </c>
      <c r="B60" s="2" t="s">
        <v>1549</v>
      </c>
      <c r="C60" s="2">
        <v>1048576</v>
      </c>
      <c r="D60" s="2">
        <v>134</v>
      </c>
      <c r="E60" s="2">
        <v>18</v>
      </c>
      <c r="F60" s="2" t="s">
        <v>470</v>
      </c>
      <c r="G60" s="2" t="s">
        <v>1777</v>
      </c>
      <c r="H60" s="2" t="s">
        <v>1778</v>
      </c>
    </row>
    <row r="61" spans="1:8" x14ac:dyDescent="0.25">
      <c r="A61" s="2" t="s">
        <v>4</v>
      </c>
      <c r="B61" s="2" t="s">
        <v>1549</v>
      </c>
      <c r="C61" s="2">
        <v>1048576</v>
      </c>
      <c r="D61" s="2">
        <v>134</v>
      </c>
      <c r="E61" s="2">
        <v>20</v>
      </c>
      <c r="F61" s="2" t="s">
        <v>478</v>
      </c>
      <c r="G61" s="2" t="s">
        <v>1780</v>
      </c>
      <c r="H61" s="2" t="s">
        <v>1781</v>
      </c>
    </row>
    <row r="62" spans="1:8" x14ac:dyDescent="0.25">
      <c r="A62" s="2" t="s">
        <v>4</v>
      </c>
      <c r="B62" s="2" t="s">
        <v>1549</v>
      </c>
      <c r="C62" s="2">
        <v>1048576</v>
      </c>
      <c r="D62" s="2">
        <v>134</v>
      </c>
      <c r="E62" s="2">
        <v>22</v>
      </c>
      <c r="F62" s="2" t="s">
        <v>486</v>
      </c>
      <c r="G62" s="2" t="s">
        <v>1784</v>
      </c>
      <c r="H62" s="2" t="s">
        <v>1785</v>
      </c>
    </row>
    <row r="63" spans="1:8" x14ac:dyDescent="0.25">
      <c r="A63" s="2" t="s">
        <v>4</v>
      </c>
      <c r="B63" s="2" t="s">
        <v>1549</v>
      </c>
      <c r="C63" s="2">
        <v>1048576</v>
      </c>
      <c r="D63" s="2">
        <v>134</v>
      </c>
      <c r="E63" s="2">
        <v>24</v>
      </c>
      <c r="F63" s="2" t="s">
        <v>493</v>
      </c>
      <c r="G63" s="2" t="s">
        <v>1788</v>
      </c>
      <c r="H63" s="2" t="s">
        <v>1789</v>
      </c>
    </row>
    <row r="64" spans="1:8" x14ac:dyDescent="0.25">
      <c r="A64" s="2" t="s">
        <v>4</v>
      </c>
      <c r="B64" s="2" t="s">
        <v>1549</v>
      </c>
      <c r="C64" s="2">
        <v>1048576</v>
      </c>
      <c r="D64" s="2">
        <v>134</v>
      </c>
      <c r="E64" s="2">
        <v>26</v>
      </c>
      <c r="F64" s="2" t="s">
        <v>501</v>
      </c>
      <c r="G64" s="2" t="s">
        <v>1792</v>
      </c>
      <c r="H64" s="2" t="s">
        <v>1793</v>
      </c>
    </row>
    <row r="65" spans="1:8" x14ac:dyDescent="0.25">
      <c r="A65" s="2" t="s">
        <v>4</v>
      </c>
      <c r="B65" s="2" t="s">
        <v>1549</v>
      </c>
      <c r="C65" s="2">
        <v>1048576</v>
      </c>
      <c r="D65" s="2">
        <v>134</v>
      </c>
      <c r="E65" s="2">
        <v>28</v>
      </c>
      <c r="F65" s="2" t="s">
        <v>509</v>
      </c>
      <c r="G65" s="2" t="s">
        <v>1796</v>
      </c>
      <c r="H65" s="2" t="s">
        <v>1797</v>
      </c>
    </row>
    <row r="66" spans="1:8" x14ac:dyDescent="0.25">
      <c r="A66" s="2" t="s">
        <v>4</v>
      </c>
      <c r="B66" s="2" t="s">
        <v>1549</v>
      </c>
      <c r="C66" s="2">
        <v>1048576</v>
      </c>
      <c r="D66" s="2">
        <v>134</v>
      </c>
      <c r="E66" s="2">
        <v>30</v>
      </c>
      <c r="F66" s="2" t="s">
        <v>517</v>
      </c>
      <c r="G66" s="2" t="s">
        <v>1800</v>
      </c>
      <c r="H66" s="2" t="s">
        <v>1801</v>
      </c>
    </row>
    <row r="67" spans="1:8" x14ac:dyDescent="0.25">
      <c r="A67" s="2" t="s">
        <v>4</v>
      </c>
      <c r="B67" s="2" t="s">
        <v>1549</v>
      </c>
      <c r="C67" s="2">
        <v>1048576</v>
      </c>
      <c r="D67" s="2">
        <v>134</v>
      </c>
      <c r="E67" s="2">
        <v>32</v>
      </c>
      <c r="F67" s="2" t="s">
        <v>525</v>
      </c>
      <c r="G67" s="2" t="s">
        <v>1804</v>
      </c>
      <c r="H67" s="2" t="s">
        <v>1805</v>
      </c>
    </row>
    <row r="68" spans="1:8" x14ac:dyDescent="0.25">
      <c r="A68" s="2" t="s">
        <v>4</v>
      </c>
      <c r="B68" s="2" t="s">
        <v>1549</v>
      </c>
      <c r="C68" s="2">
        <v>1048576</v>
      </c>
      <c r="D68" s="2">
        <v>134</v>
      </c>
      <c r="E68" s="2">
        <v>34</v>
      </c>
      <c r="F68" s="2" t="s">
        <v>533</v>
      </c>
      <c r="G68" s="2" t="s">
        <v>1808</v>
      </c>
      <c r="H68" s="2" t="s">
        <v>1809</v>
      </c>
    </row>
    <row r="69" spans="1:8" x14ac:dyDescent="0.25">
      <c r="A69" s="2" t="s">
        <v>4</v>
      </c>
      <c r="B69" s="2" t="s">
        <v>1549</v>
      </c>
      <c r="C69" s="2">
        <v>1048576</v>
      </c>
      <c r="D69" s="2">
        <v>134</v>
      </c>
      <c r="E69" s="2">
        <v>36</v>
      </c>
      <c r="F69" s="2" t="s">
        <v>541</v>
      </c>
      <c r="G69" s="2" t="s">
        <v>1812</v>
      </c>
      <c r="H69" s="2" t="s">
        <v>1813</v>
      </c>
    </row>
    <row r="70" spans="1:8" x14ac:dyDescent="0.25">
      <c r="A70" s="2" t="s">
        <v>4</v>
      </c>
      <c r="B70" s="2" t="s">
        <v>1549</v>
      </c>
      <c r="C70" s="2">
        <v>1048576</v>
      </c>
      <c r="D70" s="2">
        <v>134</v>
      </c>
      <c r="E70" s="2">
        <v>38</v>
      </c>
      <c r="F70" s="2" t="s">
        <v>549</v>
      </c>
      <c r="G70" s="2" t="s">
        <v>1747</v>
      </c>
      <c r="H70" s="2" t="s">
        <v>1748</v>
      </c>
    </row>
    <row r="71" spans="1:8" x14ac:dyDescent="0.25">
      <c r="A71" s="2" t="s">
        <v>4</v>
      </c>
      <c r="B71" s="2" t="s">
        <v>1549</v>
      </c>
      <c r="C71" s="2">
        <v>1048576</v>
      </c>
      <c r="D71" s="2">
        <v>134</v>
      </c>
      <c r="E71" s="2">
        <v>40</v>
      </c>
      <c r="F71" s="2" t="s">
        <v>557</v>
      </c>
      <c r="G71" s="2" t="s">
        <v>1818</v>
      </c>
      <c r="H71" s="2" t="s">
        <v>1819</v>
      </c>
    </row>
    <row r="72" spans="1:8" x14ac:dyDescent="0.25">
      <c r="A72" s="2" t="s">
        <v>4</v>
      </c>
      <c r="B72" s="2" t="s">
        <v>1549</v>
      </c>
      <c r="C72" s="2">
        <v>1048576</v>
      </c>
      <c r="D72" s="2">
        <v>134</v>
      </c>
      <c r="E72" s="2">
        <v>42</v>
      </c>
      <c r="F72" s="2" t="s">
        <v>565</v>
      </c>
      <c r="G72" s="2" t="s">
        <v>1822</v>
      </c>
      <c r="H72" s="2" t="s">
        <v>1823</v>
      </c>
    </row>
    <row r="73" spans="1:8" x14ac:dyDescent="0.25">
      <c r="A73" s="2" t="s">
        <v>4</v>
      </c>
      <c r="B73" s="2" t="s">
        <v>1549</v>
      </c>
      <c r="C73" s="2">
        <v>1048576</v>
      </c>
      <c r="D73" s="2">
        <v>134</v>
      </c>
      <c r="E73" s="2">
        <v>44</v>
      </c>
      <c r="F73" s="2" t="s">
        <v>573</v>
      </c>
      <c r="G73" s="2" t="s">
        <v>1826</v>
      </c>
      <c r="H73" s="2" t="s">
        <v>1827</v>
      </c>
    </row>
    <row r="74" spans="1:8" x14ac:dyDescent="0.25">
      <c r="A74" s="2" t="s">
        <v>4</v>
      </c>
      <c r="B74" s="2" t="s">
        <v>1549</v>
      </c>
      <c r="C74" s="2">
        <v>1048576</v>
      </c>
      <c r="D74" s="2">
        <v>134</v>
      </c>
      <c r="E74" s="2">
        <v>46</v>
      </c>
      <c r="F74" s="2" t="s">
        <v>581</v>
      </c>
      <c r="G74" s="2" t="s">
        <v>1830</v>
      </c>
      <c r="H74" s="2" t="s">
        <v>1831</v>
      </c>
    </row>
    <row r="75" spans="1:8" x14ac:dyDescent="0.25">
      <c r="A75" s="2" t="s">
        <v>4</v>
      </c>
      <c r="B75" s="2" t="s">
        <v>1549</v>
      </c>
      <c r="C75" s="2">
        <v>1048576</v>
      </c>
      <c r="D75" s="2">
        <v>134</v>
      </c>
      <c r="E75" s="2">
        <v>48</v>
      </c>
      <c r="F75" s="2" t="s">
        <v>589</v>
      </c>
      <c r="G75" s="2" t="s">
        <v>1834</v>
      </c>
      <c r="H75" s="2" t="s">
        <v>1835</v>
      </c>
    </row>
    <row r="76" spans="1:8" x14ac:dyDescent="0.25">
      <c r="A76" s="2" t="s">
        <v>4</v>
      </c>
      <c r="B76" s="2" t="s">
        <v>1549</v>
      </c>
      <c r="C76" s="2">
        <v>1048576</v>
      </c>
      <c r="D76" s="2">
        <v>134</v>
      </c>
      <c r="E76" s="2">
        <v>50</v>
      </c>
      <c r="F76" s="2" t="s">
        <v>597</v>
      </c>
      <c r="G76" s="2" t="s">
        <v>1838</v>
      </c>
      <c r="H76" s="2" t="s">
        <v>1839</v>
      </c>
    </row>
    <row r="77" spans="1:8" x14ac:dyDescent="0.25">
      <c r="A77" s="2" t="s">
        <v>4</v>
      </c>
      <c r="B77" s="2" t="s">
        <v>1549</v>
      </c>
      <c r="C77" s="2">
        <v>1048576</v>
      </c>
      <c r="D77" s="2">
        <v>134</v>
      </c>
      <c r="E77" s="2">
        <v>52</v>
      </c>
      <c r="F77" s="2" t="s">
        <v>604</v>
      </c>
      <c r="G77" s="2" t="s">
        <v>1842</v>
      </c>
      <c r="H77" s="2" t="s">
        <v>1843</v>
      </c>
    </row>
    <row r="78" spans="1:8" x14ac:dyDescent="0.25">
      <c r="A78" s="2" t="s">
        <v>4</v>
      </c>
      <c r="B78" s="2" t="s">
        <v>1549</v>
      </c>
      <c r="C78" s="2">
        <v>1048576</v>
      </c>
      <c r="D78" s="2">
        <v>134</v>
      </c>
      <c r="E78" s="2">
        <v>54</v>
      </c>
      <c r="F78" s="2" t="s">
        <v>611</v>
      </c>
      <c r="G78" s="2" t="s">
        <v>1846</v>
      </c>
      <c r="H78" s="2" t="s">
        <v>1847</v>
      </c>
    </row>
    <row r="79" spans="1:8" x14ac:dyDescent="0.25">
      <c r="A79" s="2" t="s">
        <v>4</v>
      </c>
      <c r="B79" s="2" t="s">
        <v>1549</v>
      </c>
      <c r="C79" s="2">
        <v>1048576</v>
      </c>
      <c r="D79" s="2">
        <v>134</v>
      </c>
      <c r="E79" s="2">
        <v>56</v>
      </c>
      <c r="F79" s="2" t="s">
        <v>619</v>
      </c>
      <c r="G79" s="2" t="s">
        <v>1850</v>
      </c>
      <c r="H79" s="2" t="s">
        <v>1851</v>
      </c>
    </row>
    <row r="80" spans="1:8" x14ac:dyDescent="0.25">
      <c r="A80" s="2" t="s">
        <v>4</v>
      </c>
      <c r="B80" s="2" t="s">
        <v>1549</v>
      </c>
      <c r="C80" s="2">
        <v>1048576</v>
      </c>
      <c r="D80" s="2">
        <v>134</v>
      </c>
      <c r="E80" s="2">
        <v>58</v>
      </c>
      <c r="F80" s="2" t="s">
        <v>626</v>
      </c>
      <c r="G80" s="2" t="s">
        <v>1854</v>
      </c>
      <c r="H80" s="2" t="s">
        <v>1855</v>
      </c>
    </row>
    <row r="81" spans="1:8" x14ac:dyDescent="0.25">
      <c r="A81" s="2" t="s">
        <v>4</v>
      </c>
      <c r="B81" s="2" t="s">
        <v>1549</v>
      </c>
      <c r="C81" s="2">
        <v>1048576</v>
      </c>
      <c r="D81" s="2">
        <v>134</v>
      </c>
      <c r="E81" s="2">
        <v>60</v>
      </c>
      <c r="F81" s="2" t="s">
        <v>634</v>
      </c>
      <c r="G81" s="2" t="s">
        <v>1857</v>
      </c>
      <c r="H81" s="2" t="s">
        <v>1858</v>
      </c>
    </row>
    <row r="82" spans="1:8" x14ac:dyDescent="0.25">
      <c r="A82" s="2" t="s">
        <v>4</v>
      </c>
      <c r="B82" s="2" t="s">
        <v>1549</v>
      </c>
      <c r="C82" s="2">
        <v>1048576</v>
      </c>
      <c r="D82" s="2">
        <v>134</v>
      </c>
      <c r="E82" s="2">
        <v>62</v>
      </c>
      <c r="F82" s="2" t="s">
        <v>642</v>
      </c>
      <c r="G82" s="2" t="s">
        <v>1861</v>
      </c>
      <c r="H82" s="2" t="s">
        <v>1862</v>
      </c>
    </row>
    <row r="83" spans="1:8" x14ac:dyDescent="0.25">
      <c r="A83" s="2" t="s">
        <v>4</v>
      </c>
      <c r="B83" s="2" t="s">
        <v>1549</v>
      </c>
      <c r="C83" s="2">
        <v>1048576</v>
      </c>
      <c r="D83" s="2">
        <v>134</v>
      </c>
      <c r="E83" s="2">
        <v>64</v>
      </c>
      <c r="F83" s="2" t="s">
        <v>650</v>
      </c>
      <c r="G83" s="2" t="s">
        <v>1865</v>
      </c>
      <c r="H83" s="2" t="s">
        <v>1866</v>
      </c>
    </row>
    <row r="84" spans="1:8" x14ac:dyDescent="0.25">
      <c r="A84" s="2" t="s">
        <v>4</v>
      </c>
      <c r="B84" s="2" t="s">
        <v>1549</v>
      </c>
      <c r="C84" s="2">
        <v>1048576</v>
      </c>
      <c r="D84" s="2">
        <v>134</v>
      </c>
      <c r="E84" s="2">
        <v>66</v>
      </c>
      <c r="F84" s="2" t="s">
        <v>658</v>
      </c>
      <c r="G84" s="2" t="s">
        <v>1869</v>
      </c>
      <c r="H84" s="2" t="s">
        <v>1870</v>
      </c>
    </row>
    <row r="85" spans="1:8" x14ac:dyDescent="0.25">
      <c r="A85" s="2" t="s">
        <v>4</v>
      </c>
      <c r="B85" s="2" t="s">
        <v>1549</v>
      </c>
      <c r="C85" s="2">
        <v>1048576</v>
      </c>
      <c r="D85" s="2">
        <v>134</v>
      </c>
      <c r="E85" s="2">
        <v>68</v>
      </c>
      <c r="F85" s="2" t="s">
        <v>666</v>
      </c>
      <c r="G85" s="2" t="s">
        <v>1873</v>
      </c>
      <c r="H85" s="2" t="s">
        <v>1874</v>
      </c>
    </row>
    <row r="86" spans="1:8" x14ac:dyDescent="0.25">
      <c r="A86" s="2" t="s">
        <v>4</v>
      </c>
      <c r="B86" s="2" t="s">
        <v>1549</v>
      </c>
      <c r="C86" s="2">
        <v>1048576</v>
      </c>
      <c r="D86" s="2">
        <v>134</v>
      </c>
      <c r="E86" s="2">
        <v>70</v>
      </c>
      <c r="F86" s="2" t="s">
        <v>674</v>
      </c>
      <c r="G86" s="2" t="s">
        <v>1876</v>
      </c>
      <c r="H86" s="2" t="s">
        <v>1877</v>
      </c>
    </row>
    <row r="87" spans="1:8" x14ac:dyDescent="0.25">
      <c r="A87" s="2" t="s">
        <v>4</v>
      </c>
      <c r="B87" s="2" t="s">
        <v>1549</v>
      </c>
      <c r="C87" s="2">
        <v>1048576</v>
      </c>
      <c r="D87" s="2">
        <v>134</v>
      </c>
      <c r="E87" s="2">
        <v>72</v>
      </c>
      <c r="F87" s="2" t="s">
        <v>681</v>
      </c>
      <c r="G87" s="2" t="s">
        <v>1880</v>
      </c>
      <c r="H87" s="2" t="s">
        <v>1881</v>
      </c>
    </row>
    <row r="88" spans="1:8" x14ac:dyDescent="0.25">
      <c r="A88" s="2" t="s">
        <v>4</v>
      </c>
      <c r="B88" s="2" t="s">
        <v>1549</v>
      </c>
      <c r="C88" s="2">
        <v>1048576</v>
      </c>
      <c r="D88" s="2">
        <v>134</v>
      </c>
      <c r="E88" s="2">
        <v>74</v>
      </c>
      <c r="F88" s="2" t="s">
        <v>689</v>
      </c>
      <c r="G88" s="2" t="s">
        <v>1884</v>
      </c>
      <c r="H88" s="2" t="s">
        <v>1885</v>
      </c>
    </row>
    <row r="89" spans="1:8" x14ac:dyDescent="0.25">
      <c r="A89" s="2" t="s">
        <v>4</v>
      </c>
      <c r="B89" s="2" t="s">
        <v>1549</v>
      </c>
      <c r="C89" s="2">
        <v>1048576</v>
      </c>
      <c r="D89" s="2">
        <v>134</v>
      </c>
      <c r="E89" s="2">
        <v>76</v>
      </c>
      <c r="F89" s="2" t="s">
        <v>697</v>
      </c>
      <c r="G89" s="2" t="s">
        <v>1888</v>
      </c>
      <c r="H89" s="2" t="s">
        <v>1889</v>
      </c>
    </row>
    <row r="90" spans="1:8" x14ac:dyDescent="0.25">
      <c r="A90" s="2" t="s">
        <v>4</v>
      </c>
      <c r="B90" s="2" t="s">
        <v>1549</v>
      </c>
      <c r="C90" s="2">
        <v>1048576</v>
      </c>
      <c r="D90" s="2">
        <v>134</v>
      </c>
      <c r="E90" s="2">
        <v>78</v>
      </c>
      <c r="F90" s="2" t="s">
        <v>705</v>
      </c>
      <c r="G90" s="2" t="s">
        <v>1892</v>
      </c>
      <c r="H90" s="2" t="s">
        <v>1893</v>
      </c>
    </row>
    <row r="91" spans="1:8" x14ac:dyDescent="0.25">
      <c r="A91" s="2" t="s">
        <v>4</v>
      </c>
      <c r="B91" s="2" t="s">
        <v>1549</v>
      </c>
      <c r="C91" s="2">
        <v>1048576</v>
      </c>
      <c r="D91" s="2">
        <v>134</v>
      </c>
      <c r="E91" s="2">
        <v>80</v>
      </c>
      <c r="F91" s="2" t="s">
        <v>713</v>
      </c>
      <c r="G91" s="2" t="s">
        <v>1896</v>
      </c>
      <c r="H91" s="2" t="s">
        <v>1897</v>
      </c>
    </row>
    <row r="92" spans="1:8" x14ac:dyDescent="0.25">
      <c r="A92" s="2" t="s">
        <v>4</v>
      </c>
      <c r="B92" s="2" t="s">
        <v>1549</v>
      </c>
      <c r="C92" s="2">
        <v>1048576</v>
      </c>
      <c r="D92" s="2">
        <v>134</v>
      </c>
      <c r="E92" s="2">
        <v>82</v>
      </c>
      <c r="F92" s="2" t="s">
        <v>720</v>
      </c>
      <c r="G92" s="2" t="s">
        <v>1900</v>
      </c>
      <c r="H92" s="2" t="s">
        <v>1901</v>
      </c>
    </row>
    <row r="93" spans="1:8" x14ac:dyDescent="0.25">
      <c r="A93" s="2" t="s">
        <v>4</v>
      </c>
      <c r="B93" s="2" t="s">
        <v>1549</v>
      </c>
      <c r="C93" s="2">
        <v>1048576</v>
      </c>
      <c r="D93" s="2">
        <v>134</v>
      </c>
      <c r="E93" s="2">
        <v>84</v>
      </c>
      <c r="F93" s="2" t="s">
        <v>728</v>
      </c>
      <c r="G93" s="2" t="s">
        <v>1904</v>
      </c>
      <c r="H93" s="2" t="s">
        <v>1905</v>
      </c>
    </row>
    <row r="94" spans="1:8" x14ac:dyDescent="0.25">
      <c r="A94" s="2" t="s">
        <v>4</v>
      </c>
      <c r="B94" s="2" t="s">
        <v>1549</v>
      </c>
      <c r="C94" s="2">
        <v>1048576</v>
      </c>
      <c r="D94" s="2">
        <v>134</v>
      </c>
      <c r="E94" s="2">
        <v>86</v>
      </c>
      <c r="F94" s="2" t="s">
        <v>736</v>
      </c>
      <c r="G94" s="2" t="s">
        <v>1908</v>
      </c>
      <c r="H94" s="2" t="s">
        <v>1909</v>
      </c>
    </row>
    <row r="95" spans="1:8" x14ac:dyDescent="0.25">
      <c r="A95" s="2" t="s">
        <v>4</v>
      </c>
      <c r="B95" s="2" t="s">
        <v>1549</v>
      </c>
      <c r="C95" s="2">
        <v>1048576</v>
      </c>
      <c r="D95" s="2">
        <v>134</v>
      </c>
      <c r="E95" s="2">
        <v>88</v>
      </c>
      <c r="F95" s="2" t="s">
        <v>744</v>
      </c>
      <c r="G95" s="2" t="s">
        <v>1912</v>
      </c>
      <c r="H95" s="2" t="s">
        <v>1913</v>
      </c>
    </row>
    <row r="96" spans="1:8" x14ac:dyDescent="0.25">
      <c r="A96" s="2" t="s">
        <v>4</v>
      </c>
      <c r="B96" s="2" t="s">
        <v>1549</v>
      </c>
      <c r="C96" s="2">
        <v>1048576</v>
      </c>
      <c r="D96" s="2">
        <v>134</v>
      </c>
      <c r="E96" s="2">
        <v>90</v>
      </c>
      <c r="F96" s="2" t="s">
        <v>751</v>
      </c>
      <c r="G96" s="2" t="s">
        <v>1916</v>
      </c>
      <c r="H96" s="2" t="s">
        <v>1917</v>
      </c>
    </row>
    <row r="97" spans="1:8" x14ac:dyDescent="0.25">
      <c r="A97" s="2" t="s">
        <v>4</v>
      </c>
      <c r="B97" s="2" t="s">
        <v>1549</v>
      </c>
      <c r="C97" s="2">
        <v>1048576</v>
      </c>
      <c r="D97" s="2">
        <v>134</v>
      </c>
      <c r="E97" s="2">
        <v>92</v>
      </c>
      <c r="F97" s="2" t="s">
        <v>759</v>
      </c>
      <c r="G97" s="2" t="s">
        <v>1920</v>
      </c>
      <c r="H97" s="2" t="s">
        <v>1921</v>
      </c>
    </row>
    <row r="98" spans="1:8" x14ac:dyDescent="0.25">
      <c r="A98" s="2" t="s">
        <v>4</v>
      </c>
      <c r="B98" s="2" t="s">
        <v>1549</v>
      </c>
      <c r="C98" s="2">
        <v>1048576</v>
      </c>
      <c r="D98" s="2">
        <v>134</v>
      </c>
      <c r="E98" s="2">
        <v>94</v>
      </c>
      <c r="F98" s="2" t="s">
        <v>767</v>
      </c>
      <c r="G98" s="2" t="s">
        <v>1924</v>
      </c>
      <c r="H98" s="2" t="s">
        <v>1925</v>
      </c>
    </row>
    <row r="99" spans="1:8" x14ac:dyDescent="0.25">
      <c r="A99" s="2" t="s">
        <v>4</v>
      </c>
      <c r="B99" s="2" t="s">
        <v>1549</v>
      </c>
      <c r="C99" s="2">
        <v>1048576</v>
      </c>
      <c r="D99" s="2">
        <v>134</v>
      </c>
      <c r="E99" s="2">
        <v>96</v>
      </c>
      <c r="F99" s="2" t="s">
        <v>775</v>
      </c>
      <c r="G99" s="2" t="s">
        <v>1928</v>
      </c>
      <c r="H99" s="2" t="s">
        <v>1929</v>
      </c>
    </row>
    <row r="100" spans="1:8" ht="30" x14ac:dyDescent="0.25">
      <c r="A100" s="2" t="s">
        <v>4</v>
      </c>
      <c r="B100" s="2" t="s">
        <v>1549</v>
      </c>
      <c r="C100" s="2">
        <v>536870912</v>
      </c>
      <c r="D100" s="2">
        <v>17</v>
      </c>
      <c r="E100" s="2">
        <v>1</v>
      </c>
      <c r="F100" s="2" t="s">
        <v>783</v>
      </c>
      <c r="G100" s="2" t="s">
        <v>1932</v>
      </c>
      <c r="H100" s="2" t="s">
        <v>1933</v>
      </c>
    </row>
    <row r="101" spans="1:8" ht="30" x14ac:dyDescent="0.25">
      <c r="A101" s="2" t="s">
        <v>4</v>
      </c>
      <c r="B101" s="2" t="s">
        <v>1549</v>
      </c>
      <c r="C101" s="2">
        <v>536870912</v>
      </c>
      <c r="D101" s="2">
        <v>17</v>
      </c>
      <c r="E101" s="2">
        <v>2</v>
      </c>
      <c r="F101" s="2" t="s">
        <v>791</v>
      </c>
      <c r="G101" s="2" t="s">
        <v>1936</v>
      </c>
      <c r="H101" s="2" t="s">
        <v>1937</v>
      </c>
    </row>
    <row r="102" spans="1:8" ht="30" x14ac:dyDescent="0.25">
      <c r="A102" s="2" t="s">
        <v>4</v>
      </c>
      <c r="B102" s="2" t="s">
        <v>1549</v>
      </c>
      <c r="C102" s="2">
        <v>536870912</v>
      </c>
      <c r="D102" s="2">
        <v>17</v>
      </c>
      <c r="E102" s="2">
        <v>4</v>
      </c>
      <c r="F102" s="2" t="s">
        <v>799</v>
      </c>
      <c r="G102" s="2" t="s">
        <v>1940</v>
      </c>
      <c r="H102" s="2" t="s">
        <v>1941</v>
      </c>
    </row>
    <row r="103" spans="1:8" x14ac:dyDescent="0.25">
      <c r="A103" s="2" t="s">
        <v>4</v>
      </c>
      <c r="B103" s="2" t="s">
        <v>1549</v>
      </c>
      <c r="C103" s="2">
        <v>536870912</v>
      </c>
      <c r="D103" s="2">
        <v>17</v>
      </c>
      <c r="E103" s="2">
        <v>6</v>
      </c>
      <c r="F103" s="2" t="s">
        <v>807</v>
      </c>
      <c r="G103" s="2" t="s">
        <v>1944</v>
      </c>
      <c r="H103" s="2" t="s">
        <v>1945</v>
      </c>
    </row>
    <row r="104" spans="1:8" x14ac:dyDescent="0.25">
      <c r="A104" s="2" t="s">
        <v>4</v>
      </c>
      <c r="B104" s="2" t="s">
        <v>1549</v>
      </c>
      <c r="C104" s="2">
        <v>536870912</v>
      </c>
      <c r="D104" s="2">
        <v>17</v>
      </c>
      <c r="E104" s="2">
        <v>8</v>
      </c>
      <c r="F104" s="2" t="s">
        <v>815</v>
      </c>
      <c r="G104" s="2" t="s">
        <v>1948</v>
      </c>
      <c r="H104" s="2" t="s">
        <v>1949</v>
      </c>
    </row>
    <row r="105" spans="1:8" x14ac:dyDescent="0.25">
      <c r="A105" s="2" t="s">
        <v>4</v>
      </c>
      <c r="B105" s="2" t="s">
        <v>1549</v>
      </c>
      <c r="C105" s="2">
        <v>536870912</v>
      </c>
      <c r="D105" s="2">
        <v>17</v>
      </c>
      <c r="E105" s="2">
        <v>10</v>
      </c>
      <c r="F105" s="2" t="s">
        <v>823</v>
      </c>
      <c r="G105" s="2" t="s">
        <v>1952</v>
      </c>
      <c r="H105" s="2" t="s">
        <v>1953</v>
      </c>
    </row>
    <row r="106" spans="1:8" x14ac:dyDescent="0.25">
      <c r="A106" s="2" t="s">
        <v>4</v>
      </c>
      <c r="B106" s="2" t="s">
        <v>1549</v>
      </c>
      <c r="C106" s="2">
        <v>536870912</v>
      </c>
      <c r="D106" s="2">
        <v>17</v>
      </c>
      <c r="E106" s="2">
        <v>12</v>
      </c>
      <c r="F106" s="2" t="s">
        <v>831</v>
      </c>
      <c r="G106" s="2" t="s">
        <v>1956</v>
      </c>
      <c r="H106" s="2" t="s">
        <v>1957</v>
      </c>
    </row>
    <row r="107" spans="1:8" x14ac:dyDescent="0.25">
      <c r="A107" s="2" t="s">
        <v>4</v>
      </c>
      <c r="B107" s="2" t="s">
        <v>1549</v>
      </c>
      <c r="C107" s="2">
        <v>536870912</v>
      </c>
      <c r="D107" s="2">
        <v>17</v>
      </c>
      <c r="E107" s="2">
        <v>14</v>
      </c>
      <c r="F107" s="2" t="s">
        <v>839</v>
      </c>
      <c r="G107" s="2" t="s">
        <v>1960</v>
      </c>
      <c r="H107" s="2" t="s">
        <v>1961</v>
      </c>
    </row>
    <row r="108" spans="1:8" x14ac:dyDescent="0.25">
      <c r="A108" s="2" t="s">
        <v>4</v>
      </c>
      <c r="B108" s="2" t="s">
        <v>1549</v>
      </c>
      <c r="C108" s="2">
        <v>536870912</v>
      </c>
      <c r="D108" s="2">
        <v>17</v>
      </c>
      <c r="E108" s="2">
        <v>16</v>
      </c>
      <c r="F108" s="2" t="s">
        <v>847</v>
      </c>
      <c r="G108" s="2" t="s">
        <v>1964</v>
      </c>
      <c r="H108" s="2" t="s">
        <v>1965</v>
      </c>
    </row>
    <row r="109" spans="1:8" x14ac:dyDescent="0.25">
      <c r="A109" s="2" t="s">
        <v>4</v>
      </c>
      <c r="B109" s="2" t="s">
        <v>1549</v>
      </c>
      <c r="C109" s="2">
        <v>536870912</v>
      </c>
      <c r="D109" s="2">
        <v>17</v>
      </c>
      <c r="E109" s="2">
        <v>18</v>
      </c>
      <c r="F109" s="2" t="s">
        <v>855</v>
      </c>
      <c r="G109" s="2" t="s">
        <v>1968</v>
      </c>
      <c r="H109" s="2" t="s">
        <v>1969</v>
      </c>
    </row>
    <row r="110" spans="1:8" x14ac:dyDescent="0.25">
      <c r="A110" s="2" t="s">
        <v>4</v>
      </c>
      <c r="B110" s="2" t="s">
        <v>1549</v>
      </c>
      <c r="C110" s="2">
        <v>536870912</v>
      </c>
      <c r="D110" s="2">
        <v>17</v>
      </c>
      <c r="E110" s="2">
        <v>20</v>
      </c>
      <c r="F110" s="2" t="s">
        <v>863</v>
      </c>
      <c r="G110" s="2" t="s">
        <v>1972</v>
      </c>
      <c r="H110" s="2" t="s">
        <v>1973</v>
      </c>
    </row>
    <row r="111" spans="1:8" x14ac:dyDescent="0.25">
      <c r="A111" s="2" t="s">
        <v>4</v>
      </c>
      <c r="B111" s="2" t="s">
        <v>1549</v>
      </c>
      <c r="C111" s="2">
        <v>536870912</v>
      </c>
      <c r="D111" s="2">
        <v>17</v>
      </c>
      <c r="E111" s="2">
        <v>22</v>
      </c>
      <c r="F111" s="2" t="s">
        <v>871</v>
      </c>
      <c r="G111" s="2" t="s">
        <v>1976</v>
      </c>
      <c r="H111" s="2" t="s">
        <v>1977</v>
      </c>
    </row>
    <row r="112" spans="1:8" x14ac:dyDescent="0.25">
      <c r="A112" s="2" t="s">
        <v>4</v>
      </c>
      <c r="B112" s="2" t="s">
        <v>1549</v>
      </c>
      <c r="C112" s="2">
        <v>536870912</v>
      </c>
      <c r="D112" s="2">
        <v>17</v>
      </c>
      <c r="E112" s="2">
        <v>24</v>
      </c>
      <c r="F112" s="2" t="s">
        <v>879</v>
      </c>
      <c r="G112" s="2" t="s">
        <v>1980</v>
      </c>
      <c r="H112" s="2" t="s">
        <v>1981</v>
      </c>
    </row>
    <row r="113" spans="1:8" x14ac:dyDescent="0.25">
      <c r="A113" s="2" t="s">
        <v>4</v>
      </c>
      <c r="B113" s="2" t="s">
        <v>1549</v>
      </c>
      <c r="C113" s="2">
        <v>536870912</v>
      </c>
      <c r="D113" s="2">
        <v>17</v>
      </c>
      <c r="E113" s="2">
        <v>26</v>
      </c>
      <c r="F113" s="2" t="s">
        <v>887</v>
      </c>
      <c r="G113" s="2" t="s">
        <v>1984</v>
      </c>
      <c r="H113" s="2" t="s">
        <v>1985</v>
      </c>
    </row>
    <row r="114" spans="1:8" x14ac:dyDescent="0.25">
      <c r="A114" s="2" t="s">
        <v>4</v>
      </c>
      <c r="B114" s="2" t="s">
        <v>1549</v>
      </c>
      <c r="C114" s="2">
        <v>536870912</v>
      </c>
      <c r="D114" s="2">
        <v>17</v>
      </c>
      <c r="E114" s="2">
        <v>28</v>
      </c>
      <c r="F114" s="2" t="s">
        <v>895</v>
      </c>
      <c r="G114" s="2" t="s">
        <v>1988</v>
      </c>
      <c r="H114" s="2" t="s">
        <v>1989</v>
      </c>
    </row>
    <row r="115" spans="1:8" x14ac:dyDescent="0.25">
      <c r="A115" s="2" t="s">
        <v>4</v>
      </c>
      <c r="B115" s="2" t="s">
        <v>1549</v>
      </c>
      <c r="C115" s="2">
        <v>536870912</v>
      </c>
      <c r="D115" s="2">
        <v>17</v>
      </c>
      <c r="E115" s="2">
        <v>30</v>
      </c>
      <c r="F115" s="2" t="s">
        <v>903</v>
      </c>
      <c r="G115" s="2" t="s">
        <v>1992</v>
      </c>
      <c r="H115" s="2" t="s">
        <v>1993</v>
      </c>
    </row>
    <row r="116" spans="1:8" x14ac:dyDescent="0.25">
      <c r="A116" s="2" t="s">
        <v>4</v>
      </c>
      <c r="B116" s="2" t="s">
        <v>1549</v>
      </c>
      <c r="C116" s="2">
        <v>536870912</v>
      </c>
      <c r="D116" s="2">
        <v>17</v>
      </c>
      <c r="E116" s="2">
        <v>32</v>
      </c>
      <c r="F116" s="2" t="s">
        <v>911</v>
      </c>
      <c r="G116" s="2" t="s">
        <v>1996</v>
      </c>
      <c r="H116" s="2" t="s">
        <v>1997</v>
      </c>
    </row>
    <row r="117" spans="1:8" x14ac:dyDescent="0.25">
      <c r="A117" s="2" t="s">
        <v>4</v>
      </c>
      <c r="B117" s="2" t="s">
        <v>1549</v>
      </c>
      <c r="C117" s="2">
        <v>536870912</v>
      </c>
      <c r="D117" s="2">
        <v>17</v>
      </c>
      <c r="E117" s="2">
        <v>34</v>
      </c>
      <c r="F117" s="2" t="s">
        <v>919</v>
      </c>
      <c r="G117" s="2" t="s">
        <v>2000</v>
      </c>
      <c r="H117" s="2" t="s">
        <v>2001</v>
      </c>
    </row>
    <row r="118" spans="1:8" x14ac:dyDescent="0.25">
      <c r="A118" s="2" t="s">
        <v>4</v>
      </c>
      <c r="B118" s="2" t="s">
        <v>1549</v>
      </c>
      <c r="C118" s="2">
        <v>536870912</v>
      </c>
      <c r="D118" s="2">
        <v>17</v>
      </c>
      <c r="E118" s="2">
        <v>36</v>
      </c>
      <c r="F118" s="2" t="s">
        <v>927</v>
      </c>
      <c r="G118" s="2" t="s">
        <v>2004</v>
      </c>
      <c r="H118" s="2" t="s">
        <v>2005</v>
      </c>
    </row>
    <row r="119" spans="1:8" x14ac:dyDescent="0.25">
      <c r="A119" s="2" t="s">
        <v>4</v>
      </c>
      <c r="B119" s="2" t="s">
        <v>1549</v>
      </c>
      <c r="C119" s="2">
        <v>536870912</v>
      </c>
      <c r="D119" s="2">
        <v>17</v>
      </c>
      <c r="E119" s="2">
        <v>38</v>
      </c>
      <c r="F119" s="2" t="s">
        <v>935</v>
      </c>
      <c r="G119" s="2" t="s">
        <v>2008</v>
      </c>
      <c r="H119" s="2" t="s">
        <v>2009</v>
      </c>
    </row>
    <row r="120" spans="1:8" x14ac:dyDescent="0.25">
      <c r="A120" s="2" t="s">
        <v>4</v>
      </c>
      <c r="B120" s="2" t="s">
        <v>1549</v>
      </c>
      <c r="C120" s="2">
        <v>536870912</v>
      </c>
      <c r="D120" s="2">
        <v>17</v>
      </c>
      <c r="E120" s="2">
        <v>40</v>
      </c>
      <c r="F120" s="2" t="s">
        <v>943</v>
      </c>
      <c r="G120" s="2" t="s">
        <v>2012</v>
      </c>
      <c r="H120" s="2" t="s">
        <v>2013</v>
      </c>
    </row>
    <row r="121" spans="1:8" x14ac:dyDescent="0.25">
      <c r="A121" s="2" t="s">
        <v>4</v>
      </c>
      <c r="B121" s="2" t="s">
        <v>1549</v>
      </c>
      <c r="C121" s="2">
        <v>536870912</v>
      </c>
      <c r="D121" s="2">
        <v>17</v>
      </c>
      <c r="E121" s="2">
        <v>42</v>
      </c>
      <c r="F121" s="2" t="s">
        <v>951</v>
      </c>
      <c r="G121" s="2" t="s">
        <v>2016</v>
      </c>
      <c r="H121" s="2" t="s">
        <v>2017</v>
      </c>
    </row>
    <row r="122" spans="1:8" x14ac:dyDescent="0.25">
      <c r="A122" s="2" t="s">
        <v>4</v>
      </c>
      <c r="B122" s="2" t="s">
        <v>1549</v>
      </c>
      <c r="C122" s="2">
        <v>536870912</v>
      </c>
      <c r="D122" s="2">
        <v>17</v>
      </c>
      <c r="E122" s="2">
        <v>44</v>
      </c>
      <c r="F122" s="2" t="s">
        <v>959</v>
      </c>
      <c r="G122" s="2" t="s">
        <v>2020</v>
      </c>
      <c r="H122" s="2" t="s">
        <v>2021</v>
      </c>
    </row>
    <row r="123" spans="1:8" x14ac:dyDescent="0.25">
      <c r="A123" s="2" t="s">
        <v>4</v>
      </c>
      <c r="B123" s="2" t="s">
        <v>1549</v>
      </c>
      <c r="C123" s="2">
        <v>536870912</v>
      </c>
      <c r="D123" s="2">
        <v>17</v>
      </c>
      <c r="E123" s="2">
        <v>46</v>
      </c>
      <c r="F123" s="2" t="s">
        <v>967</v>
      </c>
      <c r="G123" s="2" t="s">
        <v>2024</v>
      </c>
      <c r="H123" s="2" t="s">
        <v>2025</v>
      </c>
    </row>
    <row r="124" spans="1:8" x14ac:dyDescent="0.25">
      <c r="A124" s="2" t="s">
        <v>4</v>
      </c>
      <c r="B124" s="2" t="s">
        <v>1549</v>
      </c>
      <c r="C124" s="2">
        <v>536870912</v>
      </c>
      <c r="D124" s="2">
        <v>17</v>
      </c>
      <c r="E124" s="2">
        <v>48</v>
      </c>
      <c r="F124" s="2" t="s">
        <v>975</v>
      </c>
      <c r="G124" s="2" t="s">
        <v>2028</v>
      </c>
      <c r="H124" s="2" t="s">
        <v>2029</v>
      </c>
    </row>
    <row r="125" spans="1:8" ht="30" x14ac:dyDescent="0.25">
      <c r="A125" s="2" t="s">
        <v>4</v>
      </c>
      <c r="B125" s="2" t="s">
        <v>1549</v>
      </c>
      <c r="C125" s="2">
        <v>536870912</v>
      </c>
      <c r="D125" s="2">
        <v>17</v>
      </c>
      <c r="E125" s="2">
        <v>50</v>
      </c>
      <c r="F125" s="2" t="s">
        <v>983</v>
      </c>
      <c r="G125" s="2" t="s">
        <v>2032</v>
      </c>
      <c r="H125" s="2" t="s">
        <v>2033</v>
      </c>
    </row>
    <row r="126" spans="1:8" ht="30" x14ac:dyDescent="0.25">
      <c r="A126" s="2" t="s">
        <v>4</v>
      </c>
      <c r="B126" s="2" t="s">
        <v>1549</v>
      </c>
      <c r="C126" s="2">
        <v>536870912</v>
      </c>
      <c r="D126" s="2">
        <v>17</v>
      </c>
      <c r="E126" s="2">
        <v>52</v>
      </c>
      <c r="F126" s="2" t="s">
        <v>991</v>
      </c>
      <c r="G126" s="2" t="s">
        <v>2036</v>
      </c>
      <c r="H126" s="2" t="s">
        <v>2037</v>
      </c>
    </row>
    <row r="127" spans="1:8" x14ac:dyDescent="0.25">
      <c r="A127" s="2" t="s">
        <v>4</v>
      </c>
      <c r="B127" s="2" t="s">
        <v>1549</v>
      </c>
      <c r="C127" s="2">
        <v>536870912</v>
      </c>
      <c r="D127" s="2">
        <v>17</v>
      </c>
      <c r="E127" s="2">
        <v>54</v>
      </c>
      <c r="F127" s="2" t="s">
        <v>999</v>
      </c>
      <c r="G127" s="2" t="s">
        <v>2040</v>
      </c>
      <c r="H127" s="2" t="s">
        <v>2041</v>
      </c>
    </row>
    <row r="128" spans="1:8" x14ac:dyDescent="0.25">
      <c r="A128" s="2" t="s">
        <v>4</v>
      </c>
      <c r="B128" s="2" t="s">
        <v>1549</v>
      </c>
      <c r="C128" s="2">
        <v>536870912</v>
      </c>
      <c r="D128" s="2">
        <v>17</v>
      </c>
      <c r="E128" s="2">
        <v>56</v>
      </c>
      <c r="F128" s="2" t="s">
        <v>1007</v>
      </c>
      <c r="G128" s="2" t="s">
        <v>2044</v>
      </c>
      <c r="H128" s="2" t="s">
        <v>2045</v>
      </c>
    </row>
    <row r="129" spans="1:8" x14ac:dyDescent="0.25">
      <c r="A129" s="2" t="s">
        <v>4</v>
      </c>
      <c r="B129" s="2" t="s">
        <v>1549</v>
      </c>
      <c r="C129" s="2">
        <v>536870912</v>
      </c>
      <c r="D129" s="2">
        <v>17</v>
      </c>
      <c r="E129" s="2">
        <v>58</v>
      </c>
      <c r="F129" s="2" t="s">
        <v>1015</v>
      </c>
      <c r="G129" s="2" t="s">
        <v>2048</v>
      </c>
      <c r="H129" s="2" t="s">
        <v>2049</v>
      </c>
    </row>
    <row r="130" spans="1:8" x14ac:dyDescent="0.25">
      <c r="A130" s="2" t="s">
        <v>4</v>
      </c>
      <c r="B130" s="2" t="s">
        <v>1549</v>
      </c>
      <c r="C130" s="2">
        <v>536870912</v>
      </c>
      <c r="D130" s="2">
        <v>17</v>
      </c>
      <c r="E130" s="2">
        <v>60</v>
      </c>
      <c r="F130" s="2" t="s">
        <v>1023</v>
      </c>
      <c r="G130" s="2" t="s">
        <v>2052</v>
      </c>
      <c r="H130" s="2" t="s">
        <v>2053</v>
      </c>
    </row>
    <row r="131" spans="1:8" ht="30" x14ac:dyDescent="0.25">
      <c r="A131" s="2" t="s">
        <v>4</v>
      </c>
      <c r="B131" s="2" t="s">
        <v>1549</v>
      </c>
      <c r="C131" s="2">
        <v>536870912</v>
      </c>
      <c r="D131" s="2">
        <v>17</v>
      </c>
      <c r="E131" s="2">
        <v>62</v>
      </c>
      <c r="F131" s="2" t="s">
        <v>1031</v>
      </c>
      <c r="G131" s="2" t="s">
        <v>2056</v>
      </c>
      <c r="H131" s="2" t="s">
        <v>2057</v>
      </c>
    </row>
    <row r="132" spans="1:8" ht="30" x14ac:dyDescent="0.25">
      <c r="A132" s="2" t="s">
        <v>4</v>
      </c>
      <c r="B132" s="2" t="s">
        <v>1549</v>
      </c>
      <c r="C132" s="2">
        <v>536870912</v>
      </c>
      <c r="D132" s="2">
        <v>17</v>
      </c>
      <c r="E132" s="2">
        <v>64</v>
      </c>
      <c r="F132" s="2" t="s">
        <v>1039</v>
      </c>
      <c r="G132" s="2" t="s">
        <v>2060</v>
      </c>
      <c r="H132" s="2" t="s">
        <v>2061</v>
      </c>
    </row>
    <row r="133" spans="1:8" x14ac:dyDescent="0.25">
      <c r="A133" s="2" t="s">
        <v>4</v>
      </c>
      <c r="B133" s="2" t="s">
        <v>1549</v>
      </c>
      <c r="C133" s="2">
        <v>536870912</v>
      </c>
      <c r="D133" s="2">
        <v>17</v>
      </c>
      <c r="E133" s="2">
        <v>66</v>
      </c>
      <c r="F133" s="2" t="s">
        <v>1047</v>
      </c>
      <c r="G133" s="2" t="s">
        <v>2064</v>
      </c>
      <c r="H133" s="2" t="s">
        <v>2065</v>
      </c>
    </row>
    <row r="134" spans="1:8" ht="30" x14ac:dyDescent="0.25">
      <c r="A134" s="2" t="s">
        <v>4</v>
      </c>
      <c r="B134" s="2" t="s">
        <v>1549</v>
      </c>
      <c r="C134" s="2">
        <v>536870912</v>
      </c>
      <c r="D134" s="2">
        <v>17</v>
      </c>
      <c r="E134" s="2">
        <v>68</v>
      </c>
      <c r="F134" s="2" t="s">
        <v>1055</v>
      </c>
      <c r="G134" s="2" t="s">
        <v>2068</v>
      </c>
      <c r="H134" s="2" t="s">
        <v>2069</v>
      </c>
    </row>
    <row r="135" spans="1:8" ht="30" x14ac:dyDescent="0.25">
      <c r="A135" s="2" t="s">
        <v>4</v>
      </c>
      <c r="B135" s="2" t="s">
        <v>1549</v>
      </c>
      <c r="C135" s="2">
        <v>536870912</v>
      </c>
      <c r="D135" s="2">
        <v>17</v>
      </c>
      <c r="E135" s="2">
        <v>70</v>
      </c>
      <c r="F135" s="2" t="s">
        <v>1063</v>
      </c>
      <c r="G135" s="2" t="s">
        <v>2072</v>
      </c>
      <c r="H135" s="2" t="s">
        <v>2073</v>
      </c>
    </row>
    <row r="136" spans="1:8" ht="30" x14ac:dyDescent="0.25">
      <c r="A136" s="2" t="s">
        <v>4</v>
      </c>
      <c r="B136" s="2" t="s">
        <v>1549</v>
      </c>
      <c r="C136" s="2">
        <v>536870912</v>
      </c>
      <c r="D136" s="2">
        <v>17</v>
      </c>
      <c r="E136" s="2">
        <v>72</v>
      </c>
      <c r="F136" s="2" t="s">
        <v>1071</v>
      </c>
      <c r="G136" s="2" t="s">
        <v>2076</v>
      </c>
      <c r="H136" s="2" t="s">
        <v>2077</v>
      </c>
    </row>
    <row r="137" spans="1:8" ht="30" x14ac:dyDescent="0.25">
      <c r="A137" s="2" t="s">
        <v>4</v>
      </c>
      <c r="B137" s="2" t="s">
        <v>1549</v>
      </c>
      <c r="C137" s="2">
        <v>536870912</v>
      </c>
      <c r="D137" s="2">
        <v>17</v>
      </c>
      <c r="E137" s="2">
        <v>74</v>
      </c>
      <c r="F137" s="2" t="s">
        <v>1079</v>
      </c>
      <c r="G137" s="2" t="s">
        <v>2080</v>
      </c>
      <c r="H137" s="2" t="s">
        <v>2081</v>
      </c>
    </row>
    <row r="138" spans="1:8" x14ac:dyDescent="0.25">
      <c r="A138" s="2" t="s">
        <v>4</v>
      </c>
      <c r="B138" s="2" t="s">
        <v>1549</v>
      </c>
      <c r="C138" s="2">
        <v>536870912</v>
      </c>
      <c r="D138" s="2">
        <v>17</v>
      </c>
      <c r="E138" s="2">
        <v>76</v>
      </c>
      <c r="F138" s="2" t="s">
        <v>1087</v>
      </c>
      <c r="G138" s="2" t="s">
        <v>2084</v>
      </c>
      <c r="H138" s="2" t="s">
        <v>2085</v>
      </c>
    </row>
    <row r="139" spans="1:8" x14ac:dyDescent="0.25">
      <c r="A139" s="2" t="s">
        <v>4</v>
      </c>
      <c r="B139" s="2" t="s">
        <v>1549</v>
      </c>
      <c r="C139" s="2">
        <v>536870912</v>
      </c>
      <c r="D139" s="2">
        <v>17</v>
      </c>
      <c r="E139" s="2">
        <v>78</v>
      </c>
      <c r="F139" s="2" t="s">
        <v>1095</v>
      </c>
      <c r="G139" s="2" t="s">
        <v>2088</v>
      </c>
      <c r="H139" s="2" t="s">
        <v>2089</v>
      </c>
    </row>
    <row r="140" spans="1:8" ht="30" x14ac:dyDescent="0.25">
      <c r="A140" s="2" t="s">
        <v>4</v>
      </c>
      <c r="B140" s="2" t="s">
        <v>1549</v>
      </c>
      <c r="C140" s="2">
        <v>536870912</v>
      </c>
      <c r="D140" s="2">
        <v>17</v>
      </c>
      <c r="E140" s="2">
        <v>80</v>
      </c>
      <c r="F140" s="2" t="s">
        <v>1103</v>
      </c>
      <c r="G140" s="2" t="s">
        <v>2092</v>
      </c>
      <c r="H140" s="2" t="s">
        <v>2093</v>
      </c>
    </row>
    <row r="141" spans="1:8" ht="30" x14ac:dyDescent="0.25">
      <c r="A141" s="2" t="s">
        <v>4</v>
      </c>
      <c r="B141" s="2" t="s">
        <v>1549</v>
      </c>
      <c r="C141" s="2">
        <v>536870912</v>
      </c>
      <c r="D141" s="2">
        <v>17</v>
      </c>
      <c r="E141" s="2">
        <v>82</v>
      </c>
      <c r="F141" s="2" t="s">
        <v>1110</v>
      </c>
      <c r="G141" s="2" t="s">
        <v>2096</v>
      </c>
      <c r="H141" s="2" t="s">
        <v>2097</v>
      </c>
    </row>
    <row r="142" spans="1:8" ht="30" x14ac:dyDescent="0.25">
      <c r="A142" s="2" t="s">
        <v>4</v>
      </c>
      <c r="B142" s="2" t="s">
        <v>1549</v>
      </c>
      <c r="C142" s="2">
        <v>536870912</v>
      </c>
      <c r="D142" s="2">
        <v>17</v>
      </c>
      <c r="E142" s="2">
        <v>84</v>
      </c>
      <c r="F142" s="2" t="s">
        <v>1118</v>
      </c>
      <c r="G142" s="2" t="s">
        <v>2100</v>
      </c>
      <c r="H142" s="2" t="s">
        <v>2101</v>
      </c>
    </row>
    <row r="143" spans="1:8" ht="30" x14ac:dyDescent="0.25">
      <c r="A143" s="2" t="s">
        <v>4</v>
      </c>
      <c r="B143" s="2" t="s">
        <v>1549</v>
      </c>
      <c r="C143" s="2">
        <v>536870912</v>
      </c>
      <c r="D143" s="2">
        <v>17</v>
      </c>
      <c r="E143" s="2">
        <v>86</v>
      </c>
      <c r="F143" s="2" t="s">
        <v>1126</v>
      </c>
      <c r="G143" s="2" t="s">
        <v>2104</v>
      </c>
      <c r="H143" s="2" t="s">
        <v>2105</v>
      </c>
    </row>
    <row r="144" spans="1:8" ht="30" x14ac:dyDescent="0.25">
      <c r="A144" s="2" t="s">
        <v>4</v>
      </c>
      <c r="B144" s="2" t="s">
        <v>1549</v>
      </c>
      <c r="C144" s="2">
        <v>536870912</v>
      </c>
      <c r="D144" s="2">
        <v>17</v>
      </c>
      <c r="E144" s="2">
        <v>88</v>
      </c>
      <c r="F144" s="2" t="s">
        <v>1134</v>
      </c>
      <c r="G144" s="2" t="s">
        <v>2108</v>
      </c>
      <c r="H144" s="2" t="s">
        <v>2109</v>
      </c>
    </row>
    <row r="145" spans="1:8" ht="30" x14ac:dyDescent="0.25">
      <c r="A145" s="2" t="s">
        <v>4</v>
      </c>
      <c r="B145" s="2" t="s">
        <v>1549</v>
      </c>
      <c r="C145" s="2">
        <v>536870912</v>
      </c>
      <c r="D145" s="2">
        <v>17</v>
      </c>
      <c r="E145" s="2">
        <v>90</v>
      </c>
      <c r="F145" s="2" t="s">
        <v>1138</v>
      </c>
      <c r="G145" s="2" t="s">
        <v>2110</v>
      </c>
      <c r="H145" s="2" t="s">
        <v>2111</v>
      </c>
    </row>
    <row r="146" spans="1:8" ht="30" x14ac:dyDescent="0.25">
      <c r="A146" s="2" t="s">
        <v>4</v>
      </c>
      <c r="B146" s="2" t="s">
        <v>1549</v>
      </c>
      <c r="C146" s="2">
        <v>536870912</v>
      </c>
      <c r="D146" s="2">
        <v>17</v>
      </c>
      <c r="E146" s="2">
        <v>92</v>
      </c>
      <c r="F146" s="2" t="s">
        <v>1146</v>
      </c>
      <c r="G146" s="2" t="s">
        <v>2114</v>
      </c>
      <c r="H146" s="2" t="s">
        <v>2115</v>
      </c>
    </row>
    <row r="147" spans="1:8" ht="30" x14ac:dyDescent="0.25">
      <c r="A147" s="2" t="s">
        <v>4</v>
      </c>
      <c r="B147" s="2" t="s">
        <v>1549</v>
      </c>
      <c r="C147" s="2">
        <v>536870912</v>
      </c>
      <c r="D147" s="2">
        <v>17</v>
      </c>
      <c r="E147" s="2">
        <v>94</v>
      </c>
      <c r="F147" s="2" t="s">
        <v>1154</v>
      </c>
      <c r="G147" s="2" t="s">
        <v>2118</v>
      </c>
      <c r="H147" s="2" t="s">
        <v>2119</v>
      </c>
    </row>
    <row r="148" spans="1:8" ht="30" x14ac:dyDescent="0.25">
      <c r="A148" s="2" t="s">
        <v>4</v>
      </c>
      <c r="B148" s="2" t="s">
        <v>1549</v>
      </c>
      <c r="C148" s="2">
        <v>536870912</v>
      </c>
      <c r="D148" s="2">
        <v>17</v>
      </c>
      <c r="E148" s="2">
        <v>96</v>
      </c>
      <c r="F148" s="2" t="s">
        <v>1162</v>
      </c>
      <c r="G148" s="2" t="s">
        <v>2122</v>
      </c>
      <c r="H148" s="2" t="s">
        <v>2123</v>
      </c>
    </row>
    <row r="149" spans="1:8" x14ac:dyDescent="0.25">
      <c r="A149" s="2" t="s">
        <v>4</v>
      </c>
      <c r="B149" s="2" t="s">
        <v>1549</v>
      </c>
      <c r="C149" s="2">
        <v>536870912</v>
      </c>
      <c r="D149" s="2">
        <v>134</v>
      </c>
      <c r="E149" s="2">
        <v>1</v>
      </c>
      <c r="F149" s="2" t="s">
        <v>1170</v>
      </c>
      <c r="G149" s="2" t="s">
        <v>2126</v>
      </c>
      <c r="H149" s="2" t="s">
        <v>2127</v>
      </c>
    </row>
    <row r="150" spans="1:8" x14ac:dyDescent="0.25">
      <c r="A150" s="2" t="s">
        <v>4</v>
      </c>
      <c r="B150" s="2" t="s">
        <v>1549</v>
      </c>
      <c r="C150" s="2">
        <v>536870912</v>
      </c>
      <c r="D150" s="2">
        <v>134</v>
      </c>
      <c r="E150" s="2">
        <v>2</v>
      </c>
      <c r="F150" s="2" t="s">
        <v>1178</v>
      </c>
      <c r="G150" s="2" t="s">
        <v>2130</v>
      </c>
      <c r="H150" s="2" t="s">
        <v>2131</v>
      </c>
    </row>
    <row r="151" spans="1:8" x14ac:dyDescent="0.25">
      <c r="A151" s="2" t="s">
        <v>4</v>
      </c>
      <c r="B151" s="2" t="s">
        <v>1549</v>
      </c>
      <c r="C151" s="2">
        <v>536870912</v>
      </c>
      <c r="D151" s="2">
        <v>134</v>
      </c>
      <c r="E151" s="2">
        <v>4</v>
      </c>
      <c r="F151" s="2" t="s">
        <v>1186</v>
      </c>
      <c r="G151" s="2" t="s">
        <v>2134</v>
      </c>
      <c r="H151" s="2" t="s">
        <v>2135</v>
      </c>
    </row>
    <row r="152" spans="1:8" x14ac:dyDescent="0.25">
      <c r="A152" s="2" t="s">
        <v>4</v>
      </c>
      <c r="B152" s="2" t="s">
        <v>1549</v>
      </c>
      <c r="C152" s="2">
        <v>536870912</v>
      </c>
      <c r="D152" s="2">
        <v>134</v>
      </c>
      <c r="E152" s="2">
        <v>6</v>
      </c>
      <c r="F152" s="2" t="s">
        <v>1194</v>
      </c>
      <c r="G152" s="2" t="s">
        <v>2138</v>
      </c>
      <c r="H152" s="2" t="s">
        <v>2139</v>
      </c>
    </row>
    <row r="153" spans="1:8" x14ac:dyDescent="0.25">
      <c r="A153" s="2" t="s">
        <v>4</v>
      </c>
      <c r="B153" s="2" t="s">
        <v>1549</v>
      </c>
      <c r="C153" s="2">
        <v>536870912</v>
      </c>
      <c r="D153" s="2">
        <v>134</v>
      </c>
      <c r="E153" s="2">
        <v>8</v>
      </c>
      <c r="F153" s="2" t="s">
        <v>1202</v>
      </c>
      <c r="G153" s="2" t="s">
        <v>2142</v>
      </c>
      <c r="H153" s="2" t="s">
        <v>2143</v>
      </c>
    </row>
    <row r="154" spans="1:8" x14ac:dyDescent="0.25">
      <c r="A154" s="2" t="s">
        <v>4</v>
      </c>
      <c r="B154" s="2" t="s">
        <v>1549</v>
      </c>
      <c r="C154" s="2">
        <v>536870912</v>
      </c>
      <c r="D154" s="2">
        <v>134</v>
      </c>
      <c r="E154" s="2">
        <v>10</v>
      </c>
      <c r="F154" s="2" t="s">
        <v>1210</v>
      </c>
      <c r="G154" s="2" t="s">
        <v>2146</v>
      </c>
      <c r="H154" s="2" t="s">
        <v>2147</v>
      </c>
    </row>
    <row r="155" spans="1:8" x14ac:dyDescent="0.25">
      <c r="A155" s="2" t="s">
        <v>4</v>
      </c>
      <c r="B155" s="2" t="s">
        <v>1549</v>
      </c>
      <c r="C155" s="2">
        <v>536870912</v>
      </c>
      <c r="D155" s="2">
        <v>134</v>
      </c>
      <c r="E155" s="2">
        <v>12</v>
      </c>
      <c r="F155" s="2" t="s">
        <v>1218</v>
      </c>
      <c r="G155" s="2" t="s">
        <v>2150</v>
      </c>
      <c r="H155" s="2" t="s">
        <v>2151</v>
      </c>
    </row>
    <row r="156" spans="1:8" x14ac:dyDescent="0.25">
      <c r="A156" s="2" t="s">
        <v>4</v>
      </c>
      <c r="B156" s="2" t="s">
        <v>1549</v>
      </c>
      <c r="C156" s="2">
        <v>536870912</v>
      </c>
      <c r="D156" s="2">
        <v>134</v>
      </c>
      <c r="E156" s="2">
        <v>14</v>
      </c>
      <c r="F156" s="2" t="s">
        <v>1226</v>
      </c>
      <c r="G156" s="2" t="s">
        <v>2154</v>
      </c>
      <c r="H156" s="2" t="s">
        <v>2155</v>
      </c>
    </row>
    <row r="157" spans="1:8" x14ac:dyDescent="0.25">
      <c r="A157" s="2" t="s">
        <v>4</v>
      </c>
      <c r="B157" s="2" t="s">
        <v>1549</v>
      </c>
      <c r="C157" s="2">
        <v>536870912</v>
      </c>
      <c r="D157" s="2">
        <v>134</v>
      </c>
      <c r="E157" s="2">
        <v>16</v>
      </c>
      <c r="F157" s="2" t="s">
        <v>1234</v>
      </c>
      <c r="G157" s="2" t="s">
        <v>2158</v>
      </c>
      <c r="H157" s="2" t="s">
        <v>2159</v>
      </c>
    </row>
    <row r="158" spans="1:8" x14ac:dyDescent="0.25">
      <c r="A158" s="2" t="s">
        <v>4</v>
      </c>
      <c r="B158" s="2" t="s">
        <v>1549</v>
      </c>
      <c r="C158" s="2">
        <v>536870912</v>
      </c>
      <c r="D158" s="2">
        <v>134</v>
      </c>
      <c r="E158" s="2">
        <v>18</v>
      </c>
      <c r="F158" s="2" t="s">
        <v>1242</v>
      </c>
      <c r="G158" s="2" t="s">
        <v>2162</v>
      </c>
      <c r="H158" s="2" t="s">
        <v>2163</v>
      </c>
    </row>
    <row r="159" spans="1:8" x14ac:dyDescent="0.25">
      <c r="A159" s="2" t="s">
        <v>4</v>
      </c>
      <c r="B159" s="2" t="s">
        <v>1549</v>
      </c>
      <c r="C159" s="2">
        <v>536870912</v>
      </c>
      <c r="D159" s="2">
        <v>134</v>
      </c>
      <c r="E159" s="2">
        <v>20</v>
      </c>
      <c r="F159" s="2" t="s">
        <v>1250</v>
      </c>
      <c r="G159" s="2" t="s">
        <v>2166</v>
      </c>
      <c r="H159" s="2" t="s">
        <v>2167</v>
      </c>
    </row>
    <row r="160" spans="1:8" x14ac:dyDescent="0.25">
      <c r="A160" s="2" t="s">
        <v>4</v>
      </c>
      <c r="B160" s="2" t="s">
        <v>1549</v>
      </c>
      <c r="C160" s="2">
        <v>536870912</v>
      </c>
      <c r="D160" s="2">
        <v>134</v>
      </c>
      <c r="E160" s="2">
        <v>22</v>
      </c>
      <c r="F160" s="2" t="s">
        <v>1258</v>
      </c>
      <c r="G160" s="2" t="s">
        <v>2170</v>
      </c>
      <c r="H160" s="2" t="s">
        <v>2171</v>
      </c>
    </row>
    <row r="161" spans="1:8" x14ac:dyDescent="0.25">
      <c r="A161" s="2" t="s">
        <v>4</v>
      </c>
      <c r="B161" s="2" t="s">
        <v>1549</v>
      </c>
      <c r="C161" s="2">
        <v>536870912</v>
      </c>
      <c r="D161" s="2">
        <v>134</v>
      </c>
      <c r="E161" s="2">
        <v>24</v>
      </c>
      <c r="F161" s="2" t="s">
        <v>1266</v>
      </c>
      <c r="G161" s="2" t="s">
        <v>2174</v>
      </c>
      <c r="H161" s="2" t="s">
        <v>2175</v>
      </c>
    </row>
    <row r="162" spans="1:8" x14ac:dyDescent="0.25">
      <c r="A162" s="2" t="s">
        <v>4</v>
      </c>
      <c r="B162" s="2" t="s">
        <v>1549</v>
      </c>
      <c r="C162" s="2">
        <v>536870912</v>
      </c>
      <c r="D162" s="2">
        <v>134</v>
      </c>
      <c r="E162" s="2">
        <v>26</v>
      </c>
      <c r="F162" s="2" t="s">
        <v>1274</v>
      </c>
      <c r="G162" s="2" t="s">
        <v>2178</v>
      </c>
      <c r="H162" s="2" t="s">
        <v>2179</v>
      </c>
    </row>
    <row r="163" spans="1:8" x14ac:dyDescent="0.25">
      <c r="A163" s="2" t="s">
        <v>4</v>
      </c>
      <c r="B163" s="2" t="s">
        <v>1549</v>
      </c>
      <c r="C163" s="2">
        <v>536870912</v>
      </c>
      <c r="D163" s="2">
        <v>134</v>
      </c>
      <c r="E163" s="2">
        <v>28</v>
      </c>
      <c r="F163" s="2" t="s">
        <v>1282</v>
      </c>
      <c r="G163" s="2" t="s">
        <v>2182</v>
      </c>
      <c r="H163" s="2" t="s">
        <v>2183</v>
      </c>
    </row>
    <row r="164" spans="1:8" x14ac:dyDescent="0.25">
      <c r="A164" s="2" t="s">
        <v>4</v>
      </c>
      <c r="B164" s="2" t="s">
        <v>1549</v>
      </c>
      <c r="C164" s="2">
        <v>536870912</v>
      </c>
      <c r="D164" s="2">
        <v>134</v>
      </c>
      <c r="E164" s="2">
        <v>30</v>
      </c>
      <c r="F164" s="2" t="s">
        <v>1290</v>
      </c>
      <c r="G164" s="2" t="s">
        <v>2186</v>
      </c>
      <c r="H164" s="2" t="s">
        <v>2187</v>
      </c>
    </row>
    <row r="165" spans="1:8" x14ac:dyDescent="0.25">
      <c r="A165" s="2" t="s">
        <v>4</v>
      </c>
      <c r="B165" s="2" t="s">
        <v>1549</v>
      </c>
      <c r="C165" s="2">
        <v>536870912</v>
      </c>
      <c r="D165" s="2">
        <v>134</v>
      </c>
      <c r="E165" s="2">
        <v>32</v>
      </c>
      <c r="F165" s="2" t="s">
        <v>1298</v>
      </c>
      <c r="G165" s="2" t="s">
        <v>2190</v>
      </c>
      <c r="H165" s="2" t="s">
        <v>2191</v>
      </c>
    </row>
    <row r="166" spans="1:8" x14ac:dyDescent="0.25">
      <c r="A166" s="2" t="s">
        <v>4</v>
      </c>
      <c r="B166" s="2" t="s">
        <v>1549</v>
      </c>
      <c r="C166" s="2">
        <v>536870912</v>
      </c>
      <c r="D166" s="2">
        <v>134</v>
      </c>
      <c r="E166" s="2">
        <v>34</v>
      </c>
      <c r="F166" s="2" t="s">
        <v>1306</v>
      </c>
      <c r="G166" s="2" t="s">
        <v>2194</v>
      </c>
      <c r="H166" s="2" t="s">
        <v>2195</v>
      </c>
    </row>
    <row r="167" spans="1:8" x14ac:dyDescent="0.25">
      <c r="A167" s="2" t="s">
        <v>4</v>
      </c>
      <c r="B167" s="2" t="s">
        <v>1549</v>
      </c>
      <c r="C167" s="2">
        <v>536870912</v>
      </c>
      <c r="D167" s="2">
        <v>134</v>
      </c>
      <c r="E167" s="2">
        <v>36</v>
      </c>
      <c r="F167" s="2" t="s">
        <v>1314</v>
      </c>
      <c r="G167" s="2" t="s">
        <v>2198</v>
      </c>
      <c r="H167" s="2" t="s">
        <v>2199</v>
      </c>
    </row>
    <row r="168" spans="1:8" x14ac:dyDescent="0.25">
      <c r="A168" s="2" t="s">
        <v>4</v>
      </c>
      <c r="B168" s="2" t="s">
        <v>1549</v>
      </c>
      <c r="C168" s="2">
        <v>536870912</v>
      </c>
      <c r="D168" s="2">
        <v>134</v>
      </c>
      <c r="E168" s="2">
        <v>38</v>
      </c>
      <c r="F168" s="2" t="s">
        <v>1322</v>
      </c>
      <c r="G168" s="2" t="s">
        <v>2202</v>
      </c>
      <c r="H168" s="2" t="s">
        <v>2203</v>
      </c>
    </row>
    <row r="169" spans="1:8" x14ac:dyDescent="0.25">
      <c r="A169" s="2" t="s">
        <v>4</v>
      </c>
      <c r="B169" s="2" t="s">
        <v>1549</v>
      </c>
      <c r="C169" s="2">
        <v>536870912</v>
      </c>
      <c r="D169" s="2">
        <v>134</v>
      </c>
      <c r="E169" s="2">
        <v>40</v>
      </c>
      <c r="F169" s="2" t="s">
        <v>1330</v>
      </c>
      <c r="G169" s="2" t="s">
        <v>2206</v>
      </c>
      <c r="H169" s="2" t="s">
        <v>2207</v>
      </c>
    </row>
    <row r="170" spans="1:8" x14ac:dyDescent="0.25">
      <c r="A170" s="2" t="s">
        <v>4</v>
      </c>
      <c r="B170" s="2" t="s">
        <v>1549</v>
      </c>
      <c r="C170" s="2">
        <v>536870912</v>
      </c>
      <c r="D170" s="2">
        <v>134</v>
      </c>
      <c r="E170" s="2">
        <v>42</v>
      </c>
      <c r="F170" s="2" t="s">
        <v>1338</v>
      </c>
      <c r="G170" s="2" t="s">
        <v>2210</v>
      </c>
      <c r="H170" s="2" t="s">
        <v>2211</v>
      </c>
    </row>
    <row r="171" spans="1:8" x14ac:dyDescent="0.25">
      <c r="A171" s="2" t="s">
        <v>4</v>
      </c>
      <c r="B171" s="2" t="s">
        <v>1549</v>
      </c>
      <c r="C171" s="2">
        <v>536870912</v>
      </c>
      <c r="D171" s="2">
        <v>134</v>
      </c>
      <c r="E171" s="2">
        <v>44</v>
      </c>
      <c r="F171" s="2" t="s">
        <v>1346</v>
      </c>
      <c r="G171" s="2" t="s">
        <v>2213</v>
      </c>
      <c r="H171" s="2" t="s">
        <v>2214</v>
      </c>
    </row>
    <row r="172" spans="1:8" x14ac:dyDescent="0.25">
      <c r="A172" s="2" t="s">
        <v>4</v>
      </c>
      <c r="B172" s="2" t="s">
        <v>1549</v>
      </c>
      <c r="C172" s="2">
        <v>536870912</v>
      </c>
      <c r="D172" s="2">
        <v>134</v>
      </c>
      <c r="E172" s="2">
        <v>46</v>
      </c>
      <c r="F172" s="2" t="s">
        <v>1354</v>
      </c>
      <c r="G172" s="2" t="s">
        <v>2217</v>
      </c>
      <c r="H172" s="2" t="s">
        <v>2218</v>
      </c>
    </row>
    <row r="173" spans="1:8" x14ac:dyDescent="0.25">
      <c r="A173" s="2" t="s">
        <v>4</v>
      </c>
      <c r="B173" s="2" t="s">
        <v>1549</v>
      </c>
      <c r="C173" s="2">
        <v>536870912</v>
      </c>
      <c r="D173" s="2">
        <v>134</v>
      </c>
      <c r="E173" s="2">
        <v>48</v>
      </c>
      <c r="F173" s="2" t="s">
        <v>1362</v>
      </c>
      <c r="G173" s="2" t="s">
        <v>2221</v>
      </c>
      <c r="H173" s="2" t="s">
        <v>2222</v>
      </c>
    </row>
    <row r="174" spans="1:8" x14ac:dyDescent="0.25">
      <c r="A174" s="2" t="s">
        <v>4</v>
      </c>
      <c r="B174" s="2" t="s">
        <v>1549</v>
      </c>
      <c r="C174" s="2">
        <v>536870912</v>
      </c>
      <c r="D174" s="2">
        <v>134</v>
      </c>
      <c r="E174" s="2">
        <v>50</v>
      </c>
      <c r="F174" s="2" t="s">
        <v>1370</v>
      </c>
      <c r="G174" s="2" t="s">
        <v>2225</v>
      </c>
      <c r="H174" s="2" t="s">
        <v>2226</v>
      </c>
    </row>
    <row r="175" spans="1:8" x14ac:dyDescent="0.25">
      <c r="A175" s="2" t="s">
        <v>4</v>
      </c>
      <c r="B175" s="2" t="s">
        <v>1549</v>
      </c>
      <c r="C175" s="2">
        <v>536870912</v>
      </c>
      <c r="D175" s="2">
        <v>134</v>
      </c>
      <c r="E175" s="2">
        <v>52</v>
      </c>
      <c r="F175" s="2" t="s">
        <v>1378</v>
      </c>
      <c r="G175" s="2" t="s">
        <v>2229</v>
      </c>
      <c r="H175" s="2" t="s">
        <v>2230</v>
      </c>
    </row>
    <row r="176" spans="1:8" x14ac:dyDescent="0.25">
      <c r="A176" s="2" t="s">
        <v>4</v>
      </c>
      <c r="B176" s="2" t="s">
        <v>1549</v>
      </c>
      <c r="C176" s="2">
        <v>536870912</v>
      </c>
      <c r="D176" s="2">
        <v>134</v>
      </c>
      <c r="E176" s="2">
        <v>54</v>
      </c>
      <c r="F176" s="2" t="s">
        <v>1386</v>
      </c>
      <c r="G176" s="2" t="s">
        <v>2233</v>
      </c>
      <c r="H176" s="2" t="s">
        <v>2234</v>
      </c>
    </row>
    <row r="177" spans="1:8" x14ac:dyDescent="0.25">
      <c r="A177" s="2" t="s">
        <v>4</v>
      </c>
      <c r="B177" s="2" t="s">
        <v>1549</v>
      </c>
      <c r="C177" s="2">
        <v>536870912</v>
      </c>
      <c r="D177" s="2">
        <v>134</v>
      </c>
      <c r="E177" s="2">
        <v>56</v>
      </c>
      <c r="F177" s="2" t="s">
        <v>1394</v>
      </c>
      <c r="G177" s="2" t="s">
        <v>2236</v>
      </c>
      <c r="H177" s="2" t="s">
        <v>2237</v>
      </c>
    </row>
    <row r="178" spans="1:8" x14ac:dyDescent="0.25">
      <c r="A178" s="2" t="s">
        <v>4</v>
      </c>
      <c r="B178" s="2" t="s">
        <v>1549</v>
      </c>
      <c r="C178" s="2">
        <v>536870912</v>
      </c>
      <c r="D178" s="2">
        <v>134</v>
      </c>
      <c r="E178" s="2">
        <v>58</v>
      </c>
      <c r="F178" s="2" t="s">
        <v>1402</v>
      </c>
      <c r="G178" s="2" t="s">
        <v>2240</v>
      </c>
      <c r="H178" s="2" t="s">
        <v>2241</v>
      </c>
    </row>
    <row r="179" spans="1:8" x14ac:dyDescent="0.25">
      <c r="A179" s="2" t="s">
        <v>4</v>
      </c>
      <c r="B179" s="2" t="s">
        <v>1549</v>
      </c>
      <c r="C179" s="2">
        <v>536870912</v>
      </c>
      <c r="D179" s="2">
        <v>134</v>
      </c>
      <c r="E179" s="2">
        <v>60</v>
      </c>
      <c r="F179" s="2" t="s">
        <v>1410</v>
      </c>
      <c r="G179" s="2" t="s">
        <v>2244</v>
      </c>
      <c r="H179" s="2" t="s">
        <v>2245</v>
      </c>
    </row>
    <row r="180" spans="1:8" x14ac:dyDescent="0.25">
      <c r="A180" s="2" t="s">
        <v>4</v>
      </c>
      <c r="B180" s="2" t="s">
        <v>1549</v>
      </c>
      <c r="C180" s="2">
        <v>536870912</v>
      </c>
      <c r="D180" s="2">
        <v>134</v>
      </c>
      <c r="E180" s="2">
        <v>62</v>
      </c>
      <c r="F180" s="2" t="s">
        <v>1418</v>
      </c>
      <c r="G180" s="2" t="s">
        <v>2248</v>
      </c>
      <c r="H180" s="2" t="s">
        <v>2249</v>
      </c>
    </row>
    <row r="181" spans="1:8" x14ac:dyDescent="0.25">
      <c r="A181" s="2" t="s">
        <v>4</v>
      </c>
      <c r="B181" s="2" t="s">
        <v>1549</v>
      </c>
      <c r="C181" s="2">
        <v>536870912</v>
      </c>
      <c r="D181" s="2">
        <v>134</v>
      </c>
      <c r="E181" s="2">
        <v>64</v>
      </c>
      <c r="F181" s="2" t="s">
        <v>1426</v>
      </c>
      <c r="G181" s="2" t="s">
        <v>2252</v>
      </c>
      <c r="H181" s="2" t="s">
        <v>2253</v>
      </c>
    </row>
    <row r="182" spans="1:8" x14ac:dyDescent="0.25">
      <c r="A182" s="2" t="s">
        <v>4</v>
      </c>
      <c r="B182" s="2" t="s">
        <v>1549</v>
      </c>
      <c r="C182" s="2">
        <v>536870912</v>
      </c>
      <c r="D182" s="2">
        <v>134</v>
      </c>
      <c r="E182" s="2">
        <v>66</v>
      </c>
      <c r="F182" s="2" t="s">
        <v>1433</v>
      </c>
      <c r="G182" s="2" t="s">
        <v>2256</v>
      </c>
      <c r="H182" s="2" t="s">
        <v>2257</v>
      </c>
    </row>
    <row r="183" spans="1:8" x14ac:dyDescent="0.25">
      <c r="A183" s="2" t="s">
        <v>4</v>
      </c>
      <c r="B183" s="2" t="s">
        <v>1549</v>
      </c>
      <c r="C183" s="2">
        <v>536870912</v>
      </c>
      <c r="D183" s="2">
        <v>134</v>
      </c>
      <c r="E183" s="2">
        <v>68</v>
      </c>
      <c r="F183" s="2" t="s">
        <v>1441</v>
      </c>
      <c r="G183" s="2" t="s">
        <v>2260</v>
      </c>
      <c r="H183" s="2" t="s">
        <v>2261</v>
      </c>
    </row>
    <row r="184" spans="1:8" x14ac:dyDescent="0.25">
      <c r="A184" s="2" t="s">
        <v>4</v>
      </c>
      <c r="B184" s="2" t="s">
        <v>1549</v>
      </c>
      <c r="C184" s="2">
        <v>536870912</v>
      </c>
      <c r="D184" s="2">
        <v>134</v>
      </c>
      <c r="E184" s="2">
        <v>70</v>
      </c>
      <c r="F184" s="2" t="s">
        <v>1449</v>
      </c>
      <c r="G184" s="2" t="s">
        <v>2264</v>
      </c>
      <c r="H184" s="2" t="s">
        <v>2265</v>
      </c>
    </row>
    <row r="185" spans="1:8" x14ac:dyDescent="0.25">
      <c r="A185" s="2" t="s">
        <v>4</v>
      </c>
      <c r="B185" s="2" t="s">
        <v>1549</v>
      </c>
      <c r="C185" s="2">
        <v>536870912</v>
      </c>
      <c r="D185" s="2">
        <v>134</v>
      </c>
      <c r="E185" s="2">
        <v>72</v>
      </c>
      <c r="F185" s="2" t="s">
        <v>1457</v>
      </c>
      <c r="G185" s="2" t="s">
        <v>2268</v>
      </c>
      <c r="H185" s="2" t="s">
        <v>2269</v>
      </c>
    </row>
    <row r="186" spans="1:8" x14ac:dyDescent="0.25">
      <c r="A186" s="2" t="s">
        <v>4</v>
      </c>
      <c r="B186" s="2" t="s">
        <v>1549</v>
      </c>
      <c r="C186" s="2">
        <v>536870912</v>
      </c>
      <c r="D186" s="2">
        <v>134</v>
      </c>
      <c r="E186" s="2">
        <v>74</v>
      </c>
      <c r="F186" s="2" t="s">
        <v>1465</v>
      </c>
      <c r="G186" s="2" t="s">
        <v>2272</v>
      </c>
      <c r="H186" s="2" t="s">
        <v>2273</v>
      </c>
    </row>
    <row r="187" spans="1:8" x14ac:dyDescent="0.25">
      <c r="A187" s="2" t="s">
        <v>4</v>
      </c>
      <c r="B187" s="2" t="s">
        <v>1549</v>
      </c>
      <c r="C187" s="2">
        <v>536870912</v>
      </c>
      <c r="D187" s="2">
        <v>134</v>
      </c>
      <c r="E187" s="2">
        <v>76</v>
      </c>
      <c r="F187" s="2" t="s">
        <v>1473</v>
      </c>
      <c r="G187" s="2" t="s">
        <v>2276</v>
      </c>
      <c r="H187" s="2" t="s">
        <v>2277</v>
      </c>
    </row>
    <row r="188" spans="1:8" x14ac:dyDescent="0.25">
      <c r="A188" s="2" t="s">
        <v>4</v>
      </c>
      <c r="B188" s="2" t="s">
        <v>1549</v>
      </c>
      <c r="C188" s="2">
        <v>536870912</v>
      </c>
      <c r="D188" s="2">
        <v>134</v>
      </c>
      <c r="E188" s="2">
        <v>78</v>
      </c>
      <c r="F188" s="2" t="s">
        <v>1481</v>
      </c>
      <c r="G188" s="2" t="s">
        <v>2280</v>
      </c>
      <c r="H188" s="2" t="s">
        <v>2281</v>
      </c>
    </row>
    <row r="189" spans="1:8" x14ac:dyDescent="0.25">
      <c r="A189" s="2" t="s">
        <v>4</v>
      </c>
      <c r="B189" s="2" t="s">
        <v>1549</v>
      </c>
      <c r="C189" s="2">
        <v>536870912</v>
      </c>
      <c r="D189" s="2">
        <v>134</v>
      </c>
      <c r="E189" s="2">
        <v>80</v>
      </c>
      <c r="F189" s="2" t="s">
        <v>1489</v>
      </c>
      <c r="G189" s="2" t="s">
        <v>2284</v>
      </c>
      <c r="H189" s="2" t="s">
        <v>2285</v>
      </c>
    </row>
    <row r="190" spans="1:8" x14ac:dyDescent="0.25">
      <c r="A190" s="2" t="s">
        <v>4</v>
      </c>
      <c r="B190" s="2" t="s">
        <v>1549</v>
      </c>
      <c r="C190" s="2">
        <v>536870912</v>
      </c>
      <c r="D190" s="2">
        <v>134</v>
      </c>
      <c r="E190" s="2">
        <v>82</v>
      </c>
      <c r="F190" s="2" t="s">
        <v>1497</v>
      </c>
      <c r="G190" s="2" t="s">
        <v>2288</v>
      </c>
      <c r="H190" s="2" t="s">
        <v>2289</v>
      </c>
    </row>
    <row r="191" spans="1:8" x14ac:dyDescent="0.25">
      <c r="A191" s="2" t="s">
        <v>4</v>
      </c>
      <c r="B191" s="2" t="s">
        <v>1549</v>
      </c>
      <c r="C191" s="2">
        <v>536870912</v>
      </c>
      <c r="D191" s="2">
        <v>134</v>
      </c>
      <c r="E191" s="2">
        <v>84</v>
      </c>
      <c r="F191" s="2" t="s">
        <v>1505</v>
      </c>
      <c r="G191" s="2" t="s">
        <v>2292</v>
      </c>
      <c r="H191" s="2" t="s">
        <v>2293</v>
      </c>
    </row>
    <row r="192" spans="1:8" x14ac:dyDescent="0.25">
      <c r="A192" s="2" t="s">
        <v>4</v>
      </c>
      <c r="B192" s="2" t="s">
        <v>1549</v>
      </c>
      <c r="C192" s="2">
        <v>536870912</v>
      </c>
      <c r="D192" s="2">
        <v>134</v>
      </c>
      <c r="E192" s="2">
        <v>86</v>
      </c>
      <c r="F192" s="2" t="s">
        <v>1512</v>
      </c>
      <c r="G192" s="2" t="s">
        <v>2296</v>
      </c>
      <c r="H192" s="2" t="s">
        <v>2297</v>
      </c>
    </row>
    <row r="193" spans="1:8" x14ac:dyDescent="0.25">
      <c r="A193" s="2" t="s">
        <v>4</v>
      </c>
      <c r="B193" s="2" t="s">
        <v>1549</v>
      </c>
      <c r="C193" s="2">
        <v>536870912</v>
      </c>
      <c r="D193" s="2">
        <v>134</v>
      </c>
      <c r="E193" s="2">
        <v>88</v>
      </c>
      <c r="F193" s="2" t="s">
        <v>1520</v>
      </c>
      <c r="G193" s="2" t="s">
        <v>2300</v>
      </c>
      <c r="H193" s="2" t="s">
        <v>2301</v>
      </c>
    </row>
    <row r="194" spans="1:8" x14ac:dyDescent="0.25">
      <c r="A194" s="2" t="s">
        <v>4</v>
      </c>
      <c r="B194" s="2" t="s">
        <v>1549</v>
      </c>
      <c r="C194" s="2">
        <v>536870912</v>
      </c>
      <c r="D194" s="2">
        <v>134</v>
      </c>
      <c r="E194" s="2">
        <v>90</v>
      </c>
      <c r="F194" s="2" t="s">
        <v>1528</v>
      </c>
      <c r="G194" s="2" t="s">
        <v>2304</v>
      </c>
      <c r="H194" s="2" t="s">
        <v>2305</v>
      </c>
    </row>
    <row r="195" spans="1:8" x14ac:dyDescent="0.25">
      <c r="A195" s="2" t="s">
        <v>4</v>
      </c>
      <c r="B195" s="2" t="s">
        <v>1549</v>
      </c>
      <c r="C195" s="2">
        <v>536870912</v>
      </c>
      <c r="D195" s="2">
        <v>134</v>
      </c>
      <c r="E195" s="2">
        <v>92</v>
      </c>
      <c r="F195" s="2" t="s">
        <v>1535</v>
      </c>
      <c r="G195" s="2" t="s">
        <v>2308</v>
      </c>
      <c r="H195" s="2" t="s">
        <v>2309</v>
      </c>
    </row>
    <row r="196" spans="1:8" x14ac:dyDescent="0.25">
      <c r="A196" s="2" t="s">
        <v>4</v>
      </c>
      <c r="B196" s="2" t="s">
        <v>1549</v>
      </c>
      <c r="C196" s="2">
        <v>536870912</v>
      </c>
      <c r="D196" s="2">
        <v>134</v>
      </c>
      <c r="E196" s="2">
        <v>94</v>
      </c>
      <c r="F196" s="2" t="s">
        <v>1543</v>
      </c>
      <c r="G196" s="2" t="s">
        <v>2312</v>
      </c>
      <c r="H196" s="2" t="s">
        <v>2313</v>
      </c>
    </row>
    <row r="197" spans="1:8" x14ac:dyDescent="0.25">
      <c r="A197" s="2" t="s">
        <v>4</v>
      </c>
      <c r="B197" s="2" t="s">
        <v>1549</v>
      </c>
      <c r="C197" s="2">
        <v>536870912</v>
      </c>
      <c r="D197" s="2">
        <v>134</v>
      </c>
      <c r="E197" s="2">
        <v>96</v>
      </c>
      <c r="F197" s="2" t="s">
        <v>2317</v>
      </c>
      <c r="G197" s="2" t="s">
        <v>2318</v>
      </c>
      <c r="H197" s="2" t="s">
        <v>2319</v>
      </c>
    </row>
    <row r="198" spans="1:8" x14ac:dyDescent="0.25">
      <c r="A198" s="2" t="s">
        <v>9</v>
      </c>
      <c r="B198" s="2" t="s">
        <v>1549</v>
      </c>
      <c r="C198" s="2">
        <v>1048576</v>
      </c>
      <c r="D198" s="2">
        <v>17</v>
      </c>
      <c r="E198" s="2">
        <v>1</v>
      </c>
      <c r="F198" s="2" t="s">
        <v>12</v>
      </c>
      <c r="G198" s="2" t="s">
        <v>1552</v>
      </c>
      <c r="H198" s="2" t="s">
        <v>1553</v>
      </c>
    </row>
    <row r="199" spans="1:8" x14ac:dyDescent="0.25">
      <c r="A199" s="2" t="s">
        <v>9</v>
      </c>
      <c r="B199" s="2" t="s">
        <v>1549</v>
      </c>
      <c r="C199" s="2">
        <v>1048576</v>
      </c>
      <c r="D199" s="2">
        <v>17</v>
      </c>
      <c r="E199" s="2">
        <v>2</v>
      </c>
      <c r="F199" s="2" t="s">
        <v>20</v>
      </c>
      <c r="G199" s="2" t="s">
        <v>1557</v>
      </c>
      <c r="H199" s="2" t="s">
        <v>1558</v>
      </c>
    </row>
    <row r="200" spans="1:8" x14ac:dyDescent="0.25">
      <c r="A200" s="2" t="s">
        <v>9</v>
      </c>
      <c r="B200" s="2" t="s">
        <v>1549</v>
      </c>
      <c r="C200" s="2">
        <v>1048576</v>
      </c>
      <c r="D200" s="2">
        <v>17</v>
      </c>
      <c r="E200" s="2">
        <v>4</v>
      </c>
      <c r="F200" s="2" t="s">
        <v>28</v>
      </c>
      <c r="G200" s="2" t="s">
        <v>1561</v>
      </c>
      <c r="H200" s="2" t="s">
        <v>1562</v>
      </c>
    </row>
    <row r="201" spans="1:8" x14ac:dyDescent="0.25">
      <c r="A201" s="2" t="s">
        <v>9</v>
      </c>
      <c r="B201" s="2" t="s">
        <v>1549</v>
      </c>
      <c r="C201" s="2">
        <v>1048576</v>
      </c>
      <c r="D201" s="2">
        <v>17</v>
      </c>
      <c r="E201" s="2">
        <v>6</v>
      </c>
      <c r="F201" s="2" t="s">
        <v>36</v>
      </c>
      <c r="G201" s="2" t="s">
        <v>1565</v>
      </c>
      <c r="H201" s="2" t="s">
        <v>1566</v>
      </c>
    </row>
    <row r="202" spans="1:8" x14ac:dyDescent="0.25">
      <c r="A202" s="2" t="s">
        <v>9</v>
      </c>
      <c r="B202" s="2" t="s">
        <v>1549</v>
      </c>
      <c r="C202" s="2">
        <v>1048576</v>
      </c>
      <c r="D202" s="2">
        <v>17</v>
      </c>
      <c r="E202" s="2">
        <v>8</v>
      </c>
      <c r="F202" s="2" t="s">
        <v>44</v>
      </c>
      <c r="G202" s="2" t="s">
        <v>1569</v>
      </c>
      <c r="H202" s="2" t="s">
        <v>1570</v>
      </c>
    </row>
    <row r="203" spans="1:8" x14ac:dyDescent="0.25">
      <c r="A203" s="2" t="s">
        <v>9</v>
      </c>
      <c r="B203" s="2" t="s">
        <v>1549</v>
      </c>
      <c r="C203" s="2">
        <v>1048576</v>
      </c>
      <c r="D203" s="2">
        <v>17</v>
      </c>
      <c r="E203" s="2">
        <v>10</v>
      </c>
      <c r="F203" s="2" t="s">
        <v>52</v>
      </c>
      <c r="G203" s="2" t="s">
        <v>1573</v>
      </c>
      <c r="H203" s="2" t="s">
        <v>1574</v>
      </c>
    </row>
    <row r="204" spans="1:8" x14ac:dyDescent="0.25">
      <c r="A204" s="2" t="s">
        <v>9</v>
      </c>
      <c r="B204" s="2" t="s">
        <v>1549</v>
      </c>
      <c r="C204" s="2">
        <v>1048576</v>
      </c>
      <c r="D204" s="2">
        <v>17</v>
      </c>
      <c r="E204" s="2">
        <v>12</v>
      </c>
      <c r="F204" s="2" t="s">
        <v>60</v>
      </c>
      <c r="G204" s="2" t="s">
        <v>1577</v>
      </c>
      <c r="H204" s="2" t="s">
        <v>1578</v>
      </c>
    </row>
    <row r="205" spans="1:8" x14ac:dyDescent="0.25">
      <c r="A205" s="2" t="s">
        <v>9</v>
      </c>
      <c r="B205" s="2" t="s">
        <v>1549</v>
      </c>
      <c r="C205" s="2">
        <v>1048576</v>
      </c>
      <c r="D205" s="2">
        <v>17</v>
      </c>
      <c r="E205" s="2">
        <v>14</v>
      </c>
      <c r="F205" s="2" t="s">
        <v>68</v>
      </c>
      <c r="G205" s="2" t="s">
        <v>1581</v>
      </c>
      <c r="H205" s="2" t="s">
        <v>1582</v>
      </c>
    </row>
    <row r="206" spans="1:8" x14ac:dyDescent="0.25">
      <c r="A206" s="2" t="s">
        <v>9</v>
      </c>
      <c r="B206" s="2" t="s">
        <v>1549</v>
      </c>
      <c r="C206" s="2">
        <v>1048576</v>
      </c>
      <c r="D206" s="2">
        <v>17</v>
      </c>
      <c r="E206" s="2">
        <v>16</v>
      </c>
      <c r="F206" s="2" t="s">
        <v>76</v>
      </c>
      <c r="G206" s="2" t="s">
        <v>1585</v>
      </c>
      <c r="H206" s="2" t="s">
        <v>1586</v>
      </c>
    </row>
    <row r="207" spans="1:8" x14ac:dyDescent="0.25">
      <c r="A207" s="2" t="s">
        <v>9</v>
      </c>
      <c r="B207" s="2" t="s">
        <v>1549</v>
      </c>
      <c r="C207" s="2">
        <v>1048576</v>
      </c>
      <c r="D207" s="2">
        <v>17</v>
      </c>
      <c r="E207" s="2">
        <v>18</v>
      </c>
      <c r="F207" s="2" t="s">
        <v>84</v>
      </c>
      <c r="G207" s="2" t="s">
        <v>1589</v>
      </c>
      <c r="H207" s="2" t="s">
        <v>1590</v>
      </c>
    </row>
    <row r="208" spans="1:8" x14ac:dyDescent="0.25">
      <c r="A208" s="2" t="s">
        <v>9</v>
      </c>
      <c r="B208" s="2" t="s">
        <v>1549</v>
      </c>
      <c r="C208" s="2">
        <v>1048576</v>
      </c>
      <c r="D208" s="2">
        <v>17</v>
      </c>
      <c r="E208" s="2">
        <v>20</v>
      </c>
      <c r="F208" s="2" t="s">
        <v>92</v>
      </c>
      <c r="G208" s="2" t="s">
        <v>1593</v>
      </c>
      <c r="H208" s="2" t="s">
        <v>1594</v>
      </c>
    </row>
    <row r="209" spans="1:8" x14ac:dyDescent="0.25">
      <c r="A209" s="2" t="s">
        <v>9</v>
      </c>
      <c r="B209" s="2" t="s">
        <v>1549</v>
      </c>
      <c r="C209" s="2">
        <v>1048576</v>
      </c>
      <c r="D209" s="2">
        <v>17</v>
      </c>
      <c r="E209" s="2">
        <v>22</v>
      </c>
      <c r="F209" s="2" t="s">
        <v>100</v>
      </c>
      <c r="G209" s="2" t="s">
        <v>1597</v>
      </c>
      <c r="H209" s="2" t="s">
        <v>1598</v>
      </c>
    </row>
    <row r="210" spans="1:8" x14ac:dyDescent="0.25">
      <c r="A210" s="2" t="s">
        <v>9</v>
      </c>
      <c r="B210" s="2" t="s">
        <v>1549</v>
      </c>
      <c r="C210" s="2">
        <v>1048576</v>
      </c>
      <c r="D210" s="2">
        <v>17</v>
      </c>
      <c r="E210" s="2">
        <v>24</v>
      </c>
      <c r="F210" s="2" t="s">
        <v>108</v>
      </c>
      <c r="G210" s="2" t="s">
        <v>1601</v>
      </c>
      <c r="H210" s="2" t="s">
        <v>1602</v>
      </c>
    </row>
    <row r="211" spans="1:8" x14ac:dyDescent="0.25">
      <c r="A211" s="2" t="s">
        <v>9</v>
      </c>
      <c r="B211" s="2" t="s">
        <v>1549</v>
      </c>
      <c r="C211" s="2">
        <v>1048576</v>
      </c>
      <c r="D211" s="2">
        <v>17</v>
      </c>
      <c r="E211" s="2">
        <v>26</v>
      </c>
      <c r="F211" s="2" t="s">
        <v>116</v>
      </c>
      <c r="G211" s="2" t="s">
        <v>1605</v>
      </c>
      <c r="H211" s="2" t="s">
        <v>1606</v>
      </c>
    </row>
    <row r="212" spans="1:8" x14ac:dyDescent="0.25">
      <c r="A212" s="2" t="s">
        <v>9</v>
      </c>
      <c r="B212" s="2" t="s">
        <v>1549</v>
      </c>
      <c r="C212" s="2">
        <v>1048576</v>
      </c>
      <c r="D212" s="2">
        <v>17</v>
      </c>
      <c r="E212" s="2">
        <v>28</v>
      </c>
      <c r="F212" s="2" t="s">
        <v>124</v>
      </c>
      <c r="G212" s="2" t="s">
        <v>1609</v>
      </c>
      <c r="H212" s="2" t="s">
        <v>1610</v>
      </c>
    </row>
    <row r="213" spans="1:8" x14ac:dyDescent="0.25">
      <c r="A213" s="2" t="s">
        <v>9</v>
      </c>
      <c r="B213" s="2" t="s">
        <v>1549</v>
      </c>
      <c r="C213" s="2">
        <v>1048576</v>
      </c>
      <c r="D213" s="2">
        <v>17</v>
      </c>
      <c r="E213" s="2">
        <v>30</v>
      </c>
      <c r="F213" s="2" t="s">
        <v>132</v>
      </c>
      <c r="G213" s="2" t="s">
        <v>1613</v>
      </c>
      <c r="H213" s="2" t="s">
        <v>1614</v>
      </c>
    </row>
    <row r="214" spans="1:8" x14ac:dyDescent="0.25">
      <c r="A214" s="2" t="s">
        <v>9</v>
      </c>
      <c r="B214" s="2" t="s">
        <v>1549</v>
      </c>
      <c r="C214" s="2">
        <v>1048576</v>
      </c>
      <c r="D214" s="2">
        <v>17</v>
      </c>
      <c r="E214" s="2">
        <v>32</v>
      </c>
      <c r="F214" s="2" t="s">
        <v>140</v>
      </c>
      <c r="G214" s="2" t="s">
        <v>1617</v>
      </c>
      <c r="H214" s="2" t="s">
        <v>1618</v>
      </c>
    </row>
    <row r="215" spans="1:8" x14ac:dyDescent="0.25">
      <c r="A215" s="2" t="s">
        <v>9</v>
      </c>
      <c r="B215" s="2" t="s">
        <v>1549</v>
      </c>
      <c r="C215" s="2">
        <v>1048576</v>
      </c>
      <c r="D215" s="2">
        <v>17</v>
      </c>
      <c r="E215" s="2">
        <v>34</v>
      </c>
      <c r="F215" s="2" t="s">
        <v>148</v>
      </c>
      <c r="G215" s="2" t="s">
        <v>1621</v>
      </c>
      <c r="H215" s="2" t="s">
        <v>1622</v>
      </c>
    </row>
    <row r="216" spans="1:8" x14ac:dyDescent="0.25">
      <c r="A216" s="2" t="s">
        <v>9</v>
      </c>
      <c r="B216" s="2" t="s">
        <v>1549</v>
      </c>
      <c r="C216" s="2">
        <v>1048576</v>
      </c>
      <c r="D216" s="2">
        <v>17</v>
      </c>
      <c r="E216" s="2">
        <v>36</v>
      </c>
      <c r="F216" s="2" t="s">
        <v>156</v>
      </c>
      <c r="G216" s="2" t="s">
        <v>1623</v>
      </c>
      <c r="H216" s="2" t="s">
        <v>1624</v>
      </c>
    </row>
    <row r="217" spans="1:8" x14ac:dyDescent="0.25">
      <c r="A217" s="2" t="s">
        <v>9</v>
      </c>
      <c r="B217" s="2" t="s">
        <v>1549</v>
      </c>
      <c r="C217" s="2">
        <v>1048576</v>
      </c>
      <c r="D217" s="2">
        <v>17</v>
      </c>
      <c r="E217" s="2">
        <v>38</v>
      </c>
      <c r="F217" s="2" t="s">
        <v>164</v>
      </c>
      <c r="G217" s="2" t="s">
        <v>1627</v>
      </c>
      <c r="H217" s="2" t="s">
        <v>1628</v>
      </c>
    </row>
    <row r="218" spans="1:8" x14ac:dyDescent="0.25">
      <c r="A218" s="2" t="s">
        <v>9</v>
      </c>
      <c r="B218" s="2" t="s">
        <v>1549</v>
      </c>
      <c r="C218" s="2">
        <v>1048576</v>
      </c>
      <c r="D218" s="2">
        <v>17</v>
      </c>
      <c r="E218" s="2">
        <v>40</v>
      </c>
      <c r="F218" s="2" t="s">
        <v>172</v>
      </c>
      <c r="G218" s="2" t="s">
        <v>1631</v>
      </c>
      <c r="H218" s="2" t="s">
        <v>1632</v>
      </c>
    </row>
    <row r="219" spans="1:8" x14ac:dyDescent="0.25">
      <c r="A219" s="2" t="s">
        <v>9</v>
      </c>
      <c r="B219" s="2" t="s">
        <v>1549</v>
      </c>
      <c r="C219" s="2">
        <v>1048576</v>
      </c>
      <c r="D219" s="2">
        <v>17</v>
      </c>
      <c r="E219" s="2">
        <v>42</v>
      </c>
      <c r="F219" s="2" t="s">
        <v>180</v>
      </c>
      <c r="G219" s="2" t="s">
        <v>1635</v>
      </c>
      <c r="H219" s="2" t="s">
        <v>1636</v>
      </c>
    </row>
    <row r="220" spans="1:8" x14ac:dyDescent="0.25">
      <c r="A220" s="2" t="s">
        <v>9</v>
      </c>
      <c r="B220" s="2" t="s">
        <v>1549</v>
      </c>
      <c r="C220" s="2">
        <v>1048576</v>
      </c>
      <c r="D220" s="2">
        <v>17</v>
      </c>
      <c r="E220" s="2">
        <v>44</v>
      </c>
      <c r="F220" s="2" t="s">
        <v>188</v>
      </c>
      <c r="G220" s="2" t="s">
        <v>1639</v>
      </c>
      <c r="H220" s="2" t="s">
        <v>1640</v>
      </c>
    </row>
    <row r="221" spans="1:8" x14ac:dyDescent="0.25">
      <c r="A221" s="2" t="s">
        <v>9</v>
      </c>
      <c r="B221" s="2" t="s">
        <v>1549</v>
      </c>
      <c r="C221" s="2">
        <v>1048576</v>
      </c>
      <c r="D221" s="2">
        <v>17</v>
      </c>
      <c r="E221" s="2">
        <v>46</v>
      </c>
      <c r="F221" s="2" t="s">
        <v>196</v>
      </c>
      <c r="G221" s="2" t="s">
        <v>1643</v>
      </c>
      <c r="H221" s="2" t="s">
        <v>1644</v>
      </c>
    </row>
    <row r="222" spans="1:8" x14ac:dyDescent="0.25">
      <c r="A222" s="2" t="s">
        <v>9</v>
      </c>
      <c r="B222" s="2" t="s">
        <v>1549</v>
      </c>
      <c r="C222" s="2">
        <v>1048576</v>
      </c>
      <c r="D222" s="2">
        <v>17</v>
      </c>
      <c r="E222" s="2">
        <v>48</v>
      </c>
      <c r="F222" s="2" t="s">
        <v>204</v>
      </c>
      <c r="G222" s="2" t="s">
        <v>1647</v>
      </c>
      <c r="H222" s="2" t="s">
        <v>1648</v>
      </c>
    </row>
    <row r="223" spans="1:8" x14ac:dyDescent="0.25">
      <c r="A223" s="2" t="s">
        <v>9</v>
      </c>
      <c r="B223" s="2" t="s">
        <v>1549</v>
      </c>
      <c r="C223" s="2">
        <v>1048576</v>
      </c>
      <c r="D223" s="2">
        <v>17</v>
      </c>
      <c r="E223" s="2">
        <v>50</v>
      </c>
      <c r="F223" s="2" t="s">
        <v>212</v>
      </c>
      <c r="G223" s="2" t="s">
        <v>1651</v>
      </c>
      <c r="H223" s="2" t="s">
        <v>1652</v>
      </c>
    </row>
    <row r="224" spans="1:8" x14ac:dyDescent="0.25">
      <c r="A224" s="2" t="s">
        <v>9</v>
      </c>
      <c r="B224" s="2" t="s">
        <v>1549</v>
      </c>
      <c r="C224" s="2">
        <v>1048576</v>
      </c>
      <c r="D224" s="2">
        <v>17</v>
      </c>
      <c r="E224" s="2">
        <v>52</v>
      </c>
      <c r="F224" s="2" t="s">
        <v>220</v>
      </c>
      <c r="G224" s="2" t="s">
        <v>1655</v>
      </c>
      <c r="H224" s="2" t="s">
        <v>1656</v>
      </c>
    </row>
    <row r="225" spans="1:8" x14ac:dyDescent="0.25">
      <c r="A225" s="2" t="s">
        <v>9</v>
      </c>
      <c r="B225" s="2" t="s">
        <v>1549</v>
      </c>
      <c r="C225" s="2">
        <v>1048576</v>
      </c>
      <c r="D225" s="2">
        <v>17</v>
      </c>
      <c r="E225" s="2">
        <v>54</v>
      </c>
      <c r="F225" s="2" t="s">
        <v>228</v>
      </c>
      <c r="G225" s="2" t="s">
        <v>1659</v>
      </c>
      <c r="H225" s="2" t="s">
        <v>1660</v>
      </c>
    </row>
    <row r="226" spans="1:8" x14ac:dyDescent="0.25">
      <c r="A226" s="2" t="s">
        <v>9</v>
      </c>
      <c r="B226" s="2" t="s">
        <v>1549</v>
      </c>
      <c r="C226" s="2">
        <v>1048576</v>
      </c>
      <c r="D226" s="2">
        <v>17</v>
      </c>
      <c r="E226" s="2">
        <v>56</v>
      </c>
      <c r="F226" s="2" t="s">
        <v>236</v>
      </c>
      <c r="G226" s="2" t="s">
        <v>1663</v>
      </c>
      <c r="H226" s="2" t="s">
        <v>1664</v>
      </c>
    </row>
    <row r="227" spans="1:8" x14ac:dyDescent="0.25">
      <c r="A227" s="2" t="s">
        <v>9</v>
      </c>
      <c r="B227" s="2" t="s">
        <v>1549</v>
      </c>
      <c r="C227" s="2">
        <v>1048576</v>
      </c>
      <c r="D227" s="2">
        <v>17</v>
      </c>
      <c r="E227" s="2">
        <v>58</v>
      </c>
      <c r="F227" s="2" t="s">
        <v>244</v>
      </c>
      <c r="G227" s="2" t="s">
        <v>1667</v>
      </c>
      <c r="H227" s="2" t="s">
        <v>1668</v>
      </c>
    </row>
    <row r="228" spans="1:8" x14ac:dyDescent="0.25">
      <c r="A228" s="2" t="s">
        <v>9</v>
      </c>
      <c r="B228" s="2" t="s">
        <v>1549</v>
      </c>
      <c r="C228" s="2">
        <v>1048576</v>
      </c>
      <c r="D228" s="2">
        <v>17</v>
      </c>
      <c r="E228" s="2">
        <v>60</v>
      </c>
      <c r="F228" s="2" t="s">
        <v>252</v>
      </c>
      <c r="G228" s="2" t="s">
        <v>1671</v>
      </c>
      <c r="H228" s="2" t="s">
        <v>1672</v>
      </c>
    </row>
    <row r="229" spans="1:8" x14ac:dyDescent="0.25">
      <c r="A229" s="2" t="s">
        <v>9</v>
      </c>
      <c r="B229" s="2" t="s">
        <v>1549</v>
      </c>
      <c r="C229" s="2">
        <v>1048576</v>
      </c>
      <c r="D229" s="2">
        <v>17</v>
      </c>
      <c r="E229" s="2">
        <v>62</v>
      </c>
      <c r="F229" s="2" t="s">
        <v>260</v>
      </c>
      <c r="G229" s="2" t="s">
        <v>1675</v>
      </c>
      <c r="H229" s="2" t="s">
        <v>1676</v>
      </c>
    </row>
    <row r="230" spans="1:8" x14ac:dyDescent="0.25">
      <c r="A230" s="2" t="s">
        <v>9</v>
      </c>
      <c r="B230" s="2" t="s">
        <v>1549</v>
      </c>
      <c r="C230" s="2">
        <v>1048576</v>
      </c>
      <c r="D230" s="2">
        <v>17</v>
      </c>
      <c r="E230" s="2">
        <v>64</v>
      </c>
      <c r="F230" s="2" t="s">
        <v>268</v>
      </c>
      <c r="G230" s="2" t="s">
        <v>1679</v>
      </c>
      <c r="H230" s="2" t="s">
        <v>1680</v>
      </c>
    </row>
    <row r="231" spans="1:8" x14ac:dyDescent="0.25">
      <c r="A231" s="2" t="s">
        <v>9</v>
      </c>
      <c r="B231" s="2" t="s">
        <v>1549</v>
      </c>
      <c r="C231" s="2">
        <v>1048576</v>
      </c>
      <c r="D231" s="2">
        <v>17</v>
      </c>
      <c r="E231" s="2">
        <v>66</v>
      </c>
      <c r="F231" s="2" t="s">
        <v>276</v>
      </c>
      <c r="G231" s="2" t="s">
        <v>1683</v>
      </c>
      <c r="H231" s="2" t="s">
        <v>1684</v>
      </c>
    </row>
    <row r="232" spans="1:8" x14ac:dyDescent="0.25">
      <c r="A232" s="2" t="s">
        <v>9</v>
      </c>
      <c r="B232" s="2" t="s">
        <v>1549</v>
      </c>
      <c r="C232" s="2">
        <v>1048576</v>
      </c>
      <c r="D232" s="2">
        <v>17</v>
      </c>
      <c r="E232" s="2">
        <v>68</v>
      </c>
      <c r="F232" s="2" t="s">
        <v>284</v>
      </c>
      <c r="G232" s="2" t="s">
        <v>1687</v>
      </c>
      <c r="H232" s="2" t="s">
        <v>1688</v>
      </c>
    </row>
    <row r="233" spans="1:8" x14ac:dyDescent="0.25">
      <c r="A233" s="2" t="s">
        <v>9</v>
      </c>
      <c r="B233" s="2" t="s">
        <v>1549</v>
      </c>
      <c r="C233" s="2">
        <v>1048576</v>
      </c>
      <c r="D233" s="2">
        <v>17</v>
      </c>
      <c r="E233" s="2">
        <v>70</v>
      </c>
      <c r="F233" s="2" t="s">
        <v>292</v>
      </c>
      <c r="G233" s="2" t="s">
        <v>1691</v>
      </c>
      <c r="H233" s="2" t="s">
        <v>1692</v>
      </c>
    </row>
    <row r="234" spans="1:8" x14ac:dyDescent="0.25">
      <c r="A234" s="2" t="s">
        <v>9</v>
      </c>
      <c r="B234" s="2" t="s">
        <v>1549</v>
      </c>
      <c r="C234" s="2">
        <v>1048576</v>
      </c>
      <c r="D234" s="2">
        <v>17</v>
      </c>
      <c r="E234" s="2">
        <v>72</v>
      </c>
      <c r="F234" s="2" t="s">
        <v>300</v>
      </c>
      <c r="G234" s="2" t="s">
        <v>1695</v>
      </c>
      <c r="H234" s="2" t="s">
        <v>1696</v>
      </c>
    </row>
    <row r="235" spans="1:8" x14ac:dyDescent="0.25">
      <c r="A235" s="2" t="s">
        <v>9</v>
      </c>
      <c r="B235" s="2" t="s">
        <v>1549</v>
      </c>
      <c r="C235" s="2">
        <v>1048576</v>
      </c>
      <c r="D235" s="2">
        <v>17</v>
      </c>
      <c r="E235" s="2">
        <v>74</v>
      </c>
      <c r="F235" s="2" t="s">
        <v>308</v>
      </c>
      <c r="G235" s="2" t="s">
        <v>1699</v>
      </c>
      <c r="H235" s="2" t="s">
        <v>1700</v>
      </c>
    </row>
    <row r="236" spans="1:8" x14ac:dyDescent="0.25">
      <c r="A236" s="2" t="s">
        <v>9</v>
      </c>
      <c r="B236" s="2" t="s">
        <v>1549</v>
      </c>
      <c r="C236" s="2">
        <v>1048576</v>
      </c>
      <c r="D236" s="2">
        <v>17</v>
      </c>
      <c r="E236" s="2">
        <v>76</v>
      </c>
      <c r="F236" s="2" t="s">
        <v>315</v>
      </c>
      <c r="G236" s="2" t="s">
        <v>1576</v>
      </c>
      <c r="H236" s="2" t="s">
        <v>1703</v>
      </c>
    </row>
    <row r="237" spans="1:8" x14ac:dyDescent="0.25">
      <c r="A237" s="2" t="s">
        <v>9</v>
      </c>
      <c r="B237" s="2" t="s">
        <v>1549</v>
      </c>
      <c r="C237" s="2">
        <v>1048576</v>
      </c>
      <c r="D237" s="2">
        <v>17</v>
      </c>
      <c r="E237" s="2">
        <v>78</v>
      </c>
      <c r="F237" s="2" t="s">
        <v>323</v>
      </c>
      <c r="G237" s="2" t="s">
        <v>1706</v>
      </c>
      <c r="H237" s="2" t="s">
        <v>1707</v>
      </c>
    </row>
    <row r="238" spans="1:8" x14ac:dyDescent="0.25">
      <c r="A238" s="2" t="s">
        <v>9</v>
      </c>
      <c r="B238" s="2" t="s">
        <v>1549</v>
      </c>
      <c r="C238" s="2">
        <v>1048576</v>
      </c>
      <c r="D238" s="2">
        <v>17</v>
      </c>
      <c r="E238" s="2">
        <v>80</v>
      </c>
      <c r="F238" s="2" t="s">
        <v>331</v>
      </c>
      <c r="G238" s="2" t="s">
        <v>1710</v>
      </c>
      <c r="H238" s="2" t="s">
        <v>1711</v>
      </c>
    </row>
    <row r="239" spans="1:8" x14ac:dyDescent="0.25">
      <c r="A239" s="2" t="s">
        <v>9</v>
      </c>
      <c r="B239" s="2" t="s">
        <v>1549</v>
      </c>
      <c r="C239" s="2">
        <v>1048576</v>
      </c>
      <c r="D239" s="2">
        <v>17</v>
      </c>
      <c r="E239" s="2">
        <v>82</v>
      </c>
      <c r="F239" s="2" t="s">
        <v>339</v>
      </c>
      <c r="G239" s="2" t="s">
        <v>1714</v>
      </c>
      <c r="H239" s="2" t="s">
        <v>1715</v>
      </c>
    </row>
    <row r="240" spans="1:8" x14ac:dyDescent="0.25">
      <c r="A240" s="2" t="s">
        <v>9</v>
      </c>
      <c r="B240" s="2" t="s">
        <v>1549</v>
      </c>
      <c r="C240" s="2">
        <v>1048576</v>
      </c>
      <c r="D240" s="2">
        <v>17</v>
      </c>
      <c r="E240" s="2">
        <v>84</v>
      </c>
      <c r="F240" s="2" t="s">
        <v>347</v>
      </c>
      <c r="G240" s="2" t="s">
        <v>1718</v>
      </c>
      <c r="H240" s="2" t="s">
        <v>1719</v>
      </c>
    </row>
    <row r="241" spans="1:8" x14ac:dyDescent="0.25">
      <c r="A241" s="2" t="s">
        <v>9</v>
      </c>
      <c r="B241" s="2" t="s">
        <v>1549</v>
      </c>
      <c r="C241" s="2">
        <v>1048576</v>
      </c>
      <c r="D241" s="2">
        <v>17</v>
      </c>
      <c r="E241" s="2">
        <v>86</v>
      </c>
      <c r="F241" s="2" t="s">
        <v>355</v>
      </c>
      <c r="G241" s="2" t="s">
        <v>1722</v>
      </c>
      <c r="H241" s="2" t="s">
        <v>1723</v>
      </c>
    </row>
    <row r="242" spans="1:8" x14ac:dyDescent="0.25">
      <c r="A242" s="2" t="s">
        <v>9</v>
      </c>
      <c r="B242" s="2" t="s">
        <v>1549</v>
      </c>
      <c r="C242" s="2">
        <v>1048576</v>
      </c>
      <c r="D242" s="2">
        <v>17</v>
      </c>
      <c r="E242" s="2">
        <v>88</v>
      </c>
      <c r="F242" s="2" t="s">
        <v>362</v>
      </c>
      <c r="G242" s="2" t="s">
        <v>1726</v>
      </c>
      <c r="H242" s="2" t="s">
        <v>1727</v>
      </c>
    </row>
    <row r="243" spans="1:8" x14ac:dyDescent="0.25">
      <c r="A243" s="2" t="s">
        <v>9</v>
      </c>
      <c r="B243" s="2" t="s">
        <v>1549</v>
      </c>
      <c r="C243" s="2">
        <v>1048576</v>
      </c>
      <c r="D243" s="2">
        <v>17</v>
      </c>
      <c r="E243" s="2">
        <v>90</v>
      </c>
      <c r="F243" s="2" t="s">
        <v>370</v>
      </c>
      <c r="G243" s="2" t="s">
        <v>1646</v>
      </c>
      <c r="H243" s="2" t="s">
        <v>1730</v>
      </c>
    </row>
    <row r="244" spans="1:8" x14ac:dyDescent="0.25">
      <c r="A244" s="2" t="s">
        <v>9</v>
      </c>
      <c r="B244" s="2" t="s">
        <v>1549</v>
      </c>
      <c r="C244" s="2">
        <v>1048576</v>
      </c>
      <c r="D244" s="2">
        <v>17</v>
      </c>
      <c r="E244" s="2">
        <v>92</v>
      </c>
      <c r="F244" s="2" t="s">
        <v>378</v>
      </c>
      <c r="G244" s="2" t="s">
        <v>1733</v>
      </c>
      <c r="H244" s="2" t="s">
        <v>1734</v>
      </c>
    </row>
    <row r="245" spans="1:8" x14ac:dyDescent="0.25">
      <c r="A245" s="2" t="s">
        <v>9</v>
      </c>
      <c r="B245" s="2" t="s">
        <v>1549</v>
      </c>
      <c r="C245" s="2">
        <v>1048576</v>
      </c>
      <c r="D245" s="2">
        <v>17</v>
      </c>
      <c r="E245" s="2">
        <v>94</v>
      </c>
      <c r="F245" s="2" t="s">
        <v>386</v>
      </c>
      <c r="G245" s="2" t="s">
        <v>1737</v>
      </c>
      <c r="H245" s="2" t="s">
        <v>1738</v>
      </c>
    </row>
    <row r="246" spans="1:8" x14ac:dyDescent="0.25">
      <c r="A246" s="2" t="s">
        <v>9</v>
      </c>
      <c r="B246" s="2" t="s">
        <v>1549</v>
      </c>
      <c r="C246" s="2">
        <v>1048576</v>
      </c>
      <c r="D246" s="2">
        <v>17</v>
      </c>
      <c r="E246" s="2">
        <v>96</v>
      </c>
      <c r="F246" s="2" t="s">
        <v>394</v>
      </c>
      <c r="G246" s="2" t="s">
        <v>1741</v>
      </c>
      <c r="H246" s="2" t="s">
        <v>1742</v>
      </c>
    </row>
    <row r="247" spans="1:8" x14ac:dyDescent="0.25">
      <c r="A247" s="2" t="s">
        <v>9</v>
      </c>
      <c r="B247" s="2" t="s">
        <v>1549</v>
      </c>
      <c r="C247" s="2">
        <v>1048576</v>
      </c>
      <c r="D247" s="2">
        <v>134</v>
      </c>
      <c r="E247" s="2">
        <v>1</v>
      </c>
      <c r="F247" s="2" t="s">
        <v>402</v>
      </c>
      <c r="G247" s="2" t="s">
        <v>1745</v>
      </c>
      <c r="H247" s="2" t="s">
        <v>1746</v>
      </c>
    </row>
    <row r="248" spans="1:8" x14ac:dyDescent="0.25">
      <c r="A248" s="2" t="s">
        <v>9</v>
      </c>
      <c r="B248" s="2" t="s">
        <v>1549</v>
      </c>
      <c r="C248" s="2">
        <v>1048576</v>
      </c>
      <c r="D248" s="2">
        <v>134</v>
      </c>
      <c r="E248" s="2">
        <v>2</v>
      </c>
      <c r="F248" s="2" t="s">
        <v>410</v>
      </c>
      <c r="G248" s="2" t="s">
        <v>1749</v>
      </c>
      <c r="H248" s="2" t="s">
        <v>1616</v>
      </c>
    </row>
    <row r="249" spans="1:8" x14ac:dyDescent="0.25">
      <c r="A249" s="2" t="s">
        <v>9</v>
      </c>
      <c r="B249" s="2" t="s">
        <v>1549</v>
      </c>
      <c r="C249" s="2">
        <v>1048576</v>
      </c>
      <c r="D249" s="2">
        <v>134</v>
      </c>
      <c r="E249" s="2">
        <v>4</v>
      </c>
      <c r="F249" s="2" t="s">
        <v>418</v>
      </c>
      <c r="G249" s="2" t="s">
        <v>1752</v>
      </c>
      <c r="H249" s="2" t="s">
        <v>1753</v>
      </c>
    </row>
    <row r="250" spans="1:8" x14ac:dyDescent="0.25">
      <c r="A250" s="2" t="s">
        <v>9</v>
      </c>
      <c r="B250" s="2" t="s">
        <v>1549</v>
      </c>
      <c r="C250" s="2">
        <v>1048576</v>
      </c>
      <c r="D250" s="2">
        <v>134</v>
      </c>
      <c r="E250" s="2">
        <v>6</v>
      </c>
      <c r="F250" s="2" t="s">
        <v>426</v>
      </c>
      <c r="G250" s="2" t="s">
        <v>1756</v>
      </c>
      <c r="H250" s="2" t="s">
        <v>1757</v>
      </c>
    </row>
    <row r="251" spans="1:8" x14ac:dyDescent="0.25">
      <c r="A251" s="2" t="s">
        <v>9</v>
      </c>
      <c r="B251" s="2" t="s">
        <v>1549</v>
      </c>
      <c r="C251" s="2">
        <v>1048576</v>
      </c>
      <c r="D251" s="2">
        <v>134</v>
      </c>
      <c r="E251" s="2">
        <v>8</v>
      </c>
      <c r="F251" s="2" t="s">
        <v>434</v>
      </c>
      <c r="G251" s="2" t="s">
        <v>1760</v>
      </c>
      <c r="H251" s="2" t="s">
        <v>1761</v>
      </c>
    </row>
    <row r="252" spans="1:8" x14ac:dyDescent="0.25">
      <c r="A252" s="2" t="s">
        <v>9</v>
      </c>
      <c r="B252" s="2" t="s">
        <v>1549</v>
      </c>
      <c r="C252" s="2">
        <v>1048576</v>
      </c>
      <c r="D252" s="2">
        <v>134</v>
      </c>
      <c r="E252" s="2">
        <v>10</v>
      </c>
      <c r="F252" s="2" t="s">
        <v>442</v>
      </c>
      <c r="G252" s="2" t="s">
        <v>1764</v>
      </c>
      <c r="H252" s="2" t="s">
        <v>1765</v>
      </c>
    </row>
    <row r="253" spans="1:8" x14ac:dyDescent="0.25">
      <c r="A253" s="2" t="s">
        <v>9</v>
      </c>
      <c r="B253" s="2" t="s">
        <v>1549</v>
      </c>
      <c r="C253" s="2">
        <v>1048576</v>
      </c>
      <c r="D253" s="2">
        <v>134</v>
      </c>
      <c r="E253" s="2">
        <v>12</v>
      </c>
      <c r="F253" s="2" t="s">
        <v>450</v>
      </c>
      <c r="G253" s="2" t="s">
        <v>1767</v>
      </c>
      <c r="H253" s="2" t="s">
        <v>1768</v>
      </c>
    </row>
    <row r="254" spans="1:8" x14ac:dyDescent="0.25">
      <c r="A254" s="2" t="s">
        <v>9</v>
      </c>
      <c r="B254" s="2" t="s">
        <v>1549</v>
      </c>
      <c r="C254" s="2">
        <v>1048576</v>
      </c>
      <c r="D254" s="2">
        <v>134</v>
      </c>
      <c r="E254" s="2">
        <v>14</v>
      </c>
      <c r="F254" s="2" t="s">
        <v>458</v>
      </c>
      <c r="G254" s="2" t="s">
        <v>1771</v>
      </c>
      <c r="H254" s="2" t="s">
        <v>1772</v>
      </c>
    </row>
    <row r="255" spans="1:8" x14ac:dyDescent="0.25">
      <c r="A255" s="2" t="s">
        <v>9</v>
      </c>
      <c r="B255" s="2" t="s">
        <v>1549</v>
      </c>
      <c r="C255" s="2">
        <v>1048576</v>
      </c>
      <c r="D255" s="2">
        <v>134</v>
      </c>
      <c r="E255" s="2">
        <v>16</v>
      </c>
      <c r="F255" s="2" t="s">
        <v>466</v>
      </c>
      <c r="G255" s="2" t="s">
        <v>1775</v>
      </c>
      <c r="H255" s="2" t="s">
        <v>1776</v>
      </c>
    </row>
    <row r="256" spans="1:8" x14ac:dyDescent="0.25">
      <c r="A256" s="2" t="s">
        <v>9</v>
      </c>
      <c r="B256" s="2" t="s">
        <v>1549</v>
      </c>
      <c r="C256" s="2">
        <v>1048576</v>
      </c>
      <c r="D256" s="2">
        <v>134</v>
      </c>
      <c r="E256" s="2">
        <v>18</v>
      </c>
      <c r="F256" s="2" t="s">
        <v>474</v>
      </c>
      <c r="G256" s="2" t="s">
        <v>1664</v>
      </c>
      <c r="H256" s="2" t="s">
        <v>1779</v>
      </c>
    </row>
    <row r="257" spans="1:8" x14ac:dyDescent="0.25">
      <c r="A257" s="2" t="s">
        <v>9</v>
      </c>
      <c r="B257" s="2" t="s">
        <v>1549</v>
      </c>
      <c r="C257" s="2">
        <v>1048576</v>
      </c>
      <c r="D257" s="2">
        <v>134</v>
      </c>
      <c r="E257" s="2">
        <v>20</v>
      </c>
      <c r="F257" s="2" t="s">
        <v>482</v>
      </c>
      <c r="G257" s="2" t="s">
        <v>1782</v>
      </c>
      <c r="H257" s="2" t="s">
        <v>1783</v>
      </c>
    </row>
    <row r="258" spans="1:8" x14ac:dyDescent="0.25">
      <c r="A258" s="2" t="s">
        <v>9</v>
      </c>
      <c r="B258" s="2" t="s">
        <v>1549</v>
      </c>
      <c r="C258" s="2">
        <v>1048576</v>
      </c>
      <c r="D258" s="2">
        <v>134</v>
      </c>
      <c r="E258" s="2">
        <v>22</v>
      </c>
      <c r="F258" s="2" t="s">
        <v>489</v>
      </c>
      <c r="G258" s="2" t="s">
        <v>1786</v>
      </c>
      <c r="H258" s="2" t="s">
        <v>1787</v>
      </c>
    </row>
    <row r="259" spans="1:8" x14ac:dyDescent="0.25">
      <c r="A259" s="2" t="s">
        <v>9</v>
      </c>
      <c r="B259" s="2" t="s">
        <v>1549</v>
      </c>
      <c r="C259" s="2">
        <v>1048576</v>
      </c>
      <c r="D259" s="2">
        <v>134</v>
      </c>
      <c r="E259" s="2">
        <v>24</v>
      </c>
      <c r="F259" s="2" t="s">
        <v>497</v>
      </c>
      <c r="G259" s="2" t="s">
        <v>1790</v>
      </c>
      <c r="H259" s="2" t="s">
        <v>1791</v>
      </c>
    </row>
    <row r="260" spans="1:8" x14ac:dyDescent="0.25">
      <c r="A260" s="2" t="s">
        <v>9</v>
      </c>
      <c r="B260" s="2" t="s">
        <v>1549</v>
      </c>
      <c r="C260" s="2">
        <v>1048576</v>
      </c>
      <c r="D260" s="2">
        <v>134</v>
      </c>
      <c r="E260" s="2">
        <v>26</v>
      </c>
      <c r="F260" s="2" t="s">
        <v>505</v>
      </c>
      <c r="G260" s="2" t="s">
        <v>1794</v>
      </c>
      <c r="H260" s="2" t="s">
        <v>1795</v>
      </c>
    </row>
    <row r="261" spans="1:8" x14ac:dyDescent="0.25">
      <c r="A261" s="2" t="s">
        <v>9</v>
      </c>
      <c r="B261" s="2" t="s">
        <v>1549</v>
      </c>
      <c r="C261" s="2">
        <v>1048576</v>
      </c>
      <c r="D261" s="2">
        <v>134</v>
      </c>
      <c r="E261" s="2">
        <v>28</v>
      </c>
      <c r="F261" s="2" t="s">
        <v>513</v>
      </c>
      <c r="G261" s="2" t="s">
        <v>1798</v>
      </c>
      <c r="H261" s="2" t="s">
        <v>1799</v>
      </c>
    </row>
    <row r="262" spans="1:8" x14ac:dyDescent="0.25">
      <c r="A262" s="2" t="s">
        <v>9</v>
      </c>
      <c r="B262" s="2" t="s">
        <v>1549</v>
      </c>
      <c r="C262" s="2">
        <v>1048576</v>
      </c>
      <c r="D262" s="2">
        <v>134</v>
      </c>
      <c r="E262" s="2">
        <v>30</v>
      </c>
      <c r="F262" s="2" t="s">
        <v>521</v>
      </c>
      <c r="G262" s="2" t="s">
        <v>1802</v>
      </c>
      <c r="H262" s="2" t="s">
        <v>1803</v>
      </c>
    </row>
    <row r="263" spans="1:8" x14ac:dyDescent="0.25">
      <c r="A263" s="2" t="s">
        <v>9</v>
      </c>
      <c r="B263" s="2" t="s">
        <v>1549</v>
      </c>
      <c r="C263" s="2">
        <v>1048576</v>
      </c>
      <c r="D263" s="2">
        <v>134</v>
      </c>
      <c r="E263" s="2">
        <v>32</v>
      </c>
      <c r="F263" s="2" t="s">
        <v>529</v>
      </c>
      <c r="G263" s="2" t="s">
        <v>1806</v>
      </c>
      <c r="H263" s="2" t="s">
        <v>1807</v>
      </c>
    </row>
    <row r="264" spans="1:8" x14ac:dyDescent="0.25">
      <c r="A264" s="2" t="s">
        <v>9</v>
      </c>
      <c r="B264" s="2" t="s">
        <v>1549</v>
      </c>
      <c r="C264" s="2">
        <v>1048576</v>
      </c>
      <c r="D264" s="2">
        <v>134</v>
      </c>
      <c r="E264" s="2">
        <v>34</v>
      </c>
      <c r="F264" s="2" t="s">
        <v>537</v>
      </c>
      <c r="G264" s="2" t="s">
        <v>1810</v>
      </c>
      <c r="H264" s="2" t="s">
        <v>1811</v>
      </c>
    </row>
    <row r="265" spans="1:8" x14ac:dyDescent="0.25">
      <c r="A265" s="2" t="s">
        <v>9</v>
      </c>
      <c r="B265" s="2" t="s">
        <v>1549</v>
      </c>
      <c r="C265" s="2">
        <v>1048576</v>
      </c>
      <c r="D265" s="2">
        <v>134</v>
      </c>
      <c r="E265" s="2">
        <v>36</v>
      </c>
      <c r="F265" s="2" t="s">
        <v>545</v>
      </c>
      <c r="G265" s="2" t="s">
        <v>1814</v>
      </c>
      <c r="H265" s="2" t="s">
        <v>1815</v>
      </c>
    </row>
    <row r="266" spans="1:8" x14ac:dyDescent="0.25">
      <c r="A266" s="2" t="s">
        <v>9</v>
      </c>
      <c r="B266" s="2" t="s">
        <v>1549</v>
      </c>
      <c r="C266" s="2">
        <v>1048576</v>
      </c>
      <c r="D266" s="2">
        <v>134</v>
      </c>
      <c r="E266" s="2">
        <v>38</v>
      </c>
      <c r="F266" s="2" t="s">
        <v>553</v>
      </c>
      <c r="G266" s="2" t="s">
        <v>1816</v>
      </c>
      <c r="H266" s="2" t="s">
        <v>1817</v>
      </c>
    </row>
    <row r="267" spans="1:8" x14ac:dyDescent="0.25">
      <c r="A267" s="2" t="s">
        <v>9</v>
      </c>
      <c r="B267" s="2" t="s">
        <v>1549</v>
      </c>
      <c r="C267" s="2">
        <v>1048576</v>
      </c>
      <c r="D267" s="2">
        <v>134</v>
      </c>
      <c r="E267" s="2">
        <v>40</v>
      </c>
      <c r="F267" s="2" t="s">
        <v>561</v>
      </c>
      <c r="G267" s="2" t="s">
        <v>1820</v>
      </c>
      <c r="H267" s="2" t="s">
        <v>1821</v>
      </c>
    </row>
    <row r="268" spans="1:8" x14ac:dyDescent="0.25">
      <c r="A268" s="2" t="s">
        <v>9</v>
      </c>
      <c r="B268" s="2" t="s">
        <v>1549</v>
      </c>
      <c r="C268" s="2">
        <v>1048576</v>
      </c>
      <c r="D268" s="2">
        <v>134</v>
      </c>
      <c r="E268" s="2">
        <v>42</v>
      </c>
      <c r="F268" s="2" t="s">
        <v>569</v>
      </c>
      <c r="G268" s="2" t="s">
        <v>1824</v>
      </c>
      <c r="H268" s="2" t="s">
        <v>1825</v>
      </c>
    </row>
    <row r="269" spans="1:8" x14ac:dyDescent="0.25">
      <c r="A269" s="2" t="s">
        <v>9</v>
      </c>
      <c r="B269" s="2" t="s">
        <v>1549</v>
      </c>
      <c r="C269" s="2">
        <v>1048576</v>
      </c>
      <c r="D269" s="2">
        <v>134</v>
      </c>
      <c r="E269" s="2">
        <v>44</v>
      </c>
      <c r="F269" s="2" t="s">
        <v>577</v>
      </c>
      <c r="G269" s="2" t="s">
        <v>1828</v>
      </c>
      <c r="H269" s="2" t="s">
        <v>1829</v>
      </c>
    </row>
    <row r="270" spans="1:8" x14ac:dyDescent="0.25">
      <c r="A270" s="2" t="s">
        <v>9</v>
      </c>
      <c r="B270" s="2" t="s">
        <v>1549</v>
      </c>
      <c r="C270" s="2">
        <v>1048576</v>
      </c>
      <c r="D270" s="2">
        <v>134</v>
      </c>
      <c r="E270" s="2">
        <v>46</v>
      </c>
      <c r="F270" s="2" t="s">
        <v>585</v>
      </c>
      <c r="G270" s="2" t="s">
        <v>1832</v>
      </c>
      <c r="H270" s="2" t="s">
        <v>1833</v>
      </c>
    </row>
    <row r="271" spans="1:8" x14ac:dyDescent="0.25">
      <c r="A271" s="2" t="s">
        <v>9</v>
      </c>
      <c r="B271" s="2" t="s">
        <v>1549</v>
      </c>
      <c r="C271" s="2">
        <v>1048576</v>
      </c>
      <c r="D271" s="2">
        <v>134</v>
      </c>
      <c r="E271" s="2">
        <v>48</v>
      </c>
      <c r="F271" s="2" t="s">
        <v>593</v>
      </c>
      <c r="G271" s="2" t="s">
        <v>1836</v>
      </c>
      <c r="H271" s="2" t="s">
        <v>1837</v>
      </c>
    </row>
    <row r="272" spans="1:8" x14ac:dyDescent="0.25">
      <c r="A272" s="2" t="s">
        <v>9</v>
      </c>
      <c r="B272" s="2" t="s">
        <v>1549</v>
      </c>
      <c r="C272" s="2">
        <v>1048576</v>
      </c>
      <c r="D272" s="2">
        <v>134</v>
      </c>
      <c r="E272" s="2">
        <v>50</v>
      </c>
      <c r="F272" s="2" t="s">
        <v>601</v>
      </c>
      <c r="G272" s="2" t="s">
        <v>1840</v>
      </c>
      <c r="H272" s="2" t="s">
        <v>1841</v>
      </c>
    </row>
    <row r="273" spans="1:8" x14ac:dyDescent="0.25">
      <c r="A273" s="2" t="s">
        <v>9</v>
      </c>
      <c r="B273" s="2" t="s">
        <v>1549</v>
      </c>
      <c r="C273" s="2">
        <v>1048576</v>
      </c>
      <c r="D273" s="2">
        <v>134</v>
      </c>
      <c r="E273" s="2">
        <v>52</v>
      </c>
      <c r="F273" s="2" t="s">
        <v>607</v>
      </c>
      <c r="G273" s="2" t="s">
        <v>1844</v>
      </c>
      <c r="H273" s="2" t="s">
        <v>1845</v>
      </c>
    </row>
    <row r="274" spans="1:8" x14ac:dyDescent="0.25">
      <c r="A274" s="2" t="s">
        <v>9</v>
      </c>
      <c r="B274" s="2" t="s">
        <v>1549</v>
      </c>
      <c r="C274" s="2">
        <v>1048576</v>
      </c>
      <c r="D274" s="2">
        <v>134</v>
      </c>
      <c r="E274" s="2">
        <v>54</v>
      </c>
      <c r="F274" s="2" t="s">
        <v>615</v>
      </c>
      <c r="G274" s="2" t="s">
        <v>1848</v>
      </c>
      <c r="H274" s="2" t="s">
        <v>1849</v>
      </c>
    </row>
    <row r="275" spans="1:8" x14ac:dyDescent="0.25">
      <c r="A275" s="2" t="s">
        <v>9</v>
      </c>
      <c r="B275" s="2" t="s">
        <v>1549</v>
      </c>
      <c r="C275" s="2">
        <v>1048576</v>
      </c>
      <c r="D275" s="2">
        <v>134</v>
      </c>
      <c r="E275" s="2">
        <v>56</v>
      </c>
      <c r="F275" s="2" t="s">
        <v>623</v>
      </c>
      <c r="G275" s="2" t="s">
        <v>1852</v>
      </c>
      <c r="H275" s="2" t="s">
        <v>1853</v>
      </c>
    </row>
    <row r="276" spans="1:8" x14ac:dyDescent="0.25">
      <c r="A276" s="2" t="s">
        <v>9</v>
      </c>
      <c r="B276" s="2" t="s">
        <v>1549</v>
      </c>
      <c r="C276" s="2">
        <v>1048576</v>
      </c>
      <c r="D276" s="2">
        <v>134</v>
      </c>
      <c r="E276" s="2">
        <v>58</v>
      </c>
      <c r="F276" s="2" t="s">
        <v>630</v>
      </c>
      <c r="G276" s="2" t="s">
        <v>1782</v>
      </c>
      <c r="H276" s="2" t="s">
        <v>1856</v>
      </c>
    </row>
    <row r="277" spans="1:8" x14ac:dyDescent="0.25">
      <c r="A277" s="2" t="s">
        <v>9</v>
      </c>
      <c r="B277" s="2" t="s">
        <v>1549</v>
      </c>
      <c r="C277" s="2">
        <v>1048576</v>
      </c>
      <c r="D277" s="2">
        <v>134</v>
      </c>
      <c r="E277" s="2">
        <v>60</v>
      </c>
      <c r="F277" s="2" t="s">
        <v>638</v>
      </c>
      <c r="G277" s="2" t="s">
        <v>1859</v>
      </c>
      <c r="H277" s="2" t="s">
        <v>1860</v>
      </c>
    </row>
    <row r="278" spans="1:8" x14ac:dyDescent="0.25">
      <c r="A278" s="2" t="s">
        <v>9</v>
      </c>
      <c r="B278" s="2" t="s">
        <v>1549</v>
      </c>
      <c r="C278" s="2">
        <v>1048576</v>
      </c>
      <c r="D278" s="2">
        <v>134</v>
      </c>
      <c r="E278" s="2">
        <v>62</v>
      </c>
      <c r="F278" s="2" t="s">
        <v>646</v>
      </c>
      <c r="G278" s="2" t="s">
        <v>1863</v>
      </c>
      <c r="H278" s="2" t="s">
        <v>1864</v>
      </c>
    </row>
    <row r="279" spans="1:8" x14ac:dyDescent="0.25">
      <c r="A279" s="2" t="s">
        <v>9</v>
      </c>
      <c r="B279" s="2" t="s">
        <v>1549</v>
      </c>
      <c r="C279" s="2">
        <v>1048576</v>
      </c>
      <c r="D279" s="2">
        <v>134</v>
      </c>
      <c r="E279" s="2">
        <v>64</v>
      </c>
      <c r="F279" s="2" t="s">
        <v>654</v>
      </c>
      <c r="G279" s="2" t="s">
        <v>1867</v>
      </c>
      <c r="H279" s="2" t="s">
        <v>1868</v>
      </c>
    </row>
    <row r="280" spans="1:8" x14ac:dyDescent="0.25">
      <c r="A280" s="2" t="s">
        <v>9</v>
      </c>
      <c r="B280" s="2" t="s">
        <v>1549</v>
      </c>
      <c r="C280" s="2">
        <v>1048576</v>
      </c>
      <c r="D280" s="2">
        <v>134</v>
      </c>
      <c r="E280" s="2">
        <v>66</v>
      </c>
      <c r="F280" s="2" t="s">
        <v>662</v>
      </c>
      <c r="G280" s="2" t="s">
        <v>1871</v>
      </c>
      <c r="H280" s="2" t="s">
        <v>1872</v>
      </c>
    </row>
    <row r="281" spans="1:8" x14ac:dyDescent="0.25">
      <c r="A281" s="2" t="s">
        <v>9</v>
      </c>
      <c r="B281" s="2" t="s">
        <v>1549</v>
      </c>
      <c r="C281" s="2">
        <v>1048576</v>
      </c>
      <c r="D281" s="2">
        <v>134</v>
      </c>
      <c r="E281" s="2">
        <v>68</v>
      </c>
      <c r="F281" s="2" t="s">
        <v>670</v>
      </c>
      <c r="G281" s="2" t="s">
        <v>1835</v>
      </c>
      <c r="H281" s="2" t="s">
        <v>1875</v>
      </c>
    </row>
    <row r="282" spans="1:8" x14ac:dyDescent="0.25">
      <c r="A282" s="2" t="s">
        <v>9</v>
      </c>
      <c r="B282" s="2" t="s">
        <v>1549</v>
      </c>
      <c r="C282" s="2">
        <v>1048576</v>
      </c>
      <c r="D282" s="2">
        <v>134</v>
      </c>
      <c r="E282" s="2">
        <v>70</v>
      </c>
      <c r="F282" s="2" t="s">
        <v>677</v>
      </c>
      <c r="G282" s="2" t="s">
        <v>1878</v>
      </c>
      <c r="H282" s="2" t="s">
        <v>1879</v>
      </c>
    </row>
    <row r="283" spans="1:8" x14ac:dyDescent="0.25">
      <c r="A283" s="2" t="s">
        <v>9</v>
      </c>
      <c r="B283" s="2" t="s">
        <v>1549</v>
      </c>
      <c r="C283" s="2">
        <v>1048576</v>
      </c>
      <c r="D283" s="2">
        <v>134</v>
      </c>
      <c r="E283" s="2">
        <v>72</v>
      </c>
      <c r="F283" s="2" t="s">
        <v>685</v>
      </c>
      <c r="G283" s="2" t="s">
        <v>1882</v>
      </c>
      <c r="H283" s="2" t="s">
        <v>1883</v>
      </c>
    </row>
    <row r="284" spans="1:8" x14ac:dyDescent="0.25">
      <c r="A284" s="2" t="s">
        <v>9</v>
      </c>
      <c r="B284" s="2" t="s">
        <v>1549</v>
      </c>
      <c r="C284" s="2">
        <v>1048576</v>
      </c>
      <c r="D284" s="2">
        <v>134</v>
      </c>
      <c r="E284" s="2">
        <v>74</v>
      </c>
      <c r="F284" s="2" t="s">
        <v>693</v>
      </c>
      <c r="G284" s="2" t="s">
        <v>1886</v>
      </c>
      <c r="H284" s="2" t="s">
        <v>1887</v>
      </c>
    </row>
    <row r="285" spans="1:8" x14ac:dyDescent="0.25">
      <c r="A285" s="2" t="s">
        <v>9</v>
      </c>
      <c r="B285" s="2" t="s">
        <v>1549</v>
      </c>
      <c r="C285" s="2">
        <v>1048576</v>
      </c>
      <c r="D285" s="2">
        <v>134</v>
      </c>
      <c r="E285" s="2">
        <v>76</v>
      </c>
      <c r="F285" s="2" t="s">
        <v>701</v>
      </c>
      <c r="G285" s="2" t="s">
        <v>1890</v>
      </c>
      <c r="H285" s="2" t="s">
        <v>1891</v>
      </c>
    </row>
    <row r="286" spans="1:8" x14ac:dyDescent="0.25">
      <c r="A286" s="2" t="s">
        <v>9</v>
      </c>
      <c r="B286" s="2" t="s">
        <v>1549</v>
      </c>
      <c r="C286" s="2">
        <v>1048576</v>
      </c>
      <c r="D286" s="2">
        <v>134</v>
      </c>
      <c r="E286" s="2">
        <v>78</v>
      </c>
      <c r="F286" s="2" t="s">
        <v>709</v>
      </c>
      <c r="G286" s="2" t="s">
        <v>1894</v>
      </c>
      <c r="H286" s="2" t="s">
        <v>1895</v>
      </c>
    </row>
    <row r="287" spans="1:8" x14ac:dyDescent="0.25">
      <c r="A287" s="2" t="s">
        <v>9</v>
      </c>
      <c r="B287" s="2" t="s">
        <v>1549</v>
      </c>
      <c r="C287" s="2">
        <v>1048576</v>
      </c>
      <c r="D287" s="2">
        <v>134</v>
      </c>
      <c r="E287" s="2">
        <v>80</v>
      </c>
      <c r="F287" s="2" t="s">
        <v>716</v>
      </c>
      <c r="G287" s="2" t="s">
        <v>1898</v>
      </c>
      <c r="H287" s="2" t="s">
        <v>1899</v>
      </c>
    </row>
    <row r="288" spans="1:8" x14ac:dyDescent="0.25">
      <c r="A288" s="2" t="s">
        <v>9</v>
      </c>
      <c r="B288" s="2" t="s">
        <v>1549</v>
      </c>
      <c r="C288" s="2">
        <v>1048576</v>
      </c>
      <c r="D288" s="2">
        <v>134</v>
      </c>
      <c r="E288" s="2">
        <v>82</v>
      </c>
      <c r="F288" s="2" t="s">
        <v>724</v>
      </c>
      <c r="G288" s="2" t="s">
        <v>1902</v>
      </c>
      <c r="H288" s="2" t="s">
        <v>1903</v>
      </c>
    </row>
    <row r="289" spans="1:8" x14ac:dyDescent="0.25">
      <c r="A289" s="2" t="s">
        <v>9</v>
      </c>
      <c r="B289" s="2" t="s">
        <v>1549</v>
      </c>
      <c r="C289" s="2">
        <v>1048576</v>
      </c>
      <c r="D289" s="2">
        <v>134</v>
      </c>
      <c r="E289" s="2">
        <v>84</v>
      </c>
      <c r="F289" s="2" t="s">
        <v>732</v>
      </c>
      <c r="G289" s="2" t="s">
        <v>1906</v>
      </c>
      <c r="H289" s="2" t="s">
        <v>1907</v>
      </c>
    </row>
    <row r="290" spans="1:8" x14ac:dyDescent="0.25">
      <c r="A290" s="2" t="s">
        <v>9</v>
      </c>
      <c r="B290" s="2" t="s">
        <v>1549</v>
      </c>
      <c r="C290" s="2">
        <v>1048576</v>
      </c>
      <c r="D290" s="2">
        <v>134</v>
      </c>
      <c r="E290" s="2">
        <v>86</v>
      </c>
      <c r="F290" s="2" t="s">
        <v>740</v>
      </c>
      <c r="G290" s="2" t="s">
        <v>1910</v>
      </c>
      <c r="H290" s="2" t="s">
        <v>1911</v>
      </c>
    </row>
    <row r="291" spans="1:8" x14ac:dyDescent="0.25">
      <c r="A291" s="2" t="s">
        <v>9</v>
      </c>
      <c r="B291" s="2" t="s">
        <v>1549</v>
      </c>
      <c r="C291" s="2">
        <v>1048576</v>
      </c>
      <c r="D291" s="2">
        <v>134</v>
      </c>
      <c r="E291" s="2">
        <v>88</v>
      </c>
      <c r="F291" s="2" t="s">
        <v>747</v>
      </c>
      <c r="G291" s="2" t="s">
        <v>1914</v>
      </c>
      <c r="H291" s="2" t="s">
        <v>1915</v>
      </c>
    </row>
    <row r="292" spans="1:8" x14ac:dyDescent="0.25">
      <c r="A292" s="2" t="s">
        <v>9</v>
      </c>
      <c r="B292" s="2" t="s">
        <v>1549</v>
      </c>
      <c r="C292" s="2">
        <v>1048576</v>
      </c>
      <c r="D292" s="2">
        <v>134</v>
      </c>
      <c r="E292" s="2">
        <v>90</v>
      </c>
      <c r="F292" s="2" t="s">
        <v>755</v>
      </c>
      <c r="G292" s="2" t="s">
        <v>1918</v>
      </c>
      <c r="H292" s="2" t="s">
        <v>1919</v>
      </c>
    </row>
    <row r="293" spans="1:8" x14ac:dyDescent="0.25">
      <c r="A293" s="2" t="s">
        <v>9</v>
      </c>
      <c r="B293" s="2" t="s">
        <v>1549</v>
      </c>
      <c r="C293" s="2">
        <v>1048576</v>
      </c>
      <c r="D293" s="2">
        <v>134</v>
      </c>
      <c r="E293" s="2">
        <v>92</v>
      </c>
      <c r="F293" s="2" t="s">
        <v>763</v>
      </c>
      <c r="G293" s="2" t="s">
        <v>1922</v>
      </c>
      <c r="H293" s="2" t="s">
        <v>1923</v>
      </c>
    </row>
    <row r="294" spans="1:8" x14ac:dyDescent="0.25">
      <c r="A294" s="2" t="s">
        <v>9</v>
      </c>
      <c r="B294" s="2" t="s">
        <v>1549</v>
      </c>
      <c r="C294" s="2">
        <v>1048576</v>
      </c>
      <c r="D294" s="2">
        <v>134</v>
      </c>
      <c r="E294" s="2">
        <v>94</v>
      </c>
      <c r="F294" s="2" t="s">
        <v>771</v>
      </c>
      <c r="G294" s="2" t="s">
        <v>1926</v>
      </c>
      <c r="H294" s="2" t="s">
        <v>1927</v>
      </c>
    </row>
    <row r="295" spans="1:8" x14ac:dyDescent="0.25">
      <c r="A295" s="2" t="s">
        <v>9</v>
      </c>
      <c r="B295" s="2" t="s">
        <v>1549</v>
      </c>
      <c r="C295" s="2">
        <v>1048576</v>
      </c>
      <c r="D295" s="2">
        <v>134</v>
      </c>
      <c r="E295" s="2">
        <v>96</v>
      </c>
      <c r="F295" s="2" t="s">
        <v>779</v>
      </c>
      <c r="G295" s="2" t="s">
        <v>1930</v>
      </c>
      <c r="H295" s="2" t="s">
        <v>1931</v>
      </c>
    </row>
    <row r="296" spans="1:8" ht="30" x14ac:dyDescent="0.25">
      <c r="A296" s="2" t="s">
        <v>9</v>
      </c>
      <c r="B296" s="2" t="s">
        <v>1549</v>
      </c>
      <c r="C296" s="2">
        <v>536870912</v>
      </c>
      <c r="D296" s="2">
        <v>17</v>
      </c>
      <c r="E296" s="2">
        <v>1</v>
      </c>
      <c r="F296" s="2" t="s">
        <v>787</v>
      </c>
      <c r="G296" s="2" t="s">
        <v>1934</v>
      </c>
      <c r="H296" s="2" t="s">
        <v>1935</v>
      </c>
    </row>
    <row r="297" spans="1:8" x14ac:dyDescent="0.25">
      <c r="A297" s="2" t="s">
        <v>9</v>
      </c>
      <c r="B297" s="2" t="s">
        <v>1549</v>
      </c>
      <c r="C297" s="2">
        <v>536870912</v>
      </c>
      <c r="D297" s="2">
        <v>17</v>
      </c>
      <c r="E297" s="2">
        <v>2</v>
      </c>
      <c r="F297" s="2" t="s">
        <v>795</v>
      </c>
      <c r="G297" s="2" t="s">
        <v>1938</v>
      </c>
      <c r="H297" s="2" t="s">
        <v>1939</v>
      </c>
    </row>
    <row r="298" spans="1:8" ht="30" x14ac:dyDescent="0.25">
      <c r="A298" s="2" t="s">
        <v>9</v>
      </c>
      <c r="B298" s="2" t="s">
        <v>1549</v>
      </c>
      <c r="C298" s="2">
        <v>536870912</v>
      </c>
      <c r="D298" s="2">
        <v>17</v>
      </c>
      <c r="E298" s="2">
        <v>4</v>
      </c>
      <c r="F298" s="2" t="s">
        <v>803</v>
      </c>
      <c r="G298" s="2" t="s">
        <v>1942</v>
      </c>
      <c r="H298" s="2" t="s">
        <v>1943</v>
      </c>
    </row>
    <row r="299" spans="1:8" x14ac:dyDescent="0.25">
      <c r="A299" s="2" t="s">
        <v>9</v>
      </c>
      <c r="B299" s="2" t="s">
        <v>1549</v>
      </c>
      <c r="C299" s="2">
        <v>536870912</v>
      </c>
      <c r="D299" s="2">
        <v>17</v>
      </c>
      <c r="E299" s="2">
        <v>6</v>
      </c>
      <c r="F299" s="2" t="s">
        <v>811</v>
      </c>
      <c r="G299" s="2" t="s">
        <v>1946</v>
      </c>
      <c r="H299" s="2" t="s">
        <v>1947</v>
      </c>
    </row>
    <row r="300" spans="1:8" x14ac:dyDescent="0.25">
      <c r="A300" s="2" t="s">
        <v>9</v>
      </c>
      <c r="B300" s="2" t="s">
        <v>1549</v>
      </c>
      <c r="C300" s="2">
        <v>536870912</v>
      </c>
      <c r="D300" s="2">
        <v>17</v>
      </c>
      <c r="E300" s="2">
        <v>8</v>
      </c>
      <c r="F300" s="2" t="s">
        <v>819</v>
      </c>
      <c r="G300" s="2" t="s">
        <v>1950</v>
      </c>
      <c r="H300" s="2" t="s">
        <v>1951</v>
      </c>
    </row>
    <row r="301" spans="1:8" x14ac:dyDescent="0.25">
      <c r="A301" s="2" t="s">
        <v>9</v>
      </c>
      <c r="B301" s="2" t="s">
        <v>1549</v>
      </c>
      <c r="C301" s="2">
        <v>536870912</v>
      </c>
      <c r="D301" s="2">
        <v>17</v>
      </c>
      <c r="E301" s="2">
        <v>10</v>
      </c>
      <c r="F301" s="2" t="s">
        <v>827</v>
      </c>
      <c r="G301" s="2" t="s">
        <v>1954</v>
      </c>
      <c r="H301" s="2" t="s">
        <v>1955</v>
      </c>
    </row>
    <row r="302" spans="1:8" x14ac:dyDescent="0.25">
      <c r="A302" s="2" t="s">
        <v>9</v>
      </c>
      <c r="B302" s="2" t="s">
        <v>1549</v>
      </c>
      <c r="C302" s="2">
        <v>536870912</v>
      </c>
      <c r="D302" s="2">
        <v>17</v>
      </c>
      <c r="E302" s="2">
        <v>12</v>
      </c>
      <c r="F302" s="2" t="s">
        <v>835</v>
      </c>
      <c r="G302" s="2" t="s">
        <v>1958</v>
      </c>
      <c r="H302" s="2" t="s">
        <v>1959</v>
      </c>
    </row>
    <row r="303" spans="1:8" ht="30" x14ac:dyDescent="0.25">
      <c r="A303" s="2" t="s">
        <v>9</v>
      </c>
      <c r="B303" s="2" t="s">
        <v>1549</v>
      </c>
      <c r="C303" s="2">
        <v>536870912</v>
      </c>
      <c r="D303" s="2">
        <v>17</v>
      </c>
      <c r="E303" s="2">
        <v>14</v>
      </c>
      <c r="F303" s="2" t="s">
        <v>843</v>
      </c>
      <c r="G303" s="2" t="s">
        <v>1962</v>
      </c>
      <c r="H303" s="2" t="s">
        <v>1963</v>
      </c>
    </row>
    <row r="304" spans="1:8" x14ac:dyDescent="0.25">
      <c r="A304" s="2" t="s">
        <v>9</v>
      </c>
      <c r="B304" s="2" t="s">
        <v>1549</v>
      </c>
      <c r="C304" s="2">
        <v>536870912</v>
      </c>
      <c r="D304" s="2">
        <v>17</v>
      </c>
      <c r="E304" s="2">
        <v>16</v>
      </c>
      <c r="F304" s="2" t="s">
        <v>851</v>
      </c>
      <c r="G304" s="2" t="s">
        <v>1966</v>
      </c>
      <c r="H304" s="2" t="s">
        <v>1967</v>
      </c>
    </row>
    <row r="305" spans="1:8" x14ac:dyDescent="0.25">
      <c r="A305" s="2" t="s">
        <v>9</v>
      </c>
      <c r="B305" s="2" t="s">
        <v>1549</v>
      </c>
      <c r="C305" s="2">
        <v>536870912</v>
      </c>
      <c r="D305" s="2">
        <v>17</v>
      </c>
      <c r="E305" s="2">
        <v>18</v>
      </c>
      <c r="F305" s="2" t="s">
        <v>859</v>
      </c>
      <c r="G305" s="2" t="s">
        <v>1970</v>
      </c>
      <c r="H305" s="2" t="s">
        <v>1971</v>
      </c>
    </row>
    <row r="306" spans="1:8" x14ac:dyDescent="0.25">
      <c r="A306" s="2" t="s">
        <v>9</v>
      </c>
      <c r="B306" s="2" t="s">
        <v>1549</v>
      </c>
      <c r="C306" s="2">
        <v>536870912</v>
      </c>
      <c r="D306" s="2">
        <v>17</v>
      </c>
      <c r="E306" s="2">
        <v>20</v>
      </c>
      <c r="F306" s="2" t="s">
        <v>867</v>
      </c>
      <c r="G306" s="2" t="s">
        <v>1974</v>
      </c>
      <c r="H306" s="2" t="s">
        <v>1975</v>
      </c>
    </row>
    <row r="307" spans="1:8" x14ac:dyDescent="0.25">
      <c r="A307" s="2" t="s">
        <v>9</v>
      </c>
      <c r="B307" s="2" t="s">
        <v>1549</v>
      </c>
      <c r="C307" s="2">
        <v>536870912</v>
      </c>
      <c r="D307" s="2">
        <v>17</v>
      </c>
      <c r="E307" s="2">
        <v>22</v>
      </c>
      <c r="F307" s="2" t="s">
        <v>875</v>
      </c>
      <c r="G307" s="2" t="s">
        <v>1978</v>
      </c>
      <c r="H307" s="2" t="s">
        <v>1979</v>
      </c>
    </row>
    <row r="308" spans="1:8" x14ac:dyDescent="0.25">
      <c r="A308" s="2" t="s">
        <v>9</v>
      </c>
      <c r="B308" s="2" t="s">
        <v>1549</v>
      </c>
      <c r="C308" s="2">
        <v>536870912</v>
      </c>
      <c r="D308" s="2">
        <v>17</v>
      </c>
      <c r="E308" s="2">
        <v>24</v>
      </c>
      <c r="F308" s="2" t="s">
        <v>883</v>
      </c>
      <c r="G308" s="2" t="s">
        <v>1982</v>
      </c>
      <c r="H308" s="2" t="s">
        <v>1983</v>
      </c>
    </row>
    <row r="309" spans="1:8" x14ac:dyDescent="0.25">
      <c r="A309" s="2" t="s">
        <v>9</v>
      </c>
      <c r="B309" s="2" t="s">
        <v>1549</v>
      </c>
      <c r="C309" s="2">
        <v>536870912</v>
      </c>
      <c r="D309" s="2">
        <v>17</v>
      </c>
      <c r="E309" s="2">
        <v>26</v>
      </c>
      <c r="F309" s="2" t="s">
        <v>891</v>
      </c>
      <c r="G309" s="2" t="s">
        <v>1986</v>
      </c>
      <c r="H309" s="2" t="s">
        <v>1987</v>
      </c>
    </row>
    <row r="310" spans="1:8" x14ac:dyDescent="0.25">
      <c r="A310" s="2" t="s">
        <v>9</v>
      </c>
      <c r="B310" s="2" t="s">
        <v>1549</v>
      </c>
      <c r="C310" s="2">
        <v>536870912</v>
      </c>
      <c r="D310" s="2">
        <v>17</v>
      </c>
      <c r="E310" s="2">
        <v>28</v>
      </c>
      <c r="F310" s="2" t="s">
        <v>899</v>
      </c>
      <c r="G310" s="2" t="s">
        <v>1990</v>
      </c>
      <c r="H310" s="2" t="s">
        <v>1991</v>
      </c>
    </row>
    <row r="311" spans="1:8" x14ac:dyDescent="0.25">
      <c r="A311" s="2" t="s">
        <v>9</v>
      </c>
      <c r="B311" s="2" t="s">
        <v>1549</v>
      </c>
      <c r="C311" s="2">
        <v>536870912</v>
      </c>
      <c r="D311" s="2">
        <v>17</v>
      </c>
      <c r="E311" s="2">
        <v>30</v>
      </c>
      <c r="F311" s="2" t="s">
        <v>907</v>
      </c>
      <c r="G311" s="2" t="s">
        <v>1994</v>
      </c>
      <c r="H311" s="2" t="s">
        <v>1995</v>
      </c>
    </row>
    <row r="312" spans="1:8" x14ac:dyDescent="0.25">
      <c r="A312" s="2" t="s">
        <v>9</v>
      </c>
      <c r="B312" s="2" t="s">
        <v>1549</v>
      </c>
      <c r="C312" s="2">
        <v>536870912</v>
      </c>
      <c r="D312" s="2">
        <v>17</v>
      </c>
      <c r="E312" s="2">
        <v>32</v>
      </c>
      <c r="F312" s="2" t="s">
        <v>915</v>
      </c>
      <c r="G312" s="2" t="s">
        <v>1998</v>
      </c>
      <c r="H312" s="2" t="s">
        <v>1999</v>
      </c>
    </row>
    <row r="313" spans="1:8" x14ac:dyDescent="0.25">
      <c r="A313" s="2" t="s">
        <v>9</v>
      </c>
      <c r="B313" s="2" t="s">
        <v>1549</v>
      </c>
      <c r="C313" s="2">
        <v>536870912</v>
      </c>
      <c r="D313" s="2">
        <v>17</v>
      </c>
      <c r="E313" s="2">
        <v>34</v>
      </c>
      <c r="F313" s="2" t="s">
        <v>923</v>
      </c>
      <c r="G313" s="2" t="s">
        <v>2002</v>
      </c>
      <c r="H313" s="2" t="s">
        <v>2003</v>
      </c>
    </row>
    <row r="314" spans="1:8" x14ac:dyDescent="0.25">
      <c r="A314" s="2" t="s">
        <v>9</v>
      </c>
      <c r="B314" s="2" t="s">
        <v>1549</v>
      </c>
      <c r="C314" s="2">
        <v>536870912</v>
      </c>
      <c r="D314" s="2">
        <v>17</v>
      </c>
      <c r="E314" s="2">
        <v>36</v>
      </c>
      <c r="F314" s="2" t="s">
        <v>931</v>
      </c>
      <c r="G314" s="2" t="s">
        <v>2006</v>
      </c>
      <c r="H314" s="2" t="s">
        <v>2007</v>
      </c>
    </row>
    <row r="315" spans="1:8" x14ac:dyDescent="0.25">
      <c r="A315" s="2" t="s">
        <v>9</v>
      </c>
      <c r="B315" s="2" t="s">
        <v>1549</v>
      </c>
      <c r="C315" s="2">
        <v>536870912</v>
      </c>
      <c r="D315" s="2">
        <v>17</v>
      </c>
      <c r="E315" s="2">
        <v>38</v>
      </c>
      <c r="F315" s="2" t="s">
        <v>939</v>
      </c>
      <c r="G315" s="2" t="s">
        <v>2010</v>
      </c>
      <c r="H315" s="2" t="s">
        <v>2011</v>
      </c>
    </row>
    <row r="316" spans="1:8" x14ac:dyDescent="0.25">
      <c r="A316" s="2" t="s">
        <v>9</v>
      </c>
      <c r="B316" s="2" t="s">
        <v>1549</v>
      </c>
      <c r="C316" s="2">
        <v>536870912</v>
      </c>
      <c r="D316" s="2">
        <v>17</v>
      </c>
      <c r="E316" s="2">
        <v>40</v>
      </c>
      <c r="F316" s="2" t="s">
        <v>947</v>
      </c>
      <c r="G316" s="2" t="s">
        <v>2014</v>
      </c>
      <c r="H316" s="2" t="s">
        <v>2015</v>
      </c>
    </row>
    <row r="317" spans="1:8" x14ac:dyDescent="0.25">
      <c r="A317" s="2" t="s">
        <v>9</v>
      </c>
      <c r="B317" s="2" t="s">
        <v>1549</v>
      </c>
      <c r="C317" s="2">
        <v>536870912</v>
      </c>
      <c r="D317" s="2">
        <v>17</v>
      </c>
      <c r="E317" s="2">
        <v>42</v>
      </c>
      <c r="F317" s="2" t="s">
        <v>955</v>
      </c>
      <c r="G317" s="2" t="s">
        <v>2018</v>
      </c>
      <c r="H317" s="2" t="s">
        <v>2019</v>
      </c>
    </row>
    <row r="318" spans="1:8" x14ac:dyDescent="0.25">
      <c r="A318" s="2" t="s">
        <v>9</v>
      </c>
      <c r="B318" s="2" t="s">
        <v>1549</v>
      </c>
      <c r="C318" s="2">
        <v>536870912</v>
      </c>
      <c r="D318" s="2">
        <v>17</v>
      </c>
      <c r="E318" s="2">
        <v>44</v>
      </c>
      <c r="F318" s="2" t="s">
        <v>963</v>
      </c>
      <c r="G318" s="2" t="s">
        <v>2022</v>
      </c>
      <c r="H318" s="2" t="s">
        <v>2023</v>
      </c>
    </row>
    <row r="319" spans="1:8" x14ac:dyDescent="0.25">
      <c r="A319" s="2" t="s">
        <v>9</v>
      </c>
      <c r="B319" s="2" t="s">
        <v>1549</v>
      </c>
      <c r="C319" s="2">
        <v>536870912</v>
      </c>
      <c r="D319" s="2">
        <v>17</v>
      </c>
      <c r="E319" s="2">
        <v>46</v>
      </c>
      <c r="F319" s="2" t="s">
        <v>971</v>
      </c>
      <c r="G319" s="2" t="s">
        <v>2026</v>
      </c>
      <c r="H319" s="2" t="s">
        <v>2027</v>
      </c>
    </row>
    <row r="320" spans="1:8" x14ac:dyDescent="0.25">
      <c r="A320" s="2" t="s">
        <v>9</v>
      </c>
      <c r="B320" s="2" t="s">
        <v>1549</v>
      </c>
      <c r="C320" s="2">
        <v>536870912</v>
      </c>
      <c r="D320" s="2">
        <v>17</v>
      </c>
      <c r="E320" s="2">
        <v>48</v>
      </c>
      <c r="F320" s="2" t="s">
        <v>979</v>
      </c>
      <c r="G320" s="2" t="s">
        <v>2030</v>
      </c>
      <c r="H320" s="2" t="s">
        <v>2031</v>
      </c>
    </row>
    <row r="321" spans="1:8" x14ac:dyDescent="0.25">
      <c r="A321" s="2" t="s">
        <v>9</v>
      </c>
      <c r="B321" s="2" t="s">
        <v>1549</v>
      </c>
      <c r="C321" s="2">
        <v>536870912</v>
      </c>
      <c r="D321" s="2">
        <v>17</v>
      </c>
      <c r="E321" s="2">
        <v>50</v>
      </c>
      <c r="F321" s="2" t="s">
        <v>987</v>
      </c>
      <c r="G321" s="2" t="s">
        <v>2034</v>
      </c>
      <c r="H321" s="2" t="s">
        <v>2035</v>
      </c>
    </row>
    <row r="322" spans="1:8" x14ac:dyDescent="0.25">
      <c r="A322" s="2" t="s">
        <v>9</v>
      </c>
      <c r="B322" s="2" t="s">
        <v>1549</v>
      </c>
      <c r="C322" s="2">
        <v>536870912</v>
      </c>
      <c r="D322" s="2">
        <v>17</v>
      </c>
      <c r="E322" s="2">
        <v>52</v>
      </c>
      <c r="F322" s="2" t="s">
        <v>995</v>
      </c>
      <c r="G322" s="2" t="s">
        <v>2038</v>
      </c>
      <c r="H322" s="2" t="s">
        <v>2039</v>
      </c>
    </row>
    <row r="323" spans="1:8" x14ac:dyDescent="0.25">
      <c r="A323" s="2" t="s">
        <v>9</v>
      </c>
      <c r="B323" s="2" t="s">
        <v>1549</v>
      </c>
      <c r="C323" s="2">
        <v>536870912</v>
      </c>
      <c r="D323" s="2">
        <v>17</v>
      </c>
      <c r="E323" s="2">
        <v>54</v>
      </c>
      <c r="F323" s="2" t="s">
        <v>1003</v>
      </c>
      <c r="G323" s="2" t="s">
        <v>2042</v>
      </c>
      <c r="H323" s="2" t="s">
        <v>2043</v>
      </c>
    </row>
    <row r="324" spans="1:8" x14ac:dyDescent="0.25">
      <c r="A324" s="2" t="s">
        <v>9</v>
      </c>
      <c r="B324" s="2" t="s">
        <v>1549</v>
      </c>
      <c r="C324" s="2">
        <v>536870912</v>
      </c>
      <c r="D324" s="2">
        <v>17</v>
      </c>
      <c r="E324" s="2">
        <v>56</v>
      </c>
      <c r="F324" s="2" t="s">
        <v>1011</v>
      </c>
      <c r="G324" s="2" t="s">
        <v>2046</v>
      </c>
      <c r="H324" s="2" t="s">
        <v>2047</v>
      </c>
    </row>
    <row r="325" spans="1:8" x14ac:dyDescent="0.25">
      <c r="A325" s="2" t="s">
        <v>9</v>
      </c>
      <c r="B325" s="2" t="s">
        <v>1549</v>
      </c>
      <c r="C325" s="2">
        <v>536870912</v>
      </c>
      <c r="D325" s="2">
        <v>17</v>
      </c>
      <c r="E325" s="2">
        <v>58</v>
      </c>
      <c r="F325" s="2" t="s">
        <v>1019</v>
      </c>
      <c r="G325" s="2" t="s">
        <v>2050</v>
      </c>
      <c r="H325" s="2" t="s">
        <v>2051</v>
      </c>
    </row>
    <row r="326" spans="1:8" x14ac:dyDescent="0.25">
      <c r="A326" s="2" t="s">
        <v>9</v>
      </c>
      <c r="B326" s="2" t="s">
        <v>1549</v>
      </c>
      <c r="C326" s="2">
        <v>536870912</v>
      </c>
      <c r="D326" s="2">
        <v>17</v>
      </c>
      <c r="E326" s="2">
        <v>60</v>
      </c>
      <c r="F326" s="2" t="s">
        <v>1027</v>
      </c>
      <c r="G326" s="2" t="s">
        <v>2054</v>
      </c>
      <c r="H326" s="2" t="s">
        <v>2055</v>
      </c>
    </row>
    <row r="327" spans="1:8" x14ac:dyDescent="0.25">
      <c r="A327" s="2" t="s">
        <v>9</v>
      </c>
      <c r="B327" s="2" t="s">
        <v>1549</v>
      </c>
      <c r="C327" s="2">
        <v>536870912</v>
      </c>
      <c r="D327" s="2">
        <v>17</v>
      </c>
      <c r="E327" s="2">
        <v>62</v>
      </c>
      <c r="F327" s="2" t="s">
        <v>1035</v>
      </c>
      <c r="G327" s="2" t="s">
        <v>2058</v>
      </c>
      <c r="H327" s="2" t="s">
        <v>2059</v>
      </c>
    </row>
    <row r="328" spans="1:8" x14ac:dyDescent="0.25">
      <c r="A328" s="2" t="s">
        <v>9</v>
      </c>
      <c r="B328" s="2" t="s">
        <v>1549</v>
      </c>
      <c r="C328" s="2">
        <v>536870912</v>
      </c>
      <c r="D328" s="2">
        <v>17</v>
      </c>
      <c r="E328" s="2">
        <v>64</v>
      </c>
      <c r="F328" s="2" t="s">
        <v>1043</v>
      </c>
      <c r="G328" s="2" t="s">
        <v>2062</v>
      </c>
      <c r="H328" s="2" t="s">
        <v>2063</v>
      </c>
    </row>
    <row r="329" spans="1:8" x14ac:dyDescent="0.25">
      <c r="A329" s="2" t="s">
        <v>9</v>
      </c>
      <c r="B329" s="2" t="s">
        <v>1549</v>
      </c>
      <c r="C329" s="2">
        <v>536870912</v>
      </c>
      <c r="D329" s="2">
        <v>17</v>
      </c>
      <c r="E329" s="2">
        <v>66</v>
      </c>
      <c r="F329" s="2" t="s">
        <v>1051</v>
      </c>
      <c r="G329" s="2" t="s">
        <v>2066</v>
      </c>
      <c r="H329" s="2" t="s">
        <v>2067</v>
      </c>
    </row>
    <row r="330" spans="1:8" x14ac:dyDescent="0.25">
      <c r="A330" s="2" t="s">
        <v>9</v>
      </c>
      <c r="B330" s="2" t="s">
        <v>1549</v>
      </c>
      <c r="C330" s="2">
        <v>536870912</v>
      </c>
      <c r="D330" s="2">
        <v>17</v>
      </c>
      <c r="E330" s="2">
        <v>68</v>
      </c>
      <c r="F330" s="2" t="s">
        <v>1059</v>
      </c>
      <c r="G330" s="2" t="s">
        <v>2070</v>
      </c>
      <c r="H330" s="2" t="s">
        <v>2071</v>
      </c>
    </row>
    <row r="331" spans="1:8" x14ac:dyDescent="0.25">
      <c r="A331" s="2" t="s">
        <v>9</v>
      </c>
      <c r="B331" s="2" t="s">
        <v>1549</v>
      </c>
      <c r="C331" s="2">
        <v>536870912</v>
      </c>
      <c r="D331" s="2">
        <v>17</v>
      </c>
      <c r="E331" s="2">
        <v>70</v>
      </c>
      <c r="F331" s="2" t="s">
        <v>1067</v>
      </c>
      <c r="G331" s="2" t="s">
        <v>2074</v>
      </c>
      <c r="H331" s="2" t="s">
        <v>2075</v>
      </c>
    </row>
    <row r="332" spans="1:8" x14ac:dyDescent="0.25">
      <c r="A332" s="2" t="s">
        <v>9</v>
      </c>
      <c r="B332" s="2" t="s">
        <v>1549</v>
      </c>
      <c r="C332" s="2">
        <v>536870912</v>
      </c>
      <c r="D332" s="2">
        <v>17</v>
      </c>
      <c r="E332" s="2">
        <v>72</v>
      </c>
      <c r="F332" s="2" t="s">
        <v>1075</v>
      </c>
      <c r="G332" s="2" t="s">
        <v>2078</v>
      </c>
      <c r="H332" s="2" t="s">
        <v>2079</v>
      </c>
    </row>
    <row r="333" spans="1:8" x14ac:dyDescent="0.25">
      <c r="A333" s="2" t="s">
        <v>9</v>
      </c>
      <c r="B333" s="2" t="s">
        <v>1549</v>
      </c>
      <c r="C333" s="2">
        <v>536870912</v>
      </c>
      <c r="D333" s="2">
        <v>17</v>
      </c>
      <c r="E333" s="2">
        <v>74</v>
      </c>
      <c r="F333" s="2" t="s">
        <v>1083</v>
      </c>
      <c r="G333" s="2" t="s">
        <v>2082</v>
      </c>
      <c r="H333" s="2" t="s">
        <v>2083</v>
      </c>
    </row>
    <row r="334" spans="1:8" x14ac:dyDescent="0.25">
      <c r="A334" s="2" t="s">
        <v>9</v>
      </c>
      <c r="B334" s="2" t="s">
        <v>1549</v>
      </c>
      <c r="C334" s="2">
        <v>536870912</v>
      </c>
      <c r="D334" s="2">
        <v>17</v>
      </c>
      <c r="E334" s="2">
        <v>76</v>
      </c>
      <c r="F334" s="2" t="s">
        <v>1091</v>
      </c>
      <c r="G334" s="2" t="s">
        <v>2086</v>
      </c>
      <c r="H334" s="2" t="s">
        <v>2087</v>
      </c>
    </row>
    <row r="335" spans="1:8" x14ac:dyDescent="0.25">
      <c r="A335" s="2" t="s">
        <v>9</v>
      </c>
      <c r="B335" s="2" t="s">
        <v>1549</v>
      </c>
      <c r="C335" s="2">
        <v>536870912</v>
      </c>
      <c r="D335" s="2">
        <v>17</v>
      </c>
      <c r="E335" s="2">
        <v>78</v>
      </c>
      <c r="F335" s="2" t="s">
        <v>1099</v>
      </c>
      <c r="G335" s="2" t="s">
        <v>2090</v>
      </c>
      <c r="H335" s="2" t="s">
        <v>2091</v>
      </c>
    </row>
    <row r="336" spans="1:8" x14ac:dyDescent="0.25">
      <c r="A336" s="2" t="s">
        <v>9</v>
      </c>
      <c r="B336" s="2" t="s">
        <v>1549</v>
      </c>
      <c r="C336" s="2">
        <v>536870912</v>
      </c>
      <c r="D336" s="2">
        <v>17</v>
      </c>
      <c r="E336" s="2">
        <v>80</v>
      </c>
      <c r="F336" s="2" t="s">
        <v>1106</v>
      </c>
      <c r="G336" s="2" t="s">
        <v>2094</v>
      </c>
      <c r="H336" s="2" t="s">
        <v>2095</v>
      </c>
    </row>
    <row r="337" spans="1:8" x14ac:dyDescent="0.25">
      <c r="A337" s="2" t="s">
        <v>9</v>
      </c>
      <c r="B337" s="2" t="s">
        <v>1549</v>
      </c>
      <c r="C337" s="2">
        <v>536870912</v>
      </c>
      <c r="D337" s="2">
        <v>17</v>
      </c>
      <c r="E337" s="2">
        <v>82</v>
      </c>
      <c r="F337" s="2" t="s">
        <v>1114</v>
      </c>
      <c r="G337" s="2" t="s">
        <v>2098</v>
      </c>
      <c r="H337" s="2" t="s">
        <v>2099</v>
      </c>
    </row>
    <row r="338" spans="1:8" x14ac:dyDescent="0.25">
      <c r="A338" s="2" t="s">
        <v>9</v>
      </c>
      <c r="B338" s="2" t="s">
        <v>1549</v>
      </c>
      <c r="C338" s="2">
        <v>536870912</v>
      </c>
      <c r="D338" s="2">
        <v>17</v>
      </c>
      <c r="E338" s="2">
        <v>84</v>
      </c>
      <c r="F338" s="2" t="s">
        <v>1122</v>
      </c>
      <c r="G338" s="2" t="s">
        <v>2102</v>
      </c>
      <c r="H338" s="2" t="s">
        <v>2103</v>
      </c>
    </row>
    <row r="339" spans="1:8" x14ac:dyDescent="0.25">
      <c r="A339" s="2" t="s">
        <v>9</v>
      </c>
      <c r="B339" s="2" t="s">
        <v>1549</v>
      </c>
      <c r="C339" s="2">
        <v>536870912</v>
      </c>
      <c r="D339" s="2">
        <v>17</v>
      </c>
      <c r="E339" s="2">
        <v>86</v>
      </c>
      <c r="F339" s="2" t="s">
        <v>1130</v>
      </c>
      <c r="G339" s="2" t="s">
        <v>2106</v>
      </c>
      <c r="H339" s="2" t="s">
        <v>2107</v>
      </c>
    </row>
    <row r="340" spans="1:8" x14ac:dyDescent="0.25">
      <c r="A340" s="2" t="s">
        <v>9</v>
      </c>
      <c r="B340" s="2" t="s">
        <v>1549</v>
      </c>
      <c r="C340" s="2">
        <v>536870912</v>
      </c>
      <c r="D340" s="2">
        <v>17</v>
      </c>
      <c r="E340" s="2">
        <v>88</v>
      </c>
      <c r="F340" s="2" t="s">
        <v>1554</v>
      </c>
      <c r="G340" s="2" t="s">
        <v>1554</v>
      </c>
      <c r="H340" s="2" t="s">
        <v>1554</v>
      </c>
    </row>
    <row r="341" spans="1:8" x14ac:dyDescent="0.25">
      <c r="A341" s="2" t="s">
        <v>9</v>
      </c>
      <c r="B341" s="2" t="s">
        <v>1549</v>
      </c>
      <c r="C341" s="2">
        <v>536870912</v>
      </c>
      <c r="D341" s="2">
        <v>17</v>
      </c>
      <c r="E341" s="2">
        <v>90</v>
      </c>
      <c r="F341" s="2" t="s">
        <v>1142</v>
      </c>
      <c r="G341" s="2" t="s">
        <v>2112</v>
      </c>
      <c r="H341" s="2" t="s">
        <v>2113</v>
      </c>
    </row>
    <row r="342" spans="1:8" x14ac:dyDescent="0.25">
      <c r="A342" s="2" t="s">
        <v>9</v>
      </c>
      <c r="B342" s="2" t="s">
        <v>1549</v>
      </c>
      <c r="C342" s="2">
        <v>536870912</v>
      </c>
      <c r="D342" s="2">
        <v>17</v>
      </c>
      <c r="E342" s="2">
        <v>92</v>
      </c>
      <c r="F342" s="2" t="s">
        <v>1150</v>
      </c>
      <c r="G342" s="2" t="s">
        <v>2116</v>
      </c>
      <c r="H342" s="2" t="s">
        <v>2117</v>
      </c>
    </row>
    <row r="343" spans="1:8" x14ac:dyDescent="0.25">
      <c r="A343" s="2" t="s">
        <v>9</v>
      </c>
      <c r="B343" s="2" t="s">
        <v>1549</v>
      </c>
      <c r="C343" s="2">
        <v>536870912</v>
      </c>
      <c r="D343" s="2">
        <v>17</v>
      </c>
      <c r="E343" s="2">
        <v>94</v>
      </c>
      <c r="F343" s="2" t="s">
        <v>1158</v>
      </c>
      <c r="G343" s="2" t="s">
        <v>2120</v>
      </c>
      <c r="H343" s="2" t="s">
        <v>2121</v>
      </c>
    </row>
    <row r="344" spans="1:8" x14ac:dyDescent="0.25">
      <c r="A344" s="2" t="s">
        <v>9</v>
      </c>
      <c r="B344" s="2" t="s">
        <v>1549</v>
      </c>
      <c r="C344" s="2">
        <v>536870912</v>
      </c>
      <c r="D344" s="2">
        <v>17</v>
      </c>
      <c r="E344" s="2">
        <v>96</v>
      </c>
      <c r="F344" s="2" t="s">
        <v>1166</v>
      </c>
      <c r="G344" s="2" t="s">
        <v>2124</v>
      </c>
      <c r="H344" s="2" t="s">
        <v>2125</v>
      </c>
    </row>
    <row r="345" spans="1:8" x14ac:dyDescent="0.25">
      <c r="A345" s="2" t="s">
        <v>9</v>
      </c>
      <c r="B345" s="2" t="s">
        <v>1549</v>
      </c>
      <c r="C345" s="2">
        <v>536870912</v>
      </c>
      <c r="D345" s="2">
        <v>134</v>
      </c>
      <c r="E345" s="2">
        <v>1</v>
      </c>
      <c r="F345" s="2" t="s">
        <v>1174</v>
      </c>
      <c r="G345" s="2" t="s">
        <v>2128</v>
      </c>
      <c r="H345" s="2" t="s">
        <v>2129</v>
      </c>
    </row>
    <row r="346" spans="1:8" x14ac:dyDescent="0.25">
      <c r="A346" s="2" t="s">
        <v>9</v>
      </c>
      <c r="B346" s="2" t="s">
        <v>1549</v>
      </c>
      <c r="C346" s="2">
        <v>536870912</v>
      </c>
      <c r="D346" s="2">
        <v>134</v>
      </c>
      <c r="E346" s="2">
        <v>2</v>
      </c>
      <c r="F346" s="2" t="s">
        <v>1182</v>
      </c>
      <c r="G346" s="2" t="s">
        <v>2132</v>
      </c>
      <c r="H346" s="2" t="s">
        <v>2133</v>
      </c>
    </row>
    <row r="347" spans="1:8" x14ac:dyDescent="0.25">
      <c r="A347" s="2" t="s">
        <v>9</v>
      </c>
      <c r="B347" s="2" t="s">
        <v>1549</v>
      </c>
      <c r="C347" s="2">
        <v>536870912</v>
      </c>
      <c r="D347" s="2">
        <v>134</v>
      </c>
      <c r="E347" s="2">
        <v>4</v>
      </c>
      <c r="F347" s="2" t="s">
        <v>1190</v>
      </c>
      <c r="G347" s="2" t="s">
        <v>2136</v>
      </c>
      <c r="H347" s="2" t="s">
        <v>2137</v>
      </c>
    </row>
    <row r="348" spans="1:8" x14ac:dyDescent="0.25">
      <c r="A348" s="2" t="s">
        <v>9</v>
      </c>
      <c r="B348" s="2" t="s">
        <v>1549</v>
      </c>
      <c r="C348" s="2">
        <v>536870912</v>
      </c>
      <c r="D348" s="2">
        <v>134</v>
      </c>
      <c r="E348" s="2">
        <v>6</v>
      </c>
      <c r="F348" s="2" t="s">
        <v>1198</v>
      </c>
      <c r="G348" s="2" t="s">
        <v>2140</v>
      </c>
      <c r="H348" s="2" t="s">
        <v>2141</v>
      </c>
    </row>
    <row r="349" spans="1:8" x14ac:dyDescent="0.25">
      <c r="A349" s="2" t="s">
        <v>9</v>
      </c>
      <c r="B349" s="2" t="s">
        <v>1549</v>
      </c>
      <c r="C349" s="2">
        <v>536870912</v>
      </c>
      <c r="D349" s="2">
        <v>134</v>
      </c>
      <c r="E349" s="2">
        <v>8</v>
      </c>
      <c r="F349" s="2" t="s">
        <v>1206</v>
      </c>
      <c r="G349" s="2" t="s">
        <v>2144</v>
      </c>
      <c r="H349" s="2" t="s">
        <v>2145</v>
      </c>
    </row>
    <row r="350" spans="1:8" x14ac:dyDescent="0.25">
      <c r="A350" s="2" t="s">
        <v>9</v>
      </c>
      <c r="B350" s="2" t="s">
        <v>1549</v>
      </c>
      <c r="C350" s="2">
        <v>536870912</v>
      </c>
      <c r="D350" s="2">
        <v>134</v>
      </c>
      <c r="E350" s="2">
        <v>10</v>
      </c>
      <c r="F350" s="2" t="s">
        <v>1214</v>
      </c>
      <c r="G350" s="2" t="s">
        <v>2148</v>
      </c>
      <c r="H350" s="2" t="s">
        <v>2149</v>
      </c>
    </row>
    <row r="351" spans="1:8" x14ac:dyDescent="0.25">
      <c r="A351" s="2" t="s">
        <v>9</v>
      </c>
      <c r="B351" s="2" t="s">
        <v>1549</v>
      </c>
      <c r="C351" s="2">
        <v>536870912</v>
      </c>
      <c r="D351" s="2">
        <v>134</v>
      </c>
      <c r="E351" s="2">
        <v>12</v>
      </c>
      <c r="F351" s="2" t="s">
        <v>1222</v>
      </c>
      <c r="G351" s="2" t="s">
        <v>2152</v>
      </c>
      <c r="H351" s="2" t="s">
        <v>2153</v>
      </c>
    </row>
    <row r="352" spans="1:8" x14ac:dyDescent="0.25">
      <c r="A352" s="2" t="s">
        <v>9</v>
      </c>
      <c r="B352" s="2" t="s">
        <v>1549</v>
      </c>
      <c r="C352" s="2">
        <v>536870912</v>
      </c>
      <c r="D352" s="2">
        <v>134</v>
      </c>
      <c r="E352" s="2">
        <v>14</v>
      </c>
      <c r="F352" s="2" t="s">
        <v>1230</v>
      </c>
      <c r="G352" s="2" t="s">
        <v>2156</v>
      </c>
      <c r="H352" s="2" t="s">
        <v>2157</v>
      </c>
    </row>
    <row r="353" spans="1:8" x14ac:dyDescent="0.25">
      <c r="A353" s="2" t="s">
        <v>9</v>
      </c>
      <c r="B353" s="2" t="s">
        <v>1549</v>
      </c>
      <c r="C353" s="2">
        <v>536870912</v>
      </c>
      <c r="D353" s="2">
        <v>134</v>
      </c>
      <c r="E353" s="2">
        <v>16</v>
      </c>
      <c r="F353" s="2" t="s">
        <v>1238</v>
      </c>
      <c r="G353" s="2" t="s">
        <v>2160</v>
      </c>
      <c r="H353" s="2" t="s">
        <v>2161</v>
      </c>
    </row>
    <row r="354" spans="1:8" x14ac:dyDescent="0.25">
      <c r="A354" s="2" t="s">
        <v>9</v>
      </c>
      <c r="B354" s="2" t="s">
        <v>1549</v>
      </c>
      <c r="C354" s="2">
        <v>536870912</v>
      </c>
      <c r="D354" s="2">
        <v>134</v>
      </c>
      <c r="E354" s="2">
        <v>18</v>
      </c>
      <c r="F354" s="2" t="s">
        <v>1246</v>
      </c>
      <c r="G354" s="2" t="s">
        <v>2164</v>
      </c>
      <c r="H354" s="2" t="s">
        <v>2165</v>
      </c>
    </row>
    <row r="355" spans="1:8" x14ac:dyDescent="0.25">
      <c r="A355" s="2" t="s">
        <v>9</v>
      </c>
      <c r="B355" s="2" t="s">
        <v>1549</v>
      </c>
      <c r="C355" s="2">
        <v>536870912</v>
      </c>
      <c r="D355" s="2">
        <v>134</v>
      </c>
      <c r="E355" s="2">
        <v>20</v>
      </c>
      <c r="F355" s="2" t="s">
        <v>1254</v>
      </c>
      <c r="G355" s="2" t="s">
        <v>2168</v>
      </c>
      <c r="H355" s="2" t="s">
        <v>2169</v>
      </c>
    </row>
    <row r="356" spans="1:8" x14ac:dyDescent="0.25">
      <c r="A356" s="2" t="s">
        <v>9</v>
      </c>
      <c r="B356" s="2" t="s">
        <v>1549</v>
      </c>
      <c r="C356" s="2">
        <v>536870912</v>
      </c>
      <c r="D356" s="2">
        <v>134</v>
      </c>
      <c r="E356" s="2">
        <v>22</v>
      </c>
      <c r="F356" s="2" t="s">
        <v>1262</v>
      </c>
      <c r="G356" s="2" t="s">
        <v>2172</v>
      </c>
      <c r="H356" s="2" t="s">
        <v>2173</v>
      </c>
    </row>
    <row r="357" spans="1:8" x14ac:dyDescent="0.25">
      <c r="A357" s="2" t="s">
        <v>9</v>
      </c>
      <c r="B357" s="2" t="s">
        <v>1549</v>
      </c>
      <c r="C357" s="2">
        <v>536870912</v>
      </c>
      <c r="D357" s="2">
        <v>134</v>
      </c>
      <c r="E357" s="2">
        <v>24</v>
      </c>
      <c r="F357" s="2" t="s">
        <v>1270</v>
      </c>
      <c r="G357" s="2" t="s">
        <v>2176</v>
      </c>
      <c r="H357" s="2" t="s">
        <v>2177</v>
      </c>
    </row>
    <row r="358" spans="1:8" x14ac:dyDescent="0.25">
      <c r="A358" s="2" t="s">
        <v>9</v>
      </c>
      <c r="B358" s="2" t="s">
        <v>1549</v>
      </c>
      <c r="C358" s="2">
        <v>536870912</v>
      </c>
      <c r="D358" s="2">
        <v>134</v>
      </c>
      <c r="E358" s="2">
        <v>26</v>
      </c>
      <c r="F358" s="2" t="s">
        <v>1278</v>
      </c>
      <c r="G358" s="2" t="s">
        <v>2180</v>
      </c>
      <c r="H358" s="2" t="s">
        <v>2181</v>
      </c>
    </row>
    <row r="359" spans="1:8" x14ac:dyDescent="0.25">
      <c r="A359" s="2" t="s">
        <v>9</v>
      </c>
      <c r="B359" s="2" t="s">
        <v>1549</v>
      </c>
      <c r="C359" s="2">
        <v>536870912</v>
      </c>
      <c r="D359" s="2">
        <v>134</v>
      </c>
      <c r="E359" s="2">
        <v>28</v>
      </c>
      <c r="F359" s="2" t="s">
        <v>1286</v>
      </c>
      <c r="G359" s="2" t="s">
        <v>2184</v>
      </c>
      <c r="H359" s="2" t="s">
        <v>2185</v>
      </c>
    </row>
    <row r="360" spans="1:8" x14ac:dyDescent="0.25">
      <c r="A360" s="2" t="s">
        <v>9</v>
      </c>
      <c r="B360" s="2" t="s">
        <v>1549</v>
      </c>
      <c r="C360" s="2">
        <v>536870912</v>
      </c>
      <c r="D360" s="2">
        <v>134</v>
      </c>
      <c r="E360" s="2">
        <v>30</v>
      </c>
      <c r="F360" s="2" t="s">
        <v>1294</v>
      </c>
      <c r="G360" s="2" t="s">
        <v>2188</v>
      </c>
      <c r="H360" s="2" t="s">
        <v>2189</v>
      </c>
    </row>
    <row r="361" spans="1:8" x14ac:dyDescent="0.25">
      <c r="A361" s="2" t="s">
        <v>9</v>
      </c>
      <c r="B361" s="2" t="s">
        <v>1549</v>
      </c>
      <c r="C361" s="2">
        <v>536870912</v>
      </c>
      <c r="D361" s="2">
        <v>134</v>
      </c>
      <c r="E361" s="2">
        <v>32</v>
      </c>
      <c r="F361" s="2" t="s">
        <v>1302</v>
      </c>
      <c r="G361" s="2" t="s">
        <v>2192</v>
      </c>
      <c r="H361" s="2" t="s">
        <v>2193</v>
      </c>
    </row>
    <row r="362" spans="1:8" x14ac:dyDescent="0.25">
      <c r="A362" s="2" t="s">
        <v>9</v>
      </c>
      <c r="B362" s="2" t="s">
        <v>1549</v>
      </c>
      <c r="C362" s="2">
        <v>536870912</v>
      </c>
      <c r="D362" s="2">
        <v>134</v>
      </c>
      <c r="E362" s="2">
        <v>34</v>
      </c>
      <c r="F362" s="2" t="s">
        <v>1310</v>
      </c>
      <c r="G362" s="2" t="s">
        <v>2196</v>
      </c>
      <c r="H362" s="2" t="s">
        <v>2197</v>
      </c>
    </row>
    <row r="363" spans="1:8" x14ac:dyDescent="0.25">
      <c r="A363" s="2" t="s">
        <v>9</v>
      </c>
      <c r="B363" s="2" t="s">
        <v>1549</v>
      </c>
      <c r="C363" s="2">
        <v>536870912</v>
      </c>
      <c r="D363" s="2">
        <v>134</v>
      </c>
      <c r="E363" s="2">
        <v>36</v>
      </c>
      <c r="F363" s="2" t="s">
        <v>1318</v>
      </c>
      <c r="G363" s="2" t="s">
        <v>2200</v>
      </c>
      <c r="H363" s="2" t="s">
        <v>2201</v>
      </c>
    </row>
    <row r="364" spans="1:8" x14ac:dyDescent="0.25">
      <c r="A364" s="2" t="s">
        <v>9</v>
      </c>
      <c r="B364" s="2" t="s">
        <v>1549</v>
      </c>
      <c r="C364" s="2">
        <v>536870912</v>
      </c>
      <c r="D364" s="2">
        <v>134</v>
      </c>
      <c r="E364" s="2">
        <v>38</v>
      </c>
      <c r="F364" s="2" t="s">
        <v>1326</v>
      </c>
      <c r="G364" s="2" t="s">
        <v>2204</v>
      </c>
      <c r="H364" s="2" t="s">
        <v>2205</v>
      </c>
    </row>
    <row r="365" spans="1:8" x14ac:dyDescent="0.25">
      <c r="A365" s="2" t="s">
        <v>9</v>
      </c>
      <c r="B365" s="2" t="s">
        <v>1549</v>
      </c>
      <c r="C365" s="2">
        <v>536870912</v>
      </c>
      <c r="D365" s="2">
        <v>134</v>
      </c>
      <c r="E365" s="2">
        <v>40</v>
      </c>
      <c r="F365" s="2" t="s">
        <v>1334</v>
      </c>
      <c r="G365" s="2" t="s">
        <v>2208</v>
      </c>
      <c r="H365" s="2" t="s">
        <v>2209</v>
      </c>
    </row>
    <row r="366" spans="1:8" x14ac:dyDescent="0.25">
      <c r="A366" s="2" t="s">
        <v>9</v>
      </c>
      <c r="B366" s="2" t="s">
        <v>1549</v>
      </c>
      <c r="C366" s="2">
        <v>536870912</v>
      </c>
      <c r="D366" s="2">
        <v>134</v>
      </c>
      <c r="E366" s="2">
        <v>42</v>
      </c>
      <c r="F366" s="2" t="s">
        <v>1342</v>
      </c>
      <c r="G366" s="2" t="s">
        <v>2212</v>
      </c>
      <c r="H366" s="2" t="s">
        <v>1917</v>
      </c>
    </row>
    <row r="367" spans="1:8" x14ac:dyDescent="0.25">
      <c r="A367" s="2" t="s">
        <v>9</v>
      </c>
      <c r="B367" s="2" t="s">
        <v>1549</v>
      </c>
      <c r="C367" s="2">
        <v>536870912</v>
      </c>
      <c r="D367" s="2">
        <v>134</v>
      </c>
      <c r="E367" s="2">
        <v>44</v>
      </c>
      <c r="F367" s="2" t="s">
        <v>1350</v>
      </c>
      <c r="G367" s="2" t="s">
        <v>2215</v>
      </c>
      <c r="H367" s="2" t="s">
        <v>2216</v>
      </c>
    </row>
    <row r="368" spans="1:8" x14ac:dyDescent="0.25">
      <c r="A368" s="2" t="s">
        <v>9</v>
      </c>
      <c r="B368" s="2" t="s">
        <v>1549</v>
      </c>
      <c r="C368" s="2">
        <v>536870912</v>
      </c>
      <c r="D368" s="2">
        <v>134</v>
      </c>
      <c r="E368" s="2">
        <v>46</v>
      </c>
      <c r="F368" s="2" t="s">
        <v>1358</v>
      </c>
      <c r="G368" s="2" t="s">
        <v>2219</v>
      </c>
      <c r="H368" s="2" t="s">
        <v>2220</v>
      </c>
    </row>
    <row r="369" spans="1:8" x14ac:dyDescent="0.25">
      <c r="A369" s="2" t="s">
        <v>9</v>
      </c>
      <c r="B369" s="2" t="s">
        <v>1549</v>
      </c>
      <c r="C369" s="2">
        <v>536870912</v>
      </c>
      <c r="D369" s="2">
        <v>134</v>
      </c>
      <c r="E369" s="2">
        <v>48</v>
      </c>
      <c r="F369" s="2" t="s">
        <v>1366</v>
      </c>
      <c r="G369" s="2" t="s">
        <v>2223</v>
      </c>
      <c r="H369" s="2" t="s">
        <v>2224</v>
      </c>
    </row>
    <row r="370" spans="1:8" x14ac:dyDescent="0.25">
      <c r="A370" s="2" t="s">
        <v>9</v>
      </c>
      <c r="B370" s="2" t="s">
        <v>1549</v>
      </c>
      <c r="C370" s="2">
        <v>536870912</v>
      </c>
      <c r="D370" s="2">
        <v>134</v>
      </c>
      <c r="E370" s="2">
        <v>50</v>
      </c>
      <c r="F370" s="2" t="s">
        <v>1374</v>
      </c>
      <c r="G370" s="2" t="s">
        <v>2227</v>
      </c>
      <c r="H370" s="2" t="s">
        <v>2228</v>
      </c>
    </row>
    <row r="371" spans="1:8" x14ac:dyDescent="0.25">
      <c r="A371" s="2" t="s">
        <v>9</v>
      </c>
      <c r="B371" s="2" t="s">
        <v>1549</v>
      </c>
      <c r="C371" s="2">
        <v>536870912</v>
      </c>
      <c r="D371" s="2">
        <v>134</v>
      </c>
      <c r="E371" s="2">
        <v>52</v>
      </c>
      <c r="F371" s="2" t="s">
        <v>1382</v>
      </c>
      <c r="G371" s="2" t="s">
        <v>2231</v>
      </c>
      <c r="H371" s="2" t="s">
        <v>2232</v>
      </c>
    </row>
    <row r="372" spans="1:8" x14ac:dyDescent="0.25">
      <c r="A372" s="2" t="s">
        <v>9</v>
      </c>
      <c r="B372" s="2" t="s">
        <v>1549</v>
      </c>
      <c r="C372" s="2">
        <v>536870912</v>
      </c>
      <c r="D372" s="2">
        <v>134</v>
      </c>
      <c r="E372" s="2">
        <v>54</v>
      </c>
      <c r="F372" s="2" t="s">
        <v>1390</v>
      </c>
      <c r="G372" s="2" t="s">
        <v>2235</v>
      </c>
      <c r="H372" s="2" t="s">
        <v>487</v>
      </c>
    </row>
    <row r="373" spans="1:8" x14ac:dyDescent="0.25">
      <c r="A373" s="2" t="s">
        <v>9</v>
      </c>
      <c r="B373" s="2" t="s">
        <v>1549</v>
      </c>
      <c r="C373" s="2">
        <v>536870912</v>
      </c>
      <c r="D373" s="2">
        <v>134</v>
      </c>
      <c r="E373" s="2">
        <v>56</v>
      </c>
      <c r="F373" s="2" t="s">
        <v>1398</v>
      </c>
      <c r="G373" s="2" t="s">
        <v>2238</v>
      </c>
      <c r="H373" s="2" t="s">
        <v>2239</v>
      </c>
    </row>
    <row r="374" spans="1:8" x14ac:dyDescent="0.25">
      <c r="A374" s="2" t="s">
        <v>9</v>
      </c>
      <c r="B374" s="2" t="s">
        <v>1549</v>
      </c>
      <c r="C374" s="2">
        <v>536870912</v>
      </c>
      <c r="D374" s="2">
        <v>134</v>
      </c>
      <c r="E374" s="2">
        <v>58</v>
      </c>
      <c r="F374" s="2" t="s">
        <v>1406</v>
      </c>
      <c r="G374" s="2" t="s">
        <v>2242</v>
      </c>
      <c r="H374" s="2" t="s">
        <v>2243</v>
      </c>
    </row>
    <row r="375" spans="1:8" x14ac:dyDescent="0.25">
      <c r="A375" s="2" t="s">
        <v>9</v>
      </c>
      <c r="B375" s="2" t="s">
        <v>1549</v>
      </c>
      <c r="C375" s="2">
        <v>536870912</v>
      </c>
      <c r="D375" s="2">
        <v>134</v>
      </c>
      <c r="E375" s="2">
        <v>60</v>
      </c>
      <c r="F375" s="2" t="s">
        <v>1414</v>
      </c>
      <c r="G375" s="2" t="s">
        <v>2246</v>
      </c>
      <c r="H375" s="2" t="s">
        <v>2247</v>
      </c>
    </row>
    <row r="376" spans="1:8" x14ac:dyDescent="0.25">
      <c r="A376" s="2" t="s">
        <v>9</v>
      </c>
      <c r="B376" s="2" t="s">
        <v>1549</v>
      </c>
      <c r="C376" s="2">
        <v>536870912</v>
      </c>
      <c r="D376" s="2">
        <v>134</v>
      </c>
      <c r="E376" s="2">
        <v>62</v>
      </c>
      <c r="F376" s="2" t="s">
        <v>1422</v>
      </c>
      <c r="G376" s="2" t="s">
        <v>2250</v>
      </c>
      <c r="H376" s="2" t="s">
        <v>2251</v>
      </c>
    </row>
    <row r="377" spans="1:8" x14ac:dyDescent="0.25">
      <c r="A377" s="2" t="s">
        <v>9</v>
      </c>
      <c r="B377" s="2" t="s">
        <v>1549</v>
      </c>
      <c r="C377" s="2">
        <v>536870912</v>
      </c>
      <c r="D377" s="2">
        <v>134</v>
      </c>
      <c r="E377" s="2">
        <v>64</v>
      </c>
      <c r="F377" s="2" t="s">
        <v>1429</v>
      </c>
      <c r="G377" s="2" t="s">
        <v>2254</v>
      </c>
      <c r="H377" s="2" t="s">
        <v>2255</v>
      </c>
    </row>
    <row r="378" spans="1:8" x14ac:dyDescent="0.25">
      <c r="A378" s="2" t="s">
        <v>9</v>
      </c>
      <c r="B378" s="2" t="s">
        <v>1549</v>
      </c>
      <c r="C378" s="2">
        <v>536870912</v>
      </c>
      <c r="D378" s="2">
        <v>134</v>
      </c>
      <c r="E378" s="2">
        <v>66</v>
      </c>
      <c r="F378" s="2" t="s">
        <v>1437</v>
      </c>
      <c r="G378" s="2" t="s">
        <v>2258</v>
      </c>
      <c r="H378" s="2" t="s">
        <v>2259</v>
      </c>
    </row>
    <row r="379" spans="1:8" x14ac:dyDescent="0.25">
      <c r="A379" s="2" t="s">
        <v>9</v>
      </c>
      <c r="B379" s="2" t="s">
        <v>1549</v>
      </c>
      <c r="C379" s="2">
        <v>536870912</v>
      </c>
      <c r="D379" s="2">
        <v>134</v>
      </c>
      <c r="E379" s="2">
        <v>68</v>
      </c>
      <c r="F379" s="2" t="s">
        <v>1445</v>
      </c>
      <c r="G379" s="2" t="s">
        <v>2262</v>
      </c>
      <c r="H379" s="2" t="s">
        <v>2263</v>
      </c>
    </row>
    <row r="380" spans="1:8" x14ac:dyDescent="0.25">
      <c r="A380" s="2" t="s">
        <v>9</v>
      </c>
      <c r="B380" s="2" t="s">
        <v>1549</v>
      </c>
      <c r="C380" s="2">
        <v>536870912</v>
      </c>
      <c r="D380" s="2">
        <v>134</v>
      </c>
      <c r="E380" s="2">
        <v>70</v>
      </c>
      <c r="F380" s="2" t="s">
        <v>1453</v>
      </c>
      <c r="G380" s="2" t="s">
        <v>2266</v>
      </c>
      <c r="H380" s="2" t="s">
        <v>2267</v>
      </c>
    </row>
    <row r="381" spans="1:8" x14ac:dyDescent="0.25">
      <c r="A381" s="2" t="s">
        <v>9</v>
      </c>
      <c r="B381" s="2" t="s">
        <v>1549</v>
      </c>
      <c r="C381" s="2">
        <v>536870912</v>
      </c>
      <c r="D381" s="2">
        <v>134</v>
      </c>
      <c r="E381" s="2">
        <v>72</v>
      </c>
      <c r="F381" s="2" t="s">
        <v>1461</v>
      </c>
      <c r="G381" s="2" t="s">
        <v>2270</v>
      </c>
      <c r="H381" s="2" t="s">
        <v>2271</v>
      </c>
    </row>
    <row r="382" spans="1:8" x14ac:dyDescent="0.25">
      <c r="A382" s="2" t="s">
        <v>9</v>
      </c>
      <c r="B382" s="2" t="s">
        <v>1549</v>
      </c>
      <c r="C382" s="2">
        <v>536870912</v>
      </c>
      <c r="D382" s="2">
        <v>134</v>
      </c>
      <c r="E382" s="2">
        <v>74</v>
      </c>
      <c r="F382" s="2" t="s">
        <v>1469</v>
      </c>
      <c r="G382" s="2" t="s">
        <v>2274</v>
      </c>
      <c r="H382" s="2" t="s">
        <v>2275</v>
      </c>
    </row>
    <row r="383" spans="1:8" x14ac:dyDescent="0.25">
      <c r="A383" s="2" t="s">
        <v>9</v>
      </c>
      <c r="B383" s="2" t="s">
        <v>1549</v>
      </c>
      <c r="C383" s="2">
        <v>536870912</v>
      </c>
      <c r="D383" s="2">
        <v>134</v>
      </c>
      <c r="E383" s="2">
        <v>76</v>
      </c>
      <c r="F383" s="2" t="s">
        <v>1477</v>
      </c>
      <c r="G383" s="2" t="s">
        <v>2278</v>
      </c>
      <c r="H383" s="2" t="s">
        <v>2279</v>
      </c>
    </row>
    <row r="384" spans="1:8" x14ac:dyDescent="0.25">
      <c r="A384" s="2" t="s">
        <v>9</v>
      </c>
      <c r="B384" s="2" t="s">
        <v>1549</v>
      </c>
      <c r="C384" s="2">
        <v>536870912</v>
      </c>
      <c r="D384" s="2">
        <v>134</v>
      </c>
      <c r="E384" s="2">
        <v>78</v>
      </c>
      <c r="F384" s="2" t="s">
        <v>1485</v>
      </c>
      <c r="G384" s="2" t="s">
        <v>2282</v>
      </c>
      <c r="H384" s="2" t="s">
        <v>2283</v>
      </c>
    </row>
    <row r="385" spans="1:8" x14ac:dyDescent="0.25">
      <c r="A385" s="2" t="s">
        <v>9</v>
      </c>
      <c r="B385" s="2" t="s">
        <v>1549</v>
      </c>
      <c r="C385" s="2">
        <v>536870912</v>
      </c>
      <c r="D385" s="2">
        <v>134</v>
      </c>
      <c r="E385" s="2">
        <v>80</v>
      </c>
      <c r="F385" s="2" t="s">
        <v>1493</v>
      </c>
      <c r="G385" s="2" t="s">
        <v>2286</v>
      </c>
      <c r="H385" s="2" t="s">
        <v>2287</v>
      </c>
    </row>
    <row r="386" spans="1:8" x14ac:dyDescent="0.25">
      <c r="A386" s="2" t="s">
        <v>9</v>
      </c>
      <c r="B386" s="2" t="s">
        <v>1549</v>
      </c>
      <c r="C386" s="2">
        <v>536870912</v>
      </c>
      <c r="D386" s="2">
        <v>134</v>
      </c>
      <c r="E386" s="2">
        <v>82</v>
      </c>
      <c r="F386" s="2" t="s">
        <v>1501</v>
      </c>
      <c r="G386" s="2" t="s">
        <v>2290</v>
      </c>
      <c r="H386" s="2" t="s">
        <v>2291</v>
      </c>
    </row>
    <row r="387" spans="1:8" x14ac:dyDescent="0.25">
      <c r="A387" s="2" t="s">
        <v>9</v>
      </c>
      <c r="B387" s="2" t="s">
        <v>1549</v>
      </c>
      <c r="C387" s="2">
        <v>536870912</v>
      </c>
      <c r="D387" s="2">
        <v>134</v>
      </c>
      <c r="E387" s="2">
        <v>84</v>
      </c>
      <c r="F387" s="2" t="s">
        <v>1509</v>
      </c>
      <c r="G387" s="2" t="s">
        <v>2294</v>
      </c>
      <c r="H387" s="2" t="s">
        <v>2295</v>
      </c>
    </row>
    <row r="388" spans="1:8" x14ac:dyDescent="0.25">
      <c r="A388" s="2" t="s">
        <v>9</v>
      </c>
      <c r="B388" s="2" t="s">
        <v>1549</v>
      </c>
      <c r="C388" s="2">
        <v>536870912</v>
      </c>
      <c r="D388" s="2">
        <v>134</v>
      </c>
      <c r="E388" s="2">
        <v>86</v>
      </c>
      <c r="F388" s="2" t="s">
        <v>1516</v>
      </c>
      <c r="G388" s="2" t="s">
        <v>2298</v>
      </c>
      <c r="H388" s="2" t="s">
        <v>2299</v>
      </c>
    </row>
    <row r="389" spans="1:8" x14ac:dyDescent="0.25">
      <c r="A389" s="2" t="s">
        <v>9</v>
      </c>
      <c r="B389" s="2" t="s">
        <v>1549</v>
      </c>
      <c r="C389" s="2">
        <v>536870912</v>
      </c>
      <c r="D389" s="2">
        <v>134</v>
      </c>
      <c r="E389" s="2">
        <v>88</v>
      </c>
      <c r="F389" s="2" t="s">
        <v>1524</v>
      </c>
      <c r="G389" s="2" t="s">
        <v>2302</v>
      </c>
      <c r="H389" s="2" t="s">
        <v>2303</v>
      </c>
    </row>
    <row r="390" spans="1:8" x14ac:dyDescent="0.25">
      <c r="A390" s="2" t="s">
        <v>9</v>
      </c>
      <c r="B390" s="2" t="s">
        <v>1549</v>
      </c>
      <c r="C390" s="2">
        <v>536870912</v>
      </c>
      <c r="D390" s="2">
        <v>134</v>
      </c>
      <c r="E390" s="2">
        <v>90</v>
      </c>
      <c r="F390" s="2" t="s">
        <v>1532</v>
      </c>
      <c r="G390" s="2" t="s">
        <v>2306</v>
      </c>
      <c r="H390" s="2" t="s">
        <v>2307</v>
      </c>
    </row>
    <row r="391" spans="1:8" x14ac:dyDescent="0.25">
      <c r="A391" s="2" t="s">
        <v>9</v>
      </c>
      <c r="B391" s="2" t="s">
        <v>1549</v>
      </c>
      <c r="C391" s="2">
        <v>536870912</v>
      </c>
      <c r="D391" s="2">
        <v>134</v>
      </c>
      <c r="E391" s="2">
        <v>92</v>
      </c>
      <c r="F391" s="2" t="s">
        <v>1539</v>
      </c>
      <c r="G391" s="2" t="s">
        <v>2310</v>
      </c>
      <c r="H391" s="2" t="s">
        <v>2311</v>
      </c>
    </row>
    <row r="392" spans="1:8" x14ac:dyDescent="0.25">
      <c r="A392" s="2" t="s">
        <v>9</v>
      </c>
      <c r="B392" s="2" t="s">
        <v>1549</v>
      </c>
      <c r="C392" s="2">
        <v>536870912</v>
      </c>
      <c r="D392" s="2">
        <v>134</v>
      </c>
      <c r="E392" s="2">
        <v>94</v>
      </c>
      <c r="F392" s="2" t="s">
        <v>2314</v>
      </c>
      <c r="G392" s="2" t="s">
        <v>2315</v>
      </c>
      <c r="H392" s="2" t="s">
        <v>2316</v>
      </c>
    </row>
    <row r="393" spans="1:8" x14ac:dyDescent="0.25">
      <c r="A393" s="2" t="s">
        <v>9</v>
      </c>
      <c r="B393" s="2" t="s">
        <v>1549</v>
      </c>
      <c r="C393" s="2">
        <v>536870912</v>
      </c>
      <c r="D393" s="2">
        <v>134</v>
      </c>
      <c r="E393" s="2">
        <v>96</v>
      </c>
      <c r="F393" s="2" t="s">
        <v>2320</v>
      </c>
      <c r="G393" s="2" t="s">
        <v>2321</v>
      </c>
      <c r="H393" s="2" t="s">
        <v>2322</v>
      </c>
    </row>
    <row r="394" spans="1:8" x14ac:dyDescent="0.25">
      <c r="A394" s="2"/>
      <c r="B394" s="2"/>
      <c r="C394" s="2"/>
      <c r="D394" s="2"/>
      <c r="E394" s="2"/>
      <c r="F394" s="2"/>
      <c r="G394" s="2" t="s">
        <v>1554</v>
      </c>
      <c r="H394" s="2" t="s">
        <v>1554</v>
      </c>
    </row>
    <row r="395" spans="1:8" x14ac:dyDescent="0.25">
      <c r="A395" s="2"/>
      <c r="B395" s="2"/>
      <c r="C395" s="2"/>
      <c r="D395" s="2"/>
      <c r="E395" s="2"/>
      <c r="F395" s="2"/>
      <c r="G395" s="2" t="s">
        <v>1554</v>
      </c>
      <c r="H395" s="2" t="s">
        <v>1554</v>
      </c>
    </row>
    <row r="396" spans="1:8" x14ac:dyDescent="0.25">
      <c r="A396" s="2"/>
      <c r="B396" s="2"/>
      <c r="C396" s="2"/>
      <c r="D396" s="2"/>
      <c r="E396" s="2"/>
      <c r="F396" s="2"/>
      <c r="G396" s="2" t="s">
        <v>1554</v>
      </c>
      <c r="H396" s="2" t="s">
        <v>1554</v>
      </c>
    </row>
    <row r="397" spans="1:8" x14ac:dyDescent="0.25">
      <c r="A397" s="2"/>
      <c r="B397" s="2"/>
      <c r="C397" s="2"/>
      <c r="D397" s="2"/>
      <c r="E397" s="2"/>
      <c r="F397" s="2"/>
      <c r="G397" s="2" t="s">
        <v>1554</v>
      </c>
      <c r="H397" s="2" t="s">
        <v>1554</v>
      </c>
    </row>
    <row r="398" spans="1:8" x14ac:dyDescent="0.25">
      <c r="A398" s="2"/>
      <c r="B398" s="2"/>
      <c r="C398" s="2"/>
      <c r="D398" s="2"/>
      <c r="E398" s="2"/>
      <c r="F398" s="2"/>
      <c r="G398" s="2" t="s">
        <v>1554</v>
      </c>
      <c r="H398" s="2" t="s">
        <v>1554</v>
      </c>
    </row>
    <row r="399" spans="1:8" x14ac:dyDescent="0.25">
      <c r="A399" s="2"/>
      <c r="B399" s="2"/>
      <c r="C399" s="2"/>
      <c r="D399" s="2"/>
      <c r="E399" s="2"/>
      <c r="F399" s="2"/>
      <c r="G399" s="2" t="s">
        <v>1554</v>
      </c>
      <c r="H399" s="2" t="s">
        <v>1554</v>
      </c>
    </row>
    <row r="400" spans="1:8" x14ac:dyDescent="0.25">
      <c r="A400" s="2"/>
      <c r="B400" s="2"/>
      <c r="C400" s="2"/>
      <c r="D400" s="2"/>
      <c r="E400" s="2"/>
      <c r="F400" s="2"/>
      <c r="G400" s="2" t="s">
        <v>1554</v>
      </c>
      <c r="H400" s="2" t="s">
        <v>1554</v>
      </c>
    </row>
    <row r="401" spans="1:8" x14ac:dyDescent="0.25">
      <c r="A401" s="2"/>
      <c r="B401" s="2"/>
      <c r="C401" s="2"/>
      <c r="D401" s="2"/>
      <c r="E401" s="2"/>
      <c r="F401" s="2"/>
      <c r="G401" s="2" t="s">
        <v>1554</v>
      </c>
      <c r="H401" s="2" t="s">
        <v>1554</v>
      </c>
    </row>
    <row r="402" spans="1:8" x14ac:dyDescent="0.25">
      <c r="A402" s="2"/>
      <c r="B402" s="2"/>
      <c r="C402" s="2"/>
      <c r="D402" s="2"/>
      <c r="E402" s="2"/>
      <c r="F402" s="2"/>
      <c r="G402" s="2" t="s">
        <v>1554</v>
      </c>
      <c r="H402" s="2" t="s">
        <v>1554</v>
      </c>
    </row>
    <row r="403" spans="1:8" x14ac:dyDescent="0.25">
      <c r="A403" s="2"/>
      <c r="B403" s="2"/>
      <c r="C403" s="2"/>
      <c r="D403" s="2"/>
      <c r="E403" s="2"/>
      <c r="F403" s="2"/>
      <c r="G403" s="2" t="s">
        <v>1554</v>
      </c>
      <c r="H403" s="2" t="s">
        <v>1554</v>
      </c>
    </row>
    <row r="404" spans="1:8" x14ac:dyDescent="0.25">
      <c r="A404" s="2"/>
      <c r="B404" s="2"/>
      <c r="C404" s="2"/>
      <c r="D404" s="2"/>
      <c r="E404" s="2"/>
      <c r="F404" s="2"/>
      <c r="G404" s="2" t="s">
        <v>1554</v>
      </c>
      <c r="H404" s="2" t="s">
        <v>1554</v>
      </c>
    </row>
    <row r="405" spans="1:8" x14ac:dyDescent="0.25">
      <c r="A405" s="2"/>
      <c r="B405" s="2"/>
      <c r="C405" s="2"/>
      <c r="D405" s="2"/>
      <c r="E405" s="2"/>
      <c r="F405" s="2"/>
      <c r="G405" s="2" t="s">
        <v>1554</v>
      </c>
      <c r="H405" s="2" t="s">
        <v>1554</v>
      </c>
    </row>
    <row r="406" spans="1:8" x14ac:dyDescent="0.25">
      <c r="A406" s="2"/>
      <c r="B406" s="2"/>
      <c r="C406" s="2"/>
      <c r="D406" s="2"/>
      <c r="E406" s="2"/>
      <c r="F406" s="2"/>
      <c r="G406" s="2" t="s">
        <v>1554</v>
      </c>
      <c r="H406" s="2" t="s">
        <v>1554</v>
      </c>
    </row>
    <row r="407" spans="1:8" x14ac:dyDescent="0.25">
      <c r="A407" s="2"/>
      <c r="B407" s="2"/>
      <c r="C407" s="2"/>
      <c r="D407" s="2"/>
      <c r="E407" s="2"/>
      <c r="F407" s="2"/>
      <c r="G407" s="2" t="s">
        <v>1554</v>
      </c>
      <c r="H407" s="2" t="s">
        <v>1554</v>
      </c>
    </row>
    <row r="408" spans="1:8" x14ac:dyDescent="0.25">
      <c r="A408" s="2"/>
      <c r="B408" s="2"/>
      <c r="C408" s="2"/>
      <c r="D408" s="2"/>
      <c r="E408" s="2"/>
      <c r="F408" s="2"/>
      <c r="G408" s="2" t="s">
        <v>1554</v>
      </c>
      <c r="H408" s="2" t="s">
        <v>1554</v>
      </c>
    </row>
    <row r="409" spans="1:8" x14ac:dyDescent="0.25">
      <c r="A409" s="2"/>
      <c r="B409" s="2"/>
      <c r="C409" s="2"/>
      <c r="D409" s="2"/>
      <c r="E409" s="2"/>
      <c r="F409" s="2"/>
      <c r="G409" s="2" t="s">
        <v>1554</v>
      </c>
      <c r="H409" s="2" t="s">
        <v>1554</v>
      </c>
    </row>
    <row r="410" spans="1:8" x14ac:dyDescent="0.25">
      <c r="A410" s="2"/>
      <c r="B410" s="2"/>
      <c r="C410" s="2"/>
      <c r="D410" s="2"/>
      <c r="E410" s="2"/>
      <c r="F410" s="2"/>
      <c r="G410" s="2" t="s">
        <v>1554</v>
      </c>
      <c r="H410" s="2" t="s">
        <v>1554</v>
      </c>
    </row>
    <row r="411" spans="1:8" x14ac:dyDescent="0.25">
      <c r="A411" s="2"/>
      <c r="B411" s="2"/>
      <c r="C411" s="2"/>
      <c r="D411" s="2"/>
      <c r="E411" s="2"/>
      <c r="F411" s="2"/>
      <c r="G411" s="2" t="s">
        <v>1554</v>
      </c>
      <c r="H411" s="2" t="s">
        <v>1554</v>
      </c>
    </row>
    <row r="412" spans="1:8" x14ac:dyDescent="0.25">
      <c r="A412" s="2"/>
      <c r="B412" s="2"/>
      <c r="C412" s="2"/>
      <c r="D412" s="2"/>
      <c r="E412" s="2"/>
      <c r="F412" s="2"/>
      <c r="G412" s="2" t="s">
        <v>1554</v>
      </c>
      <c r="H412" s="2" t="s">
        <v>1554</v>
      </c>
    </row>
    <row r="413" spans="1:8" x14ac:dyDescent="0.25">
      <c r="A413" s="2"/>
      <c r="B413" s="2"/>
      <c r="C413" s="2"/>
      <c r="D413" s="2"/>
      <c r="E413" s="2"/>
      <c r="F413" s="2"/>
      <c r="G413" s="2" t="s">
        <v>1554</v>
      </c>
      <c r="H413" s="2" t="s">
        <v>1554</v>
      </c>
    </row>
    <row r="414" spans="1:8" x14ac:dyDescent="0.25">
      <c r="A414" s="2"/>
      <c r="B414" s="2"/>
      <c r="C414" s="2"/>
      <c r="D414" s="2"/>
      <c r="E414" s="2"/>
      <c r="F414" s="2"/>
      <c r="G414" s="2" t="s">
        <v>1554</v>
      </c>
      <c r="H414" s="2" t="s">
        <v>1554</v>
      </c>
    </row>
    <row r="415" spans="1:8" x14ac:dyDescent="0.25">
      <c r="A415" s="2"/>
      <c r="B415" s="2"/>
      <c r="C415" s="2"/>
      <c r="D415" s="2"/>
      <c r="E415" s="2"/>
      <c r="F415" s="2"/>
      <c r="G415" s="2" t="s">
        <v>1554</v>
      </c>
      <c r="H415" s="2" t="s">
        <v>1554</v>
      </c>
    </row>
    <row r="416" spans="1:8" x14ac:dyDescent="0.25">
      <c r="A416" s="2"/>
      <c r="B416" s="2"/>
      <c r="C416" s="2"/>
      <c r="D416" s="2"/>
      <c r="E416" s="2"/>
      <c r="F416" s="2"/>
      <c r="G416" s="2" t="s">
        <v>1554</v>
      </c>
      <c r="H416" s="2" t="s">
        <v>1554</v>
      </c>
    </row>
    <row r="417" spans="1:8" x14ac:dyDescent="0.25">
      <c r="A417" s="2"/>
      <c r="B417" s="2"/>
      <c r="C417" s="2"/>
      <c r="D417" s="2"/>
      <c r="E417" s="2"/>
      <c r="F417" s="2"/>
      <c r="G417" s="2" t="s">
        <v>1554</v>
      </c>
      <c r="H417" s="2" t="s">
        <v>1554</v>
      </c>
    </row>
    <row r="418" spans="1:8" x14ac:dyDescent="0.25">
      <c r="A418" s="2"/>
      <c r="B418" s="2"/>
      <c r="C418" s="2"/>
      <c r="D418" s="2"/>
      <c r="E418" s="2"/>
      <c r="F418" s="2"/>
      <c r="G418" s="2" t="s">
        <v>1554</v>
      </c>
      <c r="H418" s="2" t="s">
        <v>1554</v>
      </c>
    </row>
    <row r="419" spans="1:8" x14ac:dyDescent="0.25">
      <c r="A419" s="2"/>
      <c r="B419" s="2"/>
      <c r="C419" s="2"/>
      <c r="D419" s="2"/>
      <c r="E419" s="2"/>
      <c r="F419" s="2"/>
      <c r="G419" s="2" t="s">
        <v>1554</v>
      </c>
      <c r="H419" s="2" t="s">
        <v>1554</v>
      </c>
    </row>
    <row r="420" spans="1:8" x14ac:dyDescent="0.25">
      <c r="A420" s="2"/>
      <c r="B420" s="2"/>
      <c r="C420" s="2"/>
      <c r="D420" s="2"/>
      <c r="E420" s="2"/>
      <c r="F420" s="2"/>
      <c r="G420" s="2" t="s">
        <v>1554</v>
      </c>
      <c r="H420" s="2" t="s">
        <v>1554</v>
      </c>
    </row>
    <row r="421" spans="1:8" x14ac:dyDescent="0.25">
      <c r="A421" s="2"/>
      <c r="B421" s="2"/>
      <c r="C421" s="2"/>
      <c r="D421" s="2"/>
      <c r="E421" s="2"/>
      <c r="F421" s="2"/>
      <c r="G421" s="2" t="s">
        <v>1554</v>
      </c>
      <c r="H421" s="2" t="s">
        <v>1554</v>
      </c>
    </row>
    <row r="422" spans="1:8" x14ac:dyDescent="0.25">
      <c r="A422" s="2"/>
      <c r="B422" s="2"/>
      <c r="C422" s="2"/>
      <c r="D422" s="2"/>
      <c r="E422" s="2"/>
      <c r="F422" s="2"/>
      <c r="G422" s="2" t="s">
        <v>1554</v>
      </c>
      <c r="H422" s="2" t="s">
        <v>1554</v>
      </c>
    </row>
    <row r="423" spans="1:8" x14ac:dyDescent="0.25">
      <c r="A423" s="2"/>
      <c r="B423" s="2"/>
      <c r="C423" s="2"/>
      <c r="D423" s="2"/>
      <c r="E423" s="2"/>
      <c r="F423" s="2"/>
      <c r="G423" s="2" t="s">
        <v>1554</v>
      </c>
      <c r="H423" s="2" t="s">
        <v>1554</v>
      </c>
    </row>
    <row r="424" spans="1:8" x14ac:dyDescent="0.25">
      <c r="A424" s="2"/>
      <c r="B424" s="2"/>
      <c r="C424" s="2"/>
      <c r="D424" s="2"/>
      <c r="E424" s="2"/>
      <c r="F424" s="2"/>
      <c r="G424" s="2" t="s">
        <v>1554</v>
      </c>
      <c r="H424" s="2" t="s">
        <v>1554</v>
      </c>
    </row>
    <row r="425" spans="1:8" x14ac:dyDescent="0.25">
      <c r="A425" s="2"/>
      <c r="B425" s="2"/>
      <c r="C425" s="2"/>
      <c r="D425" s="2"/>
      <c r="E425" s="2"/>
      <c r="F425" s="2"/>
      <c r="G425" s="2" t="s">
        <v>1554</v>
      </c>
      <c r="H425" s="2" t="s">
        <v>1554</v>
      </c>
    </row>
    <row r="426" spans="1:8" x14ac:dyDescent="0.25">
      <c r="A426" s="2"/>
      <c r="B426" s="2"/>
      <c r="C426" s="2"/>
      <c r="D426" s="2"/>
      <c r="E426" s="2"/>
      <c r="F426" s="2"/>
      <c r="G426" s="2" t="s">
        <v>1554</v>
      </c>
      <c r="H426" s="2" t="s">
        <v>1554</v>
      </c>
    </row>
    <row r="427" spans="1:8" x14ac:dyDescent="0.25">
      <c r="A427" s="2"/>
      <c r="B427" s="2"/>
      <c r="C427" s="2"/>
      <c r="D427" s="2"/>
      <c r="E427" s="2"/>
      <c r="F427" s="2"/>
      <c r="G427" s="2" t="s">
        <v>1554</v>
      </c>
      <c r="H427" s="2" t="s">
        <v>1554</v>
      </c>
    </row>
    <row r="428" spans="1:8" x14ac:dyDescent="0.25">
      <c r="A428" s="2"/>
      <c r="B428" s="2"/>
      <c r="C428" s="2"/>
      <c r="D428" s="2"/>
      <c r="E428" s="2"/>
      <c r="F428" s="2"/>
      <c r="G428" s="2" t="s">
        <v>1554</v>
      </c>
      <c r="H428" s="2" t="s">
        <v>1554</v>
      </c>
    </row>
    <row r="429" spans="1:8" x14ac:dyDescent="0.25">
      <c r="A429" s="2"/>
      <c r="B429" s="2"/>
      <c r="C429" s="2"/>
      <c r="D429" s="2"/>
      <c r="E429" s="2"/>
      <c r="F429" s="2"/>
      <c r="G429" s="2" t="s">
        <v>1554</v>
      </c>
      <c r="H429" s="2" t="s">
        <v>1554</v>
      </c>
    </row>
    <row r="430" spans="1:8" x14ac:dyDescent="0.25">
      <c r="A430" s="2"/>
      <c r="B430" s="2"/>
      <c r="C430" s="2"/>
      <c r="D430" s="2"/>
      <c r="E430" s="2"/>
      <c r="F430" s="2"/>
      <c r="G430" s="2" t="s">
        <v>1554</v>
      </c>
      <c r="H430" s="2" t="s">
        <v>1554</v>
      </c>
    </row>
    <row r="431" spans="1:8" x14ac:dyDescent="0.25">
      <c r="A431" s="2"/>
      <c r="B431" s="2"/>
      <c r="C431" s="2"/>
      <c r="D431" s="2"/>
      <c r="E431" s="2"/>
      <c r="F431" s="2"/>
      <c r="G431" s="2" t="s">
        <v>1554</v>
      </c>
      <c r="H431" s="2" t="s">
        <v>1554</v>
      </c>
    </row>
    <row r="432" spans="1:8" x14ac:dyDescent="0.25">
      <c r="A432" s="2"/>
      <c r="B432" s="2"/>
      <c r="C432" s="2"/>
      <c r="D432" s="2"/>
      <c r="E432" s="2"/>
      <c r="F432" s="2"/>
      <c r="G432" s="2" t="s">
        <v>1554</v>
      </c>
      <c r="H432" s="2" t="s">
        <v>1554</v>
      </c>
    </row>
    <row r="433" spans="1:8" x14ac:dyDescent="0.25">
      <c r="A433" s="2"/>
      <c r="B433" s="2"/>
      <c r="C433" s="2"/>
      <c r="D433" s="2"/>
      <c r="E433" s="2"/>
      <c r="F433" s="2"/>
      <c r="G433" s="2" t="s">
        <v>1554</v>
      </c>
      <c r="H433" s="2" t="s">
        <v>1554</v>
      </c>
    </row>
    <row r="434" spans="1:8" x14ac:dyDescent="0.25">
      <c r="A434" s="2"/>
      <c r="B434" s="2"/>
      <c r="C434" s="2"/>
      <c r="D434" s="2"/>
      <c r="E434" s="2"/>
      <c r="F434" s="2"/>
      <c r="G434" s="2" t="s">
        <v>1554</v>
      </c>
      <c r="H434" s="2" t="s">
        <v>1554</v>
      </c>
    </row>
    <row r="435" spans="1:8" x14ac:dyDescent="0.25">
      <c r="A435" s="2"/>
      <c r="B435" s="2"/>
      <c r="C435" s="2"/>
      <c r="D435" s="2"/>
      <c r="E435" s="2"/>
      <c r="F435" s="2"/>
      <c r="G435" s="2" t="s">
        <v>1554</v>
      </c>
      <c r="H435" s="2" t="s">
        <v>1554</v>
      </c>
    </row>
    <row r="436" spans="1:8" x14ac:dyDescent="0.25">
      <c r="A436" s="2"/>
      <c r="B436" s="2"/>
      <c r="C436" s="2"/>
      <c r="D436" s="2"/>
      <c r="E436" s="2"/>
      <c r="F436" s="2"/>
      <c r="G436" s="2" t="s">
        <v>1554</v>
      </c>
      <c r="H436" s="2" t="s">
        <v>1554</v>
      </c>
    </row>
    <row r="437" spans="1:8" x14ac:dyDescent="0.25">
      <c r="A437" s="2"/>
      <c r="B437" s="2"/>
      <c r="C437" s="2"/>
      <c r="D437" s="2"/>
      <c r="E437" s="2"/>
      <c r="F437" s="2"/>
      <c r="G437" s="2" t="s">
        <v>1554</v>
      </c>
      <c r="H437" s="2" t="s">
        <v>1554</v>
      </c>
    </row>
    <row r="438" spans="1:8" x14ac:dyDescent="0.25">
      <c r="A438" s="2"/>
      <c r="B438" s="2"/>
      <c r="C438" s="2"/>
      <c r="D438" s="2"/>
      <c r="E438" s="2"/>
      <c r="F438" s="2"/>
      <c r="G438" s="2" t="s">
        <v>1554</v>
      </c>
      <c r="H438" s="2" t="s">
        <v>1554</v>
      </c>
    </row>
    <row r="439" spans="1:8" x14ac:dyDescent="0.25">
      <c r="A439" s="2"/>
      <c r="B439" s="2"/>
      <c r="C439" s="2"/>
      <c r="D439" s="2"/>
      <c r="E439" s="2"/>
      <c r="F439" s="2"/>
      <c r="G439" s="2" t="s">
        <v>1554</v>
      </c>
      <c r="H439" s="2" t="s">
        <v>1554</v>
      </c>
    </row>
    <row r="440" spans="1:8" x14ac:dyDescent="0.25">
      <c r="A440" s="2"/>
      <c r="B440" s="2"/>
      <c r="C440" s="2"/>
      <c r="D440" s="2"/>
      <c r="E440" s="2"/>
      <c r="F440" s="2"/>
      <c r="G440" s="2" t="s">
        <v>1554</v>
      </c>
      <c r="H440" s="2" t="s">
        <v>1554</v>
      </c>
    </row>
    <row r="441" spans="1:8" x14ac:dyDescent="0.25">
      <c r="A441" s="2"/>
      <c r="B441" s="2"/>
      <c r="C441" s="2"/>
      <c r="D441" s="2"/>
      <c r="E441" s="2"/>
      <c r="F441" s="2"/>
      <c r="G441" s="2" t="s">
        <v>1554</v>
      </c>
      <c r="H441" s="2" t="s">
        <v>1554</v>
      </c>
    </row>
    <row r="442" spans="1:8" x14ac:dyDescent="0.25">
      <c r="A442" s="2"/>
      <c r="B442" s="2"/>
      <c r="C442" s="2"/>
      <c r="D442" s="2"/>
      <c r="E442" s="2"/>
      <c r="F442" s="2"/>
      <c r="G442" s="2" t="s">
        <v>1554</v>
      </c>
      <c r="H442" s="2" t="s">
        <v>1554</v>
      </c>
    </row>
    <row r="443" spans="1:8" x14ac:dyDescent="0.25">
      <c r="A443" s="2"/>
      <c r="B443" s="2"/>
      <c r="C443" s="2"/>
      <c r="D443" s="2"/>
      <c r="E443" s="2"/>
      <c r="F443" s="2"/>
      <c r="G443" s="2" t="s">
        <v>1554</v>
      </c>
      <c r="H443" s="2" t="s">
        <v>1554</v>
      </c>
    </row>
    <row r="444" spans="1:8" x14ac:dyDescent="0.25">
      <c r="A444" s="2"/>
      <c r="B444" s="2"/>
      <c r="C444" s="2"/>
      <c r="D444" s="2"/>
      <c r="E444" s="2"/>
      <c r="F444" s="2"/>
      <c r="G444" s="2" t="s">
        <v>1554</v>
      </c>
      <c r="H444" s="2" t="s">
        <v>1554</v>
      </c>
    </row>
    <row r="445" spans="1:8" x14ac:dyDescent="0.25">
      <c r="A445" s="2"/>
      <c r="B445" s="2"/>
      <c r="C445" s="2"/>
      <c r="D445" s="2"/>
      <c r="E445" s="2"/>
      <c r="F445" s="2"/>
      <c r="G445" s="2" t="s">
        <v>1554</v>
      </c>
      <c r="H445" s="2" t="s">
        <v>1554</v>
      </c>
    </row>
    <row r="446" spans="1:8" x14ac:dyDescent="0.25">
      <c r="A446" s="2"/>
      <c r="B446" s="2"/>
      <c r="C446" s="2"/>
      <c r="D446" s="2"/>
      <c r="E446" s="2"/>
      <c r="F446" s="2"/>
      <c r="G446" s="2" t="s">
        <v>1554</v>
      </c>
      <c r="H446" s="2" t="s">
        <v>1554</v>
      </c>
    </row>
    <row r="447" spans="1:8" x14ac:dyDescent="0.25">
      <c r="A447" s="2"/>
      <c r="B447" s="2"/>
      <c r="C447" s="2"/>
      <c r="D447" s="2"/>
      <c r="E447" s="2"/>
      <c r="F447" s="2"/>
      <c r="G447" s="2" t="s">
        <v>1554</v>
      </c>
      <c r="H447" s="2" t="s">
        <v>1554</v>
      </c>
    </row>
    <row r="448" spans="1:8" x14ac:dyDescent="0.25">
      <c r="A448" s="2"/>
      <c r="B448" s="2"/>
      <c r="C448" s="2"/>
      <c r="D448" s="2"/>
      <c r="E448" s="2"/>
      <c r="F448" s="2"/>
      <c r="G448" s="2" t="s">
        <v>1554</v>
      </c>
      <c r="H448" s="2" t="s">
        <v>1554</v>
      </c>
    </row>
    <row r="449" spans="1:8" x14ac:dyDescent="0.25">
      <c r="A449" s="2"/>
      <c r="B449" s="2"/>
      <c r="C449" s="2"/>
      <c r="D449" s="2"/>
      <c r="E449" s="2"/>
      <c r="F449" s="2"/>
      <c r="G449" s="2" t="s">
        <v>1554</v>
      </c>
      <c r="H449" s="2" t="s">
        <v>1554</v>
      </c>
    </row>
    <row r="450" spans="1:8" x14ac:dyDescent="0.25">
      <c r="A450" s="2"/>
      <c r="B450" s="2"/>
      <c r="C450" s="2"/>
      <c r="D450" s="2"/>
      <c r="E450" s="2"/>
      <c r="F450" s="2"/>
      <c r="G450" s="2" t="s">
        <v>1554</v>
      </c>
      <c r="H450" s="2" t="s">
        <v>1554</v>
      </c>
    </row>
    <row r="451" spans="1:8" x14ac:dyDescent="0.25">
      <c r="A451" s="2"/>
      <c r="B451" s="2"/>
      <c r="C451" s="2"/>
      <c r="D451" s="2"/>
      <c r="E451" s="2"/>
      <c r="F451" s="2"/>
      <c r="G451" s="2" t="s">
        <v>1554</v>
      </c>
      <c r="H451" s="2" t="s">
        <v>1554</v>
      </c>
    </row>
    <row r="452" spans="1:8" x14ac:dyDescent="0.25">
      <c r="A452" s="2"/>
      <c r="B452" s="2"/>
      <c r="C452" s="2"/>
      <c r="D452" s="2"/>
      <c r="E452" s="2"/>
      <c r="F452" s="2"/>
      <c r="G452" s="2" t="s">
        <v>1554</v>
      </c>
      <c r="H452" s="2" t="s">
        <v>1554</v>
      </c>
    </row>
    <row r="453" spans="1:8" x14ac:dyDescent="0.25">
      <c r="A453" s="2"/>
      <c r="B453" s="2"/>
      <c r="C453" s="2"/>
      <c r="D453" s="2"/>
      <c r="E453" s="2"/>
      <c r="F453" s="2"/>
      <c r="G453" s="2" t="s">
        <v>1554</v>
      </c>
      <c r="H453" s="2" t="s">
        <v>1554</v>
      </c>
    </row>
    <row r="454" spans="1:8" x14ac:dyDescent="0.25">
      <c r="A454" s="2"/>
      <c r="B454" s="2"/>
      <c r="C454" s="2"/>
      <c r="D454" s="2"/>
      <c r="E454" s="2"/>
      <c r="F454" s="2"/>
      <c r="G454" s="2" t="s">
        <v>1554</v>
      </c>
      <c r="H454" s="2" t="s">
        <v>1554</v>
      </c>
    </row>
    <row r="455" spans="1:8" x14ac:dyDescent="0.25">
      <c r="A455" s="2"/>
      <c r="B455" s="2"/>
      <c r="C455" s="2"/>
      <c r="D455" s="2"/>
      <c r="E455" s="2"/>
      <c r="F455" s="2"/>
      <c r="G455" s="2" t="s">
        <v>1554</v>
      </c>
      <c r="H455" s="2" t="s">
        <v>1554</v>
      </c>
    </row>
    <row r="456" spans="1:8" x14ac:dyDescent="0.25">
      <c r="A456" s="2"/>
      <c r="B456" s="2"/>
      <c r="C456" s="2"/>
      <c r="D456" s="2"/>
      <c r="E456" s="2"/>
      <c r="F456" s="2"/>
      <c r="G456" s="2" t="s">
        <v>1554</v>
      </c>
      <c r="H456" s="2" t="s">
        <v>1554</v>
      </c>
    </row>
    <row r="457" spans="1:8" x14ac:dyDescent="0.25">
      <c r="A457" s="2"/>
      <c r="B457" s="2"/>
      <c r="C457" s="2"/>
      <c r="D457" s="2"/>
      <c r="E457" s="2"/>
      <c r="F457" s="2"/>
      <c r="G457" s="2" t="s">
        <v>1554</v>
      </c>
      <c r="H457" s="2" t="s">
        <v>1554</v>
      </c>
    </row>
    <row r="458" spans="1:8" x14ac:dyDescent="0.25">
      <c r="A458" s="2"/>
      <c r="B458" s="2"/>
      <c r="C458" s="2"/>
      <c r="D458" s="2"/>
      <c r="E458" s="2"/>
      <c r="F458" s="2"/>
      <c r="G458" s="2" t="s">
        <v>1554</v>
      </c>
      <c r="H458" s="2" t="s">
        <v>1554</v>
      </c>
    </row>
    <row r="459" spans="1:8" x14ac:dyDescent="0.25">
      <c r="A459" s="2"/>
      <c r="B459" s="2"/>
      <c r="C459" s="2"/>
      <c r="D459" s="2"/>
      <c r="E459" s="2"/>
      <c r="F459" s="2"/>
      <c r="G459" s="2" t="s">
        <v>1554</v>
      </c>
      <c r="H459" s="2" t="s">
        <v>1554</v>
      </c>
    </row>
    <row r="460" spans="1:8" x14ac:dyDescent="0.25">
      <c r="A460" s="2"/>
      <c r="B460" s="2"/>
      <c r="C460" s="2"/>
      <c r="D460" s="2"/>
      <c r="E460" s="2"/>
      <c r="F460" s="2"/>
      <c r="G460" s="2" t="s">
        <v>1554</v>
      </c>
      <c r="H460" s="2" t="s">
        <v>1554</v>
      </c>
    </row>
    <row r="461" spans="1:8" x14ac:dyDescent="0.25">
      <c r="A461" s="2"/>
      <c r="B461" s="2"/>
      <c r="C461" s="2"/>
      <c r="D461" s="2"/>
      <c r="E461" s="2"/>
      <c r="F461" s="2"/>
      <c r="G461" s="2" t="s">
        <v>1554</v>
      </c>
      <c r="H461" s="2" t="s">
        <v>1554</v>
      </c>
    </row>
    <row r="462" spans="1:8" x14ac:dyDescent="0.25">
      <c r="A462" s="2"/>
      <c r="B462" s="2"/>
      <c r="C462" s="2"/>
      <c r="D462" s="2"/>
      <c r="E462" s="2"/>
      <c r="F462" s="2"/>
      <c r="G462" s="2" t="s">
        <v>1554</v>
      </c>
      <c r="H462" s="2" t="s">
        <v>1554</v>
      </c>
    </row>
    <row r="463" spans="1:8" x14ac:dyDescent="0.25">
      <c r="A463" s="2"/>
      <c r="B463" s="2"/>
      <c r="C463" s="2"/>
      <c r="D463" s="2"/>
      <c r="E463" s="2"/>
      <c r="F463" s="2"/>
      <c r="G463" s="2" t="s">
        <v>1554</v>
      </c>
      <c r="H463" s="2" t="s">
        <v>1554</v>
      </c>
    </row>
    <row r="464" spans="1:8" x14ac:dyDescent="0.25">
      <c r="A464" s="2"/>
      <c r="B464" s="2"/>
      <c r="C464" s="2"/>
      <c r="D464" s="2"/>
      <c r="E464" s="2"/>
      <c r="F464" s="2"/>
      <c r="G464" s="2" t="s">
        <v>1554</v>
      </c>
      <c r="H464" s="2" t="s">
        <v>1554</v>
      </c>
    </row>
    <row r="465" spans="1:8" x14ac:dyDescent="0.25">
      <c r="A465" s="2"/>
      <c r="B465" s="2"/>
      <c r="C465" s="2"/>
      <c r="D465" s="2"/>
      <c r="E465" s="2"/>
      <c r="F465" s="2"/>
      <c r="G465" s="2" t="s">
        <v>1554</v>
      </c>
      <c r="H465" s="2" t="s">
        <v>1554</v>
      </c>
    </row>
    <row r="466" spans="1:8" x14ac:dyDescent="0.25">
      <c r="A466" s="2"/>
      <c r="B466" s="2"/>
      <c r="C466" s="2"/>
      <c r="D466" s="2"/>
      <c r="E466" s="2"/>
      <c r="F466" s="2"/>
      <c r="G466" s="2" t="s">
        <v>1554</v>
      </c>
      <c r="H466" s="2" t="s">
        <v>1554</v>
      </c>
    </row>
    <row r="467" spans="1:8" x14ac:dyDescent="0.25">
      <c r="A467" s="2"/>
      <c r="B467" s="2"/>
      <c r="C467" s="2"/>
      <c r="D467" s="2"/>
      <c r="E467" s="2"/>
      <c r="F467" s="2"/>
      <c r="G467" s="2" t="s">
        <v>1554</v>
      </c>
      <c r="H467" s="2" t="s">
        <v>1554</v>
      </c>
    </row>
    <row r="468" spans="1:8" x14ac:dyDescent="0.25">
      <c r="A468" s="2"/>
      <c r="B468" s="2"/>
      <c r="C468" s="2"/>
      <c r="D468" s="2"/>
      <c r="E468" s="2"/>
      <c r="F468" s="2"/>
      <c r="G468" s="2" t="s">
        <v>1554</v>
      </c>
      <c r="H468" s="2" t="s">
        <v>1554</v>
      </c>
    </row>
    <row r="469" spans="1:8" x14ac:dyDescent="0.25">
      <c r="A469" s="2"/>
      <c r="B469" s="2"/>
      <c r="C469" s="2"/>
      <c r="D469" s="2"/>
      <c r="E469" s="2"/>
      <c r="F469" s="2"/>
      <c r="G469" s="2" t="s">
        <v>1554</v>
      </c>
      <c r="H469" s="2" t="s">
        <v>1554</v>
      </c>
    </row>
    <row r="470" spans="1:8" x14ac:dyDescent="0.25">
      <c r="A470" s="2"/>
      <c r="B470" s="2"/>
      <c r="C470" s="2"/>
      <c r="D470" s="2"/>
      <c r="E470" s="2"/>
      <c r="F470" s="2"/>
      <c r="G470" s="2" t="s">
        <v>1554</v>
      </c>
      <c r="H470" s="2" t="s">
        <v>1554</v>
      </c>
    </row>
    <row r="471" spans="1:8" x14ac:dyDescent="0.25">
      <c r="A471" s="2"/>
      <c r="B471" s="2"/>
      <c r="C471" s="2"/>
      <c r="D471" s="2"/>
      <c r="E471" s="2"/>
      <c r="F471" s="2"/>
      <c r="G471" s="2" t="s">
        <v>1554</v>
      </c>
      <c r="H471" s="2" t="s">
        <v>1554</v>
      </c>
    </row>
    <row r="472" spans="1:8" x14ac:dyDescent="0.25">
      <c r="A472" s="2"/>
      <c r="B472" s="2"/>
      <c r="C472" s="2"/>
      <c r="D472" s="2"/>
      <c r="E472" s="2"/>
      <c r="F472" s="2"/>
      <c r="G472" s="2" t="s">
        <v>1554</v>
      </c>
      <c r="H472" s="2" t="s">
        <v>1554</v>
      </c>
    </row>
    <row r="473" spans="1:8" x14ac:dyDescent="0.25">
      <c r="A473" s="2"/>
      <c r="B473" s="2"/>
      <c r="C473" s="2"/>
      <c r="D473" s="2"/>
      <c r="E473" s="2"/>
      <c r="F473" s="2"/>
      <c r="G473" s="2" t="s">
        <v>1554</v>
      </c>
      <c r="H473" s="2" t="s">
        <v>1554</v>
      </c>
    </row>
    <row r="474" spans="1:8" x14ac:dyDescent="0.25">
      <c r="A474" s="2"/>
      <c r="B474" s="2"/>
      <c r="C474" s="2"/>
      <c r="D474" s="2"/>
      <c r="E474" s="2"/>
      <c r="F474" s="2"/>
      <c r="G474" s="2" t="s">
        <v>1554</v>
      </c>
      <c r="H474" s="2" t="s">
        <v>1554</v>
      </c>
    </row>
    <row r="475" spans="1:8" x14ac:dyDescent="0.25">
      <c r="A475" s="2"/>
      <c r="B475" s="2"/>
      <c r="C475" s="2"/>
      <c r="D475" s="2"/>
      <c r="E475" s="2"/>
      <c r="F475" s="2"/>
      <c r="G475" s="2" t="s">
        <v>1554</v>
      </c>
      <c r="H475" s="2" t="s">
        <v>1554</v>
      </c>
    </row>
    <row r="476" spans="1:8" x14ac:dyDescent="0.25">
      <c r="A476" s="2"/>
      <c r="B476" s="2"/>
      <c r="C476" s="2"/>
      <c r="D476" s="2"/>
      <c r="E476" s="2"/>
      <c r="F476" s="2"/>
      <c r="G476" s="2" t="s">
        <v>1554</v>
      </c>
      <c r="H476" s="2" t="s">
        <v>1554</v>
      </c>
    </row>
    <row r="477" spans="1:8" x14ac:dyDescent="0.25">
      <c r="A477" s="2"/>
      <c r="B477" s="2"/>
      <c r="C477" s="2"/>
      <c r="D477" s="2"/>
      <c r="E477" s="2"/>
      <c r="F477" s="2"/>
      <c r="G477" s="2" t="s">
        <v>1554</v>
      </c>
      <c r="H477" s="2" t="s">
        <v>1554</v>
      </c>
    </row>
    <row r="478" spans="1:8" x14ac:dyDescent="0.25">
      <c r="A478" s="2"/>
      <c r="B478" s="2"/>
      <c r="C478" s="2"/>
      <c r="D478" s="2"/>
      <c r="E478" s="2"/>
      <c r="F478" s="2"/>
      <c r="G478" s="2" t="s">
        <v>1554</v>
      </c>
      <c r="H478" s="2" t="s">
        <v>1554</v>
      </c>
    </row>
    <row r="479" spans="1:8" x14ac:dyDescent="0.25">
      <c r="A479" s="2"/>
      <c r="B479" s="2"/>
      <c r="C479" s="2"/>
      <c r="D479" s="2"/>
      <c r="E479" s="2"/>
      <c r="F479" s="2"/>
      <c r="G479" s="2" t="s">
        <v>1554</v>
      </c>
      <c r="H479" s="2" t="s">
        <v>1554</v>
      </c>
    </row>
    <row r="480" spans="1:8" x14ac:dyDescent="0.25">
      <c r="A480" s="2"/>
      <c r="B480" s="2"/>
      <c r="C480" s="2"/>
      <c r="D480" s="2"/>
      <c r="E480" s="2"/>
      <c r="F480" s="2"/>
      <c r="G480" s="2" t="s">
        <v>1554</v>
      </c>
      <c r="H480" s="2" t="s">
        <v>1554</v>
      </c>
    </row>
    <row r="481" spans="1:8" x14ac:dyDescent="0.25">
      <c r="A481" s="2"/>
      <c r="B481" s="2"/>
      <c r="C481" s="2"/>
      <c r="D481" s="2"/>
      <c r="E481" s="2"/>
      <c r="F481" s="2"/>
      <c r="G481" s="2" t="s">
        <v>1554</v>
      </c>
      <c r="H481" s="2" t="s">
        <v>1554</v>
      </c>
    </row>
    <row r="482" spans="1:8" x14ac:dyDescent="0.25">
      <c r="A482" s="2"/>
      <c r="B482" s="2"/>
      <c r="C482" s="2"/>
      <c r="D482" s="2"/>
      <c r="E482" s="2"/>
      <c r="F482" s="2"/>
      <c r="G482" s="2" t="s">
        <v>1554</v>
      </c>
      <c r="H482" s="2" t="s">
        <v>1554</v>
      </c>
    </row>
    <row r="483" spans="1:8" x14ac:dyDescent="0.25">
      <c r="A483" s="2"/>
      <c r="B483" s="2"/>
      <c r="C483" s="2"/>
      <c r="D483" s="2"/>
      <c r="E483" s="2"/>
      <c r="F483" s="2"/>
      <c r="G483" s="2" t="s">
        <v>1554</v>
      </c>
      <c r="H483" s="2" t="s">
        <v>1554</v>
      </c>
    </row>
    <row r="484" spans="1:8" x14ac:dyDescent="0.25">
      <c r="A484" s="2"/>
      <c r="B484" s="2"/>
      <c r="C484" s="2"/>
      <c r="D484" s="2"/>
      <c r="E484" s="2"/>
      <c r="F484" s="2"/>
      <c r="G484" s="2" t="s">
        <v>1554</v>
      </c>
      <c r="H484" s="2" t="s">
        <v>1554</v>
      </c>
    </row>
    <row r="485" spans="1:8" x14ac:dyDescent="0.25">
      <c r="A485" s="2"/>
      <c r="B485" s="2"/>
      <c r="C485" s="2"/>
      <c r="D485" s="2"/>
      <c r="E485" s="2"/>
      <c r="F485" s="2"/>
      <c r="G485" s="2" t="s">
        <v>1554</v>
      </c>
      <c r="H485" s="2" t="s">
        <v>1554</v>
      </c>
    </row>
    <row r="486" spans="1:8" x14ac:dyDescent="0.25">
      <c r="A486" s="2"/>
      <c r="B486" s="2"/>
      <c r="C486" s="2"/>
      <c r="D486" s="2"/>
      <c r="E486" s="2"/>
      <c r="F486" s="2"/>
      <c r="G486" s="2" t="s">
        <v>1554</v>
      </c>
      <c r="H486" s="2" t="s">
        <v>1554</v>
      </c>
    </row>
    <row r="487" spans="1:8" x14ac:dyDescent="0.25">
      <c r="A487" s="2"/>
      <c r="B487" s="2"/>
      <c r="C487" s="2"/>
      <c r="D487" s="2"/>
      <c r="E487" s="2"/>
      <c r="F487" s="2"/>
      <c r="G487" s="2" t="s">
        <v>1554</v>
      </c>
      <c r="H487" s="2" t="s">
        <v>1554</v>
      </c>
    </row>
    <row r="488" spans="1:8" x14ac:dyDescent="0.25">
      <c r="A488" s="2"/>
      <c r="B488" s="2"/>
      <c r="C488" s="2"/>
      <c r="D488" s="2"/>
      <c r="E488" s="2"/>
      <c r="F488" s="2"/>
      <c r="G488" s="2" t="s">
        <v>1554</v>
      </c>
      <c r="H488" s="2" t="s">
        <v>1554</v>
      </c>
    </row>
    <row r="489" spans="1:8" x14ac:dyDescent="0.25">
      <c r="A489" s="2"/>
      <c r="B489" s="2"/>
      <c r="C489" s="2"/>
      <c r="D489" s="2"/>
      <c r="E489" s="2"/>
      <c r="F489" s="2"/>
      <c r="G489" s="2" t="s">
        <v>1554</v>
      </c>
      <c r="H489" s="2" t="s">
        <v>1554</v>
      </c>
    </row>
    <row r="490" spans="1:8" x14ac:dyDescent="0.25">
      <c r="A490" s="2"/>
      <c r="B490" s="2"/>
      <c r="C490" s="2"/>
      <c r="D490" s="2"/>
      <c r="E490" s="2"/>
      <c r="F490" s="2"/>
      <c r="G490" s="2" t="s">
        <v>1554</v>
      </c>
      <c r="H490" s="2" t="s">
        <v>1554</v>
      </c>
    </row>
    <row r="491" spans="1:8" x14ac:dyDescent="0.25">
      <c r="A491" s="2"/>
      <c r="B491" s="2"/>
      <c r="C491" s="2"/>
      <c r="D491" s="2"/>
      <c r="E491" s="2"/>
      <c r="F491" s="2"/>
      <c r="G491" s="2" t="s">
        <v>1554</v>
      </c>
      <c r="H491" s="2" t="s">
        <v>1554</v>
      </c>
    </row>
    <row r="492" spans="1:8" x14ac:dyDescent="0.25">
      <c r="A492" s="2"/>
      <c r="B492" s="2"/>
      <c r="C492" s="2"/>
      <c r="D492" s="2"/>
      <c r="E492" s="2"/>
      <c r="F492" s="2"/>
      <c r="G492" s="2" t="s">
        <v>1554</v>
      </c>
      <c r="H492" s="2" t="s">
        <v>1554</v>
      </c>
    </row>
    <row r="493" spans="1:8" x14ac:dyDescent="0.25">
      <c r="A493" s="2"/>
      <c r="B493" s="2"/>
      <c r="C493" s="2"/>
      <c r="D493" s="2"/>
      <c r="E493" s="2"/>
      <c r="F493" s="2"/>
      <c r="G493" s="2" t="s">
        <v>1554</v>
      </c>
      <c r="H493" s="2" t="s">
        <v>1554</v>
      </c>
    </row>
    <row r="494" spans="1:8" x14ac:dyDescent="0.25">
      <c r="A494" s="2"/>
      <c r="B494" s="2"/>
      <c r="C494" s="2"/>
      <c r="D494" s="2"/>
      <c r="E494" s="2"/>
      <c r="F494" s="2"/>
      <c r="G494" s="2" t="s">
        <v>1554</v>
      </c>
      <c r="H494" s="2" t="s">
        <v>1554</v>
      </c>
    </row>
    <row r="495" spans="1:8" x14ac:dyDescent="0.25">
      <c r="A495" s="2"/>
      <c r="B495" s="2"/>
      <c r="C495" s="2"/>
      <c r="D495" s="2"/>
      <c r="E495" s="2"/>
      <c r="F495" s="2"/>
      <c r="G495" s="2" t="s">
        <v>1554</v>
      </c>
      <c r="H495" s="2" t="s">
        <v>1554</v>
      </c>
    </row>
    <row r="496" spans="1:8" x14ac:dyDescent="0.25">
      <c r="A496" s="2"/>
      <c r="B496" s="2"/>
      <c r="C496" s="2"/>
      <c r="D496" s="2"/>
      <c r="E496" s="2"/>
      <c r="F496" s="2"/>
      <c r="G496" s="2" t="s">
        <v>1554</v>
      </c>
      <c r="H496" s="2" t="s">
        <v>1554</v>
      </c>
    </row>
    <row r="497" spans="1:8" x14ac:dyDescent="0.25">
      <c r="A497" s="2"/>
      <c r="B497" s="2"/>
      <c r="C497" s="2"/>
      <c r="D497" s="2"/>
      <c r="E497" s="2"/>
      <c r="F497" s="2"/>
      <c r="G497" s="2" t="s">
        <v>1554</v>
      </c>
      <c r="H497" s="2" t="s">
        <v>1554</v>
      </c>
    </row>
    <row r="498" spans="1:8" x14ac:dyDescent="0.25">
      <c r="A498" s="2"/>
      <c r="B498" s="2"/>
      <c r="C498" s="2"/>
      <c r="D498" s="2"/>
      <c r="E498" s="2"/>
      <c r="F498" s="2"/>
      <c r="G498" s="2" t="s">
        <v>1554</v>
      </c>
      <c r="H498" s="2" t="s">
        <v>1554</v>
      </c>
    </row>
    <row r="499" spans="1:8" x14ac:dyDescent="0.25">
      <c r="A499" s="2"/>
      <c r="B499" s="2"/>
      <c r="C499" s="2"/>
      <c r="D499" s="2"/>
      <c r="E499" s="2"/>
      <c r="F499" s="2"/>
      <c r="G499" s="2" t="s">
        <v>1554</v>
      </c>
      <c r="H499" s="2" t="s">
        <v>1554</v>
      </c>
    </row>
    <row r="500" spans="1:8" x14ac:dyDescent="0.25">
      <c r="A500" s="2"/>
      <c r="B500" s="2"/>
      <c r="C500" s="2"/>
      <c r="D500" s="2"/>
      <c r="E500" s="2"/>
      <c r="F500" s="2"/>
      <c r="G500" s="2" t="s">
        <v>1554</v>
      </c>
      <c r="H500" s="2" t="s">
        <v>1554</v>
      </c>
    </row>
    <row r="501" spans="1:8" x14ac:dyDescent="0.25">
      <c r="A501" s="2"/>
      <c r="B501" s="2"/>
      <c r="C501" s="2"/>
      <c r="D501" s="2"/>
      <c r="E501" s="2"/>
      <c r="F501" s="2"/>
      <c r="G501" s="2" t="s">
        <v>1554</v>
      </c>
      <c r="H501" s="2" t="s">
        <v>1554</v>
      </c>
    </row>
    <row r="502" spans="1:8" x14ac:dyDescent="0.25">
      <c r="A502" s="2"/>
      <c r="B502" s="2"/>
      <c r="C502" s="2"/>
      <c r="D502" s="2"/>
      <c r="E502" s="2"/>
      <c r="F502" s="2"/>
      <c r="G502" s="2" t="s">
        <v>1554</v>
      </c>
      <c r="H502" s="2" t="s">
        <v>1554</v>
      </c>
    </row>
    <row r="503" spans="1:8" x14ac:dyDescent="0.25">
      <c r="A503" s="2"/>
      <c r="B503" s="2"/>
      <c r="C503" s="2"/>
      <c r="D503" s="2"/>
      <c r="E503" s="2"/>
      <c r="F503" s="2"/>
      <c r="G503" s="2" t="s">
        <v>1554</v>
      </c>
      <c r="H503" s="2" t="s">
        <v>1554</v>
      </c>
    </row>
    <row r="504" spans="1:8" x14ac:dyDescent="0.25">
      <c r="A504" s="2"/>
      <c r="B504" s="2"/>
      <c r="C504" s="2"/>
      <c r="D504" s="2"/>
      <c r="E504" s="2"/>
      <c r="F504" s="2"/>
      <c r="G504" s="2" t="s">
        <v>1554</v>
      </c>
      <c r="H504" s="2" t="s">
        <v>1554</v>
      </c>
    </row>
    <row r="505" spans="1:8" x14ac:dyDescent="0.25">
      <c r="A505" s="2"/>
      <c r="B505" s="2"/>
      <c r="C505" s="2"/>
      <c r="D505" s="2"/>
      <c r="E505" s="2"/>
      <c r="F505" s="2"/>
      <c r="G505" s="2" t="s">
        <v>1554</v>
      </c>
      <c r="H505" s="2" t="s">
        <v>1554</v>
      </c>
    </row>
    <row r="506" spans="1:8" x14ac:dyDescent="0.25">
      <c r="A506" s="2"/>
      <c r="B506" s="2"/>
      <c r="C506" s="2"/>
      <c r="D506" s="2"/>
      <c r="E506" s="2"/>
      <c r="F506" s="2"/>
      <c r="G506" s="2" t="s">
        <v>1554</v>
      </c>
      <c r="H506" s="2" t="s">
        <v>1554</v>
      </c>
    </row>
    <row r="507" spans="1:8" x14ac:dyDescent="0.25">
      <c r="A507" s="2"/>
      <c r="B507" s="2"/>
      <c r="C507" s="2"/>
      <c r="D507" s="2"/>
      <c r="E507" s="2"/>
      <c r="F507" s="2"/>
      <c r="G507" s="2" t="s">
        <v>1554</v>
      </c>
      <c r="H507" s="2" t="s">
        <v>1554</v>
      </c>
    </row>
    <row r="508" spans="1:8" x14ac:dyDescent="0.25">
      <c r="A508" s="2"/>
      <c r="B508" s="2"/>
      <c r="C508" s="2"/>
      <c r="D508" s="2"/>
      <c r="E508" s="2"/>
      <c r="F508" s="2"/>
      <c r="G508" s="2" t="s">
        <v>1554</v>
      </c>
      <c r="H508" s="2" t="s">
        <v>1554</v>
      </c>
    </row>
    <row r="509" spans="1:8" x14ac:dyDescent="0.25">
      <c r="A509" s="2"/>
      <c r="B509" s="2"/>
      <c r="C509" s="2"/>
      <c r="D509" s="2"/>
      <c r="E509" s="2"/>
      <c r="F509" s="2"/>
      <c r="G509" s="2" t="s">
        <v>1554</v>
      </c>
      <c r="H509" s="2" t="s">
        <v>1554</v>
      </c>
    </row>
    <row r="510" spans="1:8" x14ac:dyDescent="0.25">
      <c r="A510" s="2"/>
      <c r="B510" s="2"/>
      <c r="C510" s="2"/>
      <c r="D510" s="2"/>
      <c r="E510" s="2"/>
      <c r="F510" s="2"/>
      <c r="G510" s="2" t="s">
        <v>1554</v>
      </c>
      <c r="H510" s="2" t="s">
        <v>1554</v>
      </c>
    </row>
    <row r="511" spans="1:8" x14ac:dyDescent="0.25">
      <c r="A511" s="2"/>
      <c r="B511" s="2"/>
      <c r="C511" s="2"/>
      <c r="D511" s="2"/>
      <c r="E511" s="2"/>
      <c r="F511" s="2"/>
      <c r="G511" s="2" t="s">
        <v>1554</v>
      </c>
      <c r="H511" s="2" t="s">
        <v>1554</v>
      </c>
    </row>
    <row r="512" spans="1:8" x14ac:dyDescent="0.25">
      <c r="A512" s="2"/>
      <c r="B512" s="2"/>
      <c r="C512" s="2"/>
      <c r="D512" s="2"/>
      <c r="E512" s="2"/>
      <c r="F512" s="2"/>
      <c r="G512" s="2" t="s">
        <v>1554</v>
      </c>
      <c r="H512" s="2" t="s">
        <v>1554</v>
      </c>
    </row>
    <row r="513" spans="1:8" x14ac:dyDescent="0.25">
      <c r="A513" s="2"/>
      <c r="B513" s="2"/>
      <c r="C513" s="2"/>
      <c r="D513" s="2"/>
      <c r="E513" s="2"/>
      <c r="F513" s="2"/>
      <c r="G513" s="2" t="s">
        <v>1554</v>
      </c>
      <c r="H513" s="2" t="s">
        <v>1554</v>
      </c>
    </row>
    <row r="514" spans="1:8" x14ac:dyDescent="0.25">
      <c r="A514" s="2"/>
      <c r="B514" s="2"/>
      <c r="C514" s="2"/>
      <c r="D514" s="2"/>
      <c r="E514" s="2"/>
      <c r="F514" s="2"/>
      <c r="G514" s="2" t="s">
        <v>1554</v>
      </c>
      <c r="H514" s="2" t="s">
        <v>1554</v>
      </c>
    </row>
    <row r="515" spans="1:8" x14ac:dyDescent="0.25">
      <c r="A515" s="2"/>
      <c r="B515" s="2"/>
      <c r="C515" s="2"/>
      <c r="D515" s="2"/>
      <c r="E515" s="2"/>
      <c r="F515" s="2"/>
      <c r="G515" s="2" t="s">
        <v>1554</v>
      </c>
      <c r="H515" s="2" t="s">
        <v>1554</v>
      </c>
    </row>
    <row r="516" spans="1:8" x14ac:dyDescent="0.25">
      <c r="A516" s="2"/>
      <c r="B516" s="2"/>
      <c r="C516" s="2"/>
      <c r="D516" s="2"/>
      <c r="E516" s="2"/>
      <c r="F516" s="2"/>
      <c r="G516" s="2" t="s">
        <v>1554</v>
      </c>
      <c r="H516" s="2" t="s">
        <v>1554</v>
      </c>
    </row>
    <row r="517" spans="1:8" x14ac:dyDescent="0.25">
      <c r="A517" s="2"/>
      <c r="B517" s="2"/>
      <c r="C517" s="2"/>
      <c r="D517" s="2"/>
      <c r="E517" s="2"/>
      <c r="F517" s="2"/>
      <c r="G517" s="2" t="s">
        <v>1554</v>
      </c>
      <c r="H517" s="2" t="s">
        <v>1554</v>
      </c>
    </row>
    <row r="518" spans="1:8" x14ac:dyDescent="0.25">
      <c r="A518" s="2"/>
      <c r="B518" s="2"/>
      <c r="C518" s="2"/>
      <c r="D518" s="2"/>
      <c r="E518" s="2"/>
      <c r="F518" s="2"/>
      <c r="G518" s="2" t="s">
        <v>1554</v>
      </c>
      <c r="H518" s="2" t="s">
        <v>1554</v>
      </c>
    </row>
    <row r="519" spans="1:8" x14ac:dyDescent="0.25">
      <c r="A519" s="2"/>
      <c r="B519" s="2"/>
      <c r="C519" s="2"/>
      <c r="D519" s="2"/>
      <c r="E519" s="2"/>
      <c r="F519" s="2"/>
      <c r="G519" s="2" t="s">
        <v>1554</v>
      </c>
      <c r="H519" s="2" t="s">
        <v>1554</v>
      </c>
    </row>
    <row r="520" spans="1:8" x14ac:dyDescent="0.25">
      <c r="A520" s="2"/>
      <c r="B520" s="2"/>
      <c r="C520" s="2"/>
      <c r="D520" s="2"/>
      <c r="E520" s="2"/>
      <c r="F520" s="2"/>
      <c r="G520" s="2" t="s">
        <v>1554</v>
      </c>
      <c r="H520" s="2" t="s">
        <v>1554</v>
      </c>
    </row>
    <row r="521" spans="1:8" x14ac:dyDescent="0.25">
      <c r="A521" s="2"/>
      <c r="B521" s="2"/>
      <c r="C521" s="2"/>
      <c r="D521" s="2"/>
      <c r="E521" s="2"/>
      <c r="F521" s="2"/>
      <c r="G521" s="2" t="s">
        <v>1554</v>
      </c>
      <c r="H521" s="2" t="s">
        <v>1554</v>
      </c>
    </row>
    <row r="522" spans="1:8" x14ac:dyDescent="0.25">
      <c r="A522" s="2"/>
      <c r="B522" s="2"/>
      <c r="C522" s="2"/>
      <c r="D522" s="2"/>
      <c r="E522" s="2"/>
      <c r="F522" s="2"/>
      <c r="G522" s="2" t="s">
        <v>1554</v>
      </c>
      <c r="H522" s="2" t="s">
        <v>1554</v>
      </c>
    </row>
    <row r="523" spans="1:8" x14ac:dyDescent="0.25">
      <c r="A523" s="2"/>
      <c r="B523" s="2"/>
      <c r="C523" s="2"/>
      <c r="D523" s="2"/>
      <c r="E523" s="2"/>
      <c r="F523" s="2"/>
      <c r="G523" s="2" t="s">
        <v>1554</v>
      </c>
      <c r="H523" s="2" t="s">
        <v>1554</v>
      </c>
    </row>
    <row r="524" spans="1:8" x14ac:dyDescent="0.25">
      <c r="A524" s="2"/>
      <c r="B524" s="2"/>
      <c r="C524" s="2"/>
      <c r="D524" s="2"/>
      <c r="E524" s="2"/>
      <c r="F524" s="2"/>
      <c r="G524" s="2" t="s">
        <v>1554</v>
      </c>
      <c r="H524" s="2" t="s">
        <v>1554</v>
      </c>
    </row>
    <row r="525" spans="1:8" x14ac:dyDescent="0.25">
      <c r="A525" s="2"/>
      <c r="B525" s="2"/>
      <c r="C525" s="2"/>
      <c r="D525" s="2"/>
      <c r="E525" s="2"/>
      <c r="F525" s="2"/>
      <c r="G525" s="2" t="s">
        <v>1554</v>
      </c>
      <c r="H525" s="2" t="s">
        <v>1554</v>
      </c>
    </row>
    <row r="526" spans="1:8" x14ac:dyDescent="0.25">
      <c r="A526" s="2"/>
      <c r="B526" s="2"/>
      <c r="C526" s="2"/>
      <c r="D526" s="2"/>
      <c r="E526" s="2"/>
      <c r="F526" s="2"/>
      <c r="G526" s="2" t="s">
        <v>1554</v>
      </c>
      <c r="H526" s="2" t="s">
        <v>1554</v>
      </c>
    </row>
    <row r="527" spans="1:8" x14ac:dyDescent="0.25">
      <c r="A527" s="2"/>
      <c r="B527" s="2"/>
      <c r="C527" s="2"/>
      <c r="D527" s="2"/>
      <c r="E527" s="2"/>
      <c r="F527" s="2"/>
      <c r="G527" s="2" t="s">
        <v>1554</v>
      </c>
      <c r="H527" s="2" t="s">
        <v>1554</v>
      </c>
    </row>
    <row r="528" spans="1:8" x14ac:dyDescent="0.25">
      <c r="A528" s="2"/>
      <c r="B528" s="2"/>
      <c r="C528" s="2"/>
      <c r="D528" s="2"/>
      <c r="E528" s="2"/>
      <c r="F528" s="2"/>
      <c r="G528" s="2" t="s">
        <v>1554</v>
      </c>
      <c r="H528" s="2" t="s">
        <v>1554</v>
      </c>
    </row>
    <row r="529" spans="1:8" x14ac:dyDescent="0.25">
      <c r="A529" s="2"/>
      <c r="B529" s="2"/>
      <c r="C529" s="2"/>
      <c r="D529" s="2"/>
      <c r="E529" s="2"/>
      <c r="F529" s="2"/>
      <c r="G529" s="2" t="s">
        <v>1554</v>
      </c>
      <c r="H529" s="2" t="s">
        <v>1554</v>
      </c>
    </row>
    <row r="530" spans="1:8" x14ac:dyDescent="0.25">
      <c r="A530" s="2"/>
      <c r="B530" s="2"/>
      <c r="C530" s="2"/>
      <c r="D530" s="2"/>
      <c r="E530" s="2"/>
      <c r="F530" s="2"/>
      <c r="G530" s="2" t="s">
        <v>1554</v>
      </c>
      <c r="H530" s="2" t="s">
        <v>1554</v>
      </c>
    </row>
    <row r="531" spans="1:8" x14ac:dyDescent="0.25">
      <c r="A531" s="2"/>
      <c r="B531" s="2"/>
      <c r="C531" s="2"/>
      <c r="D531" s="2"/>
      <c r="E531" s="2"/>
      <c r="F531" s="2"/>
      <c r="G531" s="2" t="s">
        <v>1554</v>
      </c>
      <c r="H531" s="2" t="s">
        <v>1554</v>
      </c>
    </row>
    <row r="532" spans="1:8" x14ac:dyDescent="0.25">
      <c r="A532" s="2"/>
      <c r="B532" s="2"/>
      <c r="C532" s="2"/>
      <c r="D532" s="2"/>
      <c r="E532" s="2"/>
      <c r="F532" s="2"/>
      <c r="G532" s="2" t="s">
        <v>1554</v>
      </c>
      <c r="H532" s="2" t="s">
        <v>1554</v>
      </c>
    </row>
    <row r="533" spans="1:8" x14ac:dyDescent="0.25">
      <c r="A533" s="2"/>
      <c r="B533" s="2"/>
      <c r="C533" s="2"/>
      <c r="D533" s="2"/>
      <c r="E533" s="2"/>
      <c r="F533" s="2"/>
      <c r="G533" s="2" t="s">
        <v>1554</v>
      </c>
      <c r="H533" s="2" t="s">
        <v>1554</v>
      </c>
    </row>
    <row r="534" spans="1:8" x14ac:dyDescent="0.25">
      <c r="A534" s="2"/>
      <c r="B534" s="2"/>
      <c r="C534" s="2"/>
      <c r="D534" s="2"/>
      <c r="E534" s="2"/>
      <c r="F534" s="2"/>
      <c r="G534" s="2" t="s">
        <v>1554</v>
      </c>
      <c r="H534" s="2" t="s">
        <v>1554</v>
      </c>
    </row>
    <row r="535" spans="1:8" x14ac:dyDescent="0.25">
      <c r="A535" s="2"/>
      <c r="B535" s="2"/>
      <c r="C535" s="2"/>
      <c r="D535" s="2"/>
      <c r="E535" s="2"/>
      <c r="F535" s="2"/>
      <c r="G535" s="2" t="s">
        <v>1554</v>
      </c>
      <c r="H535" s="2" t="s">
        <v>1554</v>
      </c>
    </row>
    <row r="536" spans="1:8" x14ac:dyDescent="0.25">
      <c r="A536" s="2"/>
      <c r="B536" s="2"/>
      <c r="C536" s="2"/>
      <c r="D536" s="2"/>
      <c r="E536" s="2"/>
      <c r="F536" s="2"/>
      <c r="G536" s="2" t="s">
        <v>1554</v>
      </c>
      <c r="H536" s="2" t="s">
        <v>1554</v>
      </c>
    </row>
    <row r="537" spans="1:8" x14ac:dyDescent="0.25">
      <c r="A537" s="2"/>
      <c r="B537" s="2"/>
      <c r="C537" s="2"/>
      <c r="D537" s="2"/>
      <c r="E537" s="2"/>
      <c r="F537" s="2"/>
      <c r="G537" s="2" t="s">
        <v>1554</v>
      </c>
      <c r="H537" s="2" t="s">
        <v>1554</v>
      </c>
    </row>
    <row r="538" spans="1:8" x14ac:dyDescent="0.25">
      <c r="A538" s="2"/>
      <c r="B538" s="2"/>
      <c r="C538" s="2"/>
      <c r="D538" s="2"/>
      <c r="E538" s="2"/>
      <c r="F538" s="2"/>
      <c r="G538" s="2" t="s">
        <v>1554</v>
      </c>
      <c r="H538" s="2" t="s">
        <v>1554</v>
      </c>
    </row>
    <row r="539" spans="1:8" x14ac:dyDescent="0.25">
      <c r="A539" s="2"/>
      <c r="B539" s="2"/>
      <c r="C539" s="2"/>
      <c r="D539" s="2"/>
      <c r="E539" s="2"/>
      <c r="F539" s="2"/>
      <c r="G539" s="2" t="s">
        <v>1554</v>
      </c>
      <c r="H539" s="2" t="s">
        <v>1554</v>
      </c>
    </row>
    <row r="540" spans="1:8" x14ac:dyDescent="0.25">
      <c r="A540" s="2"/>
      <c r="B540" s="2"/>
      <c r="C540" s="2"/>
      <c r="D540" s="2"/>
      <c r="E540" s="2"/>
      <c r="F540" s="2"/>
      <c r="G540" s="2" t="s">
        <v>1554</v>
      </c>
      <c r="H540" s="2" t="s">
        <v>1554</v>
      </c>
    </row>
    <row r="541" spans="1:8" x14ac:dyDescent="0.25">
      <c r="A541" s="2"/>
      <c r="B541" s="2"/>
      <c r="C541" s="2"/>
      <c r="D541" s="2"/>
      <c r="E541" s="2"/>
      <c r="F541" s="2"/>
      <c r="G541" s="2" t="s">
        <v>1554</v>
      </c>
      <c r="H541" s="2" t="s">
        <v>1554</v>
      </c>
    </row>
    <row r="542" spans="1:8" x14ac:dyDescent="0.25">
      <c r="A542" s="2"/>
      <c r="B542" s="2"/>
      <c r="C542" s="2"/>
      <c r="D542" s="2"/>
      <c r="E542" s="2"/>
      <c r="F542" s="2"/>
      <c r="G542" s="2" t="s">
        <v>1554</v>
      </c>
      <c r="H542" s="2" t="s">
        <v>1554</v>
      </c>
    </row>
    <row r="543" spans="1:8" x14ac:dyDescent="0.25">
      <c r="A543" s="2"/>
      <c r="B543" s="2"/>
      <c r="C543" s="2"/>
      <c r="D543" s="2"/>
      <c r="E543" s="2"/>
      <c r="F543" s="2"/>
      <c r="G543" s="2" t="s">
        <v>1554</v>
      </c>
      <c r="H543" s="2" t="s">
        <v>1554</v>
      </c>
    </row>
    <row r="544" spans="1:8" x14ac:dyDescent="0.25">
      <c r="A544" s="2"/>
      <c r="B544" s="2"/>
      <c r="C544" s="2"/>
      <c r="D544" s="2"/>
      <c r="E544" s="2"/>
      <c r="F544" s="2"/>
      <c r="G544" s="2" t="s">
        <v>1554</v>
      </c>
      <c r="H544" s="2" t="s">
        <v>1554</v>
      </c>
    </row>
    <row r="545" spans="1:8" x14ac:dyDescent="0.25">
      <c r="A545" s="2"/>
      <c r="B545" s="2"/>
      <c r="C545" s="2"/>
      <c r="D545" s="2"/>
      <c r="E545" s="2"/>
      <c r="F545" s="2"/>
      <c r="G545" s="2" t="s">
        <v>1554</v>
      </c>
      <c r="H545" s="2" t="s">
        <v>1554</v>
      </c>
    </row>
    <row r="546" spans="1:8" x14ac:dyDescent="0.25">
      <c r="A546" s="2"/>
      <c r="B546" s="2"/>
      <c r="C546" s="2"/>
      <c r="D546" s="2"/>
      <c r="E546" s="2"/>
      <c r="F546" s="2"/>
      <c r="G546" s="2" t="s">
        <v>1554</v>
      </c>
      <c r="H546" s="2" t="s">
        <v>1554</v>
      </c>
    </row>
    <row r="547" spans="1:8" x14ac:dyDescent="0.25">
      <c r="A547" s="2"/>
      <c r="B547" s="2"/>
      <c r="C547" s="2"/>
      <c r="D547" s="2"/>
      <c r="E547" s="2"/>
      <c r="F547" s="2"/>
      <c r="G547" s="2" t="s">
        <v>1554</v>
      </c>
      <c r="H547" s="2" t="s">
        <v>1554</v>
      </c>
    </row>
    <row r="548" spans="1:8" x14ac:dyDescent="0.25">
      <c r="A548" s="2"/>
      <c r="B548" s="2"/>
      <c r="C548" s="2"/>
      <c r="D548" s="2"/>
      <c r="E548" s="2"/>
      <c r="F548" s="2"/>
      <c r="G548" s="2" t="s">
        <v>1554</v>
      </c>
      <c r="H548" s="2" t="s">
        <v>1554</v>
      </c>
    </row>
    <row r="549" spans="1:8" x14ac:dyDescent="0.25">
      <c r="A549" s="2"/>
      <c r="B549" s="2"/>
      <c r="C549" s="2"/>
      <c r="D549" s="2"/>
      <c r="E549" s="2"/>
      <c r="F549" s="2"/>
      <c r="G549" s="2" t="s">
        <v>1554</v>
      </c>
      <c r="H549" s="2" t="s">
        <v>1554</v>
      </c>
    </row>
    <row r="550" spans="1:8" x14ac:dyDescent="0.25">
      <c r="A550" s="2"/>
      <c r="B550" s="2"/>
      <c r="C550" s="2"/>
      <c r="D550" s="2"/>
      <c r="E550" s="2"/>
      <c r="F550" s="2"/>
      <c r="G550" s="2" t="s">
        <v>1554</v>
      </c>
      <c r="H550" s="2" t="s">
        <v>1554</v>
      </c>
    </row>
    <row r="551" spans="1:8" x14ac:dyDescent="0.25">
      <c r="A551" s="2"/>
      <c r="B551" s="2"/>
      <c r="C551" s="2"/>
      <c r="D551" s="2"/>
      <c r="E551" s="2"/>
      <c r="F551" s="2"/>
      <c r="G551" s="2" t="s">
        <v>1554</v>
      </c>
      <c r="H551" s="2" t="s">
        <v>1554</v>
      </c>
    </row>
    <row r="552" spans="1:8" x14ac:dyDescent="0.25">
      <c r="A552" s="2"/>
      <c r="B552" s="2"/>
      <c r="C552" s="2"/>
      <c r="D552" s="2"/>
      <c r="E552" s="2"/>
      <c r="F552" s="2"/>
      <c r="G552" s="2" t="s">
        <v>1554</v>
      </c>
      <c r="H552" s="2" t="s">
        <v>1554</v>
      </c>
    </row>
    <row r="553" spans="1:8" x14ac:dyDescent="0.25">
      <c r="A553" s="2"/>
      <c r="B553" s="2"/>
      <c r="C553" s="2"/>
      <c r="D553" s="2"/>
      <c r="E553" s="2"/>
      <c r="F553" s="2"/>
      <c r="G553" s="2" t="s">
        <v>1554</v>
      </c>
      <c r="H553" s="2" t="s">
        <v>1554</v>
      </c>
    </row>
    <row r="554" spans="1:8" x14ac:dyDescent="0.25">
      <c r="A554" s="2"/>
      <c r="B554" s="2"/>
      <c r="C554" s="2"/>
      <c r="D554" s="2"/>
      <c r="E554" s="2"/>
      <c r="F554" s="2"/>
      <c r="G554" s="2" t="s">
        <v>1554</v>
      </c>
      <c r="H554" s="2" t="s">
        <v>1554</v>
      </c>
    </row>
    <row r="555" spans="1:8" x14ac:dyDescent="0.25">
      <c r="A555" s="2"/>
      <c r="B555" s="2"/>
      <c r="C555" s="2"/>
      <c r="D555" s="2"/>
      <c r="E555" s="2"/>
      <c r="F555" s="2"/>
      <c r="G555" s="2" t="s">
        <v>1554</v>
      </c>
      <c r="H555" s="2" t="s">
        <v>1554</v>
      </c>
    </row>
    <row r="556" spans="1:8" x14ac:dyDescent="0.25">
      <c r="A556" s="2"/>
      <c r="B556" s="2"/>
      <c r="C556" s="2"/>
      <c r="D556" s="2"/>
      <c r="E556" s="2"/>
      <c r="F556" s="2"/>
      <c r="G556" s="2" t="s">
        <v>1554</v>
      </c>
      <c r="H556" s="2" t="s">
        <v>1554</v>
      </c>
    </row>
    <row r="557" spans="1:8" x14ac:dyDescent="0.25">
      <c r="A557" s="2"/>
      <c r="B557" s="2"/>
      <c r="C557" s="2"/>
      <c r="D557" s="2"/>
      <c r="E557" s="2"/>
      <c r="F557" s="2"/>
      <c r="G557" s="2" t="s">
        <v>1554</v>
      </c>
      <c r="H557" s="2" t="s">
        <v>1554</v>
      </c>
    </row>
    <row r="558" spans="1:8" x14ac:dyDescent="0.25">
      <c r="A558" s="2"/>
      <c r="B558" s="2"/>
      <c r="C558" s="2"/>
      <c r="D558" s="2"/>
      <c r="E558" s="2"/>
      <c r="F558" s="2"/>
      <c r="G558" s="2" t="s">
        <v>1554</v>
      </c>
      <c r="H558" s="2" t="s">
        <v>1554</v>
      </c>
    </row>
    <row r="559" spans="1:8" x14ac:dyDescent="0.25">
      <c r="A559" s="2"/>
      <c r="B559" s="2"/>
      <c r="C559" s="2"/>
      <c r="D559" s="2"/>
      <c r="E559" s="2"/>
      <c r="F559" s="2"/>
      <c r="G559" s="2" t="s">
        <v>1554</v>
      </c>
      <c r="H559" s="2" t="s">
        <v>1554</v>
      </c>
    </row>
    <row r="560" spans="1:8" x14ac:dyDescent="0.25">
      <c r="A560" s="2"/>
      <c r="B560" s="2"/>
      <c r="C560" s="2"/>
      <c r="D560" s="2"/>
      <c r="E560" s="2"/>
      <c r="F560" s="2"/>
      <c r="G560" s="2" t="s">
        <v>1554</v>
      </c>
      <c r="H560" s="2" t="s">
        <v>1554</v>
      </c>
    </row>
    <row r="561" spans="1:8" x14ac:dyDescent="0.25">
      <c r="A561" s="2"/>
      <c r="B561" s="2"/>
      <c r="C561" s="2"/>
      <c r="D561" s="2"/>
      <c r="E561" s="2"/>
      <c r="F561" s="2"/>
      <c r="G561" s="2" t="s">
        <v>1554</v>
      </c>
      <c r="H561" s="2" t="s">
        <v>1554</v>
      </c>
    </row>
    <row r="562" spans="1:8" x14ac:dyDescent="0.25">
      <c r="A562" s="2"/>
      <c r="B562" s="2"/>
      <c r="C562" s="2"/>
      <c r="D562" s="2"/>
      <c r="E562" s="2"/>
      <c r="F562" s="2"/>
      <c r="G562" s="2" t="s">
        <v>1554</v>
      </c>
      <c r="H562" s="2" t="s">
        <v>1554</v>
      </c>
    </row>
    <row r="563" spans="1:8" x14ac:dyDescent="0.25">
      <c r="A563" s="2"/>
      <c r="B563" s="2"/>
      <c r="C563" s="2"/>
      <c r="D563" s="2"/>
      <c r="E563" s="2"/>
      <c r="F563" s="2"/>
      <c r="G563" s="2" t="s">
        <v>1554</v>
      </c>
      <c r="H563" s="2" t="s">
        <v>1554</v>
      </c>
    </row>
    <row r="564" spans="1:8" x14ac:dyDescent="0.25">
      <c r="A564" s="2"/>
      <c r="B564" s="2"/>
      <c r="C564" s="2"/>
      <c r="D564" s="2"/>
      <c r="E564" s="2"/>
      <c r="F564" s="2"/>
      <c r="G564" s="2" t="s">
        <v>1554</v>
      </c>
      <c r="H564" s="2" t="s">
        <v>1554</v>
      </c>
    </row>
    <row r="565" spans="1:8" x14ac:dyDescent="0.25">
      <c r="A565" s="2"/>
      <c r="B565" s="2"/>
      <c r="C565" s="2"/>
      <c r="D565" s="2"/>
      <c r="E565" s="2"/>
      <c r="F565" s="2"/>
      <c r="G565" s="2" t="s">
        <v>1554</v>
      </c>
      <c r="H565" s="2" t="s">
        <v>1554</v>
      </c>
    </row>
    <row r="566" spans="1:8" x14ac:dyDescent="0.25">
      <c r="A566" s="2"/>
      <c r="B566" s="2"/>
      <c r="C566" s="2"/>
      <c r="D566" s="2"/>
      <c r="E566" s="2"/>
      <c r="F566" s="2"/>
      <c r="G566" s="2" t="s">
        <v>1554</v>
      </c>
      <c r="H566" s="2" t="s">
        <v>1554</v>
      </c>
    </row>
    <row r="567" spans="1:8" x14ac:dyDescent="0.25">
      <c r="A567" s="2"/>
      <c r="B567" s="2"/>
      <c r="C567" s="2"/>
      <c r="D567" s="2"/>
      <c r="E567" s="2"/>
      <c r="F567" s="2"/>
      <c r="G567" s="2" t="s">
        <v>1554</v>
      </c>
      <c r="H567" s="2" t="s">
        <v>1554</v>
      </c>
    </row>
    <row r="568" spans="1:8" x14ac:dyDescent="0.25">
      <c r="A568" s="2"/>
      <c r="B568" s="2"/>
      <c r="C568" s="2"/>
      <c r="D568" s="2"/>
      <c r="E568" s="2"/>
      <c r="F568" s="2"/>
      <c r="G568" s="2" t="s">
        <v>1554</v>
      </c>
      <c r="H568" s="2" t="s">
        <v>1554</v>
      </c>
    </row>
    <row r="569" spans="1:8" x14ac:dyDescent="0.25">
      <c r="A569" s="2"/>
      <c r="B569" s="2"/>
      <c r="C569" s="2"/>
      <c r="D569" s="2"/>
      <c r="E569" s="2"/>
      <c r="F569" s="2"/>
      <c r="G569" s="2" t="s">
        <v>1554</v>
      </c>
      <c r="H569" s="2" t="s">
        <v>1554</v>
      </c>
    </row>
    <row r="570" spans="1:8" x14ac:dyDescent="0.25">
      <c r="A570" s="2"/>
      <c r="B570" s="2"/>
      <c r="C570" s="2"/>
      <c r="D570" s="2"/>
      <c r="E570" s="2"/>
      <c r="F570" s="2"/>
      <c r="G570" s="2" t="s">
        <v>1554</v>
      </c>
      <c r="H570" s="2" t="s">
        <v>1554</v>
      </c>
    </row>
    <row r="571" spans="1:8" x14ac:dyDescent="0.25">
      <c r="A571" s="2"/>
      <c r="B571" s="2"/>
      <c r="C571" s="2"/>
      <c r="D571" s="2"/>
      <c r="E571" s="2"/>
      <c r="F571" s="2"/>
      <c r="G571" s="2" t="s">
        <v>1554</v>
      </c>
      <c r="H571" s="2" t="s">
        <v>1554</v>
      </c>
    </row>
    <row r="572" spans="1:8" x14ac:dyDescent="0.25">
      <c r="A572" s="2"/>
      <c r="B572" s="2"/>
      <c r="C572" s="2"/>
      <c r="D572" s="2"/>
      <c r="E572" s="2"/>
      <c r="F572" s="2"/>
      <c r="G572" s="2" t="s">
        <v>1554</v>
      </c>
      <c r="H572" s="2" t="s">
        <v>1554</v>
      </c>
    </row>
    <row r="573" spans="1:8" x14ac:dyDescent="0.25">
      <c r="A573" s="2"/>
      <c r="B573" s="2"/>
      <c r="C573" s="2"/>
      <c r="D573" s="2"/>
      <c r="E573" s="2"/>
      <c r="F573" s="2"/>
      <c r="G573" s="2" t="s">
        <v>1554</v>
      </c>
      <c r="H573" s="2" t="s">
        <v>1554</v>
      </c>
    </row>
    <row r="574" spans="1:8" x14ac:dyDescent="0.25">
      <c r="A574" s="2"/>
      <c r="B574" s="2"/>
      <c r="C574" s="2"/>
      <c r="D574" s="2"/>
      <c r="E574" s="2"/>
      <c r="F574" s="2"/>
      <c r="G574" s="2" t="s">
        <v>1554</v>
      </c>
      <c r="H574" s="2" t="s">
        <v>1554</v>
      </c>
    </row>
    <row r="575" spans="1:8" x14ac:dyDescent="0.25">
      <c r="A575" s="2"/>
      <c r="B575" s="2"/>
      <c r="C575" s="2"/>
      <c r="D575" s="2"/>
      <c r="E575" s="2"/>
      <c r="F575" s="2"/>
      <c r="G575" s="2" t="s">
        <v>1554</v>
      </c>
      <c r="H575" s="2" t="s">
        <v>1554</v>
      </c>
    </row>
    <row r="576" spans="1:8" x14ac:dyDescent="0.25">
      <c r="A576" s="2"/>
      <c r="B576" s="2"/>
      <c r="C576" s="2"/>
      <c r="D576" s="2"/>
      <c r="E576" s="2"/>
      <c r="F576" s="2"/>
      <c r="G576" s="2" t="s">
        <v>1554</v>
      </c>
      <c r="H576" s="2" t="s">
        <v>1554</v>
      </c>
    </row>
    <row r="577" spans="1:8" x14ac:dyDescent="0.25">
      <c r="A577" s="2"/>
      <c r="B577" s="2"/>
      <c r="C577" s="2"/>
      <c r="D577" s="2"/>
      <c r="E577" s="2"/>
      <c r="F577" s="2"/>
      <c r="G577" s="2" t="s">
        <v>1554</v>
      </c>
      <c r="H577" s="2" t="s">
        <v>1554</v>
      </c>
    </row>
    <row r="578" spans="1:8" x14ac:dyDescent="0.25">
      <c r="A578" s="2"/>
      <c r="B578" s="2"/>
      <c r="C578" s="2"/>
      <c r="D578" s="2"/>
      <c r="E578" s="2"/>
      <c r="F578" s="2"/>
      <c r="G578" s="2" t="s">
        <v>1554</v>
      </c>
      <c r="H578" s="2" t="s">
        <v>1554</v>
      </c>
    </row>
    <row r="579" spans="1:8" x14ac:dyDescent="0.25">
      <c r="A579" s="2"/>
      <c r="B579" s="2"/>
      <c r="C579" s="2"/>
      <c r="D579" s="2"/>
      <c r="E579" s="2"/>
      <c r="F579" s="2"/>
      <c r="G579" s="2" t="s">
        <v>1554</v>
      </c>
      <c r="H579" s="2" t="s">
        <v>1554</v>
      </c>
    </row>
    <row r="580" spans="1:8" x14ac:dyDescent="0.25">
      <c r="A580" s="2"/>
      <c r="B580" s="2"/>
      <c r="C580" s="2"/>
      <c r="D580" s="2"/>
      <c r="E580" s="2"/>
      <c r="F580" s="2"/>
      <c r="G580" s="2" t="s">
        <v>1554</v>
      </c>
      <c r="H580" s="2" t="s">
        <v>1554</v>
      </c>
    </row>
    <row r="581" spans="1:8" x14ac:dyDescent="0.25">
      <c r="A581" s="2"/>
      <c r="B581" s="2"/>
      <c r="C581" s="2"/>
      <c r="D581" s="2"/>
      <c r="E581" s="2"/>
      <c r="F581" s="2"/>
      <c r="G581" s="2" t="s">
        <v>1554</v>
      </c>
      <c r="H581" s="2" t="s">
        <v>1554</v>
      </c>
    </row>
    <row r="582" spans="1:8" x14ac:dyDescent="0.25">
      <c r="A582" s="2"/>
      <c r="B582" s="2"/>
      <c r="C582" s="2"/>
      <c r="D582" s="2"/>
      <c r="E582" s="2"/>
      <c r="F582" s="2"/>
      <c r="G582" s="2" t="s">
        <v>1554</v>
      </c>
      <c r="H582" s="2" t="s">
        <v>1554</v>
      </c>
    </row>
    <row r="583" spans="1:8" x14ac:dyDescent="0.25">
      <c r="A583" s="2"/>
      <c r="B583" s="2"/>
      <c r="C583" s="2"/>
      <c r="D583" s="2"/>
      <c r="E583" s="2"/>
      <c r="F583" s="2"/>
      <c r="G583" s="2" t="s">
        <v>1554</v>
      </c>
      <c r="H583" s="2" t="s">
        <v>1554</v>
      </c>
    </row>
    <row r="584" spans="1:8" x14ac:dyDescent="0.25">
      <c r="A584" s="2"/>
      <c r="B584" s="2"/>
      <c r="C584" s="2"/>
      <c r="D584" s="2"/>
      <c r="E584" s="2"/>
      <c r="F584" s="2"/>
      <c r="G584" s="2" t="s">
        <v>1554</v>
      </c>
      <c r="H584" s="2" t="s">
        <v>1554</v>
      </c>
    </row>
    <row r="585" spans="1:8" x14ac:dyDescent="0.25">
      <c r="A585" s="2"/>
      <c r="B585" s="2"/>
      <c r="C585" s="2"/>
      <c r="D585" s="2"/>
      <c r="E585" s="2"/>
      <c r="F585" s="2"/>
      <c r="G585" s="2" t="s">
        <v>1554</v>
      </c>
      <c r="H585" s="2" t="s">
        <v>1554</v>
      </c>
    </row>
    <row r="586" spans="1:8" x14ac:dyDescent="0.25">
      <c r="A586" s="2"/>
      <c r="B586" s="2"/>
      <c r="C586" s="2"/>
      <c r="D586" s="2"/>
      <c r="E586" s="2"/>
      <c r="F586" s="2"/>
      <c r="G586" s="2" t="s">
        <v>1554</v>
      </c>
      <c r="H586" s="2" t="s">
        <v>1554</v>
      </c>
    </row>
    <row r="587" spans="1:8" x14ac:dyDescent="0.25">
      <c r="A587" s="2"/>
      <c r="B587" s="2"/>
      <c r="C587" s="2"/>
      <c r="D587" s="2"/>
      <c r="E587" s="2"/>
      <c r="F587" s="2"/>
      <c r="G587" s="2" t="s">
        <v>1554</v>
      </c>
      <c r="H587" s="2" t="s">
        <v>1554</v>
      </c>
    </row>
    <row r="588" spans="1:8" x14ac:dyDescent="0.25">
      <c r="A588" s="2"/>
      <c r="B588" s="2"/>
      <c r="C588" s="2"/>
      <c r="D588" s="2"/>
      <c r="E588" s="2"/>
      <c r="F588" s="2"/>
      <c r="G588" s="2" t="s">
        <v>1554</v>
      </c>
      <c r="H588" s="2" t="s">
        <v>1554</v>
      </c>
    </row>
    <row r="589" spans="1:8" x14ac:dyDescent="0.25">
      <c r="A589" s="2"/>
      <c r="B589" s="2"/>
      <c r="C589" s="2"/>
      <c r="D589" s="2"/>
      <c r="E589" s="2"/>
      <c r="F589" s="2"/>
      <c r="G589" s="2" t="s">
        <v>1554</v>
      </c>
      <c r="H589" s="2" t="s">
        <v>1554</v>
      </c>
    </row>
    <row r="590" spans="1:8" x14ac:dyDescent="0.25">
      <c r="A590" s="2"/>
      <c r="B590" s="2"/>
      <c r="C590" s="2"/>
      <c r="D590" s="2"/>
      <c r="E590" s="2"/>
      <c r="F590" s="2"/>
      <c r="G590" s="2" t="s">
        <v>1554</v>
      </c>
      <c r="H590" s="2" t="s">
        <v>1554</v>
      </c>
    </row>
    <row r="591" spans="1:8" x14ac:dyDescent="0.25">
      <c r="A591" s="2"/>
      <c r="B591" s="2"/>
      <c r="C591" s="2"/>
      <c r="D591" s="2"/>
      <c r="E591" s="2"/>
      <c r="F591" s="2"/>
      <c r="G591" s="2" t="s">
        <v>1554</v>
      </c>
      <c r="H591" s="2" t="s">
        <v>1554</v>
      </c>
    </row>
    <row r="592" spans="1:8" x14ac:dyDescent="0.25">
      <c r="A592" s="2"/>
      <c r="B592" s="2"/>
      <c r="C592" s="2"/>
      <c r="D592" s="2"/>
      <c r="E592" s="2"/>
      <c r="F592" s="2"/>
      <c r="G592" s="2" t="s">
        <v>1554</v>
      </c>
      <c r="H592" s="2" t="s">
        <v>1554</v>
      </c>
    </row>
    <row r="593" spans="1:8" x14ac:dyDescent="0.25">
      <c r="A593" s="2"/>
      <c r="B593" s="2"/>
      <c r="C593" s="2"/>
      <c r="D593" s="2"/>
      <c r="E593" s="2"/>
      <c r="F593" s="2"/>
      <c r="G593" s="2" t="s">
        <v>1554</v>
      </c>
      <c r="H593" s="2" t="s">
        <v>1554</v>
      </c>
    </row>
    <row r="594" spans="1:8" x14ac:dyDescent="0.25">
      <c r="A594" s="2"/>
      <c r="B594" s="2"/>
      <c r="C594" s="2"/>
      <c r="D594" s="2"/>
      <c r="E594" s="2"/>
      <c r="F594" s="2"/>
      <c r="G594" s="2" t="s">
        <v>1554</v>
      </c>
      <c r="H594" s="2" t="s">
        <v>1554</v>
      </c>
    </row>
    <row r="595" spans="1:8" x14ac:dyDescent="0.25">
      <c r="A595" s="2"/>
      <c r="B595" s="2"/>
      <c r="C595" s="2"/>
      <c r="D595" s="2"/>
      <c r="E595" s="2"/>
      <c r="F595" s="2"/>
      <c r="G595" s="2" t="s">
        <v>1554</v>
      </c>
      <c r="H595" s="2" t="s">
        <v>1554</v>
      </c>
    </row>
    <row r="596" spans="1:8" x14ac:dyDescent="0.25">
      <c r="A596" s="2"/>
      <c r="B596" s="2"/>
      <c r="C596" s="2"/>
      <c r="D596" s="2"/>
      <c r="E596" s="2"/>
      <c r="F596" s="2"/>
      <c r="G596" s="2" t="s">
        <v>1554</v>
      </c>
      <c r="H596" s="2" t="s">
        <v>1554</v>
      </c>
    </row>
    <row r="597" spans="1:8" x14ac:dyDescent="0.25">
      <c r="A597" s="2"/>
      <c r="B597" s="2"/>
      <c r="C597" s="2"/>
      <c r="D597" s="2"/>
      <c r="E597" s="2"/>
      <c r="F597" s="2"/>
      <c r="G597" s="2" t="s">
        <v>1554</v>
      </c>
      <c r="H597" s="2" t="s">
        <v>1554</v>
      </c>
    </row>
    <row r="598" spans="1:8" x14ac:dyDescent="0.25">
      <c r="A598" s="2"/>
      <c r="B598" s="2"/>
      <c r="C598" s="2"/>
      <c r="D598" s="2"/>
      <c r="E598" s="2"/>
      <c r="F598" s="2"/>
      <c r="G598" s="2" t="s">
        <v>1554</v>
      </c>
      <c r="H598" s="2" t="s">
        <v>1554</v>
      </c>
    </row>
    <row r="599" spans="1:8" x14ac:dyDescent="0.25">
      <c r="A599" s="2"/>
      <c r="B599" s="2"/>
      <c r="C599" s="2"/>
      <c r="D599" s="2"/>
      <c r="E599" s="2"/>
      <c r="F599" s="2"/>
      <c r="G599" s="2" t="s">
        <v>1554</v>
      </c>
      <c r="H599" s="2" t="s">
        <v>1554</v>
      </c>
    </row>
    <row r="600" spans="1:8" x14ac:dyDescent="0.25">
      <c r="A600" s="2"/>
      <c r="B600" s="2"/>
      <c r="C600" s="2"/>
      <c r="D600" s="2"/>
      <c r="E600" s="2"/>
      <c r="F600" s="2"/>
      <c r="G600" s="2" t="s">
        <v>1554</v>
      </c>
      <c r="H600" s="2" t="s">
        <v>1554</v>
      </c>
    </row>
    <row r="601" spans="1:8" x14ac:dyDescent="0.25">
      <c r="A601" s="2"/>
      <c r="B601" s="2"/>
      <c r="C601" s="2"/>
      <c r="D601" s="2"/>
      <c r="E601" s="2"/>
      <c r="F601" s="2"/>
      <c r="G601" s="2" t="s">
        <v>1554</v>
      </c>
      <c r="H601" s="2" t="s">
        <v>1554</v>
      </c>
    </row>
    <row r="602" spans="1:8" x14ac:dyDescent="0.25">
      <c r="A602" s="2"/>
      <c r="B602" s="2"/>
      <c r="C602" s="2"/>
      <c r="D602" s="2"/>
      <c r="E602" s="2"/>
      <c r="F602" s="2"/>
      <c r="G602" s="2" t="s">
        <v>1554</v>
      </c>
      <c r="H602" s="2" t="s">
        <v>1554</v>
      </c>
    </row>
    <row r="603" spans="1:8" x14ac:dyDescent="0.25">
      <c r="A603" s="2"/>
      <c r="B603" s="2"/>
      <c r="C603" s="2"/>
      <c r="D603" s="2"/>
      <c r="E603" s="2"/>
      <c r="F603" s="2"/>
      <c r="G603" s="2" t="s">
        <v>1554</v>
      </c>
      <c r="H603" s="2" t="s">
        <v>1554</v>
      </c>
    </row>
    <row r="604" spans="1:8" x14ac:dyDescent="0.25">
      <c r="A604" s="2"/>
      <c r="B604" s="2"/>
      <c r="C604" s="2"/>
      <c r="D604" s="2"/>
      <c r="E604" s="2"/>
      <c r="F604" s="2"/>
      <c r="G604" s="2" t="s">
        <v>1554</v>
      </c>
      <c r="H604" s="2" t="s">
        <v>1554</v>
      </c>
    </row>
    <row r="605" spans="1:8" x14ac:dyDescent="0.25">
      <c r="A605" s="2"/>
      <c r="B605" s="2"/>
      <c r="C605" s="2"/>
      <c r="D605" s="2"/>
      <c r="E605" s="2"/>
      <c r="F605" s="2"/>
      <c r="G605" s="2" t="s">
        <v>1554</v>
      </c>
      <c r="H605" s="2" t="s">
        <v>1554</v>
      </c>
    </row>
    <row r="606" spans="1:8" x14ac:dyDescent="0.25">
      <c r="A606" s="2"/>
      <c r="B606" s="2"/>
      <c r="C606" s="2"/>
      <c r="D606" s="2"/>
      <c r="E606" s="2"/>
      <c r="F606" s="2"/>
      <c r="G606" s="2" t="s">
        <v>1554</v>
      </c>
      <c r="H606" s="2" t="s">
        <v>1554</v>
      </c>
    </row>
    <row r="607" spans="1:8" x14ac:dyDescent="0.25">
      <c r="A607" s="2"/>
      <c r="B607" s="2"/>
      <c r="C607" s="2"/>
      <c r="D607" s="2"/>
      <c r="E607" s="2"/>
      <c r="F607" s="2"/>
      <c r="G607" s="2" t="s">
        <v>1554</v>
      </c>
      <c r="H607" s="2" t="s">
        <v>1554</v>
      </c>
    </row>
    <row r="608" spans="1:8" x14ac:dyDescent="0.25">
      <c r="A608" s="2"/>
      <c r="B608" s="2"/>
      <c r="C608" s="2"/>
      <c r="D608" s="2"/>
      <c r="E608" s="2"/>
      <c r="F608" s="2"/>
      <c r="G608" s="2" t="s">
        <v>1554</v>
      </c>
      <c r="H608" s="2" t="s">
        <v>1554</v>
      </c>
    </row>
    <row r="609" spans="1:8" x14ac:dyDescent="0.25">
      <c r="A609" s="2"/>
      <c r="B609" s="2"/>
      <c r="C609" s="2"/>
      <c r="D609" s="2"/>
      <c r="E609" s="2"/>
      <c r="F609" s="2"/>
      <c r="G609" s="2" t="s">
        <v>1554</v>
      </c>
      <c r="H609" s="2" t="s">
        <v>1554</v>
      </c>
    </row>
    <row r="610" spans="1:8" x14ac:dyDescent="0.25">
      <c r="A610" s="2"/>
      <c r="B610" s="2"/>
      <c r="C610" s="2"/>
      <c r="D610" s="2"/>
      <c r="E610" s="2"/>
      <c r="F610" s="2"/>
      <c r="G610" s="2" t="s">
        <v>1554</v>
      </c>
      <c r="H610" s="2" t="s">
        <v>1554</v>
      </c>
    </row>
    <row r="611" spans="1:8" x14ac:dyDescent="0.25">
      <c r="A611" s="2"/>
      <c r="B611" s="2"/>
      <c r="C611" s="2"/>
      <c r="D611" s="2"/>
      <c r="E611" s="2"/>
      <c r="F611" s="2"/>
      <c r="G611" s="2" t="s">
        <v>1554</v>
      </c>
      <c r="H611" s="2" t="s">
        <v>1554</v>
      </c>
    </row>
    <row r="612" spans="1:8" x14ac:dyDescent="0.25">
      <c r="A612" s="2"/>
      <c r="B612" s="2"/>
      <c r="C612" s="2"/>
      <c r="D612" s="2"/>
      <c r="E612" s="2"/>
      <c r="F612" s="2"/>
      <c r="G612" s="2" t="s">
        <v>1554</v>
      </c>
      <c r="H612" s="2" t="s">
        <v>1554</v>
      </c>
    </row>
    <row r="613" spans="1:8" x14ac:dyDescent="0.25">
      <c r="A613" s="2"/>
      <c r="B613" s="2"/>
      <c r="C613" s="2"/>
      <c r="D613" s="2"/>
      <c r="E613" s="2"/>
      <c r="F613" s="2"/>
      <c r="G613" s="2" t="s">
        <v>1554</v>
      </c>
      <c r="H613" s="2" t="s">
        <v>1554</v>
      </c>
    </row>
    <row r="614" spans="1:8" x14ac:dyDescent="0.25">
      <c r="A614" s="2"/>
      <c r="B614" s="2"/>
      <c r="C614" s="2"/>
      <c r="D614" s="2"/>
      <c r="E614" s="2"/>
      <c r="F614" s="2"/>
      <c r="G614" s="2" t="s">
        <v>1554</v>
      </c>
      <c r="H614" s="2" t="s">
        <v>1554</v>
      </c>
    </row>
    <row r="615" spans="1:8" x14ac:dyDescent="0.25">
      <c r="A615" s="2"/>
      <c r="B615" s="2"/>
      <c r="C615" s="2"/>
      <c r="D615" s="2"/>
      <c r="E615" s="2"/>
      <c r="F615" s="2"/>
      <c r="G615" s="2" t="s">
        <v>1554</v>
      </c>
      <c r="H615" s="2" t="s">
        <v>1554</v>
      </c>
    </row>
    <row r="616" spans="1:8" x14ac:dyDescent="0.25">
      <c r="A616" s="2"/>
      <c r="B616" s="2"/>
      <c r="C616" s="2"/>
      <c r="D616" s="2"/>
      <c r="E616" s="2"/>
      <c r="F616" s="2"/>
      <c r="G616" s="2" t="s">
        <v>1554</v>
      </c>
      <c r="H616" s="2" t="s">
        <v>1554</v>
      </c>
    </row>
    <row r="617" spans="1:8" x14ac:dyDescent="0.25">
      <c r="A617" s="2"/>
      <c r="B617" s="2"/>
      <c r="C617" s="2"/>
      <c r="D617" s="2"/>
      <c r="E617" s="2"/>
      <c r="F617" s="2"/>
      <c r="G617" s="2" t="s">
        <v>1554</v>
      </c>
      <c r="H617" s="2" t="s">
        <v>1554</v>
      </c>
    </row>
    <row r="618" spans="1:8" x14ac:dyDescent="0.25">
      <c r="A618" s="2"/>
      <c r="B618" s="2"/>
      <c r="C618" s="2"/>
      <c r="D618" s="2"/>
      <c r="E618" s="2"/>
      <c r="F618" s="2"/>
      <c r="G618" s="2" t="s">
        <v>1554</v>
      </c>
      <c r="H618" s="2" t="s">
        <v>1554</v>
      </c>
    </row>
    <row r="619" spans="1:8" x14ac:dyDescent="0.25">
      <c r="A619" s="2"/>
      <c r="B619" s="2"/>
      <c r="C619" s="2"/>
      <c r="D619" s="2"/>
      <c r="E619" s="2"/>
      <c r="F619" s="2"/>
      <c r="G619" s="2" t="s">
        <v>1554</v>
      </c>
      <c r="H619" s="2" t="s">
        <v>1554</v>
      </c>
    </row>
    <row r="620" spans="1:8" x14ac:dyDescent="0.25">
      <c r="A620" s="2"/>
      <c r="B620" s="2"/>
      <c r="C620" s="2"/>
      <c r="D620" s="2"/>
      <c r="E620" s="2"/>
      <c r="F620" s="2"/>
      <c r="G620" s="2" t="s">
        <v>1554</v>
      </c>
      <c r="H620" s="2" t="s">
        <v>1554</v>
      </c>
    </row>
    <row r="621" spans="1:8" x14ac:dyDescent="0.25">
      <c r="A621" s="2"/>
      <c r="B621" s="2"/>
      <c r="C621" s="2"/>
      <c r="D621" s="2"/>
      <c r="E621" s="2"/>
      <c r="F621" s="2"/>
      <c r="G621" s="2" t="s">
        <v>1554</v>
      </c>
      <c r="H621" s="2" t="s">
        <v>1554</v>
      </c>
    </row>
    <row r="622" spans="1:8" x14ac:dyDescent="0.25">
      <c r="A622" s="2"/>
      <c r="B622" s="2"/>
      <c r="C622" s="2"/>
      <c r="D622" s="2"/>
      <c r="E622" s="2"/>
      <c r="F622" s="2"/>
      <c r="G622" s="2" t="s">
        <v>1554</v>
      </c>
      <c r="H622" s="2" t="s">
        <v>1554</v>
      </c>
    </row>
    <row r="623" spans="1:8" x14ac:dyDescent="0.25">
      <c r="A623" s="2"/>
      <c r="B623" s="2"/>
      <c r="C623" s="2"/>
      <c r="D623" s="2"/>
      <c r="E623" s="2"/>
      <c r="F623" s="2"/>
      <c r="G623" s="2" t="s">
        <v>1554</v>
      </c>
      <c r="H623" s="2" t="s">
        <v>1554</v>
      </c>
    </row>
    <row r="624" spans="1:8" x14ac:dyDescent="0.25">
      <c r="A624" s="2"/>
      <c r="B624" s="2"/>
      <c r="C624" s="2"/>
      <c r="D624" s="2"/>
      <c r="E624" s="2"/>
      <c r="F624" s="2"/>
      <c r="G624" s="2" t="s">
        <v>1554</v>
      </c>
      <c r="H624" s="2" t="s">
        <v>1554</v>
      </c>
    </row>
    <row r="625" spans="1:8" x14ac:dyDescent="0.25">
      <c r="A625" s="2"/>
      <c r="B625" s="2"/>
      <c r="C625" s="2"/>
      <c r="D625" s="2"/>
      <c r="E625" s="2"/>
      <c r="F625" s="2"/>
      <c r="G625" s="2" t="s">
        <v>1554</v>
      </c>
      <c r="H625" s="2" t="s">
        <v>1554</v>
      </c>
    </row>
    <row r="626" spans="1:8" x14ac:dyDescent="0.25">
      <c r="A626" s="2"/>
      <c r="B626" s="2"/>
      <c r="C626" s="2"/>
      <c r="D626" s="2"/>
      <c r="E626" s="2"/>
      <c r="F626" s="2"/>
      <c r="G626" s="2" t="s">
        <v>1554</v>
      </c>
      <c r="H626" s="2" t="s">
        <v>1554</v>
      </c>
    </row>
    <row r="627" spans="1:8" x14ac:dyDescent="0.25">
      <c r="A627" s="2"/>
      <c r="B627" s="2"/>
      <c r="C627" s="2"/>
      <c r="D627" s="2"/>
      <c r="E627" s="2"/>
      <c r="F627" s="2"/>
      <c r="G627" s="2" t="s">
        <v>1554</v>
      </c>
      <c r="H627" s="2" t="s">
        <v>1554</v>
      </c>
    </row>
    <row r="628" spans="1:8" x14ac:dyDescent="0.25">
      <c r="A628" s="2"/>
      <c r="B628" s="2"/>
      <c r="C628" s="2"/>
      <c r="D628" s="2"/>
      <c r="E628" s="2"/>
      <c r="F628" s="2"/>
      <c r="G628" s="2" t="s">
        <v>1554</v>
      </c>
      <c r="H628" s="2" t="s">
        <v>1554</v>
      </c>
    </row>
    <row r="629" spans="1:8" x14ac:dyDescent="0.25">
      <c r="A629" s="2"/>
      <c r="B629" s="2"/>
      <c r="C629" s="2"/>
      <c r="D629" s="2"/>
      <c r="E629" s="2"/>
      <c r="F629" s="2"/>
      <c r="G629" s="2" t="s">
        <v>1554</v>
      </c>
      <c r="H629" s="2" t="s">
        <v>1554</v>
      </c>
    </row>
    <row r="630" spans="1:8" x14ac:dyDescent="0.25">
      <c r="A630" s="2"/>
      <c r="B630" s="2"/>
      <c r="C630" s="2"/>
      <c r="D630" s="2"/>
      <c r="E630" s="2"/>
      <c r="F630" s="2"/>
      <c r="G630" s="2" t="s">
        <v>1554</v>
      </c>
      <c r="H630" s="2" t="s">
        <v>1554</v>
      </c>
    </row>
    <row r="631" spans="1:8" x14ac:dyDescent="0.25">
      <c r="A631" s="2"/>
      <c r="B631" s="2"/>
      <c r="C631" s="2"/>
      <c r="D631" s="2"/>
      <c r="E631" s="2"/>
      <c r="F631" s="2"/>
      <c r="G631" s="2" t="s">
        <v>1554</v>
      </c>
      <c r="H631" s="2" t="s">
        <v>1554</v>
      </c>
    </row>
    <row r="632" spans="1:8" x14ac:dyDescent="0.25">
      <c r="A632" s="2"/>
      <c r="B632" s="2"/>
      <c r="C632" s="2"/>
      <c r="D632" s="2"/>
      <c r="E632" s="2"/>
      <c r="F632" s="2"/>
      <c r="G632" s="2" t="s">
        <v>1554</v>
      </c>
      <c r="H632" s="2" t="s">
        <v>1554</v>
      </c>
    </row>
    <row r="633" spans="1:8" x14ac:dyDescent="0.25">
      <c r="A633" s="2"/>
      <c r="B633" s="2"/>
      <c r="C633" s="2"/>
      <c r="D633" s="2"/>
      <c r="E633" s="2"/>
      <c r="F633" s="2"/>
      <c r="G633" s="2" t="s">
        <v>1554</v>
      </c>
      <c r="H633" s="2" t="s">
        <v>1554</v>
      </c>
    </row>
    <row r="634" spans="1:8" x14ac:dyDescent="0.25">
      <c r="A634" s="2"/>
      <c r="B634" s="2"/>
      <c r="C634" s="2"/>
      <c r="D634" s="2"/>
      <c r="E634" s="2"/>
      <c r="F634" s="2"/>
      <c r="G634" s="2" t="s">
        <v>1554</v>
      </c>
      <c r="H634" s="2" t="s">
        <v>1554</v>
      </c>
    </row>
    <row r="635" spans="1:8" x14ac:dyDescent="0.25">
      <c r="A635" s="2"/>
      <c r="B635" s="2"/>
      <c r="C635" s="2"/>
      <c r="D635" s="2"/>
      <c r="E635" s="2"/>
      <c r="F635" s="2"/>
      <c r="G635" s="2" t="s">
        <v>1554</v>
      </c>
      <c r="H635" s="2" t="s">
        <v>1554</v>
      </c>
    </row>
    <row r="636" spans="1:8" x14ac:dyDescent="0.25">
      <c r="A636" s="2"/>
      <c r="B636" s="2"/>
      <c r="C636" s="2"/>
      <c r="D636" s="2"/>
      <c r="E636" s="2"/>
      <c r="F636" s="2"/>
      <c r="G636" s="2" t="s">
        <v>1554</v>
      </c>
      <c r="H636" s="2" t="s">
        <v>1554</v>
      </c>
    </row>
    <row r="637" spans="1:8" x14ac:dyDescent="0.25">
      <c r="A637" s="2"/>
      <c r="B637" s="2"/>
      <c r="C637" s="2"/>
      <c r="D637" s="2"/>
      <c r="E637" s="2"/>
      <c r="F637" s="2"/>
      <c r="G637" s="2" t="s">
        <v>1554</v>
      </c>
      <c r="H637" s="2" t="s">
        <v>1554</v>
      </c>
    </row>
    <row r="638" spans="1:8" x14ac:dyDescent="0.25">
      <c r="A638" s="2"/>
      <c r="B638" s="2"/>
      <c r="C638" s="2"/>
      <c r="D638" s="2"/>
      <c r="E638" s="2"/>
      <c r="F638" s="2"/>
      <c r="G638" s="2" t="s">
        <v>1554</v>
      </c>
      <c r="H638" s="2" t="s">
        <v>1554</v>
      </c>
    </row>
    <row r="639" spans="1:8" x14ac:dyDescent="0.25">
      <c r="A639" s="2"/>
      <c r="B639" s="2"/>
      <c r="C639" s="2"/>
      <c r="D639" s="2"/>
      <c r="E639" s="2"/>
      <c r="F639" s="2"/>
      <c r="G639" s="2" t="s">
        <v>1554</v>
      </c>
      <c r="H639" s="2" t="s">
        <v>1554</v>
      </c>
    </row>
    <row r="640" spans="1:8" x14ac:dyDescent="0.25">
      <c r="A640" s="2"/>
      <c r="B640" s="2"/>
      <c r="C640" s="2"/>
      <c r="D640" s="2"/>
      <c r="E640" s="2"/>
      <c r="F640" s="2"/>
      <c r="G640" s="2" t="s">
        <v>1554</v>
      </c>
      <c r="H640" s="2" t="s">
        <v>1554</v>
      </c>
    </row>
    <row r="641" spans="1:8" x14ac:dyDescent="0.25">
      <c r="A641" s="2"/>
      <c r="B641" s="2"/>
      <c r="C641" s="2"/>
      <c r="D641" s="2"/>
      <c r="E641" s="2"/>
      <c r="F641" s="2"/>
      <c r="G641" s="2" t="s">
        <v>1554</v>
      </c>
      <c r="H641" s="2" t="s">
        <v>1554</v>
      </c>
    </row>
    <row r="642" spans="1:8" x14ac:dyDescent="0.25">
      <c r="A642" s="2"/>
      <c r="B642" s="2"/>
      <c r="C642" s="2"/>
      <c r="D642" s="2"/>
      <c r="E642" s="2"/>
      <c r="F642" s="2"/>
      <c r="G642" s="2" t="s">
        <v>1554</v>
      </c>
      <c r="H642" s="2" t="s">
        <v>1554</v>
      </c>
    </row>
    <row r="643" spans="1:8" x14ac:dyDescent="0.25">
      <c r="A643" s="2"/>
      <c r="B643" s="2"/>
      <c r="C643" s="2"/>
      <c r="D643" s="2"/>
      <c r="E643" s="2"/>
      <c r="F643" s="2"/>
      <c r="G643" s="2" t="s">
        <v>1554</v>
      </c>
      <c r="H643" s="2" t="s">
        <v>1554</v>
      </c>
    </row>
    <row r="644" spans="1:8" x14ac:dyDescent="0.25">
      <c r="A644" s="2"/>
      <c r="B644" s="2"/>
      <c r="C644" s="2"/>
      <c r="D644" s="2"/>
      <c r="E644" s="2"/>
      <c r="F644" s="2"/>
      <c r="G644" s="2" t="s">
        <v>1554</v>
      </c>
      <c r="H644" s="2" t="s">
        <v>1554</v>
      </c>
    </row>
    <row r="645" spans="1:8" x14ac:dyDescent="0.25">
      <c r="A645" s="2"/>
      <c r="B645" s="2"/>
      <c r="C645" s="2"/>
      <c r="D645" s="2"/>
      <c r="E645" s="2"/>
      <c r="F645" s="2"/>
      <c r="G645" s="2" t="s">
        <v>1554</v>
      </c>
      <c r="H645" s="2" t="s">
        <v>1554</v>
      </c>
    </row>
    <row r="646" spans="1:8" x14ac:dyDescent="0.25">
      <c r="A646" s="2"/>
      <c r="B646" s="2"/>
      <c r="C646" s="2"/>
      <c r="D646" s="2"/>
      <c r="E646" s="2"/>
      <c r="F646" s="2"/>
      <c r="G646" s="2" t="s">
        <v>1554</v>
      </c>
      <c r="H646" s="2" t="s">
        <v>1554</v>
      </c>
    </row>
    <row r="647" spans="1:8" x14ac:dyDescent="0.25">
      <c r="A647" s="2"/>
      <c r="B647" s="2"/>
      <c r="C647" s="2"/>
      <c r="D647" s="2"/>
      <c r="E647" s="2"/>
      <c r="F647" s="2"/>
      <c r="G647" s="2" t="s">
        <v>1554</v>
      </c>
      <c r="H647" s="2" t="s">
        <v>1554</v>
      </c>
    </row>
    <row r="648" spans="1:8" x14ac:dyDescent="0.25">
      <c r="A648" s="2"/>
      <c r="B648" s="2"/>
      <c r="C648" s="2"/>
      <c r="D648" s="2"/>
      <c r="E648" s="2"/>
      <c r="F648" s="2"/>
      <c r="G648" s="2" t="s">
        <v>1554</v>
      </c>
      <c r="H648" s="2" t="s">
        <v>1554</v>
      </c>
    </row>
    <row r="649" spans="1:8" x14ac:dyDescent="0.25">
      <c r="A649" s="2"/>
      <c r="B649" s="2"/>
      <c r="C649" s="2"/>
      <c r="D649" s="2"/>
      <c r="E649" s="2"/>
      <c r="F649" s="2"/>
      <c r="G649" s="2" t="s">
        <v>1554</v>
      </c>
      <c r="H649" s="2" t="s">
        <v>1554</v>
      </c>
    </row>
    <row r="650" spans="1:8" x14ac:dyDescent="0.25">
      <c r="A650" s="2"/>
      <c r="B650" s="2"/>
      <c r="C650" s="2"/>
      <c r="D650" s="2"/>
      <c r="E650" s="2"/>
      <c r="F650" s="2"/>
      <c r="G650" s="2" t="s">
        <v>1554</v>
      </c>
      <c r="H650" s="2" t="s">
        <v>1554</v>
      </c>
    </row>
    <row r="651" spans="1:8" x14ac:dyDescent="0.25">
      <c r="A651" s="2"/>
      <c r="B651" s="2"/>
      <c r="C651" s="2"/>
      <c r="D651" s="2"/>
      <c r="E651" s="2"/>
      <c r="F651" s="2"/>
      <c r="G651" s="2" t="s">
        <v>1554</v>
      </c>
      <c r="H651" s="2" t="s">
        <v>1554</v>
      </c>
    </row>
    <row r="652" spans="1:8" x14ac:dyDescent="0.25">
      <c r="A652" s="2"/>
      <c r="B652" s="2"/>
      <c r="C652" s="2"/>
      <c r="D652" s="2"/>
      <c r="E652" s="2"/>
      <c r="F652" s="2"/>
      <c r="G652" s="2" t="s">
        <v>1554</v>
      </c>
      <c r="H652" s="2" t="s">
        <v>1554</v>
      </c>
    </row>
    <row r="653" spans="1:8" x14ac:dyDescent="0.25">
      <c r="A653" s="2"/>
      <c r="B653" s="2"/>
      <c r="C653" s="2"/>
      <c r="D653" s="2"/>
      <c r="E653" s="2"/>
      <c r="F653" s="2"/>
      <c r="G653" s="2" t="s">
        <v>1554</v>
      </c>
      <c r="H653" s="2" t="s">
        <v>1554</v>
      </c>
    </row>
    <row r="654" spans="1:8" x14ac:dyDescent="0.25">
      <c r="A654" s="2"/>
      <c r="B654" s="2"/>
      <c r="C654" s="2"/>
      <c r="D654" s="2"/>
      <c r="E654" s="2"/>
      <c r="F654" s="2"/>
      <c r="G654" s="2" t="s">
        <v>1554</v>
      </c>
      <c r="H654" s="2" t="s">
        <v>1554</v>
      </c>
    </row>
    <row r="655" spans="1:8" x14ac:dyDescent="0.25">
      <c r="A655" s="2"/>
      <c r="B655" s="2"/>
      <c r="C655" s="2"/>
      <c r="D655" s="2"/>
      <c r="E655" s="2"/>
      <c r="F655" s="2"/>
      <c r="G655" s="2" t="s">
        <v>1554</v>
      </c>
      <c r="H655" s="2" t="s">
        <v>1554</v>
      </c>
    </row>
    <row r="656" spans="1:8" x14ac:dyDescent="0.25">
      <c r="A656" s="2"/>
      <c r="B656" s="2"/>
      <c r="C656" s="2"/>
      <c r="D656" s="2"/>
      <c r="E656" s="2"/>
      <c r="F656" s="2"/>
      <c r="G656" s="2" t="s">
        <v>1554</v>
      </c>
      <c r="H656" s="2" t="s">
        <v>1554</v>
      </c>
    </row>
    <row r="657" spans="1:8" x14ac:dyDescent="0.25">
      <c r="A657" s="2"/>
      <c r="B657" s="2"/>
      <c r="C657" s="2"/>
      <c r="D657" s="2"/>
      <c r="E657" s="2"/>
      <c r="F657" s="2"/>
      <c r="G657" s="2" t="s">
        <v>1554</v>
      </c>
      <c r="H657" s="2" t="s">
        <v>1554</v>
      </c>
    </row>
    <row r="658" spans="1:8" x14ac:dyDescent="0.25">
      <c r="A658" s="2"/>
      <c r="B658" s="2"/>
      <c r="C658" s="2"/>
      <c r="D658" s="2"/>
      <c r="E658" s="2"/>
      <c r="F658" s="2"/>
      <c r="G658" s="2" t="s">
        <v>1554</v>
      </c>
      <c r="H658" s="2" t="s">
        <v>1554</v>
      </c>
    </row>
    <row r="659" spans="1:8" x14ac:dyDescent="0.25">
      <c r="A659" s="2"/>
      <c r="B659" s="2"/>
      <c r="C659" s="2"/>
      <c r="D659" s="2"/>
      <c r="E659" s="2"/>
      <c r="F659" s="2"/>
      <c r="G659" s="2" t="s">
        <v>1554</v>
      </c>
      <c r="H659" s="2" t="s">
        <v>1554</v>
      </c>
    </row>
    <row r="660" spans="1:8" x14ac:dyDescent="0.25">
      <c r="A660" s="2"/>
      <c r="B660" s="2"/>
      <c r="C660" s="2"/>
      <c r="D660" s="2"/>
      <c r="E660" s="2"/>
      <c r="F660" s="2"/>
      <c r="G660" s="2" t="s">
        <v>1554</v>
      </c>
      <c r="H660" s="2" t="s">
        <v>1554</v>
      </c>
    </row>
    <row r="661" spans="1:8" x14ac:dyDescent="0.25">
      <c r="A661" s="2"/>
      <c r="B661" s="2"/>
      <c r="C661" s="2"/>
      <c r="D661" s="2"/>
      <c r="E661" s="2"/>
      <c r="F661" s="2"/>
      <c r="G661" s="2" t="s">
        <v>1554</v>
      </c>
      <c r="H661" s="2" t="s">
        <v>1554</v>
      </c>
    </row>
    <row r="662" spans="1:8" x14ac:dyDescent="0.25">
      <c r="A662" s="2"/>
      <c r="B662" s="2"/>
      <c r="C662" s="2"/>
      <c r="D662" s="2"/>
      <c r="E662" s="2"/>
      <c r="F662" s="2"/>
      <c r="G662" s="2" t="s">
        <v>1554</v>
      </c>
      <c r="H662" s="2" t="s">
        <v>1554</v>
      </c>
    </row>
    <row r="663" spans="1:8" x14ac:dyDescent="0.25">
      <c r="A663" s="2"/>
      <c r="B663" s="2"/>
      <c r="C663" s="2"/>
      <c r="D663" s="2"/>
      <c r="E663" s="2"/>
      <c r="F663" s="2"/>
      <c r="G663" s="2" t="s">
        <v>1554</v>
      </c>
      <c r="H663" s="2" t="s">
        <v>1554</v>
      </c>
    </row>
    <row r="664" spans="1:8" x14ac:dyDescent="0.25">
      <c r="A664" s="2"/>
      <c r="B664" s="2"/>
      <c r="C664" s="2"/>
      <c r="D664" s="2"/>
      <c r="E664" s="2"/>
      <c r="F664" s="2"/>
      <c r="G664" s="2" t="s">
        <v>1554</v>
      </c>
      <c r="H664" s="2" t="s">
        <v>1554</v>
      </c>
    </row>
    <row r="665" spans="1:8" x14ac:dyDescent="0.25">
      <c r="A665" s="2"/>
      <c r="B665" s="2"/>
      <c r="C665" s="2"/>
      <c r="D665" s="2"/>
      <c r="E665" s="2"/>
      <c r="F665" s="2"/>
      <c r="G665" s="2" t="s">
        <v>1554</v>
      </c>
      <c r="H665" s="2" t="s">
        <v>1554</v>
      </c>
    </row>
    <row r="666" spans="1:8" x14ac:dyDescent="0.25">
      <c r="A666" s="2"/>
      <c r="B666" s="2"/>
      <c r="C666" s="2"/>
      <c r="D666" s="2"/>
      <c r="E666" s="2"/>
      <c r="F666" s="2"/>
      <c r="G666" s="2" t="s">
        <v>1554</v>
      </c>
      <c r="H666" s="2" t="s">
        <v>1554</v>
      </c>
    </row>
    <row r="667" spans="1:8" x14ac:dyDescent="0.25">
      <c r="A667" s="2"/>
      <c r="B667" s="2"/>
      <c r="C667" s="2"/>
      <c r="D667" s="2"/>
      <c r="E667" s="2"/>
      <c r="F667" s="2"/>
      <c r="G667" s="2" t="s">
        <v>1554</v>
      </c>
      <c r="H667" s="2" t="s">
        <v>1554</v>
      </c>
    </row>
    <row r="668" spans="1:8" x14ac:dyDescent="0.25">
      <c r="A668" s="2"/>
      <c r="B668" s="2"/>
      <c r="C668" s="2"/>
      <c r="D668" s="2"/>
      <c r="E668" s="2"/>
      <c r="F668" s="2"/>
      <c r="G668" s="2" t="s">
        <v>1554</v>
      </c>
      <c r="H668" s="2" t="s">
        <v>1554</v>
      </c>
    </row>
    <row r="669" spans="1:8" x14ac:dyDescent="0.25">
      <c r="A669" s="2"/>
      <c r="B669" s="2"/>
      <c r="C669" s="2"/>
      <c r="D669" s="2"/>
      <c r="E669" s="2"/>
      <c r="F669" s="2"/>
      <c r="G669" s="2" t="s">
        <v>1554</v>
      </c>
      <c r="H669" s="2" t="s">
        <v>1554</v>
      </c>
    </row>
    <row r="670" spans="1:8" x14ac:dyDescent="0.25">
      <c r="A670" s="2"/>
      <c r="B670" s="2"/>
      <c r="C670" s="2"/>
      <c r="D670" s="2"/>
      <c r="E670" s="2"/>
      <c r="F670" s="2"/>
      <c r="G670" s="2" t="s">
        <v>1554</v>
      </c>
      <c r="H670" s="2" t="s">
        <v>1554</v>
      </c>
    </row>
    <row r="671" spans="1:8" x14ac:dyDescent="0.25">
      <c r="A671" s="2"/>
      <c r="B671" s="2"/>
      <c r="C671" s="2"/>
      <c r="D671" s="2"/>
      <c r="E671" s="2"/>
      <c r="F671" s="2"/>
      <c r="G671" s="2" t="s">
        <v>1554</v>
      </c>
      <c r="H671" s="2" t="s">
        <v>1554</v>
      </c>
    </row>
    <row r="672" spans="1:8" x14ac:dyDescent="0.25">
      <c r="A672" s="2"/>
      <c r="B672" s="2"/>
      <c r="C672" s="2"/>
      <c r="D672" s="2"/>
      <c r="E672" s="2"/>
      <c r="F672" s="2"/>
      <c r="G672" s="2" t="s">
        <v>1554</v>
      </c>
      <c r="H672" s="2" t="s">
        <v>1554</v>
      </c>
    </row>
    <row r="673" spans="1:8" x14ac:dyDescent="0.25">
      <c r="A673" s="2"/>
      <c r="B673" s="2"/>
      <c r="C673" s="2"/>
      <c r="D673" s="2"/>
      <c r="E673" s="2"/>
      <c r="F673" s="2"/>
      <c r="G673" s="2" t="s">
        <v>1554</v>
      </c>
      <c r="H673" s="2" t="s">
        <v>1554</v>
      </c>
    </row>
    <row r="674" spans="1:8" x14ac:dyDescent="0.25">
      <c r="A674" s="2"/>
      <c r="B674" s="2"/>
      <c r="C674" s="2"/>
      <c r="D674" s="2"/>
      <c r="E674" s="2"/>
      <c r="F674" s="2"/>
      <c r="G674" s="2" t="s">
        <v>1554</v>
      </c>
      <c r="H674" s="2" t="s">
        <v>1554</v>
      </c>
    </row>
    <row r="675" spans="1:8" x14ac:dyDescent="0.25">
      <c r="A675" s="2"/>
      <c r="B675" s="2"/>
      <c r="C675" s="2"/>
      <c r="D675" s="2"/>
      <c r="E675" s="2"/>
      <c r="F675" s="2"/>
      <c r="G675" s="2" t="s">
        <v>1554</v>
      </c>
      <c r="H675" s="2" t="s">
        <v>1554</v>
      </c>
    </row>
    <row r="676" spans="1:8" x14ac:dyDescent="0.25">
      <c r="A676" s="2"/>
      <c r="B676" s="2"/>
      <c r="C676" s="2"/>
      <c r="D676" s="2"/>
      <c r="E676" s="2"/>
      <c r="F676" s="2"/>
      <c r="G676" s="2" t="s">
        <v>1554</v>
      </c>
      <c r="H676" s="2" t="s">
        <v>1554</v>
      </c>
    </row>
    <row r="677" spans="1:8" x14ac:dyDescent="0.25">
      <c r="A677" s="2"/>
      <c r="B677" s="2"/>
      <c r="C677" s="2"/>
      <c r="D677" s="2"/>
      <c r="E677" s="2"/>
      <c r="F677" s="2"/>
      <c r="G677" s="2" t="s">
        <v>1554</v>
      </c>
      <c r="H677" s="2" t="s">
        <v>1554</v>
      </c>
    </row>
    <row r="678" spans="1:8" x14ac:dyDescent="0.25">
      <c r="A678" s="2"/>
      <c r="B678" s="2"/>
      <c r="C678" s="2"/>
      <c r="D678" s="2"/>
      <c r="E678" s="2"/>
      <c r="F678" s="2"/>
      <c r="G678" s="2" t="s">
        <v>1554</v>
      </c>
      <c r="H678" s="2" t="s">
        <v>1554</v>
      </c>
    </row>
    <row r="679" spans="1:8" x14ac:dyDescent="0.25">
      <c r="A679" s="2"/>
      <c r="B679" s="2"/>
      <c r="C679" s="2"/>
      <c r="D679" s="2"/>
      <c r="E679" s="2"/>
      <c r="F679" s="2"/>
      <c r="G679" s="2" t="s">
        <v>1554</v>
      </c>
      <c r="H679" s="2" t="s">
        <v>1554</v>
      </c>
    </row>
    <row r="680" spans="1:8" x14ac:dyDescent="0.25">
      <c r="A680" s="2"/>
      <c r="B680" s="2"/>
      <c r="C680" s="2"/>
      <c r="D680" s="2"/>
      <c r="E680" s="2"/>
      <c r="F680" s="2"/>
      <c r="G680" s="2" t="s">
        <v>1554</v>
      </c>
      <c r="H680" s="2" t="s">
        <v>1554</v>
      </c>
    </row>
    <row r="681" spans="1:8" x14ac:dyDescent="0.25">
      <c r="A681" s="2"/>
      <c r="B681" s="2"/>
      <c r="C681" s="2"/>
      <c r="D681" s="2"/>
      <c r="E681" s="2"/>
      <c r="F681" s="2"/>
      <c r="G681" s="2" t="s">
        <v>1554</v>
      </c>
      <c r="H681" s="2" t="s">
        <v>1554</v>
      </c>
    </row>
    <row r="682" spans="1:8" x14ac:dyDescent="0.25">
      <c r="A682" s="2"/>
      <c r="B682" s="2"/>
      <c r="C682" s="2"/>
      <c r="D682" s="2"/>
      <c r="E682" s="2"/>
      <c r="F682" s="2"/>
      <c r="G682" s="2" t="s">
        <v>1554</v>
      </c>
      <c r="H682" s="2" t="s">
        <v>1554</v>
      </c>
    </row>
    <row r="683" spans="1:8" x14ac:dyDescent="0.25">
      <c r="A683" s="2"/>
      <c r="B683" s="2"/>
      <c r="C683" s="2"/>
      <c r="D683" s="2"/>
      <c r="E683" s="2"/>
      <c r="F683" s="2"/>
      <c r="G683" s="2" t="s">
        <v>1554</v>
      </c>
      <c r="H683" s="2" t="s">
        <v>1554</v>
      </c>
    </row>
    <row r="684" spans="1:8" x14ac:dyDescent="0.25">
      <c r="A684" s="2"/>
      <c r="B684" s="2"/>
      <c r="C684" s="2"/>
      <c r="D684" s="2"/>
      <c r="E684" s="2"/>
      <c r="F684" s="2"/>
      <c r="G684" s="2" t="s">
        <v>1554</v>
      </c>
      <c r="H684" s="2" t="s">
        <v>1554</v>
      </c>
    </row>
    <row r="685" spans="1:8" x14ac:dyDescent="0.25">
      <c r="A685" s="2"/>
      <c r="B685" s="2"/>
      <c r="C685" s="2"/>
      <c r="D685" s="2"/>
      <c r="E685" s="2"/>
      <c r="F685" s="2"/>
      <c r="G685" s="2" t="s">
        <v>1554</v>
      </c>
      <c r="H685" s="2" t="s">
        <v>1554</v>
      </c>
    </row>
    <row r="686" spans="1:8" x14ac:dyDescent="0.25">
      <c r="A686" s="2"/>
      <c r="B686" s="2"/>
      <c r="C686" s="2"/>
      <c r="D686" s="2"/>
      <c r="E686" s="2"/>
      <c r="F686" s="2"/>
      <c r="G686" s="2" t="s">
        <v>1554</v>
      </c>
      <c r="H686" s="2" t="s">
        <v>1554</v>
      </c>
    </row>
    <row r="687" spans="1:8" x14ac:dyDescent="0.25">
      <c r="A687" s="2"/>
      <c r="B687" s="2"/>
      <c r="C687" s="2"/>
      <c r="D687" s="2"/>
      <c r="E687" s="2"/>
      <c r="F687" s="2"/>
      <c r="G687" s="2" t="s">
        <v>1554</v>
      </c>
      <c r="H687" s="2" t="s">
        <v>1554</v>
      </c>
    </row>
    <row r="688" spans="1:8" x14ac:dyDescent="0.25">
      <c r="A688" s="2"/>
      <c r="B688" s="2"/>
      <c r="C688" s="2"/>
      <c r="D688" s="2"/>
      <c r="E688" s="2"/>
      <c r="F688" s="2"/>
      <c r="G688" s="2" t="s">
        <v>1554</v>
      </c>
      <c r="H688" s="2" t="s">
        <v>1554</v>
      </c>
    </row>
    <row r="689" spans="1:8" x14ac:dyDescent="0.25">
      <c r="A689" s="2"/>
      <c r="B689" s="2"/>
      <c r="C689" s="2"/>
      <c r="D689" s="2"/>
      <c r="E689" s="2"/>
      <c r="F689" s="2"/>
      <c r="G689" s="2" t="s">
        <v>1554</v>
      </c>
      <c r="H689" s="2" t="s">
        <v>1554</v>
      </c>
    </row>
    <row r="690" spans="1:8" x14ac:dyDescent="0.25">
      <c r="A690" s="2"/>
      <c r="B690" s="2"/>
      <c r="C690" s="2"/>
      <c r="D690" s="2"/>
      <c r="E690" s="2"/>
      <c r="F690" s="2"/>
      <c r="G690" s="2" t="s">
        <v>1554</v>
      </c>
      <c r="H690" s="2" t="s">
        <v>1554</v>
      </c>
    </row>
    <row r="691" spans="1:8" x14ac:dyDescent="0.25">
      <c r="A691" s="2"/>
      <c r="B691" s="2"/>
      <c r="C691" s="2"/>
      <c r="D691" s="2"/>
      <c r="E691" s="2"/>
      <c r="F691" s="2"/>
      <c r="G691" s="2" t="s">
        <v>1554</v>
      </c>
      <c r="H691" s="2" t="s">
        <v>1554</v>
      </c>
    </row>
    <row r="692" spans="1:8" x14ac:dyDescent="0.25">
      <c r="A692" s="2"/>
      <c r="B692" s="2"/>
      <c r="C692" s="2"/>
      <c r="D692" s="2"/>
      <c r="E692" s="2"/>
      <c r="F692" s="2"/>
      <c r="G692" s="2" t="s">
        <v>1554</v>
      </c>
      <c r="H692" s="2" t="s">
        <v>1554</v>
      </c>
    </row>
    <row r="693" spans="1:8" x14ac:dyDescent="0.25">
      <c r="A693" s="2"/>
      <c r="B693" s="2"/>
      <c r="C693" s="2"/>
      <c r="D693" s="2"/>
      <c r="E693" s="2"/>
      <c r="F693" s="2"/>
      <c r="G693" s="2" t="s">
        <v>1554</v>
      </c>
      <c r="H693" s="2" t="s">
        <v>1554</v>
      </c>
    </row>
    <row r="694" spans="1:8" x14ac:dyDescent="0.25">
      <c r="A694" s="2"/>
      <c r="B694" s="2"/>
      <c r="C694" s="2"/>
      <c r="D694" s="2"/>
      <c r="E694" s="2"/>
      <c r="F694" s="2"/>
      <c r="G694" s="2" t="s">
        <v>1554</v>
      </c>
      <c r="H694" s="2" t="s">
        <v>1554</v>
      </c>
    </row>
    <row r="695" spans="1:8" x14ac:dyDescent="0.25">
      <c r="A695" s="2"/>
      <c r="B695" s="2"/>
      <c r="C695" s="2"/>
      <c r="D695" s="2"/>
      <c r="E695" s="2"/>
      <c r="F695" s="2"/>
      <c r="G695" s="2" t="s">
        <v>1554</v>
      </c>
      <c r="H695" s="2" t="s">
        <v>1554</v>
      </c>
    </row>
    <row r="696" spans="1:8" x14ac:dyDescent="0.25">
      <c r="A696" s="2"/>
      <c r="B696" s="2"/>
      <c r="C696" s="2"/>
      <c r="D696" s="2"/>
      <c r="E696" s="2"/>
      <c r="F696" s="2"/>
      <c r="G696" s="2" t="s">
        <v>1554</v>
      </c>
      <c r="H696" s="2" t="s">
        <v>1554</v>
      </c>
    </row>
    <row r="697" spans="1:8" x14ac:dyDescent="0.25">
      <c r="A697" s="2"/>
      <c r="B697" s="2"/>
      <c r="C697" s="2"/>
      <c r="D697" s="2"/>
      <c r="E697" s="2"/>
      <c r="F697" s="2"/>
      <c r="G697" s="2" t="s">
        <v>1554</v>
      </c>
      <c r="H697" s="2" t="s">
        <v>1554</v>
      </c>
    </row>
    <row r="698" spans="1:8" x14ac:dyDescent="0.25">
      <c r="A698" s="2"/>
      <c r="B698" s="2"/>
      <c r="C698" s="2"/>
      <c r="D698" s="2"/>
      <c r="E698" s="2"/>
      <c r="F698" s="2"/>
      <c r="G698" s="2" t="s">
        <v>1554</v>
      </c>
      <c r="H698" s="2" t="s">
        <v>1554</v>
      </c>
    </row>
    <row r="699" spans="1:8" x14ac:dyDescent="0.25">
      <c r="A699" s="2"/>
      <c r="B699" s="2"/>
      <c r="C699" s="2"/>
      <c r="D699" s="2"/>
      <c r="E699" s="2"/>
      <c r="F699" s="2"/>
      <c r="G699" s="2" t="s">
        <v>1554</v>
      </c>
      <c r="H699" s="2" t="s">
        <v>1554</v>
      </c>
    </row>
    <row r="700" spans="1:8" x14ac:dyDescent="0.25">
      <c r="A700" s="2"/>
      <c r="B700" s="2"/>
      <c r="C700" s="2"/>
      <c r="D700" s="2"/>
      <c r="E700" s="2"/>
      <c r="F700" s="2"/>
      <c r="G700" s="2" t="s">
        <v>1554</v>
      </c>
      <c r="H700" s="2" t="s">
        <v>1554</v>
      </c>
    </row>
    <row r="701" spans="1:8" x14ac:dyDescent="0.25">
      <c r="A701" s="2"/>
      <c r="B701" s="2"/>
      <c r="C701" s="2"/>
      <c r="D701" s="2"/>
      <c r="E701" s="2"/>
      <c r="F701" s="2"/>
      <c r="G701" s="2" t="s">
        <v>1554</v>
      </c>
      <c r="H701" s="2" t="s">
        <v>1554</v>
      </c>
    </row>
    <row r="702" spans="1:8" x14ac:dyDescent="0.25">
      <c r="A702" s="2"/>
      <c r="B702" s="2"/>
      <c r="C702" s="2"/>
      <c r="D702" s="2"/>
      <c r="E702" s="2"/>
      <c r="F702" s="2"/>
      <c r="G702" s="2" t="s">
        <v>1554</v>
      </c>
      <c r="H702" s="2" t="s">
        <v>1554</v>
      </c>
    </row>
    <row r="703" spans="1:8" x14ac:dyDescent="0.25">
      <c r="A703" s="2"/>
      <c r="B703" s="2"/>
      <c r="C703" s="2"/>
      <c r="D703" s="2"/>
      <c r="E703" s="2"/>
      <c r="F703" s="2"/>
      <c r="G703" s="2" t="s">
        <v>1554</v>
      </c>
      <c r="H703" s="2" t="s">
        <v>1554</v>
      </c>
    </row>
    <row r="704" spans="1:8" x14ac:dyDescent="0.25">
      <c r="A704" s="2"/>
      <c r="B704" s="2"/>
      <c r="C704" s="2"/>
      <c r="D704" s="2"/>
      <c r="E704" s="2"/>
      <c r="F704" s="2"/>
      <c r="G704" s="2" t="s">
        <v>1554</v>
      </c>
      <c r="H704" s="2" t="s">
        <v>1554</v>
      </c>
    </row>
    <row r="705" spans="1:8" x14ac:dyDescent="0.25">
      <c r="A705" s="2"/>
      <c r="B705" s="2"/>
      <c r="C705" s="2"/>
      <c r="D705" s="2"/>
      <c r="E705" s="2"/>
      <c r="F705" s="2"/>
      <c r="G705" s="2" t="s">
        <v>1554</v>
      </c>
      <c r="H705" s="2" t="s">
        <v>1554</v>
      </c>
    </row>
    <row r="706" spans="1:8" x14ac:dyDescent="0.25">
      <c r="A706" s="2"/>
      <c r="B706" s="2"/>
      <c r="C706" s="2"/>
      <c r="D706" s="2"/>
      <c r="E706" s="2"/>
      <c r="F706" s="2"/>
      <c r="G706" s="2" t="s">
        <v>1554</v>
      </c>
      <c r="H706" s="2" t="s">
        <v>1554</v>
      </c>
    </row>
    <row r="707" spans="1:8" x14ac:dyDescent="0.25">
      <c r="A707" s="2"/>
      <c r="B707" s="2"/>
      <c r="C707" s="2"/>
      <c r="D707" s="2"/>
      <c r="E707" s="2"/>
      <c r="F707" s="2"/>
      <c r="G707" s="2" t="s">
        <v>1554</v>
      </c>
      <c r="H707" s="2" t="s">
        <v>1554</v>
      </c>
    </row>
    <row r="708" spans="1:8" x14ac:dyDescent="0.25">
      <c r="A708" s="2"/>
      <c r="B708" s="2"/>
      <c r="C708" s="2"/>
      <c r="D708" s="2"/>
      <c r="E708" s="2"/>
      <c r="F708" s="2"/>
      <c r="G708" s="2" t="s">
        <v>1554</v>
      </c>
      <c r="H708" s="2" t="s">
        <v>1554</v>
      </c>
    </row>
    <row r="709" spans="1:8" x14ac:dyDescent="0.25">
      <c r="A709" s="2"/>
      <c r="B709" s="2"/>
      <c r="C709" s="2"/>
      <c r="D709" s="2"/>
      <c r="E709" s="2"/>
      <c r="F709" s="2"/>
      <c r="G709" s="2" t="s">
        <v>1554</v>
      </c>
      <c r="H709" s="2" t="s">
        <v>1554</v>
      </c>
    </row>
    <row r="710" spans="1:8" x14ac:dyDescent="0.25">
      <c r="A710" s="2"/>
      <c r="B710" s="2"/>
      <c r="C710" s="2"/>
      <c r="D710" s="2"/>
      <c r="E710" s="2"/>
      <c r="F710" s="2"/>
      <c r="G710" s="2" t="s">
        <v>1554</v>
      </c>
      <c r="H710" s="2" t="s">
        <v>1554</v>
      </c>
    </row>
    <row r="711" spans="1:8" x14ac:dyDescent="0.25">
      <c r="A711" s="2"/>
      <c r="B711" s="2"/>
      <c r="C711" s="2"/>
      <c r="D711" s="2"/>
      <c r="E711" s="2"/>
      <c r="F711" s="2"/>
      <c r="G711" s="2" t="s">
        <v>1554</v>
      </c>
      <c r="H711" s="2" t="s">
        <v>1554</v>
      </c>
    </row>
    <row r="712" spans="1:8" x14ac:dyDescent="0.25">
      <c r="A712" s="2"/>
      <c r="B712" s="2"/>
      <c r="C712" s="2"/>
      <c r="D712" s="2"/>
      <c r="E712" s="2"/>
      <c r="F712" s="2"/>
      <c r="G712" s="2" t="s">
        <v>1554</v>
      </c>
      <c r="H712" s="2" t="s">
        <v>1554</v>
      </c>
    </row>
    <row r="713" spans="1:8" x14ac:dyDescent="0.25">
      <c r="A713" s="2"/>
      <c r="B713" s="2"/>
      <c r="C713" s="2"/>
      <c r="D713" s="2"/>
      <c r="E713" s="2"/>
      <c r="F713" s="2"/>
      <c r="G713" s="2" t="s">
        <v>1554</v>
      </c>
      <c r="H713" s="2" t="s">
        <v>1554</v>
      </c>
    </row>
    <row r="714" spans="1:8" x14ac:dyDescent="0.25">
      <c r="A714" s="2"/>
      <c r="B714" s="2"/>
      <c r="C714" s="2"/>
      <c r="D714" s="2"/>
      <c r="E714" s="2"/>
      <c r="F714" s="2"/>
      <c r="G714" s="2" t="s">
        <v>1554</v>
      </c>
      <c r="H714" s="2" t="s">
        <v>1554</v>
      </c>
    </row>
    <row r="715" spans="1:8" x14ac:dyDescent="0.25">
      <c r="A715" s="2"/>
      <c r="B715" s="2"/>
      <c r="C715" s="2"/>
      <c r="D715" s="2"/>
      <c r="E715" s="2"/>
      <c r="F715" s="2"/>
      <c r="G715" s="2" t="s">
        <v>1554</v>
      </c>
      <c r="H715" s="2" t="s">
        <v>1554</v>
      </c>
    </row>
    <row r="716" spans="1:8" x14ac:dyDescent="0.25">
      <c r="A716" s="2"/>
      <c r="B716" s="2"/>
      <c r="C716" s="2"/>
      <c r="D716" s="2"/>
      <c r="E716" s="2"/>
      <c r="F716" s="2"/>
      <c r="G716" s="2" t="s">
        <v>1554</v>
      </c>
      <c r="H716" s="2" t="s">
        <v>1554</v>
      </c>
    </row>
    <row r="717" spans="1:8" x14ac:dyDescent="0.25">
      <c r="A717" s="2"/>
      <c r="B717" s="2"/>
      <c r="C717" s="2"/>
      <c r="D717" s="2"/>
      <c r="E717" s="2"/>
      <c r="F717" s="2"/>
      <c r="G717" s="2" t="s">
        <v>1554</v>
      </c>
      <c r="H717" s="2" t="s">
        <v>1554</v>
      </c>
    </row>
    <row r="718" spans="1:8" x14ac:dyDescent="0.25">
      <c r="A718" s="2"/>
      <c r="B718" s="2"/>
      <c r="C718" s="2"/>
      <c r="D718" s="2"/>
      <c r="E718" s="2"/>
      <c r="F718" s="2"/>
      <c r="G718" s="2" t="s">
        <v>1554</v>
      </c>
      <c r="H718" s="2" t="s">
        <v>1554</v>
      </c>
    </row>
    <row r="719" spans="1:8" x14ac:dyDescent="0.25">
      <c r="A719" s="2"/>
      <c r="B719" s="2"/>
      <c r="C719" s="2"/>
      <c r="D719" s="2"/>
      <c r="E719" s="2"/>
      <c r="F719" s="2"/>
      <c r="G719" s="2" t="s">
        <v>1554</v>
      </c>
      <c r="H719" s="2" t="s">
        <v>1554</v>
      </c>
    </row>
    <row r="720" spans="1:8" x14ac:dyDescent="0.25">
      <c r="A720" s="2"/>
      <c r="B720" s="2"/>
      <c r="C720" s="2"/>
      <c r="D720" s="2"/>
      <c r="E720" s="2"/>
      <c r="F720" s="2"/>
      <c r="G720" s="2" t="s">
        <v>1554</v>
      </c>
      <c r="H720" s="2" t="s">
        <v>1554</v>
      </c>
    </row>
    <row r="721" spans="1:8" x14ac:dyDescent="0.25">
      <c r="A721" s="2"/>
      <c r="B721" s="2"/>
      <c r="C721" s="2"/>
      <c r="D721" s="2"/>
      <c r="E721" s="2"/>
      <c r="F721" s="2"/>
      <c r="G721" s="2" t="s">
        <v>1554</v>
      </c>
      <c r="H721" s="2" t="s">
        <v>1554</v>
      </c>
    </row>
    <row r="722" spans="1:8" x14ac:dyDescent="0.25">
      <c r="A722" s="2"/>
      <c r="B722" s="2"/>
      <c r="C722" s="2"/>
      <c r="D722" s="2"/>
      <c r="E722" s="2"/>
      <c r="F722" s="2"/>
      <c r="G722" s="2" t="s">
        <v>1554</v>
      </c>
      <c r="H722" s="2" t="s">
        <v>1554</v>
      </c>
    </row>
    <row r="723" spans="1:8" x14ac:dyDescent="0.25">
      <c r="A723" s="2"/>
      <c r="B723" s="2"/>
      <c r="C723" s="2"/>
      <c r="D723" s="2"/>
      <c r="E723" s="2"/>
      <c r="F723" s="2"/>
      <c r="G723" s="2" t="s">
        <v>1554</v>
      </c>
      <c r="H723" s="2" t="s">
        <v>1554</v>
      </c>
    </row>
    <row r="724" spans="1:8" x14ac:dyDescent="0.25">
      <c r="A724" s="2"/>
      <c r="B724" s="2"/>
      <c r="C724" s="2"/>
      <c r="D724" s="2"/>
      <c r="E724" s="2"/>
      <c r="F724" s="2"/>
      <c r="G724" s="2" t="s">
        <v>1554</v>
      </c>
      <c r="H724" s="2" t="s">
        <v>1554</v>
      </c>
    </row>
    <row r="725" spans="1:8" x14ac:dyDescent="0.25">
      <c r="A725" s="2"/>
      <c r="B725" s="2"/>
      <c r="C725" s="2"/>
      <c r="D725" s="2"/>
      <c r="E725" s="2"/>
      <c r="F725" s="2"/>
      <c r="G725" s="2" t="s">
        <v>1554</v>
      </c>
      <c r="H725" s="2" t="s">
        <v>1554</v>
      </c>
    </row>
    <row r="726" spans="1:8" x14ac:dyDescent="0.25">
      <c r="A726" s="2"/>
      <c r="B726" s="2"/>
      <c r="C726" s="2"/>
      <c r="D726" s="2"/>
      <c r="E726" s="2"/>
      <c r="F726" s="2"/>
      <c r="G726" s="2" t="s">
        <v>1554</v>
      </c>
      <c r="H726" s="2" t="s">
        <v>1554</v>
      </c>
    </row>
    <row r="727" spans="1:8" x14ac:dyDescent="0.25">
      <c r="A727" s="2"/>
      <c r="B727" s="2"/>
      <c r="C727" s="2"/>
      <c r="D727" s="2"/>
      <c r="E727" s="2"/>
      <c r="F727" s="2"/>
      <c r="G727" s="2" t="s">
        <v>1554</v>
      </c>
      <c r="H727" s="2" t="s">
        <v>1554</v>
      </c>
    </row>
    <row r="728" spans="1:8" x14ac:dyDescent="0.25">
      <c r="A728" s="2"/>
      <c r="B728" s="2"/>
      <c r="C728" s="2"/>
      <c r="D728" s="2"/>
      <c r="E728" s="2"/>
      <c r="F728" s="2"/>
      <c r="G728" s="2" t="s">
        <v>1554</v>
      </c>
      <c r="H728" s="2" t="s">
        <v>1554</v>
      </c>
    </row>
    <row r="729" spans="1:8" x14ac:dyDescent="0.25">
      <c r="A729" s="2"/>
      <c r="B729" s="2"/>
      <c r="C729" s="2"/>
      <c r="D729" s="2"/>
      <c r="E729" s="2"/>
      <c r="F729" s="2"/>
      <c r="G729" s="2" t="s">
        <v>1554</v>
      </c>
      <c r="H729" s="2" t="s">
        <v>1554</v>
      </c>
    </row>
    <row r="730" spans="1:8" x14ac:dyDescent="0.25">
      <c r="A730" s="2"/>
      <c r="B730" s="2"/>
      <c r="C730" s="2"/>
      <c r="D730" s="2"/>
      <c r="E730" s="2"/>
      <c r="F730" s="2"/>
      <c r="G730" s="2" t="s">
        <v>1554</v>
      </c>
      <c r="H730" s="2" t="s">
        <v>1554</v>
      </c>
    </row>
    <row r="731" spans="1:8" x14ac:dyDescent="0.25">
      <c r="A731" s="2"/>
      <c r="B731" s="2"/>
      <c r="C731" s="2"/>
      <c r="D731" s="2"/>
      <c r="E731" s="2"/>
      <c r="F731" s="2"/>
      <c r="G731" s="2" t="s">
        <v>1554</v>
      </c>
      <c r="H731" s="2" t="s">
        <v>1554</v>
      </c>
    </row>
    <row r="732" spans="1:8" x14ac:dyDescent="0.25">
      <c r="A732" s="2"/>
      <c r="B732" s="2"/>
      <c r="C732" s="2"/>
      <c r="D732" s="2"/>
      <c r="E732" s="2"/>
      <c r="F732" s="2"/>
      <c r="G732" s="2" t="s">
        <v>1554</v>
      </c>
      <c r="H732" s="2" t="s">
        <v>1554</v>
      </c>
    </row>
    <row r="733" spans="1:8" x14ac:dyDescent="0.25">
      <c r="A733" s="2"/>
      <c r="B733" s="2"/>
      <c r="C733" s="2"/>
      <c r="D733" s="2"/>
      <c r="E733" s="2"/>
      <c r="F733" s="2"/>
      <c r="G733" s="2" t="s">
        <v>1554</v>
      </c>
      <c r="H733" s="2" t="s">
        <v>1554</v>
      </c>
    </row>
    <row r="734" spans="1:8" x14ac:dyDescent="0.25">
      <c r="A734" s="2"/>
      <c r="B734" s="2"/>
      <c r="C734" s="2"/>
      <c r="D734" s="2"/>
      <c r="E734" s="2"/>
      <c r="F734" s="2"/>
      <c r="G734" s="2" t="s">
        <v>1554</v>
      </c>
      <c r="H734" s="2" t="s">
        <v>1554</v>
      </c>
    </row>
    <row r="735" spans="1:8" x14ac:dyDescent="0.25">
      <c r="A735" s="2"/>
      <c r="B735" s="2"/>
      <c r="C735" s="2"/>
      <c r="D735" s="2"/>
      <c r="E735" s="2"/>
      <c r="F735" s="2"/>
      <c r="G735" s="2" t="s">
        <v>1554</v>
      </c>
      <c r="H735" s="2" t="s">
        <v>1554</v>
      </c>
    </row>
    <row r="736" spans="1:8" x14ac:dyDescent="0.25">
      <c r="A736" s="2"/>
      <c r="B736" s="2"/>
      <c r="C736" s="2"/>
      <c r="D736" s="2"/>
      <c r="E736" s="2"/>
      <c r="F736" s="2"/>
      <c r="G736" s="2" t="s">
        <v>1554</v>
      </c>
      <c r="H736" s="2" t="s">
        <v>1554</v>
      </c>
    </row>
    <row r="737" spans="1:8" x14ac:dyDescent="0.25">
      <c r="A737" s="2"/>
      <c r="B737" s="2"/>
      <c r="C737" s="2"/>
      <c r="D737" s="2"/>
      <c r="E737" s="2"/>
      <c r="F737" s="2"/>
      <c r="G737" s="2" t="s">
        <v>1554</v>
      </c>
      <c r="H737" s="2" t="s">
        <v>1554</v>
      </c>
    </row>
    <row r="738" spans="1:8" x14ac:dyDescent="0.25">
      <c r="A738" s="2"/>
      <c r="B738" s="2"/>
      <c r="C738" s="2"/>
      <c r="D738" s="2"/>
      <c r="E738" s="2"/>
      <c r="F738" s="2"/>
      <c r="G738" s="2" t="s">
        <v>1554</v>
      </c>
      <c r="H738" s="2" t="s">
        <v>1554</v>
      </c>
    </row>
    <row r="739" spans="1:8" x14ac:dyDescent="0.25">
      <c r="A739" s="2"/>
      <c r="B739" s="2"/>
      <c r="C739" s="2"/>
      <c r="D739" s="2"/>
      <c r="E739" s="2"/>
      <c r="F739" s="2"/>
      <c r="G739" s="2" t="s">
        <v>1554</v>
      </c>
      <c r="H739" s="2" t="s">
        <v>1554</v>
      </c>
    </row>
    <row r="740" spans="1:8" x14ac:dyDescent="0.25">
      <c r="A740" s="2"/>
      <c r="B740" s="2"/>
      <c r="C740" s="2"/>
      <c r="D740" s="2"/>
      <c r="E740" s="2"/>
      <c r="F740" s="2"/>
      <c r="G740" s="2" t="s">
        <v>1554</v>
      </c>
      <c r="H740" s="2" t="s">
        <v>1554</v>
      </c>
    </row>
    <row r="741" spans="1:8" x14ac:dyDescent="0.25">
      <c r="A741" s="2"/>
      <c r="B741" s="2"/>
      <c r="C741" s="2"/>
      <c r="D741" s="2"/>
      <c r="E741" s="2"/>
      <c r="F741" s="2"/>
      <c r="G741" s="2" t="s">
        <v>1554</v>
      </c>
      <c r="H741" s="2" t="s">
        <v>1554</v>
      </c>
    </row>
    <row r="742" spans="1:8" x14ac:dyDescent="0.25">
      <c r="A742" s="2"/>
      <c r="B742" s="2"/>
      <c r="C742" s="2"/>
      <c r="D742" s="2"/>
      <c r="E742" s="2"/>
      <c r="F742" s="2"/>
      <c r="G742" s="2" t="s">
        <v>1554</v>
      </c>
      <c r="H742" s="2" t="s">
        <v>1554</v>
      </c>
    </row>
    <row r="743" spans="1:8" x14ac:dyDescent="0.25">
      <c r="A743" s="2"/>
      <c r="B743" s="2"/>
      <c r="C743" s="2"/>
      <c r="D743" s="2"/>
      <c r="E743" s="2"/>
      <c r="F743" s="2"/>
      <c r="G743" s="2" t="s">
        <v>1554</v>
      </c>
      <c r="H743" s="2" t="s">
        <v>1554</v>
      </c>
    </row>
    <row r="744" spans="1:8" x14ac:dyDescent="0.25">
      <c r="A744" s="2"/>
      <c r="B744" s="2"/>
      <c r="C744" s="2"/>
      <c r="D744" s="2"/>
      <c r="E744" s="2"/>
      <c r="F744" s="2"/>
      <c r="G744" s="2" t="s">
        <v>1554</v>
      </c>
      <c r="H744" s="2" t="s">
        <v>1554</v>
      </c>
    </row>
    <row r="745" spans="1:8" x14ac:dyDescent="0.25">
      <c r="A745" s="2"/>
      <c r="B745" s="2"/>
      <c r="C745" s="2"/>
      <c r="D745" s="2"/>
      <c r="E745" s="2"/>
      <c r="F745" s="2"/>
      <c r="G745" s="2" t="s">
        <v>1554</v>
      </c>
      <c r="H745" s="2" t="s">
        <v>1554</v>
      </c>
    </row>
    <row r="746" spans="1:8" x14ac:dyDescent="0.25">
      <c r="A746" s="2"/>
      <c r="B746" s="2"/>
      <c r="C746" s="2"/>
      <c r="D746" s="2"/>
      <c r="E746" s="2"/>
      <c r="F746" s="2"/>
      <c r="G746" s="2" t="s">
        <v>1554</v>
      </c>
      <c r="H746" s="2" t="s">
        <v>1554</v>
      </c>
    </row>
    <row r="747" spans="1:8" x14ac:dyDescent="0.25">
      <c r="A747" s="2"/>
      <c r="B747" s="2"/>
      <c r="C747" s="2"/>
      <c r="D747" s="2"/>
      <c r="E747" s="2"/>
      <c r="F747" s="2"/>
      <c r="G747" s="2" t="s">
        <v>1554</v>
      </c>
      <c r="H747" s="2" t="s">
        <v>1554</v>
      </c>
    </row>
    <row r="748" spans="1:8" x14ac:dyDescent="0.25">
      <c r="A748" s="2"/>
      <c r="B748" s="2"/>
      <c r="C748" s="2"/>
      <c r="D748" s="2"/>
      <c r="E748" s="2"/>
      <c r="F748" s="2"/>
      <c r="G748" s="2" t="s">
        <v>1554</v>
      </c>
      <c r="H748" s="2" t="s">
        <v>1554</v>
      </c>
    </row>
    <row r="749" spans="1:8" x14ac:dyDescent="0.25">
      <c r="A749" s="2"/>
      <c r="B749" s="2"/>
      <c r="C749" s="2"/>
      <c r="D749" s="2"/>
      <c r="E749" s="2"/>
      <c r="F749" s="2"/>
      <c r="G749" s="2" t="s">
        <v>1554</v>
      </c>
      <c r="H749" s="2" t="s">
        <v>1554</v>
      </c>
    </row>
    <row r="750" spans="1:8" x14ac:dyDescent="0.25">
      <c r="A750" s="2"/>
      <c r="B750" s="2"/>
      <c r="C750" s="2"/>
      <c r="D750" s="2"/>
      <c r="E750" s="2"/>
      <c r="F750" s="2"/>
      <c r="G750" s="2" t="s">
        <v>1554</v>
      </c>
      <c r="H750" s="2" t="s">
        <v>1554</v>
      </c>
    </row>
    <row r="751" spans="1:8" x14ac:dyDescent="0.25">
      <c r="A751" s="2"/>
      <c r="B751" s="2"/>
      <c r="C751" s="2"/>
      <c r="D751" s="2"/>
      <c r="E751" s="2"/>
      <c r="F751" s="2"/>
      <c r="G751" s="2" t="s">
        <v>1554</v>
      </c>
      <c r="H751" s="2" t="s">
        <v>1554</v>
      </c>
    </row>
    <row r="752" spans="1:8" x14ac:dyDescent="0.25">
      <c r="A752" s="2"/>
      <c r="B752" s="2"/>
      <c r="C752" s="2"/>
      <c r="D752" s="2"/>
      <c r="E752" s="2"/>
      <c r="F752" s="2"/>
      <c r="G752" s="2" t="s">
        <v>1554</v>
      </c>
      <c r="H752" s="2" t="s">
        <v>1554</v>
      </c>
    </row>
    <row r="753" spans="1:8" x14ac:dyDescent="0.25">
      <c r="A753" s="2"/>
      <c r="B753" s="2"/>
      <c r="C753" s="2"/>
      <c r="D753" s="2"/>
      <c r="E753" s="2"/>
      <c r="F753" s="2"/>
      <c r="G753" s="2" t="s">
        <v>1554</v>
      </c>
      <c r="H753" s="2" t="s">
        <v>1554</v>
      </c>
    </row>
    <row r="754" spans="1:8" x14ac:dyDescent="0.25">
      <c r="A754" s="2"/>
      <c r="B754" s="2"/>
      <c r="C754" s="2"/>
      <c r="D754" s="2"/>
      <c r="E754" s="2"/>
      <c r="F754" s="2"/>
      <c r="G754" s="2" t="s">
        <v>1554</v>
      </c>
      <c r="H754" s="2" t="s">
        <v>1554</v>
      </c>
    </row>
    <row r="755" spans="1:8" x14ac:dyDescent="0.25">
      <c r="A755" s="2"/>
      <c r="B755" s="2"/>
      <c r="C755" s="2"/>
      <c r="D755" s="2"/>
      <c r="E755" s="2"/>
      <c r="F755" s="2"/>
      <c r="G755" s="2" t="s">
        <v>1554</v>
      </c>
      <c r="H755" s="2" t="s">
        <v>1554</v>
      </c>
    </row>
    <row r="756" spans="1:8" x14ac:dyDescent="0.25">
      <c r="A756" s="2"/>
      <c r="B756" s="2"/>
      <c r="C756" s="2"/>
      <c r="D756" s="2"/>
      <c r="E756" s="2"/>
      <c r="F756" s="2"/>
      <c r="G756" s="2" t="s">
        <v>1554</v>
      </c>
      <c r="H756" s="2" t="s">
        <v>1554</v>
      </c>
    </row>
    <row r="757" spans="1:8" x14ac:dyDescent="0.25">
      <c r="A757" s="2"/>
      <c r="B757" s="2"/>
      <c r="C757" s="2"/>
      <c r="D757" s="2"/>
      <c r="E757" s="2"/>
      <c r="F757" s="2"/>
      <c r="G757" s="2" t="s">
        <v>1554</v>
      </c>
      <c r="H757" s="2" t="s">
        <v>1554</v>
      </c>
    </row>
    <row r="758" spans="1:8" x14ac:dyDescent="0.25">
      <c r="A758" s="2"/>
      <c r="B758" s="2"/>
      <c r="C758" s="2"/>
      <c r="D758" s="2"/>
      <c r="E758" s="2"/>
      <c r="F758" s="2"/>
      <c r="G758" s="2" t="s">
        <v>1554</v>
      </c>
      <c r="H758" s="2" t="s">
        <v>1554</v>
      </c>
    </row>
    <row r="759" spans="1:8" x14ac:dyDescent="0.25">
      <c r="A759" s="2"/>
      <c r="B759" s="2"/>
      <c r="C759" s="2"/>
      <c r="D759" s="2"/>
      <c r="E759" s="2"/>
      <c r="F759" s="2"/>
      <c r="G759" s="2" t="s">
        <v>1554</v>
      </c>
      <c r="H759" s="2" t="s">
        <v>1554</v>
      </c>
    </row>
    <row r="760" spans="1:8" x14ac:dyDescent="0.25">
      <c r="A760" s="2"/>
      <c r="B760" s="2"/>
      <c r="C760" s="2"/>
      <c r="D760" s="2"/>
      <c r="E760" s="2"/>
      <c r="F760" s="2"/>
      <c r="G760" s="2" t="s">
        <v>1554</v>
      </c>
      <c r="H760" s="2" t="s">
        <v>1554</v>
      </c>
    </row>
    <row r="761" spans="1:8" x14ac:dyDescent="0.25">
      <c r="A761" s="2"/>
      <c r="B761" s="2"/>
      <c r="C761" s="2"/>
      <c r="D761" s="2"/>
      <c r="E761" s="2"/>
      <c r="F761" s="2"/>
      <c r="G761" s="2" t="s">
        <v>1554</v>
      </c>
      <c r="H761" s="2" t="s">
        <v>1554</v>
      </c>
    </row>
    <row r="762" spans="1:8" x14ac:dyDescent="0.25">
      <c r="A762" s="2"/>
      <c r="B762" s="2"/>
      <c r="C762" s="2"/>
      <c r="D762" s="2"/>
      <c r="E762" s="2"/>
      <c r="F762" s="2"/>
      <c r="G762" s="2" t="s">
        <v>1554</v>
      </c>
      <c r="H762" s="2" t="s">
        <v>1554</v>
      </c>
    </row>
    <row r="763" spans="1:8" x14ac:dyDescent="0.25">
      <c r="A763" s="2"/>
      <c r="B763" s="2"/>
      <c r="C763" s="2"/>
      <c r="D763" s="2"/>
      <c r="E763" s="2"/>
      <c r="F763" s="2"/>
      <c r="G763" s="2" t="s">
        <v>1554</v>
      </c>
      <c r="H763" s="2" t="s">
        <v>1554</v>
      </c>
    </row>
    <row r="764" spans="1:8" x14ac:dyDescent="0.25">
      <c r="A764" s="2"/>
      <c r="B764" s="2"/>
      <c r="C764" s="2"/>
      <c r="D764" s="2"/>
      <c r="E764" s="2"/>
      <c r="F764" s="2"/>
      <c r="G764" s="2" t="s">
        <v>1554</v>
      </c>
      <c r="H764" s="2" t="s">
        <v>1554</v>
      </c>
    </row>
    <row r="765" spans="1:8" x14ac:dyDescent="0.25">
      <c r="A765" s="2"/>
      <c r="B765" s="2"/>
      <c r="C765" s="2"/>
      <c r="D765" s="2"/>
      <c r="E765" s="2"/>
      <c r="F765" s="2"/>
      <c r="G765" s="2" t="s">
        <v>1554</v>
      </c>
      <c r="H765" s="2" t="s">
        <v>1554</v>
      </c>
    </row>
    <row r="766" spans="1:8" x14ac:dyDescent="0.25">
      <c r="A766" s="2"/>
      <c r="B766" s="2"/>
      <c r="C766" s="2"/>
      <c r="D766" s="2"/>
      <c r="E766" s="2"/>
      <c r="F766" s="2"/>
      <c r="G766" s="2" t="s">
        <v>1554</v>
      </c>
      <c r="H766" s="2" t="s">
        <v>1554</v>
      </c>
    </row>
    <row r="767" spans="1:8" x14ac:dyDescent="0.25">
      <c r="A767" s="2"/>
      <c r="B767" s="2"/>
      <c r="C767" s="2"/>
      <c r="D767" s="2"/>
      <c r="E767" s="2"/>
      <c r="F767" s="2"/>
      <c r="G767" s="2" t="s">
        <v>1554</v>
      </c>
      <c r="H767" s="2" t="s">
        <v>1554</v>
      </c>
    </row>
    <row r="768" spans="1:8" x14ac:dyDescent="0.25">
      <c r="A768" s="2"/>
      <c r="B768" s="2"/>
      <c r="C768" s="2"/>
      <c r="D768" s="2"/>
      <c r="E768" s="2"/>
      <c r="F768" s="2"/>
      <c r="G768" s="2" t="s">
        <v>1554</v>
      </c>
      <c r="H768" s="2" t="s">
        <v>1554</v>
      </c>
    </row>
    <row r="769" spans="1:8" x14ac:dyDescent="0.25">
      <c r="A769" s="2"/>
      <c r="B769" s="2"/>
      <c r="C769" s="2"/>
      <c r="D769" s="2"/>
      <c r="E769" s="2"/>
      <c r="F769" s="2"/>
      <c r="G769" s="2" t="s">
        <v>1554</v>
      </c>
      <c r="H769" s="2" t="s">
        <v>1554</v>
      </c>
    </row>
    <row r="770" spans="1:8" x14ac:dyDescent="0.25">
      <c r="A770" s="2"/>
      <c r="B770" s="2"/>
      <c r="C770" s="2"/>
      <c r="D770" s="2"/>
      <c r="E770" s="2"/>
      <c r="F770" s="2"/>
      <c r="G770" s="2" t="s">
        <v>1554</v>
      </c>
      <c r="H770" s="2" t="s">
        <v>1554</v>
      </c>
    </row>
    <row r="771" spans="1:8" x14ac:dyDescent="0.25">
      <c r="A771" s="2"/>
      <c r="B771" s="2"/>
      <c r="C771" s="2"/>
      <c r="D771" s="2"/>
      <c r="E771" s="2"/>
      <c r="F771" s="2"/>
      <c r="G771" s="2" t="s">
        <v>1554</v>
      </c>
      <c r="H771" s="2" t="s">
        <v>1554</v>
      </c>
    </row>
    <row r="772" spans="1:8" x14ac:dyDescent="0.25">
      <c r="A772" s="2"/>
      <c r="B772" s="2"/>
      <c r="C772" s="2"/>
      <c r="D772" s="2"/>
      <c r="E772" s="2"/>
      <c r="F772" s="2"/>
      <c r="G772" s="2" t="s">
        <v>1554</v>
      </c>
      <c r="H772" s="2" t="s">
        <v>1554</v>
      </c>
    </row>
    <row r="773" spans="1:8" x14ac:dyDescent="0.25">
      <c r="A773" s="2"/>
      <c r="B773" s="2"/>
      <c r="C773" s="2"/>
      <c r="D773" s="2"/>
      <c r="E773" s="2"/>
      <c r="F773" s="2"/>
      <c r="G773" s="2" t="s">
        <v>1554</v>
      </c>
      <c r="H773" s="2" t="s">
        <v>1554</v>
      </c>
    </row>
    <row r="774" spans="1:8" x14ac:dyDescent="0.25">
      <c r="A774" s="2"/>
      <c r="B774" s="2"/>
      <c r="C774" s="2"/>
      <c r="D774" s="2"/>
      <c r="E774" s="2"/>
      <c r="F774" s="2"/>
      <c r="G774" s="2" t="s">
        <v>1554</v>
      </c>
      <c r="H774" s="2" t="s">
        <v>1554</v>
      </c>
    </row>
    <row r="775" spans="1:8" x14ac:dyDescent="0.25">
      <c r="A775" s="2"/>
      <c r="B775" s="2"/>
      <c r="C775" s="2"/>
      <c r="D775" s="2"/>
      <c r="E775" s="2"/>
      <c r="F775" s="2"/>
      <c r="G775" s="2" t="s">
        <v>1554</v>
      </c>
      <c r="H775" s="2" t="s">
        <v>1554</v>
      </c>
    </row>
    <row r="776" spans="1:8" x14ac:dyDescent="0.25">
      <c r="A776" s="2"/>
      <c r="B776" s="2"/>
      <c r="C776" s="2"/>
      <c r="D776" s="2"/>
      <c r="E776" s="2"/>
      <c r="F776" s="2"/>
      <c r="G776" s="2" t="s">
        <v>1554</v>
      </c>
      <c r="H776" s="2" t="s">
        <v>1554</v>
      </c>
    </row>
    <row r="777" spans="1:8" x14ac:dyDescent="0.25">
      <c r="A777" s="2"/>
      <c r="B777" s="2"/>
      <c r="C777" s="2"/>
      <c r="D777" s="2"/>
      <c r="E777" s="2"/>
      <c r="F777" s="2"/>
      <c r="G777" s="2" t="s">
        <v>1554</v>
      </c>
      <c r="H777" s="2" t="s">
        <v>1554</v>
      </c>
    </row>
    <row r="778" spans="1:8" x14ac:dyDescent="0.25">
      <c r="A778" s="2"/>
      <c r="B778" s="2"/>
      <c r="C778" s="2"/>
      <c r="D778" s="2"/>
      <c r="E778" s="2"/>
      <c r="F778" s="2"/>
      <c r="G778" s="2" t="s">
        <v>1554</v>
      </c>
      <c r="H778" s="2" t="s">
        <v>1554</v>
      </c>
    </row>
    <row r="779" spans="1:8" x14ac:dyDescent="0.25">
      <c r="A779" s="2"/>
      <c r="B779" s="2"/>
      <c r="C779" s="2"/>
      <c r="D779" s="2"/>
      <c r="E779" s="2"/>
      <c r="F779" s="2"/>
      <c r="G779" s="2" t="s">
        <v>1554</v>
      </c>
      <c r="H779" s="2" t="s">
        <v>1554</v>
      </c>
    </row>
    <row r="780" spans="1:8" x14ac:dyDescent="0.25">
      <c r="A780" s="2"/>
      <c r="B780" s="2"/>
      <c r="C780" s="2"/>
      <c r="D780" s="2"/>
      <c r="E780" s="2"/>
      <c r="F780" s="2"/>
      <c r="G780" s="2" t="s">
        <v>1554</v>
      </c>
      <c r="H780" s="2" t="s">
        <v>1554</v>
      </c>
    </row>
    <row r="781" spans="1:8" x14ac:dyDescent="0.25">
      <c r="A781" s="2"/>
      <c r="B781" s="2"/>
      <c r="C781" s="2"/>
      <c r="D781" s="2"/>
      <c r="E781" s="2"/>
      <c r="F781" s="2"/>
      <c r="G781" s="2" t="s">
        <v>1554</v>
      </c>
      <c r="H781" s="2" t="s">
        <v>1554</v>
      </c>
    </row>
    <row r="782" spans="1:8" x14ac:dyDescent="0.25">
      <c r="A782" s="2"/>
      <c r="B782" s="2"/>
      <c r="C782" s="2"/>
      <c r="D782" s="2"/>
      <c r="E782" s="2"/>
      <c r="F782" s="2"/>
      <c r="G782" s="2" t="s">
        <v>1554</v>
      </c>
      <c r="H782" s="2" t="s">
        <v>1554</v>
      </c>
    </row>
    <row r="783" spans="1:8" x14ac:dyDescent="0.25">
      <c r="A783" s="2"/>
      <c r="B783" s="2"/>
      <c r="C783" s="2"/>
      <c r="D783" s="2"/>
      <c r="E783" s="2"/>
      <c r="F783" s="2"/>
      <c r="G783" s="2" t="s">
        <v>1554</v>
      </c>
      <c r="H783" s="2" t="s">
        <v>1554</v>
      </c>
    </row>
    <row r="784" spans="1:8" x14ac:dyDescent="0.25">
      <c r="A784" s="2"/>
      <c r="B784" s="2"/>
      <c r="C784" s="2"/>
      <c r="D784" s="2"/>
      <c r="E784" s="2"/>
      <c r="F784" s="2"/>
      <c r="G784" s="2" t="s">
        <v>1554</v>
      </c>
      <c r="H784" s="2" t="s">
        <v>1554</v>
      </c>
    </row>
    <row r="785" spans="1:8" x14ac:dyDescent="0.25">
      <c r="A785" s="2"/>
      <c r="B785" s="2"/>
      <c r="C785" s="2"/>
      <c r="D785" s="2"/>
      <c r="E785" s="2"/>
      <c r="F785" s="2"/>
      <c r="G785" s="2" t="s">
        <v>1554</v>
      </c>
      <c r="H785" s="2" t="s">
        <v>1554</v>
      </c>
    </row>
  </sheetData>
  <autoFilter ref="A1:H785" xr:uid="{00000000-0009-0000-0000-000000000000}">
    <sortState ref="A2:H785">
      <sortCondition ref="B2:B785"/>
      <sortCondition ref="A2:A78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5"/>
  <sheetViews>
    <sheetView workbookViewId="0"/>
  </sheetViews>
  <sheetFormatPr defaultRowHeight="15" x14ac:dyDescent="0.25"/>
  <cols>
    <col min="1" max="1" width="19.5703125" customWidth="1"/>
    <col min="2" max="2" width="13.28515625" customWidth="1"/>
    <col min="7" max="7" width="0" hidden="1" customWidth="1"/>
    <col min="8" max="8" width="9.28515625" hidden="1" customWidth="1"/>
  </cols>
  <sheetData>
    <row r="1" spans="1:8" ht="30" x14ac:dyDescent="0.25">
      <c r="A1" s="1" t="s">
        <v>0</v>
      </c>
      <c r="B1" s="1" t="s">
        <v>1545</v>
      </c>
      <c r="C1" s="1" t="s">
        <v>1</v>
      </c>
      <c r="D1" s="1" t="s">
        <v>2</v>
      </c>
      <c r="E1" s="1" t="s">
        <v>3</v>
      </c>
      <c r="F1" s="1" t="s">
        <v>1546</v>
      </c>
      <c r="G1" s="1" t="s">
        <v>1547</v>
      </c>
      <c r="H1" s="1" t="s">
        <v>1548</v>
      </c>
    </row>
    <row r="2" spans="1:8" ht="30" x14ac:dyDescent="0.25">
      <c r="A2" s="2" t="s">
        <v>4</v>
      </c>
      <c r="B2" s="2" t="s">
        <v>1549</v>
      </c>
      <c r="C2" s="2">
        <v>1048576</v>
      </c>
      <c r="D2" s="2">
        <v>17</v>
      </c>
      <c r="E2" s="2">
        <v>1</v>
      </c>
      <c r="F2" s="2" t="s">
        <v>6</v>
      </c>
      <c r="G2" s="2" t="s">
        <v>2323</v>
      </c>
      <c r="H2" s="2" t="s">
        <v>2324</v>
      </c>
    </row>
    <row r="3" spans="1:8" ht="30" x14ac:dyDescent="0.25">
      <c r="A3" s="2" t="s">
        <v>4</v>
      </c>
      <c r="B3" s="2" t="s">
        <v>1549</v>
      </c>
      <c r="C3" s="2">
        <v>1048576</v>
      </c>
      <c r="D3" s="2">
        <v>17</v>
      </c>
      <c r="E3" s="2">
        <v>2</v>
      </c>
      <c r="F3" s="2" t="s">
        <v>15</v>
      </c>
      <c r="G3" s="2" t="s">
        <v>2327</v>
      </c>
      <c r="H3" s="2" t="s">
        <v>2328</v>
      </c>
    </row>
    <row r="4" spans="1:8" ht="30" x14ac:dyDescent="0.25">
      <c r="A4" s="2" t="s">
        <v>4</v>
      </c>
      <c r="B4" s="2" t="s">
        <v>1549</v>
      </c>
      <c r="C4" s="2">
        <v>1048576</v>
      </c>
      <c r="D4" s="2">
        <v>17</v>
      </c>
      <c r="E4" s="2">
        <v>4</v>
      </c>
      <c r="F4" s="2" t="s">
        <v>23</v>
      </c>
      <c r="G4" s="2" t="s">
        <v>2331</v>
      </c>
      <c r="H4" s="2" t="s">
        <v>2332</v>
      </c>
    </row>
    <row r="5" spans="1:8" ht="30" x14ac:dyDescent="0.25">
      <c r="A5" s="2" t="s">
        <v>4</v>
      </c>
      <c r="B5" s="2" t="s">
        <v>1549</v>
      </c>
      <c r="C5" s="2">
        <v>1048576</v>
      </c>
      <c r="D5" s="2">
        <v>17</v>
      </c>
      <c r="E5" s="2">
        <v>6</v>
      </c>
      <c r="F5" s="2" t="s">
        <v>31</v>
      </c>
      <c r="G5" s="2" t="s">
        <v>2335</v>
      </c>
      <c r="H5" s="2" t="s">
        <v>2336</v>
      </c>
    </row>
    <row r="6" spans="1:8" ht="30" x14ac:dyDescent="0.25">
      <c r="A6" s="2" t="s">
        <v>4</v>
      </c>
      <c r="B6" s="2" t="s">
        <v>1549</v>
      </c>
      <c r="C6" s="2">
        <v>1048576</v>
      </c>
      <c r="D6" s="2">
        <v>17</v>
      </c>
      <c r="E6" s="2">
        <v>8</v>
      </c>
      <c r="F6" s="2" t="s">
        <v>39</v>
      </c>
      <c r="G6" s="2" t="s">
        <v>2339</v>
      </c>
      <c r="H6" s="2" t="s">
        <v>2340</v>
      </c>
    </row>
    <row r="7" spans="1:8" ht="30" x14ac:dyDescent="0.25">
      <c r="A7" s="2" t="s">
        <v>4</v>
      </c>
      <c r="B7" s="2" t="s">
        <v>1549</v>
      </c>
      <c r="C7" s="2">
        <v>1048576</v>
      </c>
      <c r="D7" s="2">
        <v>17</v>
      </c>
      <c r="E7" s="2">
        <v>10</v>
      </c>
      <c r="F7" s="2" t="s">
        <v>47</v>
      </c>
      <c r="G7" s="2" t="s">
        <v>2343</v>
      </c>
      <c r="H7" s="2" t="s">
        <v>2344</v>
      </c>
    </row>
    <row r="8" spans="1:8" ht="30" x14ac:dyDescent="0.25">
      <c r="A8" s="2" t="s">
        <v>4</v>
      </c>
      <c r="B8" s="2" t="s">
        <v>1549</v>
      </c>
      <c r="C8" s="2">
        <v>1048576</v>
      </c>
      <c r="D8" s="2">
        <v>17</v>
      </c>
      <c r="E8" s="2">
        <v>12</v>
      </c>
      <c r="F8" s="2" t="s">
        <v>55</v>
      </c>
      <c r="G8" s="2" t="s">
        <v>2347</v>
      </c>
      <c r="H8" s="2" t="s">
        <v>2348</v>
      </c>
    </row>
    <row r="9" spans="1:8" ht="30" x14ac:dyDescent="0.25">
      <c r="A9" s="2" t="s">
        <v>4</v>
      </c>
      <c r="B9" s="2" t="s">
        <v>1549</v>
      </c>
      <c r="C9" s="2">
        <v>1048576</v>
      </c>
      <c r="D9" s="2">
        <v>17</v>
      </c>
      <c r="E9" s="2">
        <v>14</v>
      </c>
      <c r="F9" s="2" t="s">
        <v>63</v>
      </c>
      <c r="G9" s="2" t="s">
        <v>2351</v>
      </c>
      <c r="H9" s="2" t="s">
        <v>2352</v>
      </c>
    </row>
    <row r="10" spans="1:8" ht="30" x14ac:dyDescent="0.25">
      <c r="A10" s="2" t="s">
        <v>4</v>
      </c>
      <c r="B10" s="2" t="s">
        <v>1549</v>
      </c>
      <c r="C10" s="2">
        <v>1048576</v>
      </c>
      <c r="D10" s="2">
        <v>17</v>
      </c>
      <c r="E10" s="2">
        <v>16</v>
      </c>
      <c r="F10" s="2" t="s">
        <v>71</v>
      </c>
      <c r="G10" s="2" t="s">
        <v>2355</v>
      </c>
      <c r="H10" s="2" t="s">
        <v>2356</v>
      </c>
    </row>
    <row r="11" spans="1:8" ht="30" x14ac:dyDescent="0.25">
      <c r="A11" s="2" t="s">
        <v>4</v>
      </c>
      <c r="B11" s="2" t="s">
        <v>1549</v>
      </c>
      <c r="C11" s="2">
        <v>1048576</v>
      </c>
      <c r="D11" s="2">
        <v>17</v>
      </c>
      <c r="E11" s="2">
        <v>18</v>
      </c>
      <c r="F11" s="2" t="s">
        <v>79</v>
      </c>
      <c r="G11" s="2" t="s">
        <v>2359</v>
      </c>
      <c r="H11" s="2" t="s">
        <v>2360</v>
      </c>
    </row>
    <row r="12" spans="1:8" ht="30" x14ac:dyDescent="0.25">
      <c r="A12" s="2" t="s">
        <v>4</v>
      </c>
      <c r="B12" s="2" t="s">
        <v>1549</v>
      </c>
      <c r="C12" s="2">
        <v>1048576</v>
      </c>
      <c r="D12" s="2">
        <v>17</v>
      </c>
      <c r="E12" s="2">
        <v>20</v>
      </c>
      <c r="F12" s="2" t="s">
        <v>87</v>
      </c>
      <c r="G12" s="2" t="s">
        <v>2363</v>
      </c>
      <c r="H12" s="2" t="s">
        <v>2364</v>
      </c>
    </row>
    <row r="13" spans="1:8" ht="30" x14ac:dyDescent="0.25">
      <c r="A13" s="2" t="s">
        <v>4</v>
      </c>
      <c r="B13" s="2" t="s">
        <v>1549</v>
      </c>
      <c r="C13" s="2">
        <v>1048576</v>
      </c>
      <c r="D13" s="2">
        <v>17</v>
      </c>
      <c r="E13" s="2">
        <v>22</v>
      </c>
      <c r="F13" s="2" t="s">
        <v>95</v>
      </c>
      <c r="G13" s="2" t="s">
        <v>2367</v>
      </c>
      <c r="H13" s="2" t="s">
        <v>2368</v>
      </c>
    </row>
    <row r="14" spans="1:8" ht="30" x14ac:dyDescent="0.25">
      <c r="A14" s="2" t="s">
        <v>4</v>
      </c>
      <c r="B14" s="2" t="s">
        <v>1549</v>
      </c>
      <c r="C14" s="2">
        <v>1048576</v>
      </c>
      <c r="D14" s="2">
        <v>17</v>
      </c>
      <c r="E14" s="2">
        <v>24</v>
      </c>
      <c r="F14" s="2" t="s">
        <v>103</v>
      </c>
      <c r="G14" s="2" t="s">
        <v>2371</v>
      </c>
      <c r="H14" s="2" t="s">
        <v>2372</v>
      </c>
    </row>
    <row r="15" spans="1:8" ht="30" x14ac:dyDescent="0.25">
      <c r="A15" s="2" t="s">
        <v>4</v>
      </c>
      <c r="B15" s="2" t="s">
        <v>1549</v>
      </c>
      <c r="C15" s="2">
        <v>1048576</v>
      </c>
      <c r="D15" s="2">
        <v>17</v>
      </c>
      <c r="E15" s="2">
        <v>26</v>
      </c>
      <c r="F15" s="2" t="s">
        <v>111</v>
      </c>
      <c r="G15" s="2" t="s">
        <v>2375</v>
      </c>
      <c r="H15" s="2" t="s">
        <v>2376</v>
      </c>
    </row>
    <row r="16" spans="1:8" ht="30" x14ac:dyDescent="0.25">
      <c r="A16" s="2" t="s">
        <v>4</v>
      </c>
      <c r="B16" s="2" t="s">
        <v>1549</v>
      </c>
      <c r="C16" s="2">
        <v>1048576</v>
      </c>
      <c r="D16" s="2">
        <v>17</v>
      </c>
      <c r="E16" s="2">
        <v>28</v>
      </c>
      <c r="F16" s="2" t="s">
        <v>119</v>
      </c>
      <c r="G16" s="2" t="s">
        <v>2379</v>
      </c>
      <c r="H16" s="2" t="s">
        <v>2380</v>
      </c>
    </row>
    <row r="17" spans="1:8" ht="30" x14ac:dyDescent="0.25">
      <c r="A17" s="2" t="s">
        <v>4</v>
      </c>
      <c r="B17" s="2" t="s">
        <v>1549</v>
      </c>
      <c r="C17" s="2">
        <v>1048576</v>
      </c>
      <c r="D17" s="2">
        <v>17</v>
      </c>
      <c r="E17" s="2">
        <v>30</v>
      </c>
      <c r="F17" s="2" t="s">
        <v>127</v>
      </c>
      <c r="G17" s="2" t="s">
        <v>2383</v>
      </c>
      <c r="H17" s="2" t="s">
        <v>2384</v>
      </c>
    </row>
    <row r="18" spans="1:8" ht="30" x14ac:dyDescent="0.25">
      <c r="A18" s="2" t="s">
        <v>4</v>
      </c>
      <c r="B18" s="2" t="s">
        <v>1549</v>
      </c>
      <c r="C18" s="2">
        <v>1048576</v>
      </c>
      <c r="D18" s="2">
        <v>17</v>
      </c>
      <c r="E18" s="2">
        <v>32</v>
      </c>
      <c r="F18" s="2" t="s">
        <v>135</v>
      </c>
      <c r="G18" s="2" t="s">
        <v>2387</v>
      </c>
      <c r="H18" s="2" t="s">
        <v>2388</v>
      </c>
    </row>
    <row r="19" spans="1:8" ht="30" x14ac:dyDescent="0.25">
      <c r="A19" s="2" t="s">
        <v>4</v>
      </c>
      <c r="B19" s="2" t="s">
        <v>1549</v>
      </c>
      <c r="C19" s="2">
        <v>1048576</v>
      </c>
      <c r="D19" s="2">
        <v>17</v>
      </c>
      <c r="E19" s="2">
        <v>34</v>
      </c>
      <c r="F19" s="2" t="s">
        <v>143</v>
      </c>
      <c r="G19" s="2" t="s">
        <v>2390</v>
      </c>
      <c r="H19" s="2" t="s">
        <v>2391</v>
      </c>
    </row>
    <row r="20" spans="1:8" ht="30" x14ac:dyDescent="0.25">
      <c r="A20" s="2" t="s">
        <v>4</v>
      </c>
      <c r="B20" s="2" t="s">
        <v>1549</v>
      </c>
      <c r="C20" s="2">
        <v>1048576</v>
      </c>
      <c r="D20" s="2">
        <v>17</v>
      </c>
      <c r="E20" s="2">
        <v>36</v>
      </c>
      <c r="F20" s="2" t="s">
        <v>151</v>
      </c>
      <c r="G20" s="2" t="s">
        <v>2394</v>
      </c>
      <c r="H20" s="2" t="s">
        <v>2395</v>
      </c>
    </row>
    <row r="21" spans="1:8" ht="30" x14ac:dyDescent="0.25">
      <c r="A21" s="2" t="s">
        <v>4</v>
      </c>
      <c r="B21" s="2" t="s">
        <v>1549</v>
      </c>
      <c r="C21" s="2">
        <v>1048576</v>
      </c>
      <c r="D21" s="2">
        <v>17</v>
      </c>
      <c r="E21" s="2">
        <v>38</v>
      </c>
      <c r="F21" s="2" t="s">
        <v>159</v>
      </c>
      <c r="G21" s="2" t="s">
        <v>2398</v>
      </c>
      <c r="H21" s="2" t="s">
        <v>2399</v>
      </c>
    </row>
    <row r="22" spans="1:8" ht="30" x14ac:dyDescent="0.25">
      <c r="A22" s="2" t="s">
        <v>4</v>
      </c>
      <c r="B22" s="2" t="s">
        <v>1549</v>
      </c>
      <c r="C22" s="2">
        <v>1048576</v>
      </c>
      <c r="D22" s="2">
        <v>17</v>
      </c>
      <c r="E22" s="2">
        <v>40</v>
      </c>
      <c r="F22" s="2" t="s">
        <v>167</v>
      </c>
      <c r="G22" s="2" t="s">
        <v>2402</v>
      </c>
      <c r="H22" s="2" t="s">
        <v>2403</v>
      </c>
    </row>
    <row r="23" spans="1:8" ht="30" x14ac:dyDescent="0.25">
      <c r="A23" s="2" t="s">
        <v>4</v>
      </c>
      <c r="B23" s="2" t="s">
        <v>1549</v>
      </c>
      <c r="C23" s="2">
        <v>1048576</v>
      </c>
      <c r="D23" s="2">
        <v>17</v>
      </c>
      <c r="E23" s="2">
        <v>42</v>
      </c>
      <c r="F23" s="2" t="s">
        <v>175</v>
      </c>
      <c r="G23" s="2" t="s">
        <v>2406</v>
      </c>
      <c r="H23" s="2" t="s">
        <v>2407</v>
      </c>
    </row>
    <row r="24" spans="1:8" ht="30" x14ac:dyDescent="0.25">
      <c r="A24" s="2" t="s">
        <v>4</v>
      </c>
      <c r="B24" s="2" t="s">
        <v>1549</v>
      </c>
      <c r="C24" s="2">
        <v>1048576</v>
      </c>
      <c r="D24" s="2">
        <v>17</v>
      </c>
      <c r="E24" s="2">
        <v>44</v>
      </c>
      <c r="F24" s="2" t="s">
        <v>183</v>
      </c>
      <c r="G24" s="2" t="s">
        <v>2410</v>
      </c>
      <c r="H24" s="2" t="s">
        <v>2411</v>
      </c>
    </row>
    <row r="25" spans="1:8" ht="30" x14ac:dyDescent="0.25">
      <c r="A25" s="2" t="s">
        <v>4</v>
      </c>
      <c r="B25" s="2" t="s">
        <v>1549</v>
      </c>
      <c r="C25" s="2">
        <v>1048576</v>
      </c>
      <c r="D25" s="2">
        <v>17</v>
      </c>
      <c r="E25" s="2">
        <v>46</v>
      </c>
      <c r="F25" s="2" t="s">
        <v>191</v>
      </c>
      <c r="G25" s="2" t="s">
        <v>2414</v>
      </c>
      <c r="H25" s="2" t="s">
        <v>2415</v>
      </c>
    </row>
    <row r="26" spans="1:8" ht="30" x14ac:dyDescent="0.25">
      <c r="A26" s="2" t="s">
        <v>4</v>
      </c>
      <c r="B26" s="2" t="s">
        <v>1549</v>
      </c>
      <c r="C26" s="2">
        <v>1048576</v>
      </c>
      <c r="D26" s="2">
        <v>17</v>
      </c>
      <c r="E26" s="2">
        <v>48</v>
      </c>
      <c r="F26" s="2" t="s">
        <v>199</v>
      </c>
      <c r="G26" s="2" t="s">
        <v>2418</v>
      </c>
      <c r="H26" s="2" t="s">
        <v>2419</v>
      </c>
    </row>
    <row r="27" spans="1:8" ht="30" x14ac:dyDescent="0.25">
      <c r="A27" s="2" t="s">
        <v>4</v>
      </c>
      <c r="B27" s="2" t="s">
        <v>1549</v>
      </c>
      <c r="C27" s="2">
        <v>1048576</v>
      </c>
      <c r="D27" s="2">
        <v>17</v>
      </c>
      <c r="E27" s="2">
        <v>50</v>
      </c>
      <c r="F27" s="2" t="s">
        <v>207</v>
      </c>
      <c r="G27" s="2" t="s">
        <v>2422</v>
      </c>
      <c r="H27" s="2" t="s">
        <v>2423</v>
      </c>
    </row>
    <row r="28" spans="1:8" ht="30" x14ac:dyDescent="0.25">
      <c r="A28" s="2" t="s">
        <v>4</v>
      </c>
      <c r="B28" s="2" t="s">
        <v>1549</v>
      </c>
      <c r="C28" s="2">
        <v>1048576</v>
      </c>
      <c r="D28" s="2">
        <v>17</v>
      </c>
      <c r="E28" s="2">
        <v>52</v>
      </c>
      <c r="F28" s="2" t="s">
        <v>215</v>
      </c>
      <c r="G28" s="2" t="s">
        <v>2426</v>
      </c>
      <c r="H28" s="2" t="s">
        <v>2427</v>
      </c>
    </row>
    <row r="29" spans="1:8" ht="30" x14ac:dyDescent="0.25">
      <c r="A29" s="2" t="s">
        <v>4</v>
      </c>
      <c r="B29" s="2" t="s">
        <v>1549</v>
      </c>
      <c r="C29" s="2">
        <v>1048576</v>
      </c>
      <c r="D29" s="2">
        <v>17</v>
      </c>
      <c r="E29" s="2">
        <v>54</v>
      </c>
      <c r="F29" s="2" t="s">
        <v>223</v>
      </c>
      <c r="G29" s="2" t="s">
        <v>2430</v>
      </c>
      <c r="H29" s="2" t="s">
        <v>2431</v>
      </c>
    </row>
    <row r="30" spans="1:8" ht="30" x14ac:dyDescent="0.25">
      <c r="A30" s="2" t="s">
        <v>4</v>
      </c>
      <c r="B30" s="2" t="s">
        <v>1549</v>
      </c>
      <c r="C30" s="2">
        <v>1048576</v>
      </c>
      <c r="D30" s="2">
        <v>17</v>
      </c>
      <c r="E30" s="2">
        <v>56</v>
      </c>
      <c r="F30" s="2" t="s">
        <v>231</v>
      </c>
      <c r="G30" s="2" t="s">
        <v>2434</v>
      </c>
      <c r="H30" s="2" t="s">
        <v>2435</v>
      </c>
    </row>
    <row r="31" spans="1:8" ht="30" x14ac:dyDescent="0.25">
      <c r="A31" s="2" t="s">
        <v>4</v>
      </c>
      <c r="B31" s="2" t="s">
        <v>1549</v>
      </c>
      <c r="C31" s="2">
        <v>1048576</v>
      </c>
      <c r="D31" s="2">
        <v>17</v>
      </c>
      <c r="E31" s="2">
        <v>58</v>
      </c>
      <c r="F31" s="2" t="s">
        <v>239</v>
      </c>
      <c r="G31" s="2" t="s">
        <v>2438</v>
      </c>
      <c r="H31" s="2" t="s">
        <v>2439</v>
      </c>
    </row>
    <row r="32" spans="1:8" ht="30" x14ac:dyDescent="0.25">
      <c r="A32" s="2" t="s">
        <v>4</v>
      </c>
      <c r="B32" s="2" t="s">
        <v>1549</v>
      </c>
      <c r="C32" s="2">
        <v>1048576</v>
      </c>
      <c r="D32" s="2">
        <v>17</v>
      </c>
      <c r="E32" s="2">
        <v>60</v>
      </c>
      <c r="F32" s="2" t="s">
        <v>247</v>
      </c>
      <c r="G32" s="2" t="s">
        <v>2442</v>
      </c>
      <c r="H32" s="2" t="s">
        <v>2443</v>
      </c>
    </row>
    <row r="33" spans="1:8" ht="30" x14ac:dyDescent="0.25">
      <c r="A33" s="2" t="s">
        <v>4</v>
      </c>
      <c r="B33" s="2" t="s">
        <v>1549</v>
      </c>
      <c r="C33" s="2">
        <v>1048576</v>
      </c>
      <c r="D33" s="2">
        <v>17</v>
      </c>
      <c r="E33" s="2">
        <v>62</v>
      </c>
      <c r="F33" s="2" t="s">
        <v>255</v>
      </c>
      <c r="G33" s="2" t="s">
        <v>2446</v>
      </c>
      <c r="H33" s="2" t="s">
        <v>2447</v>
      </c>
    </row>
    <row r="34" spans="1:8" ht="30" x14ac:dyDescent="0.25">
      <c r="A34" s="2" t="s">
        <v>4</v>
      </c>
      <c r="B34" s="2" t="s">
        <v>1549</v>
      </c>
      <c r="C34" s="2">
        <v>1048576</v>
      </c>
      <c r="D34" s="2">
        <v>17</v>
      </c>
      <c r="E34" s="2">
        <v>64</v>
      </c>
      <c r="F34" s="2" t="s">
        <v>263</v>
      </c>
      <c r="G34" s="2" t="s">
        <v>2450</v>
      </c>
      <c r="H34" s="2" t="s">
        <v>2451</v>
      </c>
    </row>
    <row r="35" spans="1:8" ht="30" x14ac:dyDescent="0.25">
      <c r="A35" s="2" t="s">
        <v>4</v>
      </c>
      <c r="B35" s="2" t="s">
        <v>1549</v>
      </c>
      <c r="C35" s="2">
        <v>1048576</v>
      </c>
      <c r="D35" s="2">
        <v>17</v>
      </c>
      <c r="E35" s="2">
        <v>66</v>
      </c>
      <c r="F35" s="2" t="s">
        <v>271</v>
      </c>
      <c r="G35" s="2" t="s">
        <v>2454</v>
      </c>
      <c r="H35" s="2" t="s">
        <v>2455</v>
      </c>
    </row>
    <row r="36" spans="1:8" ht="30" x14ac:dyDescent="0.25">
      <c r="A36" s="2" t="s">
        <v>4</v>
      </c>
      <c r="B36" s="2" t="s">
        <v>1549</v>
      </c>
      <c r="C36" s="2">
        <v>1048576</v>
      </c>
      <c r="D36" s="2">
        <v>17</v>
      </c>
      <c r="E36" s="2">
        <v>68</v>
      </c>
      <c r="F36" s="2" t="s">
        <v>279</v>
      </c>
      <c r="G36" s="2" t="s">
        <v>2458</v>
      </c>
      <c r="H36" s="2" t="s">
        <v>2459</v>
      </c>
    </row>
    <row r="37" spans="1:8" ht="30" x14ac:dyDescent="0.25">
      <c r="A37" s="2" t="s">
        <v>4</v>
      </c>
      <c r="B37" s="2" t="s">
        <v>1549</v>
      </c>
      <c r="C37" s="2">
        <v>1048576</v>
      </c>
      <c r="D37" s="2">
        <v>17</v>
      </c>
      <c r="E37" s="2">
        <v>70</v>
      </c>
      <c r="F37" s="2" t="s">
        <v>287</v>
      </c>
      <c r="G37" s="2" t="s">
        <v>2462</v>
      </c>
      <c r="H37" s="2" t="s">
        <v>2463</v>
      </c>
    </row>
    <row r="38" spans="1:8" ht="30" x14ac:dyDescent="0.25">
      <c r="A38" s="2" t="s">
        <v>4</v>
      </c>
      <c r="B38" s="2" t="s">
        <v>1549</v>
      </c>
      <c r="C38" s="2">
        <v>1048576</v>
      </c>
      <c r="D38" s="2">
        <v>17</v>
      </c>
      <c r="E38" s="2">
        <v>72</v>
      </c>
      <c r="F38" s="2" t="s">
        <v>295</v>
      </c>
      <c r="G38" s="2" t="s">
        <v>2466</v>
      </c>
      <c r="H38" s="2" t="s">
        <v>2467</v>
      </c>
    </row>
    <row r="39" spans="1:8" ht="30" x14ac:dyDescent="0.25">
      <c r="A39" s="2" t="s">
        <v>4</v>
      </c>
      <c r="B39" s="2" t="s">
        <v>1549</v>
      </c>
      <c r="C39" s="2">
        <v>1048576</v>
      </c>
      <c r="D39" s="2">
        <v>17</v>
      </c>
      <c r="E39" s="2">
        <v>74</v>
      </c>
      <c r="F39" s="2" t="s">
        <v>303</v>
      </c>
      <c r="G39" s="2" t="s">
        <v>2470</v>
      </c>
      <c r="H39" s="2" t="s">
        <v>2471</v>
      </c>
    </row>
    <row r="40" spans="1:8" ht="30" x14ac:dyDescent="0.25">
      <c r="A40" s="2" t="s">
        <v>4</v>
      </c>
      <c r="B40" s="2" t="s">
        <v>1549</v>
      </c>
      <c r="C40" s="2">
        <v>1048576</v>
      </c>
      <c r="D40" s="2">
        <v>17</v>
      </c>
      <c r="E40" s="2">
        <v>76</v>
      </c>
      <c r="F40" s="2" t="s">
        <v>311</v>
      </c>
      <c r="G40" s="2" t="s">
        <v>2474</v>
      </c>
      <c r="H40" s="2" t="s">
        <v>2475</v>
      </c>
    </row>
    <row r="41" spans="1:8" ht="30" x14ac:dyDescent="0.25">
      <c r="A41" s="2" t="s">
        <v>4</v>
      </c>
      <c r="B41" s="2" t="s">
        <v>1549</v>
      </c>
      <c r="C41" s="2">
        <v>1048576</v>
      </c>
      <c r="D41" s="2">
        <v>17</v>
      </c>
      <c r="E41" s="2">
        <v>78</v>
      </c>
      <c r="F41" s="2" t="s">
        <v>318</v>
      </c>
      <c r="G41" s="2" t="s">
        <v>2478</v>
      </c>
      <c r="H41" s="2" t="s">
        <v>2479</v>
      </c>
    </row>
    <row r="42" spans="1:8" ht="30" x14ac:dyDescent="0.25">
      <c r="A42" s="2" t="s">
        <v>4</v>
      </c>
      <c r="B42" s="2" t="s">
        <v>1549</v>
      </c>
      <c r="C42" s="2">
        <v>1048576</v>
      </c>
      <c r="D42" s="2">
        <v>17</v>
      </c>
      <c r="E42" s="2">
        <v>80</v>
      </c>
      <c r="F42" s="2" t="s">
        <v>326</v>
      </c>
      <c r="G42" s="2" t="s">
        <v>2482</v>
      </c>
      <c r="H42" s="2" t="s">
        <v>2483</v>
      </c>
    </row>
    <row r="43" spans="1:8" ht="30" x14ac:dyDescent="0.25">
      <c r="A43" s="2" t="s">
        <v>4</v>
      </c>
      <c r="B43" s="2" t="s">
        <v>1549</v>
      </c>
      <c r="C43" s="2">
        <v>1048576</v>
      </c>
      <c r="D43" s="2">
        <v>17</v>
      </c>
      <c r="E43" s="2">
        <v>82</v>
      </c>
      <c r="F43" s="2" t="s">
        <v>334</v>
      </c>
      <c r="G43" s="2" t="s">
        <v>2486</v>
      </c>
      <c r="H43" s="2" t="s">
        <v>2487</v>
      </c>
    </row>
    <row r="44" spans="1:8" ht="30" x14ac:dyDescent="0.25">
      <c r="A44" s="2" t="s">
        <v>4</v>
      </c>
      <c r="B44" s="2" t="s">
        <v>1549</v>
      </c>
      <c r="C44" s="2">
        <v>1048576</v>
      </c>
      <c r="D44" s="2">
        <v>17</v>
      </c>
      <c r="E44" s="2">
        <v>84</v>
      </c>
      <c r="F44" s="2" t="s">
        <v>342</v>
      </c>
      <c r="G44" s="2" t="s">
        <v>2490</v>
      </c>
      <c r="H44" s="2" t="s">
        <v>2491</v>
      </c>
    </row>
    <row r="45" spans="1:8" ht="30" x14ac:dyDescent="0.25">
      <c r="A45" s="2" t="s">
        <v>4</v>
      </c>
      <c r="B45" s="2" t="s">
        <v>1549</v>
      </c>
      <c r="C45" s="2">
        <v>1048576</v>
      </c>
      <c r="D45" s="2">
        <v>17</v>
      </c>
      <c r="E45" s="2">
        <v>86</v>
      </c>
      <c r="F45" s="2" t="s">
        <v>350</v>
      </c>
      <c r="G45" s="2" t="s">
        <v>2494</v>
      </c>
      <c r="H45" s="2" t="s">
        <v>2495</v>
      </c>
    </row>
    <row r="46" spans="1:8" ht="30" x14ac:dyDescent="0.25">
      <c r="A46" s="2" t="s">
        <v>4</v>
      </c>
      <c r="B46" s="2" t="s">
        <v>1549</v>
      </c>
      <c r="C46" s="2">
        <v>1048576</v>
      </c>
      <c r="D46" s="2">
        <v>17</v>
      </c>
      <c r="E46" s="2">
        <v>88</v>
      </c>
      <c r="F46" s="2" t="s">
        <v>358</v>
      </c>
      <c r="G46" s="2" t="s">
        <v>2498</v>
      </c>
      <c r="H46" s="2" t="s">
        <v>2499</v>
      </c>
    </row>
    <row r="47" spans="1:8" ht="30" x14ac:dyDescent="0.25">
      <c r="A47" s="2" t="s">
        <v>4</v>
      </c>
      <c r="B47" s="2" t="s">
        <v>1549</v>
      </c>
      <c r="C47" s="2">
        <v>1048576</v>
      </c>
      <c r="D47" s="2">
        <v>17</v>
      </c>
      <c r="E47" s="2">
        <v>90</v>
      </c>
      <c r="F47" s="2" t="s">
        <v>365</v>
      </c>
      <c r="G47" s="2" t="s">
        <v>2502</v>
      </c>
      <c r="H47" s="2" t="s">
        <v>2503</v>
      </c>
    </row>
    <row r="48" spans="1:8" ht="30" x14ac:dyDescent="0.25">
      <c r="A48" s="2" t="s">
        <v>4</v>
      </c>
      <c r="B48" s="2" t="s">
        <v>1549</v>
      </c>
      <c r="C48" s="2">
        <v>1048576</v>
      </c>
      <c r="D48" s="2">
        <v>17</v>
      </c>
      <c r="E48" s="2">
        <v>92</v>
      </c>
      <c r="F48" s="2" t="s">
        <v>373</v>
      </c>
      <c r="G48" s="2" t="s">
        <v>2506</v>
      </c>
      <c r="H48" s="2" t="s">
        <v>2507</v>
      </c>
    </row>
    <row r="49" spans="1:8" ht="30" x14ac:dyDescent="0.25">
      <c r="A49" s="2" t="s">
        <v>4</v>
      </c>
      <c r="B49" s="2" t="s">
        <v>1549</v>
      </c>
      <c r="C49" s="2">
        <v>1048576</v>
      </c>
      <c r="D49" s="2">
        <v>17</v>
      </c>
      <c r="E49" s="2">
        <v>94</v>
      </c>
      <c r="F49" s="2" t="s">
        <v>381</v>
      </c>
      <c r="G49" s="2" t="s">
        <v>2510</v>
      </c>
      <c r="H49" s="2" t="s">
        <v>2511</v>
      </c>
    </row>
    <row r="50" spans="1:8" ht="30" x14ac:dyDescent="0.25">
      <c r="A50" s="2" t="s">
        <v>4</v>
      </c>
      <c r="B50" s="2" t="s">
        <v>1549</v>
      </c>
      <c r="C50" s="2">
        <v>1048576</v>
      </c>
      <c r="D50" s="2">
        <v>17</v>
      </c>
      <c r="E50" s="2">
        <v>96</v>
      </c>
      <c r="F50" s="2" t="s">
        <v>389</v>
      </c>
      <c r="G50" s="2" t="s">
        <v>2514</v>
      </c>
      <c r="H50" s="2" t="s">
        <v>2515</v>
      </c>
    </row>
    <row r="51" spans="1:8" ht="30" x14ac:dyDescent="0.25">
      <c r="A51" s="2" t="s">
        <v>4</v>
      </c>
      <c r="B51" s="2" t="s">
        <v>1549</v>
      </c>
      <c r="C51" s="2">
        <v>1048576</v>
      </c>
      <c r="D51" s="2">
        <v>134</v>
      </c>
      <c r="E51" s="2">
        <v>1</v>
      </c>
      <c r="F51" s="2" t="s">
        <v>397</v>
      </c>
      <c r="G51" s="2" t="s">
        <v>2518</v>
      </c>
      <c r="H51" s="2" t="s">
        <v>2519</v>
      </c>
    </row>
    <row r="52" spans="1:8" ht="30" x14ac:dyDescent="0.25">
      <c r="A52" s="2" t="s">
        <v>4</v>
      </c>
      <c r="B52" s="2" t="s">
        <v>1549</v>
      </c>
      <c r="C52" s="2">
        <v>1048576</v>
      </c>
      <c r="D52" s="2">
        <v>134</v>
      </c>
      <c r="E52" s="2">
        <v>2</v>
      </c>
      <c r="F52" s="2" t="s">
        <v>405</v>
      </c>
      <c r="G52" s="2" t="s">
        <v>2522</v>
      </c>
      <c r="H52" s="2" t="s">
        <v>2523</v>
      </c>
    </row>
    <row r="53" spans="1:8" ht="30" x14ac:dyDescent="0.25">
      <c r="A53" s="2" t="s">
        <v>4</v>
      </c>
      <c r="B53" s="2" t="s">
        <v>1549</v>
      </c>
      <c r="C53" s="2">
        <v>1048576</v>
      </c>
      <c r="D53" s="2">
        <v>134</v>
      </c>
      <c r="E53" s="2">
        <v>4</v>
      </c>
      <c r="F53" s="2" t="s">
        <v>413</v>
      </c>
      <c r="G53" s="2" t="s">
        <v>2526</v>
      </c>
      <c r="H53" s="2" t="s">
        <v>2527</v>
      </c>
    </row>
    <row r="54" spans="1:8" ht="30" x14ac:dyDescent="0.25">
      <c r="A54" s="2" t="s">
        <v>4</v>
      </c>
      <c r="B54" s="2" t="s">
        <v>1549</v>
      </c>
      <c r="C54" s="2">
        <v>1048576</v>
      </c>
      <c r="D54" s="2">
        <v>134</v>
      </c>
      <c r="E54" s="2">
        <v>6</v>
      </c>
      <c r="F54" s="2" t="s">
        <v>421</v>
      </c>
      <c r="G54" s="2" t="s">
        <v>2530</v>
      </c>
      <c r="H54" s="2" t="s">
        <v>2531</v>
      </c>
    </row>
    <row r="55" spans="1:8" ht="30" x14ac:dyDescent="0.25">
      <c r="A55" s="2" t="s">
        <v>4</v>
      </c>
      <c r="B55" s="2" t="s">
        <v>1549</v>
      </c>
      <c r="C55" s="2">
        <v>1048576</v>
      </c>
      <c r="D55" s="2">
        <v>134</v>
      </c>
      <c r="E55" s="2">
        <v>8</v>
      </c>
      <c r="F55" s="2" t="s">
        <v>429</v>
      </c>
      <c r="G55" s="2" t="s">
        <v>2534</v>
      </c>
      <c r="H55" s="2" t="s">
        <v>2535</v>
      </c>
    </row>
    <row r="56" spans="1:8" ht="30" x14ac:dyDescent="0.25">
      <c r="A56" s="2" t="s">
        <v>4</v>
      </c>
      <c r="B56" s="2" t="s">
        <v>1549</v>
      </c>
      <c r="C56" s="2">
        <v>1048576</v>
      </c>
      <c r="D56" s="2">
        <v>134</v>
      </c>
      <c r="E56" s="2">
        <v>10</v>
      </c>
      <c r="F56" s="2" t="s">
        <v>437</v>
      </c>
      <c r="G56" s="2" t="s">
        <v>2538</v>
      </c>
      <c r="H56" s="2" t="s">
        <v>2539</v>
      </c>
    </row>
    <row r="57" spans="1:8" ht="30" x14ac:dyDescent="0.25">
      <c r="A57" s="2" t="s">
        <v>4</v>
      </c>
      <c r="B57" s="2" t="s">
        <v>1549</v>
      </c>
      <c r="C57" s="2">
        <v>1048576</v>
      </c>
      <c r="D57" s="2">
        <v>134</v>
      </c>
      <c r="E57" s="2">
        <v>12</v>
      </c>
      <c r="F57" s="2" t="s">
        <v>445</v>
      </c>
      <c r="G57" s="2" t="s">
        <v>2542</v>
      </c>
      <c r="H57" s="2" t="s">
        <v>2543</v>
      </c>
    </row>
    <row r="58" spans="1:8" ht="30" x14ac:dyDescent="0.25">
      <c r="A58" s="2" t="s">
        <v>4</v>
      </c>
      <c r="B58" s="2" t="s">
        <v>1549</v>
      </c>
      <c r="C58" s="2">
        <v>1048576</v>
      </c>
      <c r="D58" s="2">
        <v>134</v>
      </c>
      <c r="E58" s="2">
        <v>14</v>
      </c>
      <c r="F58" s="2" t="s">
        <v>453</v>
      </c>
      <c r="G58" s="2" t="s">
        <v>2331</v>
      </c>
      <c r="H58" s="2" t="s">
        <v>2332</v>
      </c>
    </row>
    <row r="59" spans="1:8" ht="30" x14ac:dyDescent="0.25">
      <c r="A59" s="2" t="s">
        <v>4</v>
      </c>
      <c r="B59" s="2" t="s">
        <v>1549</v>
      </c>
      <c r="C59" s="2">
        <v>1048576</v>
      </c>
      <c r="D59" s="2">
        <v>134</v>
      </c>
      <c r="E59" s="2">
        <v>16</v>
      </c>
      <c r="F59" s="2" t="s">
        <v>461</v>
      </c>
      <c r="G59" s="2" t="s">
        <v>2548</v>
      </c>
      <c r="H59" s="2" t="s">
        <v>2549</v>
      </c>
    </row>
    <row r="60" spans="1:8" ht="30" x14ac:dyDescent="0.25">
      <c r="A60" s="2" t="s">
        <v>4</v>
      </c>
      <c r="B60" s="2" t="s">
        <v>1549</v>
      </c>
      <c r="C60" s="2">
        <v>1048576</v>
      </c>
      <c r="D60" s="2">
        <v>134</v>
      </c>
      <c r="E60" s="2">
        <v>18</v>
      </c>
      <c r="F60" s="2" t="s">
        <v>469</v>
      </c>
      <c r="G60" s="2" t="s">
        <v>2552</v>
      </c>
      <c r="H60" s="2" t="s">
        <v>2553</v>
      </c>
    </row>
    <row r="61" spans="1:8" ht="30" x14ac:dyDescent="0.25">
      <c r="A61" s="2" t="s">
        <v>4</v>
      </c>
      <c r="B61" s="2" t="s">
        <v>1549</v>
      </c>
      <c r="C61" s="2">
        <v>1048576</v>
      </c>
      <c r="D61" s="2">
        <v>134</v>
      </c>
      <c r="E61" s="2">
        <v>20</v>
      </c>
      <c r="F61" s="2" t="s">
        <v>477</v>
      </c>
      <c r="G61" s="2" t="s">
        <v>2556</v>
      </c>
      <c r="H61" s="2" t="s">
        <v>2557</v>
      </c>
    </row>
    <row r="62" spans="1:8" ht="30" x14ac:dyDescent="0.25">
      <c r="A62" s="2" t="s">
        <v>4</v>
      </c>
      <c r="B62" s="2" t="s">
        <v>1549</v>
      </c>
      <c r="C62" s="2">
        <v>1048576</v>
      </c>
      <c r="D62" s="2">
        <v>134</v>
      </c>
      <c r="E62" s="2">
        <v>22</v>
      </c>
      <c r="F62" s="2" t="s">
        <v>485</v>
      </c>
      <c r="G62" s="2" t="s">
        <v>2560</v>
      </c>
      <c r="H62" s="2" t="s">
        <v>2561</v>
      </c>
    </row>
    <row r="63" spans="1:8" ht="30" x14ac:dyDescent="0.25">
      <c r="A63" s="2" t="s">
        <v>4</v>
      </c>
      <c r="B63" s="2" t="s">
        <v>1549</v>
      </c>
      <c r="C63" s="2">
        <v>1048576</v>
      </c>
      <c r="D63" s="2">
        <v>134</v>
      </c>
      <c r="E63" s="2">
        <v>24</v>
      </c>
      <c r="F63" s="2" t="s">
        <v>492</v>
      </c>
      <c r="G63" s="2" t="s">
        <v>2564</v>
      </c>
      <c r="H63" s="2" t="s">
        <v>2565</v>
      </c>
    </row>
    <row r="64" spans="1:8" ht="30" x14ac:dyDescent="0.25">
      <c r="A64" s="2" t="s">
        <v>4</v>
      </c>
      <c r="B64" s="2" t="s">
        <v>1549</v>
      </c>
      <c r="C64" s="2">
        <v>1048576</v>
      </c>
      <c r="D64" s="2">
        <v>134</v>
      </c>
      <c r="E64" s="2">
        <v>26</v>
      </c>
      <c r="F64" s="2" t="s">
        <v>500</v>
      </c>
      <c r="G64" s="2" t="s">
        <v>2568</v>
      </c>
      <c r="H64" s="2" t="s">
        <v>2569</v>
      </c>
    </row>
    <row r="65" spans="1:8" ht="30" x14ac:dyDescent="0.25">
      <c r="A65" s="2" t="s">
        <v>4</v>
      </c>
      <c r="B65" s="2" t="s">
        <v>1549</v>
      </c>
      <c r="C65" s="2">
        <v>1048576</v>
      </c>
      <c r="D65" s="2">
        <v>134</v>
      </c>
      <c r="E65" s="2">
        <v>28</v>
      </c>
      <c r="F65" s="2" t="s">
        <v>508</v>
      </c>
      <c r="G65" s="2" t="s">
        <v>2572</v>
      </c>
      <c r="H65" s="2" t="s">
        <v>2573</v>
      </c>
    </row>
    <row r="66" spans="1:8" ht="30" x14ac:dyDescent="0.25">
      <c r="A66" s="2" t="s">
        <v>4</v>
      </c>
      <c r="B66" s="2" t="s">
        <v>1549</v>
      </c>
      <c r="C66" s="2">
        <v>1048576</v>
      </c>
      <c r="D66" s="2">
        <v>134</v>
      </c>
      <c r="E66" s="2">
        <v>30</v>
      </c>
      <c r="F66" s="2" t="s">
        <v>516</v>
      </c>
      <c r="G66" s="2" t="s">
        <v>2576</v>
      </c>
      <c r="H66" s="2" t="s">
        <v>2577</v>
      </c>
    </row>
    <row r="67" spans="1:8" ht="30" x14ac:dyDescent="0.25">
      <c r="A67" s="2" t="s">
        <v>4</v>
      </c>
      <c r="B67" s="2" t="s">
        <v>1549</v>
      </c>
      <c r="C67" s="2">
        <v>1048576</v>
      </c>
      <c r="D67" s="2">
        <v>134</v>
      </c>
      <c r="E67" s="2">
        <v>32</v>
      </c>
      <c r="F67" s="2" t="s">
        <v>524</v>
      </c>
      <c r="G67" s="2" t="s">
        <v>2580</v>
      </c>
      <c r="H67" s="2" t="s">
        <v>2581</v>
      </c>
    </row>
    <row r="68" spans="1:8" ht="30" x14ac:dyDescent="0.25">
      <c r="A68" s="2" t="s">
        <v>4</v>
      </c>
      <c r="B68" s="2" t="s">
        <v>1549</v>
      </c>
      <c r="C68" s="2">
        <v>1048576</v>
      </c>
      <c r="D68" s="2">
        <v>134</v>
      </c>
      <c r="E68" s="2">
        <v>34</v>
      </c>
      <c r="F68" s="2" t="s">
        <v>532</v>
      </c>
      <c r="G68" s="2" t="s">
        <v>2584</v>
      </c>
      <c r="H68" s="2" t="s">
        <v>2585</v>
      </c>
    </row>
    <row r="69" spans="1:8" ht="30" x14ac:dyDescent="0.25">
      <c r="A69" s="2" t="s">
        <v>4</v>
      </c>
      <c r="B69" s="2" t="s">
        <v>1549</v>
      </c>
      <c r="C69" s="2">
        <v>1048576</v>
      </c>
      <c r="D69" s="2">
        <v>134</v>
      </c>
      <c r="E69" s="2">
        <v>36</v>
      </c>
      <c r="F69" s="2" t="s">
        <v>540</v>
      </c>
      <c r="G69" s="2" t="s">
        <v>2588</v>
      </c>
      <c r="H69" s="2" t="s">
        <v>2589</v>
      </c>
    </row>
    <row r="70" spans="1:8" ht="30" x14ac:dyDescent="0.25">
      <c r="A70" s="2" t="s">
        <v>4</v>
      </c>
      <c r="B70" s="2" t="s">
        <v>1549</v>
      </c>
      <c r="C70" s="2">
        <v>1048576</v>
      </c>
      <c r="D70" s="2">
        <v>134</v>
      </c>
      <c r="E70" s="2">
        <v>38</v>
      </c>
      <c r="F70" s="2" t="s">
        <v>548</v>
      </c>
      <c r="G70" s="2" t="s">
        <v>2592</v>
      </c>
      <c r="H70" s="2" t="s">
        <v>2593</v>
      </c>
    </row>
    <row r="71" spans="1:8" ht="30" x14ac:dyDescent="0.25">
      <c r="A71" s="2" t="s">
        <v>4</v>
      </c>
      <c r="B71" s="2" t="s">
        <v>1549</v>
      </c>
      <c r="C71" s="2">
        <v>1048576</v>
      </c>
      <c r="D71" s="2">
        <v>134</v>
      </c>
      <c r="E71" s="2">
        <v>40</v>
      </c>
      <c r="F71" s="2" t="s">
        <v>556</v>
      </c>
      <c r="G71" s="2" t="s">
        <v>2595</v>
      </c>
      <c r="H71" s="2" t="s">
        <v>2596</v>
      </c>
    </row>
    <row r="72" spans="1:8" ht="30" x14ac:dyDescent="0.25">
      <c r="A72" s="2" t="s">
        <v>4</v>
      </c>
      <c r="B72" s="2" t="s">
        <v>1549</v>
      </c>
      <c r="C72" s="2">
        <v>1048576</v>
      </c>
      <c r="D72" s="2">
        <v>134</v>
      </c>
      <c r="E72" s="2">
        <v>42</v>
      </c>
      <c r="F72" s="2" t="s">
        <v>564</v>
      </c>
      <c r="G72" s="2" t="s">
        <v>2599</v>
      </c>
      <c r="H72" s="2" t="s">
        <v>2600</v>
      </c>
    </row>
    <row r="73" spans="1:8" ht="30" x14ac:dyDescent="0.25">
      <c r="A73" s="2" t="s">
        <v>4</v>
      </c>
      <c r="B73" s="2" t="s">
        <v>1549</v>
      </c>
      <c r="C73" s="2">
        <v>1048576</v>
      </c>
      <c r="D73" s="2">
        <v>134</v>
      </c>
      <c r="E73" s="2">
        <v>44</v>
      </c>
      <c r="F73" s="2" t="s">
        <v>572</v>
      </c>
      <c r="G73" s="2" t="s">
        <v>2603</v>
      </c>
      <c r="H73" s="2" t="s">
        <v>2604</v>
      </c>
    </row>
    <row r="74" spans="1:8" ht="30" x14ac:dyDescent="0.25">
      <c r="A74" s="2" t="s">
        <v>4</v>
      </c>
      <c r="B74" s="2" t="s">
        <v>1549</v>
      </c>
      <c r="C74" s="2">
        <v>1048576</v>
      </c>
      <c r="D74" s="2">
        <v>134</v>
      </c>
      <c r="E74" s="2">
        <v>46</v>
      </c>
      <c r="F74" s="2" t="s">
        <v>580</v>
      </c>
      <c r="G74" s="2" t="s">
        <v>2607</v>
      </c>
      <c r="H74" s="2" t="s">
        <v>2608</v>
      </c>
    </row>
    <row r="75" spans="1:8" ht="30" x14ac:dyDescent="0.25">
      <c r="A75" s="2" t="s">
        <v>4</v>
      </c>
      <c r="B75" s="2" t="s">
        <v>1549</v>
      </c>
      <c r="C75" s="2">
        <v>1048576</v>
      </c>
      <c r="D75" s="2">
        <v>134</v>
      </c>
      <c r="E75" s="2">
        <v>48</v>
      </c>
      <c r="F75" s="2" t="s">
        <v>588</v>
      </c>
      <c r="G75" s="2" t="s">
        <v>2611</v>
      </c>
      <c r="H75" s="2" t="s">
        <v>2612</v>
      </c>
    </row>
    <row r="76" spans="1:8" ht="30" x14ac:dyDescent="0.25">
      <c r="A76" s="2" t="s">
        <v>4</v>
      </c>
      <c r="B76" s="2" t="s">
        <v>1549</v>
      </c>
      <c r="C76" s="2">
        <v>1048576</v>
      </c>
      <c r="D76" s="2">
        <v>134</v>
      </c>
      <c r="E76" s="2">
        <v>50</v>
      </c>
      <c r="F76" s="2" t="s">
        <v>596</v>
      </c>
      <c r="G76" s="2" t="s">
        <v>2615</v>
      </c>
      <c r="H76" s="2" t="s">
        <v>2616</v>
      </c>
    </row>
    <row r="77" spans="1:8" ht="30" x14ac:dyDescent="0.25">
      <c r="A77" s="2" t="s">
        <v>4</v>
      </c>
      <c r="B77" s="2" t="s">
        <v>1549</v>
      </c>
      <c r="C77" s="2">
        <v>1048576</v>
      </c>
      <c r="D77" s="2">
        <v>134</v>
      </c>
      <c r="E77" s="2">
        <v>52</v>
      </c>
      <c r="F77" s="2" t="s">
        <v>39</v>
      </c>
      <c r="G77" s="2" t="s">
        <v>2619</v>
      </c>
      <c r="H77" s="2" t="s">
        <v>2620</v>
      </c>
    </row>
    <row r="78" spans="1:8" ht="30" x14ac:dyDescent="0.25">
      <c r="A78" s="2" t="s">
        <v>4</v>
      </c>
      <c r="B78" s="2" t="s">
        <v>1549</v>
      </c>
      <c r="C78" s="2">
        <v>1048576</v>
      </c>
      <c r="D78" s="2">
        <v>134</v>
      </c>
      <c r="E78" s="2">
        <v>54</v>
      </c>
      <c r="F78" s="2" t="s">
        <v>610</v>
      </c>
      <c r="G78" s="2" t="s">
        <v>2623</v>
      </c>
      <c r="H78" s="2" t="s">
        <v>2624</v>
      </c>
    </row>
    <row r="79" spans="1:8" ht="30" x14ac:dyDescent="0.25">
      <c r="A79" s="2" t="s">
        <v>4</v>
      </c>
      <c r="B79" s="2" t="s">
        <v>1549</v>
      </c>
      <c r="C79" s="2">
        <v>1048576</v>
      </c>
      <c r="D79" s="2">
        <v>134</v>
      </c>
      <c r="E79" s="2">
        <v>56</v>
      </c>
      <c r="F79" s="2" t="s">
        <v>618</v>
      </c>
      <c r="G79" s="2" t="s">
        <v>2627</v>
      </c>
      <c r="H79" s="2" t="s">
        <v>2628</v>
      </c>
    </row>
    <row r="80" spans="1:8" ht="30" x14ac:dyDescent="0.25">
      <c r="A80" s="2" t="s">
        <v>4</v>
      </c>
      <c r="B80" s="2" t="s">
        <v>1549</v>
      </c>
      <c r="C80" s="2">
        <v>1048576</v>
      </c>
      <c r="D80" s="2">
        <v>134</v>
      </c>
      <c r="E80" s="2">
        <v>58</v>
      </c>
      <c r="F80" s="2" t="s">
        <v>625</v>
      </c>
      <c r="G80" s="2" t="s">
        <v>2631</v>
      </c>
      <c r="H80" s="2" t="s">
        <v>2632</v>
      </c>
    </row>
    <row r="81" spans="1:8" ht="30" x14ac:dyDescent="0.25">
      <c r="A81" s="2" t="s">
        <v>4</v>
      </c>
      <c r="B81" s="2" t="s">
        <v>1549</v>
      </c>
      <c r="C81" s="2">
        <v>1048576</v>
      </c>
      <c r="D81" s="2">
        <v>134</v>
      </c>
      <c r="E81" s="2">
        <v>60</v>
      </c>
      <c r="F81" s="2" t="s">
        <v>633</v>
      </c>
      <c r="G81" s="2" t="s">
        <v>2635</v>
      </c>
      <c r="H81" s="2" t="s">
        <v>2636</v>
      </c>
    </row>
    <row r="82" spans="1:8" ht="30" x14ac:dyDescent="0.25">
      <c r="A82" s="2" t="s">
        <v>4</v>
      </c>
      <c r="B82" s="2" t="s">
        <v>1549</v>
      </c>
      <c r="C82" s="2">
        <v>1048576</v>
      </c>
      <c r="D82" s="2">
        <v>134</v>
      </c>
      <c r="E82" s="2">
        <v>62</v>
      </c>
      <c r="F82" s="2" t="s">
        <v>641</v>
      </c>
      <c r="G82" s="2" t="s">
        <v>2639</v>
      </c>
      <c r="H82" s="2" t="s">
        <v>2640</v>
      </c>
    </row>
    <row r="83" spans="1:8" ht="30" x14ac:dyDescent="0.25">
      <c r="A83" s="2" t="s">
        <v>4</v>
      </c>
      <c r="B83" s="2" t="s">
        <v>1549</v>
      </c>
      <c r="C83" s="2">
        <v>1048576</v>
      </c>
      <c r="D83" s="2">
        <v>134</v>
      </c>
      <c r="E83" s="2">
        <v>64</v>
      </c>
      <c r="F83" s="2" t="s">
        <v>649</v>
      </c>
      <c r="G83" s="2" t="s">
        <v>2643</v>
      </c>
      <c r="H83" s="2" t="s">
        <v>2644</v>
      </c>
    </row>
    <row r="84" spans="1:8" ht="30" x14ac:dyDescent="0.25">
      <c r="A84" s="2" t="s">
        <v>4</v>
      </c>
      <c r="B84" s="2" t="s">
        <v>1549</v>
      </c>
      <c r="C84" s="2">
        <v>1048576</v>
      </c>
      <c r="D84" s="2">
        <v>134</v>
      </c>
      <c r="E84" s="2">
        <v>66</v>
      </c>
      <c r="F84" s="2" t="s">
        <v>657</v>
      </c>
      <c r="G84" s="2" t="s">
        <v>2647</v>
      </c>
      <c r="H84" s="2" t="s">
        <v>2648</v>
      </c>
    </row>
    <row r="85" spans="1:8" ht="30" x14ac:dyDescent="0.25">
      <c r="A85" s="2" t="s">
        <v>4</v>
      </c>
      <c r="B85" s="2" t="s">
        <v>1549</v>
      </c>
      <c r="C85" s="2">
        <v>1048576</v>
      </c>
      <c r="D85" s="2">
        <v>134</v>
      </c>
      <c r="E85" s="2">
        <v>68</v>
      </c>
      <c r="F85" s="2" t="s">
        <v>665</v>
      </c>
      <c r="G85" s="2" t="s">
        <v>2651</v>
      </c>
      <c r="H85" s="2" t="s">
        <v>2652</v>
      </c>
    </row>
    <row r="86" spans="1:8" ht="30" x14ac:dyDescent="0.25">
      <c r="A86" s="2" t="s">
        <v>4</v>
      </c>
      <c r="B86" s="2" t="s">
        <v>1549</v>
      </c>
      <c r="C86" s="2">
        <v>1048576</v>
      </c>
      <c r="D86" s="2">
        <v>134</v>
      </c>
      <c r="E86" s="2">
        <v>70</v>
      </c>
      <c r="F86" s="2" t="s">
        <v>673</v>
      </c>
      <c r="G86" s="2" t="s">
        <v>2655</v>
      </c>
      <c r="H86" s="2" t="s">
        <v>2492</v>
      </c>
    </row>
    <row r="87" spans="1:8" ht="30" x14ac:dyDescent="0.25">
      <c r="A87" s="2" t="s">
        <v>4</v>
      </c>
      <c r="B87" s="2" t="s">
        <v>1549</v>
      </c>
      <c r="C87" s="2">
        <v>1048576</v>
      </c>
      <c r="D87" s="2">
        <v>134</v>
      </c>
      <c r="E87" s="2">
        <v>72</v>
      </c>
      <c r="F87" s="2" t="s">
        <v>680</v>
      </c>
      <c r="G87" s="2" t="s">
        <v>2658</v>
      </c>
      <c r="H87" s="2" t="s">
        <v>2659</v>
      </c>
    </row>
    <row r="88" spans="1:8" ht="30" x14ac:dyDescent="0.25">
      <c r="A88" s="2" t="s">
        <v>4</v>
      </c>
      <c r="B88" s="2" t="s">
        <v>1549</v>
      </c>
      <c r="C88" s="2">
        <v>1048576</v>
      </c>
      <c r="D88" s="2">
        <v>134</v>
      </c>
      <c r="E88" s="2">
        <v>74</v>
      </c>
      <c r="F88" s="2" t="s">
        <v>688</v>
      </c>
      <c r="G88" s="2" t="s">
        <v>2662</v>
      </c>
      <c r="H88" s="2" t="s">
        <v>2663</v>
      </c>
    </row>
    <row r="89" spans="1:8" ht="30" x14ac:dyDescent="0.25">
      <c r="A89" s="2" t="s">
        <v>4</v>
      </c>
      <c r="B89" s="2" t="s">
        <v>1549</v>
      </c>
      <c r="C89" s="2">
        <v>1048576</v>
      </c>
      <c r="D89" s="2">
        <v>134</v>
      </c>
      <c r="E89" s="2">
        <v>76</v>
      </c>
      <c r="F89" s="2" t="s">
        <v>696</v>
      </c>
      <c r="G89" s="2" t="s">
        <v>2666</v>
      </c>
      <c r="H89" s="2" t="s">
        <v>2667</v>
      </c>
    </row>
    <row r="90" spans="1:8" ht="30" x14ac:dyDescent="0.25">
      <c r="A90" s="2" t="s">
        <v>4</v>
      </c>
      <c r="B90" s="2" t="s">
        <v>1549</v>
      </c>
      <c r="C90" s="2">
        <v>1048576</v>
      </c>
      <c r="D90" s="2">
        <v>134</v>
      </c>
      <c r="E90" s="2">
        <v>78</v>
      </c>
      <c r="F90" s="2" t="s">
        <v>704</v>
      </c>
      <c r="G90" s="2" t="s">
        <v>2670</v>
      </c>
      <c r="H90" s="2" t="s">
        <v>2671</v>
      </c>
    </row>
    <row r="91" spans="1:8" ht="30" x14ac:dyDescent="0.25">
      <c r="A91" s="2" t="s">
        <v>4</v>
      </c>
      <c r="B91" s="2" t="s">
        <v>1549</v>
      </c>
      <c r="C91" s="2">
        <v>1048576</v>
      </c>
      <c r="D91" s="2">
        <v>134</v>
      </c>
      <c r="E91" s="2">
        <v>80</v>
      </c>
      <c r="F91" s="2" t="s">
        <v>712</v>
      </c>
      <c r="G91" s="2" t="s">
        <v>2674</v>
      </c>
      <c r="H91" s="2" t="s">
        <v>2675</v>
      </c>
    </row>
    <row r="92" spans="1:8" ht="30" x14ac:dyDescent="0.25">
      <c r="A92" s="2" t="s">
        <v>4</v>
      </c>
      <c r="B92" s="2" t="s">
        <v>1549</v>
      </c>
      <c r="C92" s="2">
        <v>1048576</v>
      </c>
      <c r="D92" s="2">
        <v>134</v>
      </c>
      <c r="E92" s="2">
        <v>82</v>
      </c>
      <c r="F92" s="2" t="s">
        <v>719</v>
      </c>
      <c r="G92" s="2" t="s">
        <v>2678</v>
      </c>
      <c r="H92" s="2" t="s">
        <v>2679</v>
      </c>
    </row>
    <row r="93" spans="1:8" ht="30" x14ac:dyDescent="0.25">
      <c r="A93" s="2" t="s">
        <v>4</v>
      </c>
      <c r="B93" s="2" t="s">
        <v>1549</v>
      </c>
      <c r="C93" s="2">
        <v>1048576</v>
      </c>
      <c r="D93" s="2">
        <v>134</v>
      </c>
      <c r="E93" s="2">
        <v>84</v>
      </c>
      <c r="F93" s="2" t="s">
        <v>727</v>
      </c>
      <c r="G93" s="2" t="s">
        <v>2682</v>
      </c>
      <c r="H93" s="2" t="s">
        <v>2683</v>
      </c>
    </row>
    <row r="94" spans="1:8" ht="30" x14ac:dyDescent="0.25">
      <c r="A94" s="2" t="s">
        <v>4</v>
      </c>
      <c r="B94" s="2" t="s">
        <v>1549</v>
      </c>
      <c r="C94" s="2">
        <v>1048576</v>
      </c>
      <c r="D94" s="2">
        <v>134</v>
      </c>
      <c r="E94" s="2">
        <v>86</v>
      </c>
      <c r="F94" s="2" t="s">
        <v>735</v>
      </c>
      <c r="G94" s="2" t="s">
        <v>2686</v>
      </c>
      <c r="H94" s="2" t="s">
        <v>2687</v>
      </c>
    </row>
    <row r="95" spans="1:8" ht="30" x14ac:dyDescent="0.25">
      <c r="A95" s="2" t="s">
        <v>4</v>
      </c>
      <c r="B95" s="2" t="s">
        <v>1549</v>
      </c>
      <c r="C95" s="2">
        <v>1048576</v>
      </c>
      <c r="D95" s="2">
        <v>134</v>
      </c>
      <c r="E95" s="2">
        <v>88</v>
      </c>
      <c r="F95" s="2" t="s">
        <v>743</v>
      </c>
      <c r="G95" s="2" t="s">
        <v>2690</v>
      </c>
      <c r="H95" s="2" t="s">
        <v>2691</v>
      </c>
    </row>
    <row r="96" spans="1:8" ht="30" x14ac:dyDescent="0.25">
      <c r="A96" s="2" t="s">
        <v>4</v>
      </c>
      <c r="B96" s="2" t="s">
        <v>1549</v>
      </c>
      <c r="C96" s="2">
        <v>1048576</v>
      </c>
      <c r="D96" s="2">
        <v>134</v>
      </c>
      <c r="E96" s="2">
        <v>90</v>
      </c>
      <c r="F96" s="2" t="s">
        <v>750</v>
      </c>
      <c r="G96" s="2" t="s">
        <v>2694</v>
      </c>
      <c r="H96" s="2" t="s">
        <v>2695</v>
      </c>
    </row>
    <row r="97" spans="1:8" ht="30" x14ac:dyDescent="0.25">
      <c r="A97" s="2" t="s">
        <v>4</v>
      </c>
      <c r="B97" s="2" t="s">
        <v>1549</v>
      </c>
      <c r="C97" s="2">
        <v>1048576</v>
      </c>
      <c r="D97" s="2">
        <v>134</v>
      </c>
      <c r="E97" s="2">
        <v>92</v>
      </c>
      <c r="F97" s="2" t="s">
        <v>758</v>
      </c>
      <c r="G97" s="2" t="s">
        <v>2698</v>
      </c>
      <c r="H97" s="2" t="s">
        <v>2699</v>
      </c>
    </row>
    <row r="98" spans="1:8" ht="30" x14ac:dyDescent="0.25">
      <c r="A98" s="2" t="s">
        <v>4</v>
      </c>
      <c r="B98" s="2" t="s">
        <v>1549</v>
      </c>
      <c r="C98" s="2">
        <v>1048576</v>
      </c>
      <c r="D98" s="2">
        <v>134</v>
      </c>
      <c r="E98" s="2">
        <v>94</v>
      </c>
      <c r="F98" s="2" t="s">
        <v>766</v>
      </c>
      <c r="G98" s="2" t="s">
        <v>2702</v>
      </c>
      <c r="H98" s="2" t="s">
        <v>2703</v>
      </c>
    </row>
    <row r="99" spans="1:8" ht="30" x14ac:dyDescent="0.25">
      <c r="A99" s="2" t="s">
        <v>4</v>
      </c>
      <c r="B99" s="2" t="s">
        <v>1549</v>
      </c>
      <c r="C99" s="2">
        <v>1048576</v>
      </c>
      <c r="D99" s="2">
        <v>134</v>
      </c>
      <c r="E99" s="2">
        <v>96</v>
      </c>
      <c r="F99" s="2" t="s">
        <v>774</v>
      </c>
      <c r="G99" s="2" t="s">
        <v>2706</v>
      </c>
      <c r="H99" s="2" t="s">
        <v>2707</v>
      </c>
    </row>
    <row r="100" spans="1:8" ht="30" x14ac:dyDescent="0.25">
      <c r="A100" s="2" t="s">
        <v>4</v>
      </c>
      <c r="B100" s="2" t="s">
        <v>1549</v>
      </c>
      <c r="C100" s="2">
        <v>536870912</v>
      </c>
      <c r="D100" s="2">
        <v>17</v>
      </c>
      <c r="E100" s="2">
        <v>1</v>
      </c>
      <c r="F100" s="2" t="s">
        <v>782</v>
      </c>
      <c r="G100" s="2" t="s">
        <v>2710</v>
      </c>
      <c r="H100" s="2" t="s">
        <v>2711</v>
      </c>
    </row>
    <row r="101" spans="1:8" ht="30" x14ac:dyDescent="0.25">
      <c r="A101" s="2" t="s">
        <v>4</v>
      </c>
      <c r="B101" s="2" t="s">
        <v>1549</v>
      </c>
      <c r="C101" s="2">
        <v>536870912</v>
      </c>
      <c r="D101" s="2">
        <v>17</v>
      </c>
      <c r="E101" s="2">
        <v>2</v>
      </c>
      <c r="F101" s="2" t="s">
        <v>790</v>
      </c>
      <c r="G101" s="2" t="s">
        <v>2714</v>
      </c>
      <c r="H101" s="2" t="s">
        <v>2715</v>
      </c>
    </row>
    <row r="102" spans="1:8" ht="30" x14ac:dyDescent="0.25">
      <c r="A102" s="2" t="s">
        <v>4</v>
      </c>
      <c r="B102" s="2" t="s">
        <v>1549</v>
      </c>
      <c r="C102" s="2">
        <v>536870912</v>
      </c>
      <c r="D102" s="2">
        <v>17</v>
      </c>
      <c r="E102" s="2">
        <v>4</v>
      </c>
      <c r="F102" s="2" t="s">
        <v>798</v>
      </c>
      <c r="G102" s="2" t="s">
        <v>2718</v>
      </c>
      <c r="H102" s="2" t="s">
        <v>2719</v>
      </c>
    </row>
    <row r="103" spans="1:8" ht="30" x14ac:dyDescent="0.25">
      <c r="A103" s="2" t="s">
        <v>4</v>
      </c>
      <c r="B103" s="2" t="s">
        <v>1549</v>
      </c>
      <c r="C103" s="2">
        <v>536870912</v>
      </c>
      <c r="D103" s="2">
        <v>17</v>
      </c>
      <c r="E103" s="2">
        <v>6</v>
      </c>
      <c r="F103" s="2" t="s">
        <v>806</v>
      </c>
      <c r="G103" s="2" t="s">
        <v>2722</v>
      </c>
      <c r="H103" s="2" t="s">
        <v>2723</v>
      </c>
    </row>
    <row r="104" spans="1:8" ht="30" x14ac:dyDescent="0.25">
      <c r="A104" s="2" t="s">
        <v>4</v>
      </c>
      <c r="B104" s="2" t="s">
        <v>1549</v>
      </c>
      <c r="C104" s="2">
        <v>536870912</v>
      </c>
      <c r="D104" s="2">
        <v>17</v>
      </c>
      <c r="E104" s="2">
        <v>8</v>
      </c>
      <c r="F104" s="2" t="s">
        <v>814</v>
      </c>
      <c r="G104" s="2" t="s">
        <v>2726</v>
      </c>
      <c r="H104" s="2" t="s">
        <v>2727</v>
      </c>
    </row>
    <row r="105" spans="1:8" ht="30" x14ac:dyDescent="0.25">
      <c r="A105" s="2" t="s">
        <v>4</v>
      </c>
      <c r="B105" s="2" t="s">
        <v>1549</v>
      </c>
      <c r="C105" s="2">
        <v>536870912</v>
      </c>
      <c r="D105" s="2">
        <v>17</v>
      </c>
      <c r="E105" s="2">
        <v>10</v>
      </c>
      <c r="F105" s="2" t="s">
        <v>822</v>
      </c>
      <c r="G105" s="2" t="s">
        <v>2730</v>
      </c>
      <c r="H105" s="2" t="s">
        <v>2731</v>
      </c>
    </row>
    <row r="106" spans="1:8" ht="30" x14ac:dyDescent="0.25">
      <c r="A106" s="2" t="s">
        <v>4</v>
      </c>
      <c r="B106" s="2" t="s">
        <v>1549</v>
      </c>
      <c r="C106" s="2">
        <v>536870912</v>
      </c>
      <c r="D106" s="2">
        <v>17</v>
      </c>
      <c r="E106" s="2">
        <v>12</v>
      </c>
      <c r="F106" s="2" t="s">
        <v>830</v>
      </c>
      <c r="G106" s="2" t="s">
        <v>2734</v>
      </c>
      <c r="H106" s="2" t="s">
        <v>2735</v>
      </c>
    </row>
    <row r="107" spans="1:8" ht="30" x14ac:dyDescent="0.25">
      <c r="A107" s="2" t="s">
        <v>4</v>
      </c>
      <c r="B107" s="2" t="s">
        <v>1549</v>
      </c>
      <c r="C107" s="2">
        <v>536870912</v>
      </c>
      <c r="D107" s="2">
        <v>17</v>
      </c>
      <c r="E107" s="2">
        <v>14</v>
      </c>
      <c r="F107" s="2" t="s">
        <v>838</v>
      </c>
      <c r="G107" s="2" t="s">
        <v>2738</v>
      </c>
      <c r="H107" s="2" t="s">
        <v>2739</v>
      </c>
    </row>
    <row r="108" spans="1:8" ht="30" x14ac:dyDescent="0.25">
      <c r="A108" s="2" t="s">
        <v>4</v>
      </c>
      <c r="B108" s="2" t="s">
        <v>1549</v>
      </c>
      <c r="C108" s="2">
        <v>536870912</v>
      </c>
      <c r="D108" s="2">
        <v>17</v>
      </c>
      <c r="E108" s="2">
        <v>16</v>
      </c>
      <c r="F108" s="2" t="s">
        <v>846</v>
      </c>
      <c r="G108" s="2" t="s">
        <v>2742</v>
      </c>
      <c r="H108" s="2" t="s">
        <v>2743</v>
      </c>
    </row>
    <row r="109" spans="1:8" ht="30" x14ac:dyDescent="0.25">
      <c r="A109" s="2" t="s">
        <v>4</v>
      </c>
      <c r="B109" s="2" t="s">
        <v>1549</v>
      </c>
      <c r="C109" s="2">
        <v>536870912</v>
      </c>
      <c r="D109" s="2">
        <v>17</v>
      </c>
      <c r="E109" s="2">
        <v>18</v>
      </c>
      <c r="F109" s="2" t="s">
        <v>854</v>
      </c>
      <c r="G109" s="2" t="s">
        <v>2746</v>
      </c>
      <c r="H109" s="2" t="s">
        <v>2747</v>
      </c>
    </row>
    <row r="110" spans="1:8" ht="30" x14ac:dyDescent="0.25">
      <c r="A110" s="2" t="s">
        <v>4</v>
      </c>
      <c r="B110" s="2" t="s">
        <v>1549</v>
      </c>
      <c r="C110" s="2">
        <v>536870912</v>
      </c>
      <c r="D110" s="2">
        <v>17</v>
      </c>
      <c r="E110" s="2">
        <v>20</v>
      </c>
      <c r="F110" s="2" t="s">
        <v>862</v>
      </c>
      <c r="G110" s="2" t="s">
        <v>2750</v>
      </c>
      <c r="H110" s="2" t="s">
        <v>2751</v>
      </c>
    </row>
    <row r="111" spans="1:8" ht="30" x14ac:dyDescent="0.25">
      <c r="A111" s="2" t="s">
        <v>4</v>
      </c>
      <c r="B111" s="2" t="s">
        <v>1549</v>
      </c>
      <c r="C111" s="2">
        <v>536870912</v>
      </c>
      <c r="D111" s="2">
        <v>17</v>
      </c>
      <c r="E111" s="2">
        <v>22</v>
      </c>
      <c r="F111" s="2" t="s">
        <v>870</v>
      </c>
      <c r="G111" s="2" t="s">
        <v>2754</v>
      </c>
      <c r="H111" s="2" t="s">
        <v>2755</v>
      </c>
    </row>
    <row r="112" spans="1:8" ht="30" x14ac:dyDescent="0.25">
      <c r="A112" s="2" t="s">
        <v>4</v>
      </c>
      <c r="B112" s="2" t="s">
        <v>1549</v>
      </c>
      <c r="C112" s="2">
        <v>536870912</v>
      </c>
      <c r="D112" s="2">
        <v>17</v>
      </c>
      <c r="E112" s="2">
        <v>24</v>
      </c>
      <c r="F112" s="2" t="s">
        <v>878</v>
      </c>
      <c r="G112" s="2" t="s">
        <v>2758</v>
      </c>
      <c r="H112" s="2" t="s">
        <v>2759</v>
      </c>
    </row>
    <row r="113" spans="1:8" ht="30" x14ac:dyDescent="0.25">
      <c r="A113" s="2" t="s">
        <v>4</v>
      </c>
      <c r="B113" s="2" t="s">
        <v>1549</v>
      </c>
      <c r="C113" s="2">
        <v>536870912</v>
      </c>
      <c r="D113" s="2">
        <v>17</v>
      </c>
      <c r="E113" s="2">
        <v>26</v>
      </c>
      <c r="F113" s="2" t="s">
        <v>886</v>
      </c>
      <c r="G113" s="2" t="s">
        <v>2762</v>
      </c>
      <c r="H113" s="2" t="s">
        <v>2763</v>
      </c>
    </row>
    <row r="114" spans="1:8" ht="30" x14ac:dyDescent="0.25">
      <c r="A114" s="2" t="s">
        <v>4</v>
      </c>
      <c r="B114" s="2" t="s">
        <v>1549</v>
      </c>
      <c r="C114" s="2">
        <v>536870912</v>
      </c>
      <c r="D114" s="2">
        <v>17</v>
      </c>
      <c r="E114" s="2">
        <v>28</v>
      </c>
      <c r="F114" s="2" t="s">
        <v>894</v>
      </c>
      <c r="G114" s="2" t="s">
        <v>2766</v>
      </c>
      <c r="H114" s="2" t="s">
        <v>2767</v>
      </c>
    </row>
    <row r="115" spans="1:8" ht="30" x14ac:dyDescent="0.25">
      <c r="A115" s="2" t="s">
        <v>4</v>
      </c>
      <c r="B115" s="2" t="s">
        <v>1549</v>
      </c>
      <c r="C115" s="2">
        <v>536870912</v>
      </c>
      <c r="D115" s="2">
        <v>17</v>
      </c>
      <c r="E115" s="2">
        <v>30</v>
      </c>
      <c r="F115" s="2" t="s">
        <v>902</v>
      </c>
      <c r="G115" s="2" t="s">
        <v>2770</v>
      </c>
      <c r="H115" s="2" t="s">
        <v>2771</v>
      </c>
    </row>
    <row r="116" spans="1:8" ht="30" x14ac:dyDescent="0.25">
      <c r="A116" s="2" t="s">
        <v>4</v>
      </c>
      <c r="B116" s="2" t="s">
        <v>1549</v>
      </c>
      <c r="C116" s="2">
        <v>536870912</v>
      </c>
      <c r="D116" s="2">
        <v>17</v>
      </c>
      <c r="E116" s="2">
        <v>32</v>
      </c>
      <c r="F116" s="2" t="s">
        <v>910</v>
      </c>
      <c r="G116" s="2" t="s">
        <v>2774</v>
      </c>
      <c r="H116" s="2" t="s">
        <v>2775</v>
      </c>
    </row>
    <row r="117" spans="1:8" ht="30" x14ac:dyDescent="0.25">
      <c r="A117" s="2" t="s">
        <v>4</v>
      </c>
      <c r="B117" s="2" t="s">
        <v>1549</v>
      </c>
      <c r="C117" s="2">
        <v>536870912</v>
      </c>
      <c r="D117" s="2">
        <v>17</v>
      </c>
      <c r="E117" s="2">
        <v>34</v>
      </c>
      <c r="F117" s="2" t="s">
        <v>918</v>
      </c>
      <c r="G117" s="2" t="s">
        <v>2778</v>
      </c>
      <c r="H117" s="2" t="s">
        <v>2779</v>
      </c>
    </row>
    <row r="118" spans="1:8" ht="30" x14ac:dyDescent="0.25">
      <c r="A118" s="2" t="s">
        <v>4</v>
      </c>
      <c r="B118" s="2" t="s">
        <v>1549</v>
      </c>
      <c r="C118" s="2">
        <v>536870912</v>
      </c>
      <c r="D118" s="2">
        <v>17</v>
      </c>
      <c r="E118" s="2">
        <v>36</v>
      </c>
      <c r="F118" s="2" t="s">
        <v>926</v>
      </c>
      <c r="G118" s="2" t="s">
        <v>2782</v>
      </c>
      <c r="H118" s="2" t="s">
        <v>2783</v>
      </c>
    </row>
    <row r="119" spans="1:8" ht="30" x14ac:dyDescent="0.25">
      <c r="A119" s="2" t="s">
        <v>4</v>
      </c>
      <c r="B119" s="2" t="s">
        <v>1549</v>
      </c>
      <c r="C119" s="2">
        <v>536870912</v>
      </c>
      <c r="D119" s="2">
        <v>17</v>
      </c>
      <c r="E119" s="2">
        <v>38</v>
      </c>
      <c r="F119" s="2" t="s">
        <v>934</v>
      </c>
      <c r="G119" s="2" t="s">
        <v>2786</v>
      </c>
      <c r="H119" s="2" t="s">
        <v>2787</v>
      </c>
    </row>
    <row r="120" spans="1:8" ht="30" x14ac:dyDescent="0.25">
      <c r="A120" s="2" t="s">
        <v>4</v>
      </c>
      <c r="B120" s="2" t="s">
        <v>1549</v>
      </c>
      <c r="C120" s="2">
        <v>536870912</v>
      </c>
      <c r="D120" s="2">
        <v>17</v>
      </c>
      <c r="E120" s="2">
        <v>40</v>
      </c>
      <c r="F120" s="2" t="s">
        <v>942</v>
      </c>
      <c r="G120" s="2" t="s">
        <v>2790</v>
      </c>
      <c r="H120" s="2" t="s">
        <v>2791</v>
      </c>
    </row>
    <row r="121" spans="1:8" ht="30" x14ac:dyDescent="0.25">
      <c r="A121" s="2" t="s">
        <v>4</v>
      </c>
      <c r="B121" s="2" t="s">
        <v>1549</v>
      </c>
      <c r="C121" s="2">
        <v>536870912</v>
      </c>
      <c r="D121" s="2">
        <v>17</v>
      </c>
      <c r="E121" s="2">
        <v>42</v>
      </c>
      <c r="F121" s="2" t="s">
        <v>950</v>
      </c>
      <c r="G121" s="2" t="s">
        <v>2794</v>
      </c>
      <c r="H121" s="2" t="s">
        <v>2795</v>
      </c>
    </row>
    <row r="122" spans="1:8" ht="30" x14ac:dyDescent="0.25">
      <c r="A122" s="2" t="s">
        <v>4</v>
      </c>
      <c r="B122" s="2" t="s">
        <v>1549</v>
      </c>
      <c r="C122" s="2">
        <v>536870912</v>
      </c>
      <c r="D122" s="2">
        <v>17</v>
      </c>
      <c r="E122" s="2">
        <v>44</v>
      </c>
      <c r="F122" s="2" t="s">
        <v>958</v>
      </c>
      <c r="G122" s="2" t="s">
        <v>2798</v>
      </c>
      <c r="H122" s="2" t="s">
        <v>2799</v>
      </c>
    </row>
    <row r="123" spans="1:8" ht="30" x14ac:dyDescent="0.25">
      <c r="A123" s="2" t="s">
        <v>4</v>
      </c>
      <c r="B123" s="2" t="s">
        <v>1549</v>
      </c>
      <c r="C123" s="2">
        <v>536870912</v>
      </c>
      <c r="D123" s="2">
        <v>17</v>
      </c>
      <c r="E123" s="2">
        <v>46</v>
      </c>
      <c r="F123" s="2" t="s">
        <v>966</v>
      </c>
      <c r="G123" s="2" t="s">
        <v>2802</v>
      </c>
      <c r="H123" s="2" t="s">
        <v>2803</v>
      </c>
    </row>
    <row r="124" spans="1:8" ht="30" x14ac:dyDescent="0.25">
      <c r="A124" s="2" t="s">
        <v>4</v>
      </c>
      <c r="B124" s="2" t="s">
        <v>1549</v>
      </c>
      <c r="C124" s="2">
        <v>536870912</v>
      </c>
      <c r="D124" s="2">
        <v>17</v>
      </c>
      <c r="E124" s="2">
        <v>48</v>
      </c>
      <c r="F124" s="2" t="s">
        <v>974</v>
      </c>
      <c r="G124" s="2" t="s">
        <v>2806</v>
      </c>
      <c r="H124" s="2" t="s">
        <v>2807</v>
      </c>
    </row>
    <row r="125" spans="1:8" ht="30" x14ac:dyDescent="0.25">
      <c r="A125" s="2" t="s">
        <v>4</v>
      </c>
      <c r="B125" s="2" t="s">
        <v>1549</v>
      </c>
      <c r="C125" s="2">
        <v>536870912</v>
      </c>
      <c r="D125" s="2">
        <v>17</v>
      </c>
      <c r="E125" s="2">
        <v>50</v>
      </c>
      <c r="F125" s="2" t="s">
        <v>982</v>
      </c>
      <c r="G125" s="2" t="s">
        <v>2810</v>
      </c>
      <c r="H125" s="2" t="s">
        <v>2811</v>
      </c>
    </row>
    <row r="126" spans="1:8" ht="30" x14ac:dyDescent="0.25">
      <c r="A126" s="2" t="s">
        <v>4</v>
      </c>
      <c r="B126" s="2" t="s">
        <v>1549</v>
      </c>
      <c r="C126" s="2">
        <v>536870912</v>
      </c>
      <c r="D126" s="2">
        <v>17</v>
      </c>
      <c r="E126" s="2">
        <v>52</v>
      </c>
      <c r="F126" s="2" t="s">
        <v>990</v>
      </c>
      <c r="G126" s="2" t="s">
        <v>2814</v>
      </c>
      <c r="H126" s="2" t="s">
        <v>2815</v>
      </c>
    </row>
    <row r="127" spans="1:8" ht="30" x14ac:dyDescent="0.25">
      <c r="A127" s="2" t="s">
        <v>4</v>
      </c>
      <c r="B127" s="2" t="s">
        <v>1549</v>
      </c>
      <c r="C127" s="2">
        <v>536870912</v>
      </c>
      <c r="D127" s="2">
        <v>17</v>
      </c>
      <c r="E127" s="2">
        <v>54</v>
      </c>
      <c r="F127" s="2" t="s">
        <v>998</v>
      </c>
      <c r="G127" s="2" t="s">
        <v>2818</v>
      </c>
      <c r="H127" s="2" t="s">
        <v>2819</v>
      </c>
    </row>
    <row r="128" spans="1:8" ht="30" x14ac:dyDescent="0.25">
      <c r="A128" s="2" t="s">
        <v>4</v>
      </c>
      <c r="B128" s="2" t="s">
        <v>1549</v>
      </c>
      <c r="C128" s="2">
        <v>536870912</v>
      </c>
      <c r="D128" s="2">
        <v>17</v>
      </c>
      <c r="E128" s="2">
        <v>56</v>
      </c>
      <c r="F128" s="2" t="s">
        <v>1006</v>
      </c>
      <c r="G128" s="2" t="s">
        <v>2822</v>
      </c>
      <c r="H128" s="2" t="s">
        <v>2823</v>
      </c>
    </row>
    <row r="129" spans="1:8" ht="30" x14ac:dyDescent="0.25">
      <c r="A129" s="2" t="s">
        <v>4</v>
      </c>
      <c r="B129" s="2" t="s">
        <v>1549</v>
      </c>
      <c r="C129" s="2">
        <v>536870912</v>
      </c>
      <c r="D129" s="2">
        <v>17</v>
      </c>
      <c r="E129" s="2">
        <v>58</v>
      </c>
      <c r="F129" s="2" t="s">
        <v>1014</v>
      </c>
      <c r="G129" s="2" t="s">
        <v>2826</v>
      </c>
      <c r="H129" s="2" t="s">
        <v>2827</v>
      </c>
    </row>
    <row r="130" spans="1:8" ht="30" x14ac:dyDescent="0.25">
      <c r="A130" s="2" t="s">
        <v>4</v>
      </c>
      <c r="B130" s="2" t="s">
        <v>1549</v>
      </c>
      <c r="C130" s="2">
        <v>536870912</v>
      </c>
      <c r="D130" s="2">
        <v>17</v>
      </c>
      <c r="E130" s="2">
        <v>60</v>
      </c>
      <c r="F130" s="2" t="s">
        <v>1022</v>
      </c>
      <c r="G130" s="2" t="s">
        <v>2830</v>
      </c>
      <c r="H130" s="2" t="s">
        <v>2831</v>
      </c>
    </row>
    <row r="131" spans="1:8" x14ac:dyDescent="0.25">
      <c r="A131" s="2" t="s">
        <v>4</v>
      </c>
      <c r="B131" s="2" t="s">
        <v>1549</v>
      </c>
      <c r="C131" s="2">
        <v>536870912</v>
      </c>
      <c r="D131" s="2">
        <v>17</v>
      </c>
      <c r="E131" s="2">
        <v>62</v>
      </c>
      <c r="F131" s="2" t="s">
        <v>1554</v>
      </c>
      <c r="G131" s="2" t="s">
        <v>1554</v>
      </c>
      <c r="H131" s="2" t="s">
        <v>1554</v>
      </c>
    </row>
    <row r="132" spans="1:8" ht="30" x14ac:dyDescent="0.25">
      <c r="A132" s="2" t="s">
        <v>4</v>
      </c>
      <c r="B132" s="2" t="s">
        <v>1549</v>
      </c>
      <c r="C132" s="2">
        <v>536870912</v>
      </c>
      <c r="D132" s="2">
        <v>17</v>
      </c>
      <c r="E132" s="2">
        <v>64</v>
      </c>
      <c r="F132" s="2" t="s">
        <v>1034</v>
      </c>
      <c r="G132" s="2" t="s">
        <v>2836</v>
      </c>
      <c r="H132" s="2" t="s">
        <v>2837</v>
      </c>
    </row>
    <row r="133" spans="1:8" x14ac:dyDescent="0.25">
      <c r="A133" s="2" t="s">
        <v>4</v>
      </c>
      <c r="B133" s="2" t="s">
        <v>1549</v>
      </c>
      <c r="C133" s="2">
        <v>536870912</v>
      </c>
      <c r="D133" s="2">
        <v>17</v>
      </c>
      <c r="E133" s="2">
        <v>66</v>
      </c>
      <c r="F133" s="2" t="s">
        <v>1554</v>
      </c>
      <c r="G133" s="2" t="s">
        <v>1554</v>
      </c>
      <c r="H133" s="2" t="s">
        <v>1554</v>
      </c>
    </row>
    <row r="134" spans="1:8" ht="30" x14ac:dyDescent="0.25">
      <c r="A134" s="2" t="s">
        <v>4</v>
      </c>
      <c r="B134" s="2" t="s">
        <v>1549</v>
      </c>
      <c r="C134" s="2">
        <v>536870912</v>
      </c>
      <c r="D134" s="2">
        <v>17</v>
      </c>
      <c r="E134" s="2">
        <v>68</v>
      </c>
      <c r="F134" s="2" t="s">
        <v>1046</v>
      </c>
      <c r="G134" s="2" t="s">
        <v>2842</v>
      </c>
      <c r="H134" s="2" t="s">
        <v>2843</v>
      </c>
    </row>
    <row r="135" spans="1:8" ht="30" x14ac:dyDescent="0.25">
      <c r="A135" s="2" t="s">
        <v>4</v>
      </c>
      <c r="B135" s="2" t="s">
        <v>1549</v>
      </c>
      <c r="C135" s="2">
        <v>536870912</v>
      </c>
      <c r="D135" s="2">
        <v>17</v>
      </c>
      <c r="E135" s="2">
        <v>70</v>
      </c>
      <c r="F135" s="2" t="s">
        <v>1054</v>
      </c>
      <c r="G135" s="2" t="s">
        <v>2846</v>
      </c>
      <c r="H135" s="2" t="s">
        <v>2847</v>
      </c>
    </row>
    <row r="136" spans="1:8" ht="30" x14ac:dyDescent="0.25">
      <c r="A136" s="2" t="s">
        <v>4</v>
      </c>
      <c r="B136" s="2" t="s">
        <v>1549</v>
      </c>
      <c r="C136" s="2">
        <v>536870912</v>
      </c>
      <c r="D136" s="2">
        <v>17</v>
      </c>
      <c r="E136" s="2">
        <v>72</v>
      </c>
      <c r="F136" s="2" t="s">
        <v>1062</v>
      </c>
      <c r="G136" s="2" t="s">
        <v>2850</v>
      </c>
      <c r="H136" s="2" t="s">
        <v>2851</v>
      </c>
    </row>
    <row r="137" spans="1:8" ht="30" x14ac:dyDescent="0.25">
      <c r="A137" s="2" t="s">
        <v>4</v>
      </c>
      <c r="B137" s="2" t="s">
        <v>1549</v>
      </c>
      <c r="C137" s="2">
        <v>536870912</v>
      </c>
      <c r="D137" s="2">
        <v>17</v>
      </c>
      <c r="E137" s="2">
        <v>74</v>
      </c>
      <c r="F137" s="2" t="s">
        <v>1070</v>
      </c>
      <c r="G137" s="2" t="s">
        <v>2854</v>
      </c>
      <c r="H137" s="2" t="s">
        <v>2855</v>
      </c>
    </row>
    <row r="138" spans="1:8" ht="30" x14ac:dyDescent="0.25">
      <c r="A138" s="2" t="s">
        <v>4</v>
      </c>
      <c r="B138" s="2" t="s">
        <v>1549</v>
      </c>
      <c r="C138" s="2">
        <v>536870912</v>
      </c>
      <c r="D138" s="2">
        <v>17</v>
      </c>
      <c r="E138" s="2">
        <v>76</v>
      </c>
      <c r="F138" s="2" t="s">
        <v>1078</v>
      </c>
      <c r="G138" s="2" t="s">
        <v>2858</v>
      </c>
      <c r="H138" s="2" t="s">
        <v>2859</v>
      </c>
    </row>
    <row r="139" spans="1:8" ht="30" x14ac:dyDescent="0.25">
      <c r="A139" s="2" t="s">
        <v>4</v>
      </c>
      <c r="B139" s="2" t="s">
        <v>1549</v>
      </c>
      <c r="C139" s="2">
        <v>536870912</v>
      </c>
      <c r="D139" s="2">
        <v>17</v>
      </c>
      <c r="E139" s="2">
        <v>78</v>
      </c>
      <c r="F139" s="2" t="s">
        <v>1086</v>
      </c>
      <c r="G139" s="2" t="s">
        <v>2862</v>
      </c>
      <c r="H139" s="2" t="s">
        <v>2863</v>
      </c>
    </row>
    <row r="140" spans="1:8" ht="30" x14ac:dyDescent="0.25">
      <c r="A140" s="2" t="s">
        <v>4</v>
      </c>
      <c r="B140" s="2" t="s">
        <v>1549</v>
      </c>
      <c r="C140" s="2">
        <v>536870912</v>
      </c>
      <c r="D140" s="2">
        <v>17</v>
      </c>
      <c r="E140" s="2">
        <v>80</v>
      </c>
      <c r="F140" s="2" t="s">
        <v>1094</v>
      </c>
      <c r="G140" s="2" t="s">
        <v>2866</v>
      </c>
      <c r="H140" s="2" t="s">
        <v>2867</v>
      </c>
    </row>
    <row r="141" spans="1:8" ht="30" x14ac:dyDescent="0.25">
      <c r="A141" s="2" t="s">
        <v>4</v>
      </c>
      <c r="B141" s="2" t="s">
        <v>1549</v>
      </c>
      <c r="C141" s="2">
        <v>536870912</v>
      </c>
      <c r="D141" s="2">
        <v>17</v>
      </c>
      <c r="E141" s="2">
        <v>82</v>
      </c>
      <c r="F141" s="2" t="s">
        <v>1102</v>
      </c>
      <c r="G141" s="2" t="s">
        <v>2870</v>
      </c>
      <c r="H141" s="2" t="s">
        <v>2871</v>
      </c>
    </row>
    <row r="142" spans="1:8" ht="30" x14ac:dyDescent="0.25">
      <c r="A142" s="2" t="s">
        <v>4</v>
      </c>
      <c r="B142" s="2" t="s">
        <v>1549</v>
      </c>
      <c r="C142" s="2">
        <v>536870912</v>
      </c>
      <c r="D142" s="2">
        <v>17</v>
      </c>
      <c r="E142" s="2">
        <v>84</v>
      </c>
      <c r="F142" s="2" t="s">
        <v>1109</v>
      </c>
      <c r="G142" s="2" t="s">
        <v>2872</v>
      </c>
      <c r="H142" s="2" t="s">
        <v>2873</v>
      </c>
    </row>
    <row r="143" spans="1:8" ht="30" x14ac:dyDescent="0.25">
      <c r="A143" s="2" t="s">
        <v>4</v>
      </c>
      <c r="B143" s="2" t="s">
        <v>1549</v>
      </c>
      <c r="C143" s="2">
        <v>536870912</v>
      </c>
      <c r="D143" s="2">
        <v>17</v>
      </c>
      <c r="E143" s="2">
        <v>86</v>
      </c>
      <c r="F143" s="2" t="s">
        <v>1117</v>
      </c>
      <c r="G143" s="2" t="s">
        <v>2876</v>
      </c>
      <c r="H143" s="2" t="s">
        <v>2877</v>
      </c>
    </row>
    <row r="144" spans="1:8" ht="30" x14ac:dyDescent="0.25">
      <c r="A144" s="2" t="s">
        <v>4</v>
      </c>
      <c r="B144" s="2" t="s">
        <v>1549</v>
      </c>
      <c r="C144" s="2">
        <v>536870912</v>
      </c>
      <c r="D144" s="2">
        <v>17</v>
      </c>
      <c r="E144" s="2">
        <v>88</v>
      </c>
      <c r="F144" s="2" t="s">
        <v>1125</v>
      </c>
      <c r="G144" s="2" t="s">
        <v>2880</v>
      </c>
      <c r="H144" s="2" t="s">
        <v>2881</v>
      </c>
    </row>
    <row r="145" spans="1:8" x14ac:dyDescent="0.25">
      <c r="A145" s="2" t="s">
        <v>4</v>
      </c>
      <c r="B145" s="2" t="s">
        <v>1549</v>
      </c>
      <c r="C145" s="2">
        <v>536870912</v>
      </c>
      <c r="D145" s="2">
        <v>17</v>
      </c>
      <c r="E145" s="2">
        <v>90</v>
      </c>
      <c r="F145" s="2" t="s">
        <v>1554</v>
      </c>
      <c r="G145" s="2" t="s">
        <v>1554</v>
      </c>
      <c r="H145" s="2" t="s">
        <v>1554</v>
      </c>
    </row>
    <row r="146" spans="1:8" ht="30" x14ac:dyDescent="0.25">
      <c r="A146" s="2" t="s">
        <v>4</v>
      </c>
      <c r="B146" s="2" t="s">
        <v>1549</v>
      </c>
      <c r="C146" s="2">
        <v>536870912</v>
      </c>
      <c r="D146" s="2">
        <v>17</v>
      </c>
      <c r="E146" s="2">
        <v>92</v>
      </c>
      <c r="F146" s="2" t="s">
        <v>1137</v>
      </c>
      <c r="G146" s="2" t="s">
        <v>2886</v>
      </c>
      <c r="H146" s="2" t="s">
        <v>2887</v>
      </c>
    </row>
    <row r="147" spans="1:8" ht="30" x14ac:dyDescent="0.25">
      <c r="A147" s="2" t="s">
        <v>4</v>
      </c>
      <c r="B147" s="2" t="s">
        <v>1549</v>
      </c>
      <c r="C147" s="2">
        <v>536870912</v>
      </c>
      <c r="D147" s="2">
        <v>17</v>
      </c>
      <c r="E147" s="2">
        <v>94</v>
      </c>
      <c r="F147" s="2" t="s">
        <v>1145</v>
      </c>
      <c r="G147" s="2" t="s">
        <v>2890</v>
      </c>
      <c r="H147" s="2" t="s">
        <v>2891</v>
      </c>
    </row>
    <row r="148" spans="1:8" x14ac:dyDescent="0.25">
      <c r="A148" s="2" t="s">
        <v>4</v>
      </c>
      <c r="B148" s="2" t="s">
        <v>1549</v>
      </c>
      <c r="C148" s="2">
        <v>536870912</v>
      </c>
      <c r="D148" s="2">
        <v>17</v>
      </c>
      <c r="E148" s="2">
        <v>96</v>
      </c>
      <c r="F148" s="2" t="s">
        <v>1554</v>
      </c>
      <c r="G148" s="2" t="s">
        <v>1554</v>
      </c>
      <c r="H148" s="2" t="s">
        <v>1554</v>
      </c>
    </row>
    <row r="149" spans="1:8" ht="30" x14ac:dyDescent="0.25">
      <c r="A149" s="2" t="s">
        <v>4</v>
      </c>
      <c r="B149" s="2" t="s">
        <v>1549</v>
      </c>
      <c r="C149" s="2">
        <v>536870912</v>
      </c>
      <c r="D149" s="2">
        <v>134</v>
      </c>
      <c r="E149" s="2">
        <v>1</v>
      </c>
      <c r="F149" s="2" t="s">
        <v>1157</v>
      </c>
      <c r="G149" s="2" t="s">
        <v>2896</v>
      </c>
      <c r="H149" s="2" t="s">
        <v>2897</v>
      </c>
    </row>
    <row r="150" spans="1:8" ht="30" x14ac:dyDescent="0.25">
      <c r="A150" s="2" t="s">
        <v>4</v>
      </c>
      <c r="B150" s="2" t="s">
        <v>1549</v>
      </c>
      <c r="C150" s="2">
        <v>536870912</v>
      </c>
      <c r="D150" s="2">
        <v>134</v>
      </c>
      <c r="E150" s="2">
        <v>2</v>
      </c>
      <c r="F150" s="2" t="s">
        <v>1165</v>
      </c>
      <c r="G150" s="2" t="s">
        <v>2900</v>
      </c>
      <c r="H150" s="2" t="s">
        <v>2901</v>
      </c>
    </row>
    <row r="151" spans="1:8" ht="30" x14ac:dyDescent="0.25">
      <c r="A151" s="2" t="s">
        <v>4</v>
      </c>
      <c r="B151" s="2" t="s">
        <v>1549</v>
      </c>
      <c r="C151" s="2">
        <v>536870912</v>
      </c>
      <c r="D151" s="2">
        <v>134</v>
      </c>
      <c r="E151" s="2">
        <v>4</v>
      </c>
      <c r="F151" s="2" t="s">
        <v>1173</v>
      </c>
      <c r="G151" s="2" t="s">
        <v>2904</v>
      </c>
      <c r="H151" s="2" t="s">
        <v>2905</v>
      </c>
    </row>
    <row r="152" spans="1:8" ht="30" x14ac:dyDescent="0.25">
      <c r="A152" s="2" t="s">
        <v>4</v>
      </c>
      <c r="B152" s="2" t="s">
        <v>1549</v>
      </c>
      <c r="C152" s="2">
        <v>536870912</v>
      </c>
      <c r="D152" s="2">
        <v>134</v>
      </c>
      <c r="E152" s="2">
        <v>6</v>
      </c>
      <c r="F152" s="2" t="s">
        <v>1181</v>
      </c>
      <c r="G152" s="2" t="s">
        <v>2908</v>
      </c>
      <c r="H152" s="2" t="s">
        <v>2909</v>
      </c>
    </row>
    <row r="153" spans="1:8" ht="30" x14ac:dyDescent="0.25">
      <c r="A153" s="2" t="s">
        <v>4</v>
      </c>
      <c r="B153" s="2" t="s">
        <v>1549</v>
      </c>
      <c r="C153" s="2">
        <v>536870912</v>
      </c>
      <c r="D153" s="2">
        <v>134</v>
      </c>
      <c r="E153" s="2">
        <v>8</v>
      </c>
      <c r="F153" s="2" t="s">
        <v>1189</v>
      </c>
      <c r="G153" s="2" t="s">
        <v>2912</v>
      </c>
      <c r="H153" s="2" t="s">
        <v>2913</v>
      </c>
    </row>
    <row r="154" spans="1:8" ht="30" x14ac:dyDescent="0.25">
      <c r="A154" s="2" t="s">
        <v>4</v>
      </c>
      <c r="B154" s="2" t="s">
        <v>1549</v>
      </c>
      <c r="C154" s="2">
        <v>536870912</v>
      </c>
      <c r="D154" s="2">
        <v>134</v>
      </c>
      <c r="E154" s="2">
        <v>10</v>
      </c>
      <c r="F154" s="2" t="s">
        <v>1197</v>
      </c>
      <c r="G154" s="2" t="s">
        <v>2916</v>
      </c>
      <c r="H154" s="2" t="s">
        <v>2917</v>
      </c>
    </row>
    <row r="155" spans="1:8" ht="30" x14ac:dyDescent="0.25">
      <c r="A155" s="2" t="s">
        <v>4</v>
      </c>
      <c r="B155" s="2" t="s">
        <v>1549</v>
      </c>
      <c r="C155" s="2">
        <v>536870912</v>
      </c>
      <c r="D155" s="2">
        <v>134</v>
      </c>
      <c r="E155" s="2">
        <v>12</v>
      </c>
      <c r="F155" s="2" t="s">
        <v>1205</v>
      </c>
      <c r="G155" s="2" t="s">
        <v>2920</v>
      </c>
      <c r="H155" s="2" t="s">
        <v>2921</v>
      </c>
    </row>
    <row r="156" spans="1:8" ht="30" x14ac:dyDescent="0.25">
      <c r="A156" s="2" t="s">
        <v>4</v>
      </c>
      <c r="B156" s="2" t="s">
        <v>1549</v>
      </c>
      <c r="C156" s="2">
        <v>536870912</v>
      </c>
      <c r="D156" s="2">
        <v>134</v>
      </c>
      <c r="E156" s="2">
        <v>14</v>
      </c>
      <c r="F156" s="2" t="s">
        <v>1213</v>
      </c>
      <c r="G156" s="2" t="s">
        <v>2924</v>
      </c>
      <c r="H156" s="2" t="s">
        <v>2925</v>
      </c>
    </row>
    <row r="157" spans="1:8" ht="30" x14ac:dyDescent="0.25">
      <c r="A157" s="2" t="s">
        <v>4</v>
      </c>
      <c r="B157" s="2" t="s">
        <v>1549</v>
      </c>
      <c r="C157" s="2">
        <v>536870912</v>
      </c>
      <c r="D157" s="2">
        <v>134</v>
      </c>
      <c r="E157" s="2">
        <v>16</v>
      </c>
      <c r="F157" s="2" t="s">
        <v>1221</v>
      </c>
      <c r="G157" s="2" t="s">
        <v>2928</v>
      </c>
      <c r="H157" s="2" t="s">
        <v>2929</v>
      </c>
    </row>
    <row r="158" spans="1:8" ht="30" x14ac:dyDescent="0.25">
      <c r="A158" s="2" t="s">
        <v>4</v>
      </c>
      <c r="B158" s="2" t="s">
        <v>1549</v>
      </c>
      <c r="C158" s="2">
        <v>536870912</v>
      </c>
      <c r="D158" s="2">
        <v>134</v>
      </c>
      <c r="E158" s="2">
        <v>18</v>
      </c>
      <c r="F158" s="2" t="s">
        <v>1229</v>
      </c>
      <c r="G158" s="2" t="s">
        <v>2932</v>
      </c>
      <c r="H158" s="2" t="s">
        <v>2933</v>
      </c>
    </row>
    <row r="159" spans="1:8" ht="30" x14ac:dyDescent="0.25">
      <c r="A159" s="2" t="s">
        <v>4</v>
      </c>
      <c r="B159" s="2" t="s">
        <v>1549</v>
      </c>
      <c r="C159" s="2">
        <v>536870912</v>
      </c>
      <c r="D159" s="2">
        <v>134</v>
      </c>
      <c r="E159" s="2">
        <v>20</v>
      </c>
      <c r="F159" s="2" t="s">
        <v>1237</v>
      </c>
      <c r="G159" s="2" t="s">
        <v>2936</v>
      </c>
      <c r="H159" s="2" t="s">
        <v>2937</v>
      </c>
    </row>
    <row r="160" spans="1:8" ht="30" x14ac:dyDescent="0.25">
      <c r="A160" s="2" t="s">
        <v>4</v>
      </c>
      <c r="B160" s="2" t="s">
        <v>1549</v>
      </c>
      <c r="C160" s="2">
        <v>536870912</v>
      </c>
      <c r="D160" s="2">
        <v>134</v>
      </c>
      <c r="E160" s="2">
        <v>22</v>
      </c>
      <c r="F160" s="2" t="s">
        <v>1245</v>
      </c>
      <c r="G160" s="2" t="s">
        <v>2940</v>
      </c>
      <c r="H160" s="2" t="s">
        <v>2941</v>
      </c>
    </row>
    <row r="161" spans="1:8" ht="30" x14ac:dyDescent="0.25">
      <c r="A161" s="2" t="s">
        <v>4</v>
      </c>
      <c r="B161" s="2" t="s">
        <v>1549</v>
      </c>
      <c r="C161" s="2">
        <v>536870912</v>
      </c>
      <c r="D161" s="2">
        <v>134</v>
      </c>
      <c r="E161" s="2">
        <v>24</v>
      </c>
      <c r="F161" s="2" t="s">
        <v>1253</v>
      </c>
      <c r="G161" s="2" t="s">
        <v>2944</v>
      </c>
      <c r="H161" s="2" t="s">
        <v>2945</v>
      </c>
    </row>
    <row r="162" spans="1:8" ht="30" x14ac:dyDescent="0.25">
      <c r="A162" s="2" t="s">
        <v>4</v>
      </c>
      <c r="B162" s="2" t="s">
        <v>1549</v>
      </c>
      <c r="C162" s="2">
        <v>536870912</v>
      </c>
      <c r="D162" s="2">
        <v>134</v>
      </c>
      <c r="E162" s="2">
        <v>26</v>
      </c>
      <c r="F162" s="2" t="s">
        <v>1261</v>
      </c>
      <c r="G162" s="2" t="s">
        <v>2948</v>
      </c>
      <c r="H162" s="2" t="s">
        <v>2949</v>
      </c>
    </row>
    <row r="163" spans="1:8" ht="30" x14ac:dyDescent="0.25">
      <c r="A163" s="2" t="s">
        <v>4</v>
      </c>
      <c r="B163" s="2" t="s">
        <v>1549</v>
      </c>
      <c r="C163" s="2">
        <v>536870912</v>
      </c>
      <c r="D163" s="2">
        <v>134</v>
      </c>
      <c r="E163" s="2">
        <v>28</v>
      </c>
      <c r="F163" s="2" t="s">
        <v>1269</v>
      </c>
      <c r="G163" s="2" t="s">
        <v>2952</v>
      </c>
      <c r="H163" s="2" t="s">
        <v>2953</v>
      </c>
    </row>
    <row r="164" spans="1:8" ht="30" x14ac:dyDescent="0.25">
      <c r="A164" s="2" t="s">
        <v>4</v>
      </c>
      <c r="B164" s="2" t="s">
        <v>1549</v>
      </c>
      <c r="C164" s="2">
        <v>536870912</v>
      </c>
      <c r="D164" s="2">
        <v>134</v>
      </c>
      <c r="E164" s="2">
        <v>30</v>
      </c>
      <c r="F164" s="2" t="s">
        <v>1277</v>
      </c>
      <c r="G164" s="2" t="s">
        <v>2956</v>
      </c>
      <c r="H164" s="2" t="s">
        <v>2957</v>
      </c>
    </row>
    <row r="165" spans="1:8" ht="30" x14ac:dyDescent="0.25">
      <c r="A165" s="2" t="s">
        <v>4</v>
      </c>
      <c r="B165" s="2" t="s">
        <v>1549</v>
      </c>
      <c r="C165" s="2">
        <v>536870912</v>
      </c>
      <c r="D165" s="2">
        <v>134</v>
      </c>
      <c r="E165" s="2">
        <v>32</v>
      </c>
      <c r="F165" s="2" t="s">
        <v>1285</v>
      </c>
      <c r="G165" s="2" t="s">
        <v>2960</v>
      </c>
      <c r="H165" s="2" t="s">
        <v>2961</v>
      </c>
    </row>
    <row r="166" spans="1:8" ht="30" x14ac:dyDescent="0.25">
      <c r="A166" s="2" t="s">
        <v>4</v>
      </c>
      <c r="B166" s="2" t="s">
        <v>1549</v>
      </c>
      <c r="C166" s="2">
        <v>536870912</v>
      </c>
      <c r="D166" s="2">
        <v>134</v>
      </c>
      <c r="E166" s="2">
        <v>34</v>
      </c>
      <c r="F166" s="2" t="s">
        <v>1293</v>
      </c>
      <c r="G166" s="2" t="s">
        <v>2964</v>
      </c>
      <c r="H166" s="2" t="s">
        <v>2965</v>
      </c>
    </row>
    <row r="167" spans="1:8" ht="30" x14ac:dyDescent="0.25">
      <c r="A167" s="2" t="s">
        <v>4</v>
      </c>
      <c r="B167" s="2" t="s">
        <v>1549</v>
      </c>
      <c r="C167" s="2">
        <v>536870912</v>
      </c>
      <c r="D167" s="2">
        <v>134</v>
      </c>
      <c r="E167" s="2">
        <v>36</v>
      </c>
      <c r="F167" s="2" t="s">
        <v>1301</v>
      </c>
      <c r="G167" s="2" t="s">
        <v>2968</v>
      </c>
      <c r="H167" s="2" t="s">
        <v>2969</v>
      </c>
    </row>
    <row r="168" spans="1:8" ht="30" x14ac:dyDescent="0.25">
      <c r="A168" s="2" t="s">
        <v>4</v>
      </c>
      <c r="B168" s="2" t="s">
        <v>1549</v>
      </c>
      <c r="C168" s="2">
        <v>536870912</v>
      </c>
      <c r="D168" s="2">
        <v>134</v>
      </c>
      <c r="E168" s="2">
        <v>38</v>
      </c>
      <c r="F168" s="2" t="s">
        <v>1309</v>
      </c>
      <c r="G168" s="2" t="s">
        <v>2972</v>
      </c>
      <c r="H168" s="2" t="s">
        <v>2973</v>
      </c>
    </row>
    <row r="169" spans="1:8" ht="30" x14ac:dyDescent="0.25">
      <c r="A169" s="2" t="s">
        <v>4</v>
      </c>
      <c r="B169" s="2" t="s">
        <v>1549</v>
      </c>
      <c r="C169" s="2">
        <v>536870912</v>
      </c>
      <c r="D169" s="2">
        <v>134</v>
      </c>
      <c r="E169" s="2">
        <v>40</v>
      </c>
      <c r="F169" s="2" t="s">
        <v>1317</v>
      </c>
      <c r="G169" s="2" t="s">
        <v>2976</v>
      </c>
      <c r="H169" s="2" t="s">
        <v>2977</v>
      </c>
    </row>
    <row r="170" spans="1:8" ht="30" x14ac:dyDescent="0.25">
      <c r="A170" s="2" t="s">
        <v>4</v>
      </c>
      <c r="B170" s="2" t="s">
        <v>1549</v>
      </c>
      <c r="C170" s="2">
        <v>536870912</v>
      </c>
      <c r="D170" s="2">
        <v>134</v>
      </c>
      <c r="E170" s="2">
        <v>42</v>
      </c>
      <c r="F170" s="2" t="s">
        <v>1325</v>
      </c>
      <c r="G170" s="2" t="s">
        <v>2980</v>
      </c>
      <c r="H170" s="2" t="s">
        <v>2981</v>
      </c>
    </row>
    <row r="171" spans="1:8" ht="30" x14ac:dyDescent="0.25">
      <c r="A171" s="2" t="s">
        <v>4</v>
      </c>
      <c r="B171" s="2" t="s">
        <v>1549</v>
      </c>
      <c r="C171" s="2">
        <v>536870912</v>
      </c>
      <c r="D171" s="2">
        <v>134</v>
      </c>
      <c r="E171" s="2">
        <v>44</v>
      </c>
      <c r="F171" s="2" t="s">
        <v>1333</v>
      </c>
      <c r="G171" s="2" t="s">
        <v>2984</v>
      </c>
      <c r="H171" s="2" t="s">
        <v>2985</v>
      </c>
    </row>
    <row r="172" spans="1:8" ht="30" x14ac:dyDescent="0.25">
      <c r="A172" s="2" t="s">
        <v>4</v>
      </c>
      <c r="B172" s="2" t="s">
        <v>1549</v>
      </c>
      <c r="C172" s="2">
        <v>536870912</v>
      </c>
      <c r="D172" s="2">
        <v>134</v>
      </c>
      <c r="E172" s="2">
        <v>46</v>
      </c>
      <c r="F172" s="2" t="s">
        <v>1341</v>
      </c>
      <c r="G172" s="2" t="s">
        <v>2988</v>
      </c>
      <c r="H172" s="2" t="s">
        <v>2989</v>
      </c>
    </row>
    <row r="173" spans="1:8" ht="30" x14ac:dyDescent="0.25">
      <c r="A173" s="2" t="s">
        <v>4</v>
      </c>
      <c r="B173" s="2" t="s">
        <v>1549</v>
      </c>
      <c r="C173" s="2">
        <v>536870912</v>
      </c>
      <c r="D173" s="2">
        <v>134</v>
      </c>
      <c r="E173" s="2">
        <v>48</v>
      </c>
      <c r="F173" s="2" t="s">
        <v>1349</v>
      </c>
      <c r="G173" s="2" t="s">
        <v>2992</v>
      </c>
      <c r="H173" s="2" t="s">
        <v>2993</v>
      </c>
    </row>
    <row r="174" spans="1:8" ht="30" x14ac:dyDescent="0.25">
      <c r="A174" s="2" t="s">
        <v>4</v>
      </c>
      <c r="B174" s="2" t="s">
        <v>1549</v>
      </c>
      <c r="C174" s="2">
        <v>536870912</v>
      </c>
      <c r="D174" s="2">
        <v>134</v>
      </c>
      <c r="E174" s="2">
        <v>50</v>
      </c>
      <c r="F174" s="2" t="s">
        <v>1357</v>
      </c>
      <c r="G174" s="2" t="s">
        <v>2996</v>
      </c>
      <c r="H174" s="2" t="s">
        <v>2997</v>
      </c>
    </row>
    <row r="175" spans="1:8" ht="30" x14ac:dyDescent="0.25">
      <c r="A175" s="2" t="s">
        <v>4</v>
      </c>
      <c r="B175" s="2" t="s">
        <v>1549</v>
      </c>
      <c r="C175" s="2">
        <v>536870912</v>
      </c>
      <c r="D175" s="2">
        <v>134</v>
      </c>
      <c r="E175" s="2">
        <v>52</v>
      </c>
      <c r="F175" s="2" t="s">
        <v>1365</v>
      </c>
      <c r="G175" s="2" t="s">
        <v>3000</v>
      </c>
      <c r="H175" s="2" t="s">
        <v>3001</v>
      </c>
    </row>
    <row r="176" spans="1:8" ht="30" x14ac:dyDescent="0.25">
      <c r="A176" s="2" t="s">
        <v>4</v>
      </c>
      <c r="B176" s="2" t="s">
        <v>1549</v>
      </c>
      <c r="C176" s="2">
        <v>536870912</v>
      </c>
      <c r="D176" s="2">
        <v>134</v>
      </c>
      <c r="E176" s="2">
        <v>54</v>
      </c>
      <c r="F176" s="2" t="s">
        <v>1373</v>
      </c>
      <c r="G176" s="2" t="s">
        <v>3004</v>
      </c>
      <c r="H176" s="2" t="s">
        <v>3005</v>
      </c>
    </row>
    <row r="177" spans="1:8" ht="30" x14ac:dyDescent="0.25">
      <c r="A177" s="2" t="s">
        <v>4</v>
      </c>
      <c r="B177" s="2" t="s">
        <v>1549</v>
      </c>
      <c r="C177" s="2">
        <v>536870912</v>
      </c>
      <c r="D177" s="2">
        <v>134</v>
      </c>
      <c r="E177" s="2">
        <v>56</v>
      </c>
      <c r="F177" s="2" t="s">
        <v>1381</v>
      </c>
      <c r="G177" s="2" t="s">
        <v>3008</v>
      </c>
      <c r="H177" s="2" t="s">
        <v>3009</v>
      </c>
    </row>
    <row r="178" spans="1:8" ht="30" x14ac:dyDescent="0.25">
      <c r="A178" s="2" t="s">
        <v>4</v>
      </c>
      <c r="B178" s="2" t="s">
        <v>1549</v>
      </c>
      <c r="C178" s="2">
        <v>536870912</v>
      </c>
      <c r="D178" s="2">
        <v>134</v>
      </c>
      <c r="E178" s="2">
        <v>58</v>
      </c>
      <c r="F178" s="2" t="s">
        <v>1389</v>
      </c>
      <c r="G178" s="2" t="s">
        <v>3012</v>
      </c>
      <c r="H178" s="2" t="s">
        <v>3013</v>
      </c>
    </row>
    <row r="179" spans="1:8" ht="30" x14ac:dyDescent="0.25">
      <c r="A179" s="2" t="s">
        <v>4</v>
      </c>
      <c r="B179" s="2" t="s">
        <v>1549</v>
      </c>
      <c r="C179" s="2">
        <v>536870912</v>
      </c>
      <c r="D179" s="2">
        <v>134</v>
      </c>
      <c r="E179" s="2">
        <v>60</v>
      </c>
      <c r="F179" s="2" t="s">
        <v>1397</v>
      </c>
      <c r="G179" s="2" t="s">
        <v>3016</v>
      </c>
      <c r="H179" s="2" t="s">
        <v>3017</v>
      </c>
    </row>
    <row r="180" spans="1:8" ht="30" x14ac:dyDescent="0.25">
      <c r="A180" s="2" t="s">
        <v>4</v>
      </c>
      <c r="B180" s="2" t="s">
        <v>1549</v>
      </c>
      <c r="C180" s="2">
        <v>536870912</v>
      </c>
      <c r="D180" s="2">
        <v>134</v>
      </c>
      <c r="E180" s="2">
        <v>62</v>
      </c>
      <c r="F180" s="2" t="s">
        <v>1405</v>
      </c>
      <c r="G180" s="2" t="s">
        <v>3020</v>
      </c>
      <c r="H180" s="2" t="s">
        <v>3021</v>
      </c>
    </row>
    <row r="181" spans="1:8" ht="30" x14ac:dyDescent="0.25">
      <c r="A181" s="2" t="s">
        <v>4</v>
      </c>
      <c r="B181" s="2" t="s">
        <v>1549</v>
      </c>
      <c r="C181" s="2">
        <v>536870912</v>
      </c>
      <c r="D181" s="2">
        <v>134</v>
      </c>
      <c r="E181" s="2">
        <v>64</v>
      </c>
      <c r="F181" s="2" t="s">
        <v>1413</v>
      </c>
      <c r="G181" s="2" t="s">
        <v>3023</v>
      </c>
      <c r="H181" s="2" t="s">
        <v>3024</v>
      </c>
    </row>
    <row r="182" spans="1:8" ht="30" x14ac:dyDescent="0.25">
      <c r="A182" s="2" t="s">
        <v>4</v>
      </c>
      <c r="B182" s="2" t="s">
        <v>1549</v>
      </c>
      <c r="C182" s="2">
        <v>536870912</v>
      </c>
      <c r="D182" s="2">
        <v>134</v>
      </c>
      <c r="E182" s="2">
        <v>66</v>
      </c>
      <c r="F182" s="2" t="s">
        <v>1421</v>
      </c>
      <c r="G182" s="2" t="s">
        <v>3026</v>
      </c>
      <c r="H182" s="2" t="s">
        <v>3027</v>
      </c>
    </row>
    <row r="183" spans="1:8" ht="30" x14ac:dyDescent="0.25">
      <c r="A183" s="2" t="s">
        <v>4</v>
      </c>
      <c r="B183" s="2" t="s">
        <v>1549</v>
      </c>
      <c r="C183" s="2">
        <v>536870912</v>
      </c>
      <c r="D183" s="2">
        <v>134</v>
      </c>
      <c r="E183" s="2">
        <v>68</v>
      </c>
      <c r="F183" s="2" t="s">
        <v>1397</v>
      </c>
      <c r="G183" s="2" t="s">
        <v>3030</v>
      </c>
      <c r="H183" s="2" t="s">
        <v>3031</v>
      </c>
    </row>
    <row r="184" spans="1:8" ht="30" x14ac:dyDescent="0.25">
      <c r="A184" s="2" t="s">
        <v>4</v>
      </c>
      <c r="B184" s="2" t="s">
        <v>1549</v>
      </c>
      <c r="C184" s="2">
        <v>536870912</v>
      </c>
      <c r="D184" s="2">
        <v>134</v>
      </c>
      <c r="E184" s="2">
        <v>70</v>
      </c>
      <c r="F184" s="2" t="s">
        <v>1436</v>
      </c>
      <c r="G184" s="2" t="s">
        <v>3034</v>
      </c>
      <c r="H184" s="2" t="s">
        <v>3035</v>
      </c>
    </row>
    <row r="185" spans="1:8" ht="30" x14ac:dyDescent="0.25">
      <c r="A185" s="2" t="s">
        <v>4</v>
      </c>
      <c r="B185" s="2" t="s">
        <v>1549</v>
      </c>
      <c r="C185" s="2">
        <v>536870912</v>
      </c>
      <c r="D185" s="2">
        <v>134</v>
      </c>
      <c r="E185" s="2">
        <v>72</v>
      </c>
      <c r="F185" s="2" t="s">
        <v>1444</v>
      </c>
      <c r="G185" s="2" t="s">
        <v>3038</v>
      </c>
      <c r="H185" s="2" t="s">
        <v>3039</v>
      </c>
    </row>
    <row r="186" spans="1:8" ht="30" x14ac:dyDescent="0.25">
      <c r="A186" s="2" t="s">
        <v>4</v>
      </c>
      <c r="B186" s="2" t="s">
        <v>1549</v>
      </c>
      <c r="C186" s="2">
        <v>536870912</v>
      </c>
      <c r="D186" s="2">
        <v>134</v>
      </c>
      <c r="E186" s="2">
        <v>74</v>
      </c>
      <c r="F186" s="2" t="s">
        <v>1452</v>
      </c>
      <c r="G186" s="2" t="s">
        <v>3042</v>
      </c>
      <c r="H186" s="2" t="s">
        <v>3043</v>
      </c>
    </row>
    <row r="187" spans="1:8" ht="30" x14ac:dyDescent="0.25">
      <c r="A187" s="2" t="s">
        <v>4</v>
      </c>
      <c r="B187" s="2" t="s">
        <v>1549</v>
      </c>
      <c r="C187" s="2">
        <v>536870912</v>
      </c>
      <c r="D187" s="2">
        <v>134</v>
      </c>
      <c r="E187" s="2">
        <v>76</v>
      </c>
      <c r="F187" s="2" t="s">
        <v>1460</v>
      </c>
      <c r="G187" s="2" t="s">
        <v>3045</v>
      </c>
      <c r="H187" s="2" t="s">
        <v>3046</v>
      </c>
    </row>
    <row r="188" spans="1:8" ht="30" x14ac:dyDescent="0.25">
      <c r="A188" s="2" t="s">
        <v>4</v>
      </c>
      <c r="B188" s="2" t="s">
        <v>1549</v>
      </c>
      <c r="C188" s="2">
        <v>536870912</v>
      </c>
      <c r="D188" s="2">
        <v>134</v>
      </c>
      <c r="E188" s="2">
        <v>78</v>
      </c>
      <c r="F188" s="2" t="s">
        <v>1468</v>
      </c>
      <c r="G188" s="2" t="s">
        <v>3049</v>
      </c>
      <c r="H188" s="2" t="s">
        <v>3050</v>
      </c>
    </row>
    <row r="189" spans="1:8" ht="30" x14ac:dyDescent="0.25">
      <c r="A189" s="2" t="s">
        <v>4</v>
      </c>
      <c r="B189" s="2" t="s">
        <v>1549</v>
      </c>
      <c r="C189" s="2">
        <v>536870912</v>
      </c>
      <c r="D189" s="2">
        <v>134</v>
      </c>
      <c r="E189" s="2">
        <v>80</v>
      </c>
      <c r="F189" s="2" t="s">
        <v>1476</v>
      </c>
      <c r="G189" s="2" t="s">
        <v>3053</v>
      </c>
      <c r="H189" s="2" t="s">
        <v>3054</v>
      </c>
    </row>
    <row r="190" spans="1:8" ht="30" x14ac:dyDescent="0.25">
      <c r="A190" s="2" t="s">
        <v>4</v>
      </c>
      <c r="B190" s="2" t="s">
        <v>1549</v>
      </c>
      <c r="C190" s="2">
        <v>536870912</v>
      </c>
      <c r="D190" s="2">
        <v>134</v>
      </c>
      <c r="E190" s="2">
        <v>82</v>
      </c>
      <c r="F190" s="2" t="s">
        <v>1484</v>
      </c>
      <c r="G190" s="2" t="s">
        <v>3057</v>
      </c>
      <c r="H190" s="2" t="s">
        <v>3058</v>
      </c>
    </row>
    <row r="191" spans="1:8" ht="30" x14ac:dyDescent="0.25">
      <c r="A191" s="2" t="s">
        <v>4</v>
      </c>
      <c r="B191" s="2" t="s">
        <v>1549</v>
      </c>
      <c r="C191" s="2">
        <v>536870912</v>
      </c>
      <c r="D191" s="2">
        <v>134</v>
      </c>
      <c r="E191" s="2">
        <v>84</v>
      </c>
      <c r="F191" s="2" t="s">
        <v>1492</v>
      </c>
      <c r="G191" s="2" t="s">
        <v>3061</v>
      </c>
      <c r="H191" s="2" t="s">
        <v>3062</v>
      </c>
    </row>
    <row r="192" spans="1:8" ht="30" x14ac:dyDescent="0.25">
      <c r="A192" s="2" t="s">
        <v>4</v>
      </c>
      <c r="B192" s="2" t="s">
        <v>1549</v>
      </c>
      <c r="C192" s="2">
        <v>536870912</v>
      </c>
      <c r="D192" s="2">
        <v>134</v>
      </c>
      <c r="E192" s="2">
        <v>86</v>
      </c>
      <c r="F192" s="2" t="s">
        <v>1500</v>
      </c>
      <c r="G192" s="2" t="s">
        <v>3065</v>
      </c>
      <c r="H192" s="2" t="s">
        <v>3066</v>
      </c>
    </row>
    <row r="193" spans="1:8" ht="30" x14ac:dyDescent="0.25">
      <c r="A193" s="2" t="s">
        <v>4</v>
      </c>
      <c r="B193" s="2" t="s">
        <v>1549</v>
      </c>
      <c r="C193" s="2">
        <v>536870912</v>
      </c>
      <c r="D193" s="2">
        <v>134</v>
      </c>
      <c r="E193" s="2">
        <v>88</v>
      </c>
      <c r="F193" s="2" t="s">
        <v>1508</v>
      </c>
      <c r="G193" s="2" t="s">
        <v>3068</v>
      </c>
      <c r="H193" s="2" t="s">
        <v>3069</v>
      </c>
    </row>
    <row r="194" spans="1:8" ht="30" x14ac:dyDescent="0.25">
      <c r="A194" s="2" t="s">
        <v>4</v>
      </c>
      <c r="B194" s="2" t="s">
        <v>1549</v>
      </c>
      <c r="C194" s="2">
        <v>536870912</v>
      </c>
      <c r="D194" s="2">
        <v>134</v>
      </c>
      <c r="E194" s="2">
        <v>90</v>
      </c>
      <c r="F194" s="2" t="s">
        <v>1515</v>
      </c>
      <c r="G194" s="2" t="s">
        <v>3072</v>
      </c>
      <c r="H194" s="2" t="s">
        <v>3073</v>
      </c>
    </row>
    <row r="195" spans="1:8" ht="30" x14ac:dyDescent="0.25">
      <c r="A195" s="2" t="s">
        <v>4</v>
      </c>
      <c r="B195" s="2" t="s">
        <v>1549</v>
      </c>
      <c r="C195" s="2">
        <v>536870912</v>
      </c>
      <c r="D195" s="2">
        <v>134</v>
      </c>
      <c r="E195" s="2">
        <v>92</v>
      </c>
      <c r="F195" s="2" t="s">
        <v>1523</v>
      </c>
      <c r="G195" s="2" t="s">
        <v>3076</v>
      </c>
      <c r="H195" s="2" t="s">
        <v>3077</v>
      </c>
    </row>
    <row r="196" spans="1:8" ht="30" x14ac:dyDescent="0.25">
      <c r="A196" s="2" t="s">
        <v>4</v>
      </c>
      <c r="B196" s="2" t="s">
        <v>1549</v>
      </c>
      <c r="C196" s="2">
        <v>536870912</v>
      </c>
      <c r="D196" s="2">
        <v>134</v>
      </c>
      <c r="E196" s="2">
        <v>94</v>
      </c>
      <c r="F196" s="2" t="s">
        <v>1531</v>
      </c>
      <c r="G196" s="2" t="s">
        <v>3080</v>
      </c>
      <c r="H196" s="2" t="s">
        <v>3081</v>
      </c>
    </row>
    <row r="197" spans="1:8" ht="30" x14ac:dyDescent="0.25">
      <c r="A197" s="2" t="s">
        <v>4</v>
      </c>
      <c r="B197" s="2" t="s">
        <v>1549</v>
      </c>
      <c r="C197" s="2">
        <v>536870912</v>
      </c>
      <c r="D197" s="2">
        <v>134</v>
      </c>
      <c r="E197" s="2">
        <v>96</v>
      </c>
      <c r="F197" s="2" t="s">
        <v>1538</v>
      </c>
      <c r="G197" s="2" t="s">
        <v>3084</v>
      </c>
      <c r="H197" s="2" t="s">
        <v>3085</v>
      </c>
    </row>
    <row r="198" spans="1:8" ht="30" x14ac:dyDescent="0.25">
      <c r="A198" s="2" t="s">
        <v>9</v>
      </c>
      <c r="B198" s="2" t="s">
        <v>1549</v>
      </c>
      <c r="C198" s="2">
        <v>1048576</v>
      </c>
      <c r="D198" s="2">
        <v>17</v>
      </c>
      <c r="E198" s="2">
        <v>1</v>
      </c>
      <c r="F198" s="2" t="s">
        <v>11</v>
      </c>
      <c r="G198" s="2" t="s">
        <v>2325</v>
      </c>
      <c r="H198" s="2" t="s">
        <v>2326</v>
      </c>
    </row>
    <row r="199" spans="1:8" ht="30" x14ac:dyDescent="0.25">
      <c r="A199" s="2" t="s">
        <v>9</v>
      </c>
      <c r="B199" s="2" t="s">
        <v>1549</v>
      </c>
      <c r="C199" s="2">
        <v>1048576</v>
      </c>
      <c r="D199" s="2">
        <v>17</v>
      </c>
      <c r="E199" s="2">
        <v>2</v>
      </c>
      <c r="F199" s="2" t="s">
        <v>19</v>
      </c>
      <c r="G199" s="2" t="s">
        <v>2329</v>
      </c>
      <c r="H199" s="2" t="s">
        <v>2330</v>
      </c>
    </row>
    <row r="200" spans="1:8" ht="30" x14ac:dyDescent="0.25">
      <c r="A200" s="2" t="s">
        <v>9</v>
      </c>
      <c r="B200" s="2" t="s">
        <v>1549</v>
      </c>
      <c r="C200" s="2">
        <v>1048576</v>
      </c>
      <c r="D200" s="2">
        <v>17</v>
      </c>
      <c r="E200" s="2">
        <v>4</v>
      </c>
      <c r="F200" s="2" t="s">
        <v>27</v>
      </c>
      <c r="G200" s="2" t="s">
        <v>2333</v>
      </c>
      <c r="H200" s="2" t="s">
        <v>2334</v>
      </c>
    </row>
    <row r="201" spans="1:8" ht="30" x14ac:dyDescent="0.25">
      <c r="A201" s="2" t="s">
        <v>9</v>
      </c>
      <c r="B201" s="2" t="s">
        <v>1549</v>
      </c>
      <c r="C201" s="2">
        <v>1048576</v>
      </c>
      <c r="D201" s="2">
        <v>17</v>
      </c>
      <c r="E201" s="2">
        <v>6</v>
      </c>
      <c r="F201" s="2" t="s">
        <v>35</v>
      </c>
      <c r="G201" s="2" t="s">
        <v>2337</v>
      </c>
      <c r="H201" s="2" t="s">
        <v>2338</v>
      </c>
    </row>
    <row r="202" spans="1:8" ht="30" x14ac:dyDescent="0.25">
      <c r="A202" s="2" t="s">
        <v>9</v>
      </c>
      <c r="B202" s="2" t="s">
        <v>1549</v>
      </c>
      <c r="C202" s="2">
        <v>1048576</v>
      </c>
      <c r="D202" s="2">
        <v>17</v>
      </c>
      <c r="E202" s="2">
        <v>8</v>
      </c>
      <c r="F202" s="2" t="s">
        <v>43</v>
      </c>
      <c r="G202" s="2" t="s">
        <v>2341</v>
      </c>
      <c r="H202" s="2" t="s">
        <v>2342</v>
      </c>
    </row>
    <row r="203" spans="1:8" ht="30" x14ac:dyDescent="0.25">
      <c r="A203" s="2" t="s">
        <v>9</v>
      </c>
      <c r="B203" s="2" t="s">
        <v>1549</v>
      </c>
      <c r="C203" s="2">
        <v>1048576</v>
      </c>
      <c r="D203" s="2">
        <v>17</v>
      </c>
      <c r="E203" s="2">
        <v>10</v>
      </c>
      <c r="F203" s="2" t="s">
        <v>51</v>
      </c>
      <c r="G203" s="2" t="s">
        <v>2345</v>
      </c>
      <c r="H203" s="2" t="s">
        <v>2346</v>
      </c>
    </row>
    <row r="204" spans="1:8" ht="30" x14ac:dyDescent="0.25">
      <c r="A204" s="2" t="s">
        <v>9</v>
      </c>
      <c r="B204" s="2" t="s">
        <v>1549</v>
      </c>
      <c r="C204" s="2">
        <v>1048576</v>
      </c>
      <c r="D204" s="2">
        <v>17</v>
      </c>
      <c r="E204" s="2">
        <v>12</v>
      </c>
      <c r="F204" s="2" t="s">
        <v>59</v>
      </c>
      <c r="G204" s="2" t="s">
        <v>2349</v>
      </c>
      <c r="H204" s="2" t="s">
        <v>2350</v>
      </c>
    </row>
    <row r="205" spans="1:8" ht="30" x14ac:dyDescent="0.25">
      <c r="A205" s="2" t="s">
        <v>9</v>
      </c>
      <c r="B205" s="2" t="s">
        <v>1549</v>
      </c>
      <c r="C205" s="2">
        <v>1048576</v>
      </c>
      <c r="D205" s="2">
        <v>17</v>
      </c>
      <c r="E205" s="2">
        <v>14</v>
      </c>
      <c r="F205" s="2" t="s">
        <v>67</v>
      </c>
      <c r="G205" s="2" t="s">
        <v>2353</v>
      </c>
      <c r="H205" s="2" t="s">
        <v>2354</v>
      </c>
    </row>
    <row r="206" spans="1:8" ht="30" x14ac:dyDescent="0.25">
      <c r="A206" s="2" t="s">
        <v>9</v>
      </c>
      <c r="B206" s="2" t="s">
        <v>1549</v>
      </c>
      <c r="C206" s="2">
        <v>1048576</v>
      </c>
      <c r="D206" s="2">
        <v>17</v>
      </c>
      <c r="E206" s="2">
        <v>16</v>
      </c>
      <c r="F206" s="2" t="s">
        <v>75</v>
      </c>
      <c r="G206" s="2" t="s">
        <v>2357</v>
      </c>
      <c r="H206" s="2" t="s">
        <v>2358</v>
      </c>
    </row>
    <row r="207" spans="1:8" ht="30" x14ac:dyDescent="0.25">
      <c r="A207" s="2" t="s">
        <v>9</v>
      </c>
      <c r="B207" s="2" t="s">
        <v>1549</v>
      </c>
      <c r="C207" s="2">
        <v>1048576</v>
      </c>
      <c r="D207" s="2">
        <v>17</v>
      </c>
      <c r="E207" s="2">
        <v>18</v>
      </c>
      <c r="F207" s="2" t="s">
        <v>83</v>
      </c>
      <c r="G207" s="2" t="s">
        <v>2361</v>
      </c>
      <c r="H207" s="2" t="s">
        <v>2362</v>
      </c>
    </row>
    <row r="208" spans="1:8" ht="30" x14ac:dyDescent="0.25">
      <c r="A208" s="2" t="s">
        <v>9</v>
      </c>
      <c r="B208" s="2" t="s">
        <v>1549</v>
      </c>
      <c r="C208" s="2">
        <v>1048576</v>
      </c>
      <c r="D208" s="2">
        <v>17</v>
      </c>
      <c r="E208" s="2">
        <v>20</v>
      </c>
      <c r="F208" s="2" t="s">
        <v>91</v>
      </c>
      <c r="G208" s="2" t="s">
        <v>2365</v>
      </c>
      <c r="H208" s="2" t="s">
        <v>2366</v>
      </c>
    </row>
    <row r="209" spans="1:8" ht="30" x14ac:dyDescent="0.25">
      <c r="A209" s="2" t="s">
        <v>9</v>
      </c>
      <c r="B209" s="2" t="s">
        <v>1549</v>
      </c>
      <c r="C209" s="2">
        <v>1048576</v>
      </c>
      <c r="D209" s="2">
        <v>17</v>
      </c>
      <c r="E209" s="2">
        <v>22</v>
      </c>
      <c r="F209" s="2" t="s">
        <v>99</v>
      </c>
      <c r="G209" s="2" t="s">
        <v>2369</v>
      </c>
      <c r="H209" s="2" t="s">
        <v>2370</v>
      </c>
    </row>
    <row r="210" spans="1:8" ht="30" x14ac:dyDescent="0.25">
      <c r="A210" s="2" t="s">
        <v>9</v>
      </c>
      <c r="B210" s="2" t="s">
        <v>1549</v>
      </c>
      <c r="C210" s="2">
        <v>1048576</v>
      </c>
      <c r="D210" s="2">
        <v>17</v>
      </c>
      <c r="E210" s="2">
        <v>24</v>
      </c>
      <c r="F210" s="2" t="s">
        <v>107</v>
      </c>
      <c r="G210" s="2" t="s">
        <v>2373</v>
      </c>
      <c r="H210" s="2" t="s">
        <v>2374</v>
      </c>
    </row>
    <row r="211" spans="1:8" ht="30" x14ac:dyDescent="0.25">
      <c r="A211" s="2" t="s">
        <v>9</v>
      </c>
      <c r="B211" s="2" t="s">
        <v>1549</v>
      </c>
      <c r="C211" s="2">
        <v>1048576</v>
      </c>
      <c r="D211" s="2">
        <v>17</v>
      </c>
      <c r="E211" s="2">
        <v>26</v>
      </c>
      <c r="F211" s="2" t="s">
        <v>115</v>
      </c>
      <c r="G211" s="2" t="s">
        <v>2377</v>
      </c>
      <c r="H211" s="2" t="s">
        <v>2378</v>
      </c>
    </row>
    <row r="212" spans="1:8" ht="30" x14ac:dyDescent="0.25">
      <c r="A212" s="2" t="s">
        <v>9</v>
      </c>
      <c r="B212" s="2" t="s">
        <v>1549</v>
      </c>
      <c r="C212" s="2">
        <v>1048576</v>
      </c>
      <c r="D212" s="2">
        <v>17</v>
      </c>
      <c r="E212" s="2">
        <v>28</v>
      </c>
      <c r="F212" s="2" t="s">
        <v>123</v>
      </c>
      <c r="G212" s="2" t="s">
        <v>2381</v>
      </c>
      <c r="H212" s="2" t="s">
        <v>2382</v>
      </c>
    </row>
    <row r="213" spans="1:8" ht="30" x14ac:dyDescent="0.25">
      <c r="A213" s="2" t="s">
        <v>9</v>
      </c>
      <c r="B213" s="2" t="s">
        <v>1549</v>
      </c>
      <c r="C213" s="2">
        <v>1048576</v>
      </c>
      <c r="D213" s="2">
        <v>17</v>
      </c>
      <c r="E213" s="2">
        <v>30</v>
      </c>
      <c r="F213" s="2" t="s">
        <v>131</v>
      </c>
      <c r="G213" s="2" t="s">
        <v>2385</v>
      </c>
      <c r="H213" s="2" t="s">
        <v>2386</v>
      </c>
    </row>
    <row r="214" spans="1:8" ht="30" x14ac:dyDescent="0.25">
      <c r="A214" s="2" t="s">
        <v>9</v>
      </c>
      <c r="B214" s="2" t="s">
        <v>1549</v>
      </c>
      <c r="C214" s="2">
        <v>1048576</v>
      </c>
      <c r="D214" s="2">
        <v>17</v>
      </c>
      <c r="E214" s="2">
        <v>32</v>
      </c>
      <c r="F214" s="2" t="s">
        <v>139</v>
      </c>
      <c r="G214" s="2" t="s">
        <v>2376</v>
      </c>
      <c r="H214" s="2" t="s">
        <v>2389</v>
      </c>
    </row>
    <row r="215" spans="1:8" ht="30" x14ac:dyDescent="0.25">
      <c r="A215" s="2" t="s">
        <v>9</v>
      </c>
      <c r="B215" s="2" t="s">
        <v>1549</v>
      </c>
      <c r="C215" s="2">
        <v>1048576</v>
      </c>
      <c r="D215" s="2">
        <v>17</v>
      </c>
      <c r="E215" s="2">
        <v>34</v>
      </c>
      <c r="F215" s="2" t="s">
        <v>147</v>
      </c>
      <c r="G215" s="2" t="s">
        <v>2392</v>
      </c>
      <c r="H215" s="2" t="s">
        <v>2393</v>
      </c>
    </row>
    <row r="216" spans="1:8" ht="30" x14ac:dyDescent="0.25">
      <c r="A216" s="2" t="s">
        <v>9</v>
      </c>
      <c r="B216" s="2" t="s">
        <v>1549</v>
      </c>
      <c r="C216" s="2">
        <v>1048576</v>
      </c>
      <c r="D216" s="2">
        <v>17</v>
      </c>
      <c r="E216" s="2">
        <v>36</v>
      </c>
      <c r="F216" s="2" t="s">
        <v>155</v>
      </c>
      <c r="G216" s="2" t="s">
        <v>2396</v>
      </c>
      <c r="H216" s="2" t="s">
        <v>2397</v>
      </c>
    </row>
    <row r="217" spans="1:8" ht="30" x14ac:dyDescent="0.25">
      <c r="A217" s="2" t="s">
        <v>9</v>
      </c>
      <c r="B217" s="2" t="s">
        <v>1549</v>
      </c>
      <c r="C217" s="2">
        <v>1048576</v>
      </c>
      <c r="D217" s="2">
        <v>17</v>
      </c>
      <c r="E217" s="2">
        <v>38</v>
      </c>
      <c r="F217" s="2" t="s">
        <v>163</v>
      </c>
      <c r="G217" s="2" t="s">
        <v>2400</v>
      </c>
      <c r="H217" s="2" t="s">
        <v>2401</v>
      </c>
    </row>
    <row r="218" spans="1:8" ht="30" x14ac:dyDescent="0.25">
      <c r="A218" s="2" t="s">
        <v>9</v>
      </c>
      <c r="B218" s="2" t="s">
        <v>1549</v>
      </c>
      <c r="C218" s="2">
        <v>1048576</v>
      </c>
      <c r="D218" s="2">
        <v>17</v>
      </c>
      <c r="E218" s="2">
        <v>40</v>
      </c>
      <c r="F218" s="2" t="s">
        <v>171</v>
      </c>
      <c r="G218" s="2" t="s">
        <v>2404</v>
      </c>
      <c r="H218" s="2" t="s">
        <v>2405</v>
      </c>
    </row>
    <row r="219" spans="1:8" ht="30" x14ac:dyDescent="0.25">
      <c r="A219" s="2" t="s">
        <v>9</v>
      </c>
      <c r="B219" s="2" t="s">
        <v>1549</v>
      </c>
      <c r="C219" s="2">
        <v>1048576</v>
      </c>
      <c r="D219" s="2">
        <v>17</v>
      </c>
      <c r="E219" s="2">
        <v>42</v>
      </c>
      <c r="F219" s="2" t="s">
        <v>179</v>
      </c>
      <c r="G219" s="2" t="s">
        <v>2408</v>
      </c>
      <c r="H219" s="2" t="s">
        <v>2409</v>
      </c>
    </row>
    <row r="220" spans="1:8" ht="30" x14ac:dyDescent="0.25">
      <c r="A220" s="2" t="s">
        <v>9</v>
      </c>
      <c r="B220" s="2" t="s">
        <v>1549</v>
      </c>
      <c r="C220" s="2">
        <v>1048576</v>
      </c>
      <c r="D220" s="2">
        <v>17</v>
      </c>
      <c r="E220" s="2">
        <v>44</v>
      </c>
      <c r="F220" s="2" t="s">
        <v>187</v>
      </c>
      <c r="G220" s="2" t="s">
        <v>2412</v>
      </c>
      <c r="H220" s="2" t="s">
        <v>2413</v>
      </c>
    </row>
    <row r="221" spans="1:8" ht="30" x14ac:dyDescent="0.25">
      <c r="A221" s="2" t="s">
        <v>9</v>
      </c>
      <c r="B221" s="2" t="s">
        <v>1549</v>
      </c>
      <c r="C221" s="2">
        <v>1048576</v>
      </c>
      <c r="D221" s="2">
        <v>17</v>
      </c>
      <c r="E221" s="2">
        <v>46</v>
      </c>
      <c r="F221" s="2" t="s">
        <v>195</v>
      </c>
      <c r="G221" s="2" t="s">
        <v>2416</v>
      </c>
      <c r="H221" s="2" t="s">
        <v>2417</v>
      </c>
    </row>
    <row r="222" spans="1:8" ht="30" x14ac:dyDescent="0.25">
      <c r="A222" s="2" t="s">
        <v>9</v>
      </c>
      <c r="B222" s="2" t="s">
        <v>1549</v>
      </c>
      <c r="C222" s="2">
        <v>1048576</v>
      </c>
      <c r="D222" s="2">
        <v>17</v>
      </c>
      <c r="E222" s="2">
        <v>48</v>
      </c>
      <c r="F222" s="2" t="s">
        <v>203</v>
      </c>
      <c r="G222" s="2" t="s">
        <v>2420</v>
      </c>
      <c r="H222" s="2" t="s">
        <v>2421</v>
      </c>
    </row>
    <row r="223" spans="1:8" ht="30" x14ac:dyDescent="0.25">
      <c r="A223" s="2" t="s">
        <v>9</v>
      </c>
      <c r="B223" s="2" t="s">
        <v>1549</v>
      </c>
      <c r="C223" s="2">
        <v>1048576</v>
      </c>
      <c r="D223" s="2">
        <v>17</v>
      </c>
      <c r="E223" s="2">
        <v>50</v>
      </c>
      <c r="F223" s="2" t="s">
        <v>211</v>
      </c>
      <c r="G223" s="2" t="s">
        <v>2424</v>
      </c>
      <c r="H223" s="2" t="s">
        <v>2425</v>
      </c>
    </row>
    <row r="224" spans="1:8" ht="30" x14ac:dyDescent="0.25">
      <c r="A224" s="2" t="s">
        <v>9</v>
      </c>
      <c r="B224" s="2" t="s">
        <v>1549</v>
      </c>
      <c r="C224" s="2">
        <v>1048576</v>
      </c>
      <c r="D224" s="2">
        <v>17</v>
      </c>
      <c r="E224" s="2">
        <v>52</v>
      </c>
      <c r="F224" s="2" t="s">
        <v>219</v>
      </c>
      <c r="G224" s="2" t="s">
        <v>2428</v>
      </c>
      <c r="H224" s="2" t="s">
        <v>2429</v>
      </c>
    </row>
    <row r="225" spans="1:8" ht="30" x14ac:dyDescent="0.25">
      <c r="A225" s="2" t="s">
        <v>9</v>
      </c>
      <c r="B225" s="2" t="s">
        <v>1549</v>
      </c>
      <c r="C225" s="2">
        <v>1048576</v>
      </c>
      <c r="D225" s="2">
        <v>17</v>
      </c>
      <c r="E225" s="2">
        <v>54</v>
      </c>
      <c r="F225" s="2" t="s">
        <v>227</v>
      </c>
      <c r="G225" s="2" t="s">
        <v>2432</v>
      </c>
      <c r="H225" s="2" t="s">
        <v>2433</v>
      </c>
    </row>
    <row r="226" spans="1:8" ht="30" x14ac:dyDescent="0.25">
      <c r="A226" s="2" t="s">
        <v>9</v>
      </c>
      <c r="B226" s="2" t="s">
        <v>1549</v>
      </c>
      <c r="C226" s="2">
        <v>1048576</v>
      </c>
      <c r="D226" s="2">
        <v>17</v>
      </c>
      <c r="E226" s="2">
        <v>56</v>
      </c>
      <c r="F226" s="2" t="s">
        <v>235</v>
      </c>
      <c r="G226" s="2" t="s">
        <v>2436</v>
      </c>
      <c r="H226" s="2" t="s">
        <v>2437</v>
      </c>
    </row>
    <row r="227" spans="1:8" ht="30" x14ac:dyDescent="0.25">
      <c r="A227" s="2" t="s">
        <v>9</v>
      </c>
      <c r="B227" s="2" t="s">
        <v>1549</v>
      </c>
      <c r="C227" s="2">
        <v>1048576</v>
      </c>
      <c r="D227" s="2">
        <v>17</v>
      </c>
      <c r="E227" s="2">
        <v>58</v>
      </c>
      <c r="F227" s="2" t="s">
        <v>243</v>
      </c>
      <c r="G227" s="2" t="s">
        <v>2440</v>
      </c>
      <c r="H227" s="2" t="s">
        <v>2441</v>
      </c>
    </row>
    <row r="228" spans="1:8" ht="30" x14ac:dyDescent="0.25">
      <c r="A228" s="2" t="s">
        <v>9</v>
      </c>
      <c r="B228" s="2" t="s">
        <v>1549</v>
      </c>
      <c r="C228" s="2">
        <v>1048576</v>
      </c>
      <c r="D228" s="2">
        <v>17</v>
      </c>
      <c r="E228" s="2">
        <v>60</v>
      </c>
      <c r="F228" s="2" t="s">
        <v>251</v>
      </c>
      <c r="G228" s="2" t="s">
        <v>2444</v>
      </c>
      <c r="H228" s="2" t="s">
        <v>2445</v>
      </c>
    </row>
    <row r="229" spans="1:8" ht="30" x14ac:dyDescent="0.25">
      <c r="A229" s="2" t="s">
        <v>9</v>
      </c>
      <c r="B229" s="2" t="s">
        <v>1549</v>
      </c>
      <c r="C229" s="2">
        <v>1048576</v>
      </c>
      <c r="D229" s="2">
        <v>17</v>
      </c>
      <c r="E229" s="2">
        <v>62</v>
      </c>
      <c r="F229" s="2" t="s">
        <v>259</v>
      </c>
      <c r="G229" s="2" t="s">
        <v>2448</v>
      </c>
      <c r="H229" s="2" t="s">
        <v>2449</v>
      </c>
    </row>
    <row r="230" spans="1:8" ht="30" x14ac:dyDescent="0.25">
      <c r="A230" s="2" t="s">
        <v>9</v>
      </c>
      <c r="B230" s="2" t="s">
        <v>1549</v>
      </c>
      <c r="C230" s="2">
        <v>1048576</v>
      </c>
      <c r="D230" s="2">
        <v>17</v>
      </c>
      <c r="E230" s="2">
        <v>64</v>
      </c>
      <c r="F230" s="2" t="s">
        <v>267</v>
      </c>
      <c r="G230" s="2" t="s">
        <v>2452</v>
      </c>
      <c r="H230" s="2" t="s">
        <v>2453</v>
      </c>
    </row>
    <row r="231" spans="1:8" ht="30" x14ac:dyDescent="0.25">
      <c r="A231" s="2" t="s">
        <v>9</v>
      </c>
      <c r="B231" s="2" t="s">
        <v>1549</v>
      </c>
      <c r="C231" s="2">
        <v>1048576</v>
      </c>
      <c r="D231" s="2">
        <v>17</v>
      </c>
      <c r="E231" s="2">
        <v>66</v>
      </c>
      <c r="F231" s="2" t="s">
        <v>275</v>
      </c>
      <c r="G231" s="2" t="s">
        <v>2456</v>
      </c>
      <c r="H231" s="2" t="s">
        <v>2457</v>
      </c>
    </row>
    <row r="232" spans="1:8" ht="30" x14ac:dyDescent="0.25">
      <c r="A232" s="2" t="s">
        <v>9</v>
      </c>
      <c r="B232" s="2" t="s">
        <v>1549</v>
      </c>
      <c r="C232" s="2">
        <v>1048576</v>
      </c>
      <c r="D232" s="2">
        <v>17</v>
      </c>
      <c r="E232" s="2">
        <v>68</v>
      </c>
      <c r="F232" s="2" t="s">
        <v>283</v>
      </c>
      <c r="G232" s="2" t="s">
        <v>2460</v>
      </c>
      <c r="H232" s="2" t="s">
        <v>2461</v>
      </c>
    </row>
    <row r="233" spans="1:8" ht="30" x14ac:dyDescent="0.25">
      <c r="A233" s="2" t="s">
        <v>9</v>
      </c>
      <c r="B233" s="2" t="s">
        <v>1549</v>
      </c>
      <c r="C233" s="2">
        <v>1048576</v>
      </c>
      <c r="D233" s="2">
        <v>17</v>
      </c>
      <c r="E233" s="2">
        <v>70</v>
      </c>
      <c r="F233" s="2" t="s">
        <v>291</v>
      </c>
      <c r="G233" s="2" t="s">
        <v>2464</v>
      </c>
      <c r="H233" s="2" t="s">
        <v>2465</v>
      </c>
    </row>
    <row r="234" spans="1:8" ht="30" x14ac:dyDescent="0.25">
      <c r="A234" s="2" t="s">
        <v>9</v>
      </c>
      <c r="B234" s="2" t="s">
        <v>1549</v>
      </c>
      <c r="C234" s="2">
        <v>1048576</v>
      </c>
      <c r="D234" s="2">
        <v>17</v>
      </c>
      <c r="E234" s="2">
        <v>72</v>
      </c>
      <c r="F234" s="2" t="s">
        <v>299</v>
      </c>
      <c r="G234" s="2" t="s">
        <v>2468</v>
      </c>
      <c r="H234" s="2" t="s">
        <v>2469</v>
      </c>
    </row>
    <row r="235" spans="1:8" ht="30" x14ac:dyDescent="0.25">
      <c r="A235" s="2" t="s">
        <v>9</v>
      </c>
      <c r="B235" s="2" t="s">
        <v>1549</v>
      </c>
      <c r="C235" s="2">
        <v>1048576</v>
      </c>
      <c r="D235" s="2">
        <v>17</v>
      </c>
      <c r="E235" s="2">
        <v>74</v>
      </c>
      <c r="F235" s="2" t="s">
        <v>307</v>
      </c>
      <c r="G235" s="2" t="s">
        <v>2472</v>
      </c>
      <c r="H235" s="2" t="s">
        <v>2473</v>
      </c>
    </row>
    <row r="236" spans="1:8" ht="30" x14ac:dyDescent="0.25">
      <c r="A236" s="2" t="s">
        <v>9</v>
      </c>
      <c r="B236" s="2" t="s">
        <v>1549</v>
      </c>
      <c r="C236" s="2">
        <v>1048576</v>
      </c>
      <c r="D236" s="2">
        <v>17</v>
      </c>
      <c r="E236" s="2">
        <v>76</v>
      </c>
      <c r="F236" s="2" t="s">
        <v>298</v>
      </c>
      <c r="G236" s="2" t="s">
        <v>2476</v>
      </c>
      <c r="H236" s="2" t="s">
        <v>2477</v>
      </c>
    </row>
    <row r="237" spans="1:8" ht="30" x14ac:dyDescent="0.25">
      <c r="A237" s="2" t="s">
        <v>9</v>
      </c>
      <c r="B237" s="2" t="s">
        <v>1549</v>
      </c>
      <c r="C237" s="2">
        <v>1048576</v>
      </c>
      <c r="D237" s="2">
        <v>17</v>
      </c>
      <c r="E237" s="2">
        <v>78</v>
      </c>
      <c r="F237" s="2" t="s">
        <v>322</v>
      </c>
      <c r="G237" s="2" t="s">
        <v>2480</v>
      </c>
      <c r="H237" s="2" t="s">
        <v>2481</v>
      </c>
    </row>
    <row r="238" spans="1:8" ht="30" x14ac:dyDescent="0.25">
      <c r="A238" s="2" t="s">
        <v>9</v>
      </c>
      <c r="B238" s="2" t="s">
        <v>1549</v>
      </c>
      <c r="C238" s="2">
        <v>1048576</v>
      </c>
      <c r="D238" s="2">
        <v>17</v>
      </c>
      <c r="E238" s="2">
        <v>80</v>
      </c>
      <c r="F238" s="2" t="s">
        <v>330</v>
      </c>
      <c r="G238" s="2" t="s">
        <v>2484</v>
      </c>
      <c r="H238" s="2" t="s">
        <v>2485</v>
      </c>
    </row>
    <row r="239" spans="1:8" ht="30" x14ac:dyDescent="0.25">
      <c r="A239" s="2" t="s">
        <v>9</v>
      </c>
      <c r="B239" s="2" t="s">
        <v>1549</v>
      </c>
      <c r="C239" s="2">
        <v>1048576</v>
      </c>
      <c r="D239" s="2">
        <v>17</v>
      </c>
      <c r="E239" s="2">
        <v>82</v>
      </c>
      <c r="F239" s="2" t="s">
        <v>338</v>
      </c>
      <c r="G239" s="2" t="s">
        <v>2488</v>
      </c>
      <c r="H239" s="2" t="s">
        <v>2489</v>
      </c>
    </row>
    <row r="240" spans="1:8" ht="30" x14ac:dyDescent="0.25">
      <c r="A240" s="2" t="s">
        <v>9</v>
      </c>
      <c r="B240" s="2" t="s">
        <v>1549</v>
      </c>
      <c r="C240" s="2">
        <v>1048576</v>
      </c>
      <c r="D240" s="2">
        <v>17</v>
      </c>
      <c r="E240" s="2">
        <v>84</v>
      </c>
      <c r="F240" s="2" t="s">
        <v>346</v>
      </c>
      <c r="G240" s="2" t="s">
        <v>2492</v>
      </c>
      <c r="H240" s="2" t="s">
        <v>2493</v>
      </c>
    </row>
    <row r="241" spans="1:8" ht="30" x14ac:dyDescent="0.25">
      <c r="A241" s="2" t="s">
        <v>9</v>
      </c>
      <c r="B241" s="2" t="s">
        <v>1549</v>
      </c>
      <c r="C241" s="2">
        <v>1048576</v>
      </c>
      <c r="D241" s="2">
        <v>17</v>
      </c>
      <c r="E241" s="2">
        <v>86</v>
      </c>
      <c r="F241" s="2" t="s">
        <v>354</v>
      </c>
      <c r="G241" s="2" t="s">
        <v>2496</v>
      </c>
      <c r="H241" s="2" t="s">
        <v>2497</v>
      </c>
    </row>
    <row r="242" spans="1:8" ht="30" x14ac:dyDescent="0.25">
      <c r="A242" s="2" t="s">
        <v>9</v>
      </c>
      <c r="B242" s="2" t="s">
        <v>1549</v>
      </c>
      <c r="C242" s="2">
        <v>1048576</v>
      </c>
      <c r="D242" s="2">
        <v>17</v>
      </c>
      <c r="E242" s="2">
        <v>88</v>
      </c>
      <c r="F242" s="2" t="s">
        <v>354</v>
      </c>
      <c r="G242" s="2" t="s">
        <v>2500</v>
      </c>
      <c r="H242" s="2" t="s">
        <v>2501</v>
      </c>
    </row>
    <row r="243" spans="1:8" ht="30" x14ac:dyDescent="0.25">
      <c r="A243" s="2" t="s">
        <v>9</v>
      </c>
      <c r="B243" s="2" t="s">
        <v>1549</v>
      </c>
      <c r="C243" s="2">
        <v>1048576</v>
      </c>
      <c r="D243" s="2">
        <v>17</v>
      </c>
      <c r="E243" s="2">
        <v>90</v>
      </c>
      <c r="F243" s="2" t="s">
        <v>369</v>
      </c>
      <c r="G243" s="2" t="s">
        <v>2504</v>
      </c>
      <c r="H243" s="2" t="s">
        <v>2505</v>
      </c>
    </row>
    <row r="244" spans="1:8" ht="30" x14ac:dyDescent="0.25">
      <c r="A244" s="2" t="s">
        <v>9</v>
      </c>
      <c r="B244" s="2" t="s">
        <v>1549</v>
      </c>
      <c r="C244" s="2">
        <v>1048576</v>
      </c>
      <c r="D244" s="2">
        <v>17</v>
      </c>
      <c r="E244" s="2">
        <v>92</v>
      </c>
      <c r="F244" s="2" t="s">
        <v>377</v>
      </c>
      <c r="G244" s="2" t="s">
        <v>2508</v>
      </c>
      <c r="H244" s="2" t="s">
        <v>2509</v>
      </c>
    </row>
    <row r="245" spans="1:8" ht="30" x14ac:dyDescent="0.25">
      <c r="A245" s="2" t="s">
        <v>9</v>
      </c>
      <c r="B245" s="2" t="s">
        <v>1549</v>
      </c>
      <c r="C245" s="2">
        <v>1048576</v>
      </c>
      <c r="D245" s="2">
        <v>17</v>
      </c>
      <c r="E245" s="2">
        <v>94</v>
      </c>
      <c r="F245" s="2" t="s">
        <v>385</v>
      </c>
      <c r="G245" s="2" t="s">
        <v>2512</v>
      </c>
      <c r="H245" s="2" t="s">
        <v>2513</v>
      </c>
    </row>
    <row r="246" spans="1:8" ht="30" x14ac:dyDescent="0.25">
      <c r="A246" s="2" t="s">
        <v>9</v>
      </c>
      <c r="B246" s="2" t="s">
        <v>1549</v>
      </c>
      <c r="C246" s="2">
        <v>1048576</v>
      </c>
      <c r="D246" s="2">
        <v>17</v>
      </c>
      <c r="E246" s="2">
        <v>96</v>
      </c>
      <c r="F246" s="2" t="s">
        <v>393</v>
      </c>
      <c r="G246" s="2" t="s">
        <v>2516</v>
      </c>
      <c r="H246" s="2" t="s">
        <v>2517</v>
      </c>
    </row>
    <row r="247" spans="1:8" ht="30" x14ac:dyDescent="0.25">
      <c r="A247" s="2" t="s">
        <v>9</v>
      </c>
      <c r="B247" s="2" t="s">
        <v>1549</v>
      </c>
      <c r="C247" s="2">
        <v>1048576</v>
      </c>
      <c r="D247" s="2">
        <v>134</v>
      </c>
      <c r="E247" s="2">
        <v>1</v>
      </c>
      <c r="F247" s="2" t="s">
        <v>401</v>
      </c>
      <c r="G247" s="2" t="s">
        <v>2520</v>
      </c>
      <c r="H247" s="2" t="s">
        <v>2521</v>
      </c>
    </row>
    <row r="248" spans="1:8" ht="30" x14ac:dyDescent="0.25">
      <c r="A248" s="2" t="s">
        <v>9</v>
      </c>
      <c r="B248" s="2" t="s">
        <v>1549</v>
      </c>
      <c r="C248" s="2">
        <v>1048576</v>
      </c>
      <c r="D248" s="2">
        <v>134</v>
      </c>
      <c r="E248" s="2">
        <v>2</v>
      </c>
      <c r="F248" s="2" t="s">
        <v>409</v>
      </c>
      <c r="G248" s="2" t="s">
        <v>2524</v>
      </c>
      <c r="H248" s="2" t="s">
        <v>2525</v>
      </c>
    </row>
    <row r="249" spans="1:8" ht="30" x14ac:dyDescent="0.25">
      <c r="A249" s="2" t="s">
        <v>9</v>
      </c>
      <c r="B249" s="2" t="s">
        <v>1549</v>
      </c>
      <c r="C249" s="2">
        <v>1048576</v>
      </c>
      <c r="D249" s="2">
        <v>134</v>
      </c>
      <c r="E249" s="2">
        <v>4</v>
      </c>
      <c r="F249" s="2" t="s">
        <v>417</v>
      </c>
      <c r="G249" s="2" t="s">
        <v>2528</v>
      </c>
      <c r="H249" s="2" t="s">
        <v>2529</v>
      </c>
    </row>
    <row r="250" spans="1:8" ht="30" x14ac:dyDescent="0.25">
      <c r="A250" s="2" t="s">
        <v>9</v>
      </c>
      <c r="B250" s="2" t="s">
        <v>1549</v>
      </c>
      <c r="C250" s="2">
        <v>1048576</v>
      </c>
      <c r="D250" s="2">
        <v>134</v>
      </c>
      <c r="E250" s="2">
        <v>6</v>
      </c>
      <c r="F250" s="2" t="s">
        <v>425</v>
      </c>
      <c r="G250" s="2" t="s">
        <v>2532</v>
      </c>
      <c r="H250" s="2" t="s">
        <v>2533</v>
      </c>
    </row>
    <row r="251" spans="1:8" ht="30" x14ac:dyDescent="0.25">
      <c r="A251" s="2" t="s">
        <v>9</v>
      </c>
      <c r="B251" s="2" t="s">
        <v>1549</v>
      </c>
      <c r="C251" s="2">
        <v>1048576</v>
      </c>
      <c r="D251" s="2">
        <v>134</v>
      </c>
      <c r="E251" s="2">
        <v>8</v>
      </c>
      <c r="F251" s="2" t="s">
        <v>433</v>
      </c>
      <c r="G251" s="2" t="s">
        <v>2536</v>
      </c>
      <c r="H251" s="2" t="s">
        <v>2537</v>
      </c>
    </row>
    <row r="252" spans="1:8" ht="30" x14ac:dyDescent="0.25">
      <c r="A252" s="2" t="s">
        <v>9</v>
      </c>
      <c r="B252" s="2" t="s">
        <v>1549</v>
      </c>
      <c r="C252" s="2">
        <v>1048576</v>
      </c>
      <c r="D252" s="2">
        <v>134</v>
      </c>
      <c r="E252" s="2">
        <v>10</v>
      </c>
      <c r="F252" s="2" t="s">
        <v>441</v>
      </c>
      <c r="G252" s="2" t="s">
        <v>2540</v>
      </c>
      <c r="H252" s="2" t="s">
        <v>2541</v>
      </c>
    </row>
    <row r="253" spans="1:8" ht="30" x14ac:dyDescent="0.25">
      <c r="A253" s="2" t="s">
        <v>9</v>
      </c>
      <c r="B253" s="2" t="s">
        <v>1549</v>
      </c>
      <c r="C253" s="2">
        <v>1048576</v>
      </c>
      <c r="D253" s="2">
        <v>134</v>
      </c>
      <c r="E253" s="2">
        <v>12</v>
      </c>
      <c r="F253" s="2" t="s">
        <v>449</v>
      </c>
      <c r="G253" s="2" t="s">
        <v>2544</v>
      </c>
      <c r="H253" s="2" t="s">
        <v>2545</v>
      </c>
    </row>
    <row r="254" spans="1:8" ht="30" x14ac:dyDescent="0.25">
      <c r="A254" s="2" t="s">
        <v>9</v>
      </c>
      <c r="B254" s="2" t="s">
        <v>1549</v>
      </c>
      <c r="C254" s="2">
        <v>1048576</v>
      </c>
      <c r="D254" s="2">
        <v>134</v>
      </c>
      <c r="E254" s="2">
        <v>14</v>
      </c>
      <c r="F254" s="2" t="s">
        <v>457</v>
      </c>
      <c r="G254" s="2" t="s">
        <v>2546</v>
      </c>
      <c r="H254" s="2" t="s">
        <v>2547</v>
      </c>
    </row>
    <row r="255" spans="1:8" ht="30" x14ac:dyDescent="0.25">
      <c r="A255" s="2" t="s">
        <v>9</v>
      </c>
      <c r="B255" s="2" t="s">
        <v>1549</v>
      </c>
      <c r="C255" s="2">
        <v>1048576</v>
      </c>
      <c r="D255" s="2">
        <v>134</v>
      </c>
      <c r="E255" s="2">
        <v>16</v>
      </c>
      <c r="F255" s="2" t="s">
        <v>465</v>
      </c>
      <c r="G255" s="2" t="s">
        <v>2550</v>
      </c>
      <c r="H255" s="2" t="s">
        <v>2551</v>
      </c>
    </row>
    <row r="256" spans="1:8" ht="30" x14ac:dyDescent="0.25">
      <c r="A256" s="2" t="s">
        <v>9</v>
      </c>
      <c r="B256" s="2" t="s">
        <v>1549</v>
      </c>
      <c r="C256" s="2">
        <v>1048576</v>
      </c>
      <c r="D256" s="2">
        <v>134</v>
      </c>
      <c r="E256" s="2">
        <v>18</v>
      </c>
      <c r="F256" s="2" t="s">
        <v>473</v>
      </c>
      <c r="G256" s="2" t="s">
        <v>2554</v>
      </c>
      <c r="H256" s="2" t="s">
        <v>2555</v>
      </c>
    </row>
    <row r="257" spans="1:8" ht="30" x14ac:dyDescent="0.25">
      <c r="A257" s="2" t="s">
        <v>9</v>
      </c>
      <c r="B257" s="2" t="s">
        <v>1549</v>
      </c>
      <c r="C257" s="2">
        <v>1048576</v>
      </c>
      <c r="D257" s="2">
        <v>134</v>
      </c>
      <c r="E257" s="2">
        <v>20</v>
      </c>
      <c r="F257" s="2" t="s">
        <v>481</v>
      </c>
      <c r="G257" s="2" t="s">
        <v>2558</v>
      </c>
      <c r="H257" s="2" t="s">
        <v>2559</v>
      </c>
    </row>
    <row r="258" spans="1:8" ht="30" x14ac:dyDescent="0.25">
      <c r="A258" s="2" t="s">
        <v>9</v>
      </c>
      <c r="B258" s="2" t="s">
        <v>1549</v>
      </c>
      <c r="C258" s="2">
        <v>1048576</v>
      </c>
      <c r="D258" s="2">
        <v>134</v>
      </c>
      <c r="E258" s="2">
        <v>22</v>
      </c>
      <c r="F258" s="2" t="s">
        <v>488</v>
      </c>
      <c r="G258" s="2" t="s">
        <v>2562</v>
      </c>
      <c r="H258" s="2" t="s">
        <v>2563</v>
      </c>
    </row>
    <row r="259" spans="1:8" ht="30" x14ac:dyDescent="0.25">
      <c r="A259" s="2" t="s">
        <v>9</v>
      </c>
      <c r="B259" s="2" t="s">
        <v>1549</v>
      </c>
      <c r="C259" s="2">
        <v>1048576</v>
      </c>
      <c r="D259" s="2">
        <v>134</v>
      </c>
      <c r="E259" s="2">
        <v>24</v>
      </c>
      <c r="F259" s="2" t="s">
        <v>496</v>
      </c>
      <c r="G259" s="2" t="s">
        <v>2566</v>
      </c>
      <c r="H259" s="2" t="s">
        <v>2567</v>
      </c>
    </row>
    <row r="260" spans="1:8" ht="30" x14ac:dyDescent="0.25">
      <c r="A260" s="2" t="s">
        <v>9</v>
      </c>
      <c r="B260" s="2" t="s">
        <v>1549</v>
      </c>
      <c r="C260" s="2">
        <v>1048576</v>
      </c>
      <c r="D260" s="2">
        <v>134</v>
      </c>
      <c r="E260" s="2">
        <v>26</v>
      </c>
      <c r="F260" s="2" t="s">
        <v>504</v>
      </c>
      <c r="G260" s="2" t="s">
        <v>2570</v>
      </c>
      <c r="H260" s="2" t="s">
        <v>2571</v>
      </c>
    </row>
    <row r="261" spans="1:8" ht="30" x14ac:dyDescent="0.25">
      <c r="A261" s="2" t="s">
        <v>9</v>
      </c>
      <c r="B261" s="2" t="s">
        <v>1549</v>
      </c>
      <c r="C261" s="2">
        <v>1048576</v>
      </c>
      <c r="D261" s="2">
        <v>134</v>
      </c>
      <c r="E261" s="2">
        <v>28</v>
      </c>
      <c r="F261" s="2" t="s">
        <v>512</v>
      </c>
      <c r="G261" s="2" t="s">
        <v>2574</v>
      </c>
      <c r="H261" s="2" t="s">
        <v>2575</v>
      </c>
    </row>
    <row r="262" spans="1:8" ht="30" x14ac:dyDescent="0.25">
      <c r="A262" s="2" t="s">
        <v>9</v>
      </c>
      <c r="B262" s="2" t="s">
        <v>1549</v>
      </c>
      <c r="C262" s="2">
        <v>1048576</v>
      </c>
      <c r="D262" s="2">
        <v>134</v>
      </c>
      <c r="E262" s="2">
        <v>30</v>
      </c>
      <c r="F262" s="2" t="s">
        <v>520</v>
      </c>
      <c r="G262" s="2" t="s">
        <v>2578</v>
      </c>
      <c r="H262" s="2" t="s">
        <v>2579</v>
      </c>
    </row>
    <row r="263" spans="1:8" ht="30" x14ac:dyDescent="0.25">
      <c r="A263" s="2" t="s">
        <v>9</v>
      </c>
      <c r="B263" s="2" t="s">
        <v>1549</v>
      </c>
      <c r="C263" s="2">
        <v>1048576</v>
      </c>
      <c r="D263" s="2">
        <v>134</v>
      </c>
      <c r="E263" s="2">
        <v>32</v>
      </c>
      <c r="F263" s="2" t="s">
        <v>528</v>
      </c>
      <c r="G263" s="2" t="s">
        <v>2582</v>
      </c>
      <c r="H263" s="2" t="s">
        <v>2583</v>
      </c>
    </row>
    <row r="264" spans="1:8" ht="30" x14ac:dyDescent="0.25">
      <c r="A264" s="2" t="s">
        <v>9</v>
      </c>
      <c r="B264" s="2" t="s">
        <v>1549</v>
      </c>
      <c r="C264" s="2">
        <v>1048576</v>
      </c>
      <c r="D264" s="2">
        <v>134</v>
      </c>
      <c r="E264" s="2">
        <v>34</v>
      </c>
      <c r="F264" s="2" t="s">
        <v>536</v>
      </c>
      <c r="G264" s="2" t="s">
        <v>2586</v>
      </c>
      <c r="H264" s="2" t="s">
        <v>2587</v>
      </c>
    </row>
    <row r="265" spans="1:8" ht="30" x14ac:dyDescent="0.25">
      <c r="A265" s="2" t="s">
        <v>9</v>
      </c>
      <c r="B265" s="2" t="s">
        <v>1549</v>
      </c>
      <c r="C265" s="2">
        <v>1048576</v>
      </c>
      <c r="D265" s="2">
        <v>134</v>
      </c>
      <c r="E265" s="2">
        <v>36</v>
      </c>
      <c r="F265" s="2" t="s">
        <v>544</v>
      </c>
      <c r="G265" s="2" t="s">
        <v>2590</v>
      </c>
      <c r="H265" s="2" t="s">
        <v>2591</v>
      </c>
    </row>
    <row r="266" spans="1:8" ht="30" x14ac:dyDescent="0.25">
      <c r="A266" s="2" t="s">
        <v>9</v>
      </c>
      <c r="B266" s="2" t="s">
        <v>1549</v>
      </c>
      <c r="C266" s="2">
        <v>1048576</v>
      </c>
      <c r="D266" s="2">
        <v>134</v>
      </c>
      <c r="E266" s="2">
        <v>38</v>
      </c>
      <c r="F266" s="2" t="s">
        <v>552</v>
      </c>
      <c r="G266" s="2" t="s">
        <v>2441</v>
      </c>
      <c r="H266" s="2" t="s">
        <v>2594</v>
      </c>
    </row>
    <row r="267" spans="1:8" ht="30" x14ac:dyDescent="0.25">
      <c r="A267" s="2" t="s">
        <v>9</v>
      </c>
      <c r="B267" s="2" t="s">
        <v>1549</v>
      </c>
      <c r="C267" s="2">
        <v>1048576</v>
      </c>
      <c r="D267" s="2">
        <v>134</v>
      </c>
      <c r="E267" s="2">
        <v>40</v>
      </c>
      <c r="F267" s="2" t="s">
        <v>560</v>
      </c>
      <c r="G267" s="2" t="s">
        <v>2597</v>
      </c>
      <c r="H267" s="2" t="s">
        <v>2598</v>
      </c>
    </row>
    <row r="268" spans="1:8" ht="30" x14ac:dyDescent="0.25">
      <c r="A268" s="2" t="s">
        <v>9</v>
      </c>
      <c r="B268" s="2" t="s">
        <v>1549</v>
      </c>
      <c r="C268" s="2">
        <v>1048576</v>
      </c>
      <c r="D268" s="2">
        <v>134</v>
      </c>
      <c r="E268" s="2">
        <v>42</v>
      </c>
      <c r="F268" s="2" t="s">
        <v>568</v>
      </c>
      <c r="G268" s="2" t="s">
        <v>2601</v>
      </c>
      <c r="H268" s="2" t="s">
        <v>2602</v>
      </c>
    </row>
    <row r="269" spans="1:8" ht="30" x14ac:dyDescent="0.25">
      <c r="A269" s="2" t="s">
        <v>9</v>
      </c>
      <c r="B269" s="2" t="s">
        <v>1549</v>
      </c>
      <c r="C269" s="2">
        <v>1048576</v>
      </c>
      <c r="D269" s="2">
        <v>134</v>
      </c>
      <c r="E269" s="2">
        <v>44</v>
      </c>
      <c r="F269" s="2" t="s">
        <v>576</v>
      </c>
      <c r="G269" s="2" t="s">
        <v>2605</v>
      </c>
      <c r="H269" s="2" t="s">
        <v>2606</v>
      </c>
    </row>
    <row r="270" spans="1:8" ht="30" x14ac:dyDescent="0.25">
      <c r="A270" s="2" t="s">
        <v>9</v>
      </c>
      <c r="B270" s="2" t="s">
        <v>1549</v>
      </c>
      <c r="C270" s="2">
        <v>1048576</v>
      </c>
      <c r="D270" s="2">
        <v>134</v>
      </c>
      <c r="E270" s="2">
        <v>46</v>
      </c>
      <c r="F270" s="2" t="s">
        <v>584</v>
      </c>
      <c r="G270" s="2" t="s">
        <v>2609</v>
      </c>
      <c r="H270" s="2" t="s">
        <v>2610</v>
      </c>
    </row>
    <row r="271" spans="1:8" ht="30" x14ac:dyDescent="0.25">
      <c r="A271" s="2" t="s">
        <v>9</v>
      </c>
      <c r="B271" s="2" t="s">
        <v>1549</v>
      </c>
      <c r="C271" s="2">
        <v>1048576</v>
      </c>
      <c r="D271" s="2">
        <v>134</v>
      </c>
      <c r="E271" s="2">
        <v>48</v>
      </c>
      <c r="F271" s="2" t="s">
        <v>592</v>
      </c>
      <c r="G271" s="2" t="s">
        <v>2613</v>
      </c>
      <c r="H271" s="2" t="s">
        <v>2614</v>
      </c>
    </row>
    <row r="272" spans="1:8" ht="30" x14ac:dyDescent="0.25">
      <c r="A272" s="2" t="s">
        <v>9</v>
      </c>
      <c r="B272" s="2" t="s">
        <v>1549</v>
      </c>
      <c r="C272" s="2">
        <v>1048576</v>
      </c>
      <c r="D272" s="2">
        <v>134</v>
      </c>
      <c r="E272" s="2">
        <v>50</v>
      </c>
      <c r="F272" s="2" t="s">
        <v>600</v>
      </c>
      <c r="G272" s="2" t="s">
        <v>2617</v>
      </c>
      <c r="H272" s="2" t="s">
        <v>2618</v>
      </c>
    </row>
    <row r="273" spans="1:8" ht="30" x14ac:dyDescent="0.25">
      <c r="A273" s="2" t="s">
        <v>9</v>
      </c>
      <c r="B273" s="2" t="s">
        <v>1549</v>
      </c>
      <c r="C273" s="2">
        <v>1048576</v>
      </c>
      <c r="D273" s="2">
        <v>134</v>
      </c>
      <c r="E273" s="2">
        <v>52</v>
      </c>
      <c r="F273" s="2" t="s">
        <v>606</v>
      </c>
      <c r="G273" s="2" t="s">
        <v>2621</v>
      </c>
      <c r="H273" s="2" t="s">
        <v>2622</v>
      </c>
    </row>
    <row r="274" spans="1:8" ht="30" x14ac:dyDescent="0.25">
      <c r="A274" s="2" t="s">
        <v>9</v>
      </c>
      <c r="B274" s="2" t="s">
        <v>1549</v>
      </c>
      <c r="C274" s="2">
        <v>1048576</v>
      </c>
      <c r="D274" s="2">
        <v>134</v>
      </c>
      <c r="E274" s="2">
        <v>54</v>
      </c>
      <c r="F274" s="2" t="s">
        <v>614</v>
      </c>
      <c r="G274" s="2" t="s">
        <v>2625</v>
      </c>
      <c r="H274" s="2" t="s">
        <v>2626</v>
      </c>
    </row>
    <row r="275" spans="1:8" ht="30" x14ac:dyDescent="0.25">
      <c r="A275" s="2" t="s">
        <v>9</v>
      </c>
      <c r="B275" s="2" t="s">
        <v>1549</v>
      </c>
      <c r="C275" s="2">
        <v>1048576</v>
      </c>
      <c r="D275" s="2">
        <v>134</v>
      </c>
      <c r="E275" s="2">
        <v>56</v>
      </c>
      <c r="F275" s="2" t="s">
        <v>622</v>
      </c>
      <c r="G275" s="2" t="s">
        <v>2629</v>
      </c>
      <c r="H275" s="2" t="s">
        <v>2630</v>
      </c>
    </row>
    <row r="276" spans="1:8" ht="30" x14ac:dyDescent="0.25">
      <c r="A276" s="2" t="s">
        <v>9</v>
      </c>
      <c r="B276" s="2" t="s">
        <v>1549</v>
      </c>
      <c r="C276" s="2">
        <v>1048576</v>
      </c>
      <c r="D276" s="2">
        <v>134</v>
      </c>
      <c r="E276" s="2">
        <v>58</v>
      </c>
      <c r="F276" s="2" t="s">
        <v>629</v>
      </c>
      <c r="G276" s="2" t="s">
        <v>2633</v>
      </c>
      <c r="H276" s="2" t="s">
        <v>2634</v>
      </c>
    </row>
    <row r="277" spans="1:8" ht="30" x14ac:dyDescent="0.25">
      <c r="A277" s="2" t="s">
        <v>9</v>
      </c>
      <c r="B277" s="2" t="s">
        <v>1549</v>
      </c>
      <c r="C277" s="2">
        <v>1048576</v>
      </c>
      <c r="D277" s="2">
        <v>134</v>
      </c>
      <c r="E277" s="2">
        <v>60</v>
      </c>
      <c r="F277" s="2" t="s">
        <v>637</v>
      </c>
      <c r="G277" s="2" t="s">
        <v>2637</v>
      </c>
      <c r="H277" s="2" t="s">
        <v>2638</v>
      </c>
    </row>
    <row r="278" spans="1:8" ht="30" x14ac:dyDescent="0.25">
      <c r="A278" s="2" t="s">
        <v>9</v>
      </c>
      <c r="B278" s="2" t="s">
        <v>1549</v>
      </c>
      <c r="C278" s="2">
        <v>1048576</v>
      </c>
      <c r="D278" s="2">
        <v>134</v>
      </c>
      <c r="E278" s="2">
        <v>62</v>
      </c>
      <c r="F278" s="2" t="s">
        <v>645</v>
      </c>
      <c r="G278" s="2" t="s">
        <v>2641</v>
      </c>
      <c r="H278" s="2" t="s">
        <v>2642</v>
      </c>
    </row>
    <row r="279" spans="1:8" ht="30" x14ac:dyDescent="0.25">
      <c r="A279" s="2" t="s">
        <v>9</v>
      </c>
      <c r="B279" s="2" t="s">
        <v>1549</v>
      </c>
      <c r="C279" s="2">
        <v>1048576</v>
      </c>
      <c r="D279" s="2">
        <v>134</v>
      </c>
      <c r="E279" s="2">
        <v>64</v>
      </c>
      <c r="F279" s="2" t="s">
        <v>653</v>
      </c>
      <c r="G279" s="2" t="s">
        <v>2645</v>
      </c>
      <c r="H279" s="2" t="s">
        <v>2646</v>
      </c>
    </row>
    <row r="280" spans="1:8" ht="30" x14ac:dyDescent="0.25">
      <c r="A280" s="2" t="s">
        <v>9</v>
      </c>
      <c r="B280" s="2" t="s">
        <v>1549</v>
      </c>
      <c r="C280" s="2">
        <v>1048576</v>
      </c>
      <c r="D280" s="2">
        <v>134</v>
      </c>
      <c r="E280" s="2">
        <v>66</v>
      </c>
      <c r="F280" s="2" t="s">
        <v>661</v>
      </c>
      <c r="G280" s="2" t="s">
        <v>2649</v>
      </c>
      <c r="H280" s="2" t="s">
        <v>2650</v>
      </c>
    </row>
    <row r="281" spans="1:8" ht="30" x14ac:dyDescent="0.25">
      <c r="A281" s="2" t="s">
        <v>9</v>
      </c>
      <c r="B281" s="2" t="s">
        <v>1549</v>
      </c>
      <c r="C281" s="2">
        <v>1048576</v>
      </c>
      <c r="D281" s="2">
        <v>134</v>
      </c>
      <c r="E281" s="2">
        <v>68</v>
      </c>
      <c r="F281" s="2" t="s">
        <v>669</v>
      </c>
      <c r="G281" s="2" t="s">
        <v>2653</v>
      </c>
      <c r="H281" s="2" t="s">
        <v>2654</v>
      </c>
    </row>
    <row r="282" spans="1:8" ht="30" x14ac:dyDescent="0.25">
      <c r="A282" s="2" t="s">
        <v>9</v>
      </c>
      <c r="B282" s="2" t="s">
        <v>1549</v>
      </c>
      <c r="C282" s="2">
        <v>1048576</v>
      </c>
      <c r="D282" s="2">
        <v>134</v>
      </c>
      <c r="E282" s="2">
        <v>70</v>
      </c>
      <c r="F282" s="2" t="s">
        <v>247</v>
      </c>
      <c r="G282" s="2" t="s">
        <v>2656</v>
      </c>
      <c r="H282" s="2" t="s">
        <v>2657</v>
      </c>
    </row>
    <row r="283" spans="1:8" ht="30" x14ac:dyDescent="0.25">
      <c r="A283" s="2" t="s">
        <v>9</v>
      </c>
      <c r="B283" s="2" t="s">
        <v>1549</v>
      </c>
      <c r="C283" s="2">
        <v>1048576</v>
      </c>
      <c r="D283" s="2">
        <v>134</v>
      </c>
      <c r="E283" s="2">
        <v>72</v>
      </c>
      <c r="F283" s="2" t="s">
        <v>684</v>
      </c>
      <c r="G283" s="2" t="s">
        <v>2660</v>
      </c>
      <c r="H283" s="2" t="s">
        <v>2661</v>
      </c>
    </row>
    <row r="284" spans="1:8" ht="30" x14ac:dyDescent="0.25">
      <c r="A284" s="2" t="s">
        <v>9</v>
      </c>
      <c r="B284" s="2" t="s">
        <v>1549</v>
      </c>
      <c r="C284" s="2">
        <v>1048576</v>
      </c>
      <c r="D284" s="2">
        <v>134</v>
      </c>
      <c r="E284" s="2">
        <v>74</v>
      </c>
      <c r="F284" s="2" t="s">
        <v>692</v>
      </c>
      <c r="G284" s="2" t="s">
        <v>2664</v>
      </c>
      <c r="H284" s="2" t="s">
        <v>2665</v>
      </c>
    </row>
    <row r="285" spans="1:8" ht="30" x14ac:dyDescent="0.25">
      <c r="A285" s="2" t="s">
        <v>9</v>
      </c>
      <c r="B285" s="2" t="s">
        <v>1549</v>
      </c>
      <c r="C285" s="2">
        <v>1048576</v>
      </c>
      <c r="D285" s="2">
        <v>134</v>
      </c>
      <c r="E285" s="2">
        <v>76</v>
      </c>
      <c r="F285" s="2" t="s">
        <v>700</v>
      </c>
      <c r="G285" s="2" t="s">
        <v>2668</v>
      </c>
      <c r="H285" s="2" t="s">
        <v>2669</v>
      </c>
    </row>
    <row r="286" spans="1:8" ht="30" x14ac:dyDescent="0.25">
      <c r="A286" s="2" t="s">
        <v>9</v>
      </c>
      <c r="B286" s="2" t="s">
        <v>1549</v>
      </c>
      <c r="C286" s="2">
        <v>1048576</v>
      </c>
      <c r="D286" s="2">
        <v>134</v>
      </c>
      <c r="E286" s="2">
        <v>78</v>
      </c>
      <c r="F286" s="2" t="s">
        <v>708</v>
      </c>
      <c r="G286" s="2" t="s">
        <v>2672</v>
      </c>
      <c r="H286" s="2" t="s">
        <v>2673</v>
      </c>
    </row>
    <row r="287" spans="1:8" ht="30" x14ac:dyDescent="0.25">
      <c r="A287" s="2" t="s">
        <v>9</v>
      </c>
      <c r="B287" s="2" t="s">
        <v>1549</v>
      </c>
      <c r="C287" s="2">
        <v>1048576</v>
      </c>
      <c r="D287" s="2">
        <v>134</v>
      </c>
      <c r="E287" s="2">
        <v>80</v>
      </c>
      <c r="F287" s="2" t="s">
        <v>286</v>
      </c>
      <c r="G287" s="2" t="s">
        <v>2676</v>
      </c>
      <c r="H287" s="2" t="s">
        <v>2677</v>
      </c>
    </row>
    <row r="288" spans="1:8" ht="30" x14ac:dyDescent="0.25">
      <c r="A288" s="2" t="s">
        <v>9</v>
      </c>
      <c r="B288" s="2" t="s">
        <v>1549</v>
      </c>
      <c r="C288" s="2">
        <v>1048576</v>
      </c>
      <c r="D288" s="2">
        <v>134</v>
      </c>
      <c r="E288" s="2">
        <v>82</v>
      </c>
      <c r="F288" s="2" t="s">
        <v>723</v>
      </c>
      <c r="G288" s="2" t="s">
        <v>2680</v>
      </c>
      <c r="H288" s="2" t="s">
        <v>2681</v>
      </c>
    </row>
    <row r="289" spans="1:8" ht="30" x14ac:dyDescent="0.25">
      <c r="A289" s="2" t="s">
        <v>9</v>
      </c>
      <c r="B289" s="2" t="s">
        <v>1549</v>
      </c>
      <c r="C289" s="2">
        <v>1048576</v>
      </c>
      <c r="D289" s="2">
        <v>134</v>
      </c>
      <c r="E289" s="2">
        <v>84</v>
      </c>
      <c r="F289" s="2" t="s">
        <v>731</v>
      </c>
      <c r="G289" s="2" t="s">
        <v>2684</v>
      </c>
      <c r="H289" s="2" t="s">
        <v>2685</v>
      </c>
    </row>
    <row r="290" spans="1:8" ht="30" x14ac:dyDescent="0.25">
      <c r="A290" s="2" t="s">
        <v>9</v>
      </c>
      <c r="B290" s="2" t="s">
        <v>1549</v>
      </c>
      <c r="C290" s="2">
        <v>1048576</v>
      </c>
      <c r="D290" s="2">
        <v>134</v>
      </c>
      <c r="E290" s="2">
        <v>86</v>
      </c>
      <c r="F290" s="2" t="s">
        <v>739</v>
      </c>
      <c r="G290" s="2" t="s">
        <v>2688</v>
      </c>
      <c r="H290" s="2" t="s">
        <v>2689</v>
      </c>
    </row>
    <row r="291" spans="1:8" ht="30" x14ac:dyDescent="0.25">
      <c r="A291" s="2" t="s">
        <v>9</v>
      </c>
      <c r="B291" s="2" t="s">
        <v>1549</v>
      </c>
      <c r="C291" s="2">
        <v>1048576</v>
      </c>
      <c r="D291" s="2">
        <v>134</v>
      </c>
      <c r="E291" s="2">
        <v>88</v>
      </c>
      <c r="F291" s="2" t="s">
        <v>746</v>
      </c>
      <c r="G291" s="2" t="s">
        <v>2692</v>
      </c>
      <c r="H291" s="2" t="s">
        <v>2693</v>
      </c>
    </row>
    <row r="292" spans="1:8" ht="30" x14ac:dyDescent="0.25">
      <c r="A292" s="2" t="s">
        <v>9</v>
      </c>
      <c r="B292" s="2" t="s">
        <v>1549</v>
      </c>
      <c r="C292" s="2">
        <v>1048576</v>
      </c>
      <c r="D292" s="2">
        <v>134</v>
      </c>
      <c r="E292" s="2">
        <v>90</v>
      </c>
      <c r="F292" s="2" t="s">
        <v>754</v>
      </c>
      <c r="G292" s="2" t="s">
        <v>2696</v>
      </c>
      <c r="H292" s="2" t="s">
        <v>2697</v>
      </c>
    </row>
    <row r="293" spans="1:8" ht="30" x14ac:dyDescent="0.25">
      <c r="A293" s="2" t="s">
        <v>9</v>
      </c>
      <c r="B293" s="2" t="s">
        <v>1549</v>
      </c>
      <c r="C293" s="2">
        <v>1048576</v>
      </c>
      <c r="D293" s="2">
        <v>134</v>
      </c>
      <c r="E293" s="2">
        <v>92</v>
      </c>
      <c r="F293" s="2" t="s">
        <v>762</v>
      </c>
      <c r="G293" s="2" t="s">
        <v>2700</v>
      </c>
      <c r="H293" s="2" t="s">
        <v>2701</v>
      </c>
    </row>
    <row r="294" spans="1:8" ht="30" x14ac:dyDescent="0.25">
      <c r="A294" s="2" t="s">
        <v>9</v>
      </c>
      <c r="B294" s="2" t="s">
        <v>1549</v>
      </c>
      <c r="C294" s="2">
        <v>1048576</v>
      </c>
      <c r="D294" s="2">
        <v>134</v>
      </c>
      <c r="E294" s="2">
        <v>94</v>
      </c>
      <c r="F294" s="2" t="s">
        <v>770</v>
      </c>
      <c r="G294" s="2" t="s">
        <v>2704</v>
      </c>
      <c r="H294" s="2" t="s">
        <v>2705</v>
      </c>
    </row>
    <row r="295" spans="1:8" ht="30" x14ac:dyDescent="0.25">
      <c r="A295" s="2" t="s">
        <v>9</v>
      </c>
      <c r="B295" s="2" t="s">
        <v>1549</v>
      </c>
      <c r="C295" s="2">
        <v>1048576</v>
      </c>
      <c r="D295" s="2">
        <v>134</v>
      </c>
      <c r="E295" s="2">
        <v>96</v>
      </c>
      <c r="F295" s="2" t="s">
        <v>778</v>
      </c>
      <c r="G295" s="2" t="s">
        <v>2708</v>
      </c>
      <c r="H295" s="2" t="s">
        <v>2709</v>
      </c>
    </row>
    <row r="296" spans="1:8" ht="30" x14ac:dyDescent="0.25">
      <c r="A296" s="2" t="s">
        <v>9</v>
      </c>
      <c r="B296" s="2" t="s">
        <v>1549</v>
      </c>
      <c r="C296" s="2">
        <v>536870912</v>
      </c>
      <c r="D296" s="2">
        <v>17</v>
      </c>
      <c r="E296" s="2">
        <v>1</v>
      </c>
      <c r="F296" s="2" t="s">
        <v>786</v>
      </c>
      <c r="G296" s="2" t="s">
        <v>2712</v>
      </c>
      <c r="H296" s="2" t="s">
        <v>2713</v>
      </c>
    </row>
    <row r="297" spans="1:8" ht="30" x14ac:dyDescent="0.25">
      <c r="A297" s="2" t="s">
        <v>9</v>
      </c>
      <c r="B297" s="2" t="s">
        <v>1549</v>
      </c>
      <c r="C297" s="2">
        <v>536870912</v>
      </c>
      <c r="D297" s="2">
        <v>17</v>
      </c>
      <c r="E297" s="2">
        <v>2</v>
      </c>
      <c r="F297" s="2" t="s">
        <v>794</v>
      </c>
      <c r="G297" s="2" t="s">
        <v>2716</v>
      </c>
      <c r="H297" s="2" t="s">
        <v>2717</v>
      </c>
    </row>
    <row r="298" spans="1:8" ht="30" x14ac:dyDescent="0.25">
      <c r="A298" s="2" t="s">
        <v>9</v>
      </c>
      <c r="B298" s="2" t="s">
        <v>1549</v>
      </c>
      <c r="C298" s="2">
        <v>536870912</v>
      </c>
      <c r="D298" s="2">
        <v>17</v>
      </c>
      <c r="E298" s="2">
        <v>4</v>
      </c>
      <c r="F298" s="2" t="s">
        <v>802</v>
      </c>
      <c r="G298" s="2" t="s">
        <v>2720</v>
      </c>
      <c r="H298" s="2" t="s">
        <v>2721</v>
      </c>
    </row>
    <row r="299" spans="1:8" ht="30" x14ac:dyDescent="0.25">
      <c r="A299" s="2" t="s">
        <v>9</v>
      </c>
      <c r="B299" s="2" t="s">
        <v>1549</v>
      </c>
      <c r="C299" s="2">
        <v>536870912</v>
      </c>
      <c r="D299" s="2">
        <v>17</v>
      </c>
      <c r="E299" s="2">
        <v>6</v>
      </c>
      <c r="F299" s="2" t="s">
        <v>810</v>
      </c>
      <c r="G299" s="2" t="s">
        <v>2724</v>
      </c>
      <c r="H299" s="2" t="s">
        <v>2725</v>
      </c>
    </row>
    <row r="300" spans="1:8" ht="30" x14ac:dyDescent="0.25">
      <c r="A300" s="2" t="s">
        <v>9</v>
      </c>
      <c r="B300" s="2" t="s">
        <v>1549</v>
      </c>
      <c r="C300" s="2">
        <v>536870912</v>
      </c>
      <c r="D300" s="2">
        <v>17</v>
      </c>
      <c r="E300" s="2">
        <v>8</v>
      </c>
      <c r="F300" s="2" t="s">
        <v>818</v>
      </c>
      <c r="G300" s="2" t="s">
        <v>2728</v>
      </c>
      <c r="H300" s="2" t="s">
        <v>2729</v>
      </c>
    </row>
    <row r="301" spans="1:8" ht="30" x14ac:dyDescent="0.25">
      <c r="A301" s="2" t="s">
        <v>9</v>
      </c>
      <c r="B301" s="2" t="s">
        <v>1549</v>
      </c>
      <c r="C301" s="2">
        <v>536870912</v>
      </c>
      <c r="D301" s="2">
        <v>17</v>
      </c>
      <c r="E301" s="2">
        <v>10</v>
      </c>
      <c r="F301" s="2" t="s">
        <v>826</v>
      </c>
      <c r="G301" s="2" t="s">
        <v>2732</v>
      </c>
      <c r="H301" s="2" t="s">
        <v>2733</v>
      </c>
    </row>
    <row r="302" spans="1:8" ht="30" x14ac:dyDescent="0.25">
      <c r="A302" s="2" t="s">
        <v>9</v>
      </c>
      <c r="B302" s="2" t="s">
        <v>1549</v>
      </c>
      <c r="C302" s="2">
        <v>536870912</v>
      </c>
      <c r="D302" s="2">
        <v>17</v>
      </c>
      <c r="E302" s="2">
        <v>12</v>
      </c>
      <c r="F302" s="2" t="s">
        <v>834</v>
      </c>
      <c r="G302" s="2" t="s">
        <v>2736</v>
      </c>
      <c r="H302" s="2" t="s">
        <v>2737</v>
      </c>
    </row>
    <row r="303" spans="1:8" ht="30" x14ac:dyDescent="0.25">
      <c r="A303" s="2" t="s">
        <v>9</v>
      </c>
      <c r="B303" s="2" t="s">
        <v>1549</v>
      </c>
      <c r="C303" s="2">
        <v>536870912</v>
      </c>
      <c r="D303" s="2">
        <v>17</v>
      </c>
      <c r="E303" s="2">
        <v>14</v>
      </c>
      <c r="F303" s="2" t="s">
        <v>842</v>
      </c>
      <c r="G303" s="2" t="s">
        <v>2740</v>
      </c>
      <c r="H303" s="2" t="s">
        <v>2741</v>
      </c>
    </row>
    <row r="304" spans="1:8" ht="30" x14ac:dyDescent="0.25">
      <c r="A304" s="2" t="s">
        <v>9</v>
      </c>
      <c r="B304" s="2" t="s">
        <v>1549</v>
      </c>
      <c r="C304" s="2">
        <v>536870912</v>
      </c>
      <c r="D304" s="2">
        <v>17</v>
      </c>
      <c r="E304" s="2">
        <v>16</v>
      </c>
      <c r="F304" s="2" t="s">
        <v>850</v>
      </c>
      <c r="G304" s="2" t="s">
        <v>2744</v>
      </c>
      <c r="H304" s="2" t="s">
        <v>2745</v>
      </c>
    </row>
    <row r="305" spans="1:8" ht="30" x14ac:dyDescent="0.25">
      <c r="A305" s="2" t="s">
        <v>9</v>
      </c>
      <c r="B305" s="2" t="s">
        <v>1549</v>
      </c>
      <c r="C305" s="2">
        <v>536870912</v>
      </c>
      <c r="D305" s="2">
        <v>17</v>
      </c>
      <c r="E305" s="2">
        <v>18</v>
      </c>
      <c r="F305" s="2" t="s">
        <v>858</v>
      </c>
      <c r="G305" s="2" t="s">
        <v>2748</v>
      </c>
      <c r="H305" s="2" t="s">
        <v>2749</v>
      </c>
    </row>
    <row r="306" spans="1:8" ht="30" x14ac:dyDescent="0.25">
      <c r="A306" s="2" t="s">
        <v>9</v>
      </c>
      <c r="B306" s="2" t="s">
        <v>1549</v>
      </c>
      <c r="C306" s="2">
        <v>536870912</v>
      </c>
      <c r="D306" s="2">
        <v>17</v>
      </c>
      <c r="E306" s="2">
        <v>20</v>
      </c>
      <c r="F306" s="2" t="s">
        <v>866</v>
      </c>
      <c r="G306" s="2" t="s">
        <v>2752</v>
      </c>
      <c r="H306" s="2" t="s">
        <v>2753</v>
      </c>
    </row>
    <row r="307" spans="1:8" ht="30" x14ac:dyDescent="0.25">
      <c r="A307" s="2" t="s">
        <v>9</v>
      </c>
      <c r="B307" s="2" t="s">
        <v>1549</v>
      </c>
      <c r="C307" s="2">
        <v>536870912</v>
      </c>
      <c r="D307" s="2">
        <v>17</v>
      </c>
      <c r="E307" s="2">
        <v>22</v>
      </c>
      <c r="F307" s="2" t="s">
        <v>874</v>
      </c>
      <c r="G307" s="2" t="s">
        <v>2756</v>
      </c>
      <c r="H307" s="2" t="s">
        <v>2757</v>
      </c>
    </row>
    <row r="308" spans="1:8" ht="30" x14ac:dyDescent="0.25">
      <c r="A308" s="2" t="s">
        <v>9</v>
      </c>
      <c r="B308" s="2" t="s">
        <v>1549</v>
      </c>
      <c r="C308" s="2">
        <v>536870912</v>
      </c>
      <c r="D308" s="2">
        <v>17</v>
      </c>
      <c r="E308" s="2">
        <v>24</v>
      </c>
      <c r="F308" s="2" t="s">
        <v>882</v>
      </c>
      <c r="G308" s="2" t="s">
        <v>2760</v>
      </c>
      <c r="H308" s="2" t="s">
        <v>2761</v>
      </c>
    </row>
    <row r="309" spans="1:8" ht="30" x14ac:dyDescent="0.25">
      <c r="A309" s="2" t="s">
        <v>9</v>
      </c>
      <c r="B309" s="2" t="s">
        <v>1549</v>
      </c>
      <c r="C309" s="2">
        <v>536870912</v>
      </c>
      <c r="D309" s="2">
        <v>17</v>
      </c>
      <c r="E309" s="2">
        <v>26</v>
      </c>
      <c r="F309" s="2" t="s">
        <v>890</v>
      </c>
      <c r="G309" s="2" t="s">
        <v>2764</v>
      </c>
      <c r="H309" s="2" t="s">
        <v>2765</v>
      </c>
    </row>
    <row r="310" spans="1:8" ht="30" x14ac:dyDescent="0.25">
      <c r="A310" s="2" t="s">
        <v>9</v>
      </c>
      <c r="B310" s="2" t="s">
        <v>1549</v>
      </c>
      <c r="C310" s="2">
        <v>536870912</v>
      </c>
      <c r="D310" s="2">
        <v>17</v>
      </c>
      <c r="E310" s="2">
        <v>28</v>
      </c>
      <c r="F310" s="2" t="s">
        <v>898</v>
      </c>
      <c r="G310" s="2" t="s">
        <v>2768</v>
      </c>
      <c r="H310" s="2" t="s">
        <v>2769</v>
      </c>
    </row>
    <row r="311" spans="1:8" ht="30" x14ac:dyDescent="0.25">
      <c r="A311" s="2" t="s">
        <v>9</v>
      </c>
      <c r="B311" s="2" t="s">
        <v>1549</v>
      </c>
      <c r="C311" s="2">
        <v>536870912</v>
      </c>
      <c r="D311" s="2">
        <v>17</v>
      </c>
      <c r="E311" s="2">
        <v>30</v>
      </c>
      <c r="F311" s="2" t="s">
        <v>906</v>
      </c>
      <c r="G311" s="2" t="s">
        <v>2772</v>
      </c>
      <c r="H311" s="2" t="s">
        <v>2773</v>
      </c>
    </row>
    <row r="312" spans="1:8" ht="30" x14ac:dyDescent="0.25">
      <c r="A312" s="2" t="s">
        <v>9</v>
      </c>
      <c r="B312" s="2" t="s">
        <v>1549</v>
      </c>
      <c r="C312" s="2">
        <v>536870912</v>
      </c>
      <c r="D312" s="2">
        <v>17</v>
      </c>
      <c r="E312" s="2">
        <v>32</v>
      </c>
      <c r="F312" s="2" t="s">
        <v>914</v>
      </c>
      <c r="G312" s="2" t="s">
        <v>2776</v>
      </c>
      <c r="H312" s="2" t="s">
        <v>2777</v>
      </c>
    </row>
    <row r="313" spans="1:8" ht="30" x14ac:dyDescent="0.25">
      <c r="A313" s="2" t="s">
        <v>9</v>
      </c>
      <c r="B313" s="2" t="s">
        <v>1549</v>
      </c>
      <c r="C313" s="2">
        <v>536870912</v>
      </c>
      <c r="D313" s="2">
        <v>17</v>
      </c>
      <c r="E313" s="2">
        <v>34</v>
      </c>
      <c r="F313" s="2" t="s">
        <v>922</v>
      </c>
      <c r="G313" s="2" t="s">
        <v>2780</v>
      </c>
      <c r="H313" s="2" t="s">
        <v>2781</v>
      </c>
    </row>
    <row r="314" spans="1:8" ht="30" x14ac:dyDescent="0.25">
      <c r="A314" s="2" t="s">
        <v>9</v>
      </c>
      <c r="B314" s="2" t="s">
        <v>1549</v>
      </c>
      <c r="C314" s="2">
        <v>536870912</v>
      </c>
      <c r="D314" s="2">
        <v>17</v>
      </c>
      <c r="E314" s="2">
        <v>36</v>
      </c>
      <c r="F314" s="2" t="s">
        <v>930</v>
      </c>
      <c r="G314" s="2" t="s">
        <v>2784</v>
      </c>
      <c r="H314" s="2" t="s">
        <v>2785</v>
      </c>
    </row>
    <row r="315" spans="1:8" ht="30" x14ac:dyDescent="0.25">
      <c r="A315" s="2" t="s">
        <v>9</v>
      </c>
      <c r="B315" s="2" t="s">
        <v>1549</v>
      </c>
      <c r="C315" s="2">
        <v>536870912</v>
      </c>
      <c r="D315" s="2">
        <v>17</v>
      </c>
      <c r="E315" s="2">
        <v>38</v>
      </c>
      <c r="F315" s="2" t="s">
        <v>938</v>
      </c>
      <c r="G315" s="2" t="s">
        <v>2788</v>
      </c>
      <c r="H315" s="2" t="s">
        <v>2789</v>
      </c>
    </row>
    <row r="316" spans="1:8" ht="30" x14ac:dyDescent="0.25">
      <c r="A316" s="2" t="s">
        <v>9</v>
      </c>
      <c r="B316" s="2" t="s">
        <v>1549</v>
      </c>
      <c r="C316" s="2">
        <v>536870912</v>
      </c>
      <c r="D316" s="2">
        <v>17</v>
      </c>
      <c r="E316" s="2">
        <v>40</v>
      </c>
      <c r="F316" s="2" t="s">
        <v>946</v>
      </c>
      <c r="G316" s="2" t="s">
        <v>2792</v>
      </c>
      <c r="H316" s="2" t="s">
        <v>2793</v>
      </c>
    </row>
    <row r="317" spans="1:8" ht="30" x14ac:dyDescent="0.25">
      <c r="A317" s="2" t="s">
        <v>9</v>
      </c>
      <c r="B317" s="2" t="s">
        <v>1549</v>
      </c>
      <c r="C317" s="2">
        <v>536870912</v>
      </c>
      <c r="D317" s="2">
        <v>17</v>
      </c>
      <c r="E317" s="2">
        <v>42</v>
      </c>
      <c r="F317" s="2" t="s">
        <v>954</v>
      </c>
      <c r="G317" s="2" t="s">
        <v>2796</v>
      </c>
      <c r="H317" s="2" t="s">
        <v>2797</v>
      </c>
    </row>
    <row r="318" spans="1:8" ht="30" x14ac:dyDescent="0.25">
      <c r="A318" s="2" t="s">
        <v>9</v>
      </c>
      <c r="B318" s="2" t="s">
        <v>1549</v>
      </c>
      <c r="C318" s="2">
        <v>536870912</v>
      </c>
      <c r="D318" s="2">
        <v>17</v>
      </c>
      <c r="E318" s="2">
        <v>44</v>
      </c>
      <c r="F318" s="2" t="s">
        <v>962</v>
      </c>
      <c r="G318" s="2" t="s">
        <v>2800</v>
      </c>
      <c r="H318" s="2" t="s">
        <v>2801</v>
      </c>
    </row>
    <row r="319" spans="1:8" ht="30" x14ac:dyDescent="0.25">
      <c r="A319" s="2" t="s">
        <v>9</v>
      </c>
      <c r="B319" s="2" t="s">
        <v>1549</v>
      </c>
      <c r="C319" s="2">
        <v>536870912</v>
      </c>
      <c r="D319" s="2">
        <v>17</v>
      </c>
      <c r="E319" s="2">
        <v>46</v>
      </c>
      <c r="F319" s="2" t="s">
        <v>970</v>
      </c>
      <c r="G319" s="2" t="s">
        <v>2804</v>
      </c>
      <c r="H319" s="2" t="s">
        <v>2805</v>
      </c>
    </row>
    <row r="320" spans="1:8" ht="30" x14ac:dyDescent="0.25">
      <c r="A320" s="2" t="s">
        <v>9</v>
      </c>
      <c r="B320" s="2" t="s">
        <v>1549</v>
      </c>
      <c r="C320" s="2">
        <v>536870912</v>
      </c>
      <c r="D320" s="2">
        <v>17</v>
      </c>
      <c r="E320" s="2">
        <v>48</v>
      </c>
      <c r="F320" s="2" t="s">
        <v>978</v>
      </c>
      <c r="G320" s="2" t="s">
        <v>2808</v>
      </c>
      <c r="H320" s="2" t="s">
        <v>2809</v>
      </c>
    </row>
    <row r="321" spans="1:8" ht="30" x14ac:dyDescent="0.25">
      <c r="A321" s="2" t="s">
        <v>9</v>
      </c>
      <c r="B321" s="2" t="s">
        <v>1549</v>
      </c>
      <c r="C321" s="2">
        <v>536870912</v>
      </c>
      <c r="D321" s="2">
        <v>17</v>
      </c>
      <c r="E321" s="2">
        <v>50</v>
      </c>
      <c r="F321" s="2" t="s">
        <v>986</v>
      </c>
      <c r="G321" s="2" t="s">
        <v>2812</v>
      </c>
      <c r="H321" s="2" t="s">
        <v>2813</v>
      </c>
    </row>
    <row r="322" spans="1:8" ht="30" x14ac:dyDescent="0.25">
      <c r="A322" s="2" t="s">
        <v>9</v>
      </c>
      <c r="B322" s="2" t="s">
        <v>1549</v>
      </c>
      <c r="C322" s="2">
        <v>536870912</v>
      </c>
      <c r="D322" s="2">
        <v>17</v>
      </c>
      <c r="E322" s="2">
        <v>52</v>
      </c>
      <c r="F322" s="2" t="s">
        <v>994</v>
      </c>
      <c r="G322" s="2" t="s">
        <v>2816</v>
      </c>
      <c r="H322" s="2" t="s">
        <v>2817</v>
      </c>
    </row>
    <row r="323" spans="1:8" ht="30" x14ac:dyDescent="0.25">
      <c r="A323" s="2" t="s">
        <v>9</v>
      </c>
      <c r="B323" s="2" t="s">
        <v>1549</v>
      </c>
      <c r="C323" s="2">
        <v>536870912</v>
      </c>
      <c r="D323" s="2">
        <v>17</v>
      </c>
      <c r="E323" s="2">
        <v>54</v>
      </c>
      <c r="F323" s="2" t="s">
        <v>1002</v>
      </c>
      <c r="G323" s="2" t="s">
        <v>2820</v>
      </c>
      <c r="H323" s="2" t="s">
        <v>2821</v>
      </c>
    </row>
    <row r="324" spans="1:8" ht="30" x14ac:dyDescent="0.25">
      <c r="A324" s="2" t="s">
        <v>9</v>
      </c>
      <c r="B324" s="2" t="s">
        <v>1549</v>
      </c>
      <c r="C324" s="2">
        <v>536870912</v>
      </c>
      <c r="D324" s="2">
        <v>17</v>
      </c>
      <c r="E324" s="2">
        <v>56</v>
      </c>
      <c r="F324" s="2" t="s">
        <v>1010</v>
      </c>
      <c r="G324" s="2" t="s">
        <v>2824</v>
      </c>
      <c r="H324" s="2" t="s">
        <v>2825</v>
      </c>
    </row>
    <row r="325" spans="1:8" ht="30" x14ac:dyDescent="0.25">
      <c r="A325" s="2" t="s">
        <v>9</v>
      </c>
      <c r="B325" s="2" t="s">
        <v>1549</v>
      </c>
      <c r="C325" s="2">
        <v>536870912</v>
      </c>
      <c r="D325" s="2">
        <v>17</v>
      </c>
      <c r="E325" s="2">
        <v>58</v>
      </c>
      <c r="F325" s="2" t="s">
        <v>1018</v>
      </c>
      <c r="G325" s="2" t="s">
        <v>2828</v>
      </c>
      <c r="H325" s="2" t="s">
        <v>2829</v>
      </c>
    </row>
    <row r="326" spans="1:8" ht="30" x14ac:dyDescent="0.25">
      <c r="A326" s="2" t="s">
        <v>9</v>
      </c>
      <c r="B326" s="2" t="s">
        <v>1549</v>
      </c>
      <c r="C326" s="2">
        <v>536870912</v>
      </c>
      <c r="D326" s="2">
        <v>17</v>
      </c>
      <c r="E326" s="2">
        <v>60</v>
      </c>
      <c r="F326" s="2" t="s">
        <v>1026</v>
      </c>
      <c r="G326" s="2" t="s">
        <v>2832</v>
      </c>
      <c r="H326" s="2" t="s">
        <v>2833</v>
      </c>
    </row>
    <row r="327" spans="1:8" ht="30" x14ac:dyDescent="0.25">
      <c r="A327" s="2" t="s">
        <v>9</v>
      </c>
      <c r="B327" s="2" t="s">
        <v>1549</v>
      </c>
      <c r="C327" s="2">
        <v>536870912</v>
      </c>
      <c r="D327" s="2">
        <v>17</v>
      </c>
      <c r="E327" s="2">
        <v>62</v>
      </c>
      <c r="F327" s="2" t="s">
        <v>1030</v>
      </c>
      <c r="G327" s="2" t="s">
        <v>2834</v>
      </c>
      <c r="H327" s="2" t="s">
        <v>2835</v>
      </c>
    </row>
    <row r="328" spans="1:8" ht="30" x14ac:dyDescent="0.25">
      <c r="A328" s="2" t="s">
        <v>9</v>
      </c>
      <c r="B328" s="2" t="s">
        <v>1549</v>
      </c>
      <c r="C328" s="2">
        <v>536870912</v>
      </c>
      <c r="D328" s="2">
        <v>17</v>
      </c>
      <c r="E328" s="2">
        <v>64</v>
      </c>
      <c r="F328" s="2" t="s">
        <v>1038</v>
      </c>
      <c r="G328" s="2" t="s">
        <v>2838</v>
      </c>
      <c r="H328" s="2" t="s">
        <v>2839</v>
      </c>
    </row>
    <row r="329" spans="1:8" ht="30" x14ac:dyDescent="0.25">
      <c r="A329" s="2" t="s">
        <v>9</v>
      </c>
      <c r="B329" s="2" t="s">
        <v>1549</v>
      </c>
      <c r="C329" s="2">
        <v>536870912</v>
      </c>
      <c r="D329" s="2">
        <v>17</v>
      </c>
      <c r="E329" s="2">
        <v>66</v>
      </c>
      <c r="F329" s="2" t="s">
        <v>1042</v>
      </c>
      <c r="G329" s="2" t="s">
        <v>2840</v>
      </c>
      <c r="H329" s="2" t="s">
        <v>2841</v>
      </c>
    </row>
    <row r="330" spans="1:8" ht="30" x14ac:dyDescent="0.25">
      <c r="A330" s="2" t="s">
        <v>9</v>
      </c>
      <c r="B330" s="2" t="s">
        <v>1549</v>
      </c>
      <c r="C330" s="2">
        <v>536870912</v>
      </c>
      <c r="D330" s="2">
        <v>17</v>
      </c>
      <c r="E330" s="2">
        <v>68</v>
      </c>
      <c r="F330" s="2" t="s">
        <v>1050</v>
      </c>
      <c r="G330" s="2" t="s">
        <v>2844</v>
      </c>
      <c r="H330" s="2" t="s">
        <v>2845</v>
      </c>
    </row>
    <row r="331" spans="1:8" ht="30" x14ac:dyDescent="0.25">
      <c r="A331" s="2" t="s">
        <v>9</v>
      </c>
      <c r="B331" s="2" t="s">
        <v>1549</v>
      </c>
      <c r="C331" s="2">
        <v>536870912</v>
      </c>
      <c r="D331" s="2">
        <v>17</v>
      </c>
      <c r="E331" s="2">
        <v>70</v>
      </c>
      <c r="F331" s="2" t="s">
        <v>1058</v>
      </c>
      <c r="G331" s="2" t="s">
        <v>2848</v>
      </c>
      <c r="H331" s="2" t="s">
        <v>2849</v>
      </c>
    </row>
    <row r="332" spans="1:8" ht="30" x14ac:dyDescent="0.25">
      <c r="A332" s="2" t="s">
        <v>9</v>
      </c>
      <c r="B332" s="2" t="s">
        <v>1549</v>
      </c>
      <c r="C332" s="2">
        <v>536870912</v>
      </c>
      <c r="D332" s="2">
        <v>17</v>
      </c>
      <c r="E332" s="2">
        <v>72</v>
      </c>
      <c r="F332" s="2" t="s">
        <v>1066</v>
      </c>
      <c r="G332" s="2" t="s">
        <v>2852</v>
      </c>
      <c r="H332" s="2" t="s">
        <v>2853</v>
      </c>
    </row>
    <row r="333" spans="1:8" ht="30" x14ac:dyDescent="0.25">
      <c r="A333" s="2" t="s">
        <v>9</v>
      </c>
      <c r="B333" s="2" t="s">
        <v>1549</v>
      </c>
      <c r="C333" s="2">
        <v>536870912</v>
      </c>
      <c r="D333" s="2">
        <v>17</v>
      </c>
      <c r="E333" s="2">
        <v>74</v>
      </c>
      <c r="F333" s="2" t="s">
        <v>1074</v>
      </c>
      <c r="G333" s="2" t="s">
        <v>2856</v>
      </c>
      <c r="H333" s="2" t="s">
        <v>2857</v>
      </c>
    </row>
    <row r="334" spans="1:8" ht="30" x14ac:dyDescent="0.25">
      <c r="A334" s="2" t="s">
        <v>9</v>
      </c>
      <c r="B334" s="2" t="s">
        <v>1549</v>
      </c>
      <c r="C334" s="2">
        <v>536870912</v>
      </c>
      <c r="D334" s="2">
        <v>17</v>
      </c>
      <c r="E334" s="2">
        <v>76</v>
      </c>
      <c r="F334" s="2" t="s">
        <v>1082</v>
      </c>
      <c r="G334" s="2" t="s">
        <v>2860</v>
      </c>
      <c r="H334" s="2" t="s">
        <v>2861</v>
      </c>
    </row>
    <row r="335" spans="1:8" ht="30" x14ac:dyDescent="0.25">
      <c r="A335" s="2" t="s">
        <v>9</v>
      </c>
      <c r="B335" s="2" t="s">
        <v>1549</v>
      </c>
      <c r="C335" s="2">
        <v>536870912</v>
      </c>
      <c r="D335" s="2">
        <v>17</v>
      </c>
      <c r="E335" s="2">
        <v>78</v>
      </c>
      <c r="F335" s="2" t="s">
        <v>1090</v>
      </c>
      <c r="G335" s="2" t="s">
        <v>2864</v>
      </c>
      <c r="H335" s="2" t="s">
        <v>2865</v>
      </c>
    </row>
    <row r="336" spans="1:8" ht="30" x14ac:dyDescent="0.25">
      <c r="A336" s="2" t="s">
        <v>9</v>
      </c>
      <c r="B336" s="2" t="s">
        <v>1549</v>
      </c>
      <c r="C336" s="2">
        <v>536870912</v>
      </c>
      <c r="D336" s="2">
        <v>17</v>
      </c>
      <c r="E336" s="2">
        <v>80</v>
      </c>
      <c r="F336" s="2" t="s">
        <v>1098</v>
      </c>
      <c r="G336" s="2" t="s">
        <v>2868</v>
      </c>
      <c r="H336" s="2" t="s">
        <v>2869</v>
      </c>
    </row>
    <row r="337" spans="1:8" x14ac:dyDescent="0.25">
      <c r="A337" s="2" t="s">
        <v>9</v>
      </c>
      <c r="B337" s="2" t="s">
        <v>1549</v>
      </c>
      <c r="C337" s="2">
        <v>536870912</v>
      </c>
      <c r="D337" s="2">
        <v>17</v>
      </c>
      <c r="E337" s="2">
        <v>82</v>
      </c>
      <c r="F337" s="2" t="s">
        <v>1554</v>
      </c>
      <c r="G337" s="2" t="s">
        <v>1554</v>
      </c>
      <c r="H337" s="2" t="s">
        <v>1554</v>
      </c>
    </row>
    <row r="338" spans="1:8" ht="30" x14ac:dyDescent="0.25">
      <c r="A338" s="2" t="s">
        <v>9</v>
      </c>
      <c r="B338" s="2" t="s">
        <v>1549</v>
      </c>
      <c r="C338" s="2">
        <v>536870912</v>
      </c>
      <c r="D338" s="2">
        <v>17</v>
      </c>
      <c r="E338" s="2">
        <v>84</v>
      </c>
      <c r="F338" s="2" t="s">
        <v>1113</v>
      </c>
      <c r="G338" s="2" t="s">
        <v>2874</v>
      </c>
      <c r="H338" s="2" t="s">
        <v>2875</v>
      </c>
    </row>
    <row r="339" spans="1:8" ht="30" x14ac:dyDescent="0.25">
      <c r="A339" s="2" t="s">
        <v>9</v>
      </c>
      <c r="B339" s="2" t="s">
        <v>1549</v>
      </c>
      <c r="C339" s="2">
        <v>536870912</v>
      </c>
      <c r="D339" s="2">
        <v>17</v>
      </c>
      <c r="E339" s="2">
        <v>86</v>
      </c>
      <c r="F339" s="2" t="s">
        <v>1121</v>
      </c>
      <c r="G339" s="2" t="s">
        <v>2878</v>
      </c>
      <c r="H339" s="2" t="s">
        <v>2879</v>
      </c>
    </row>
    <row r="340" spans="1:8" ht="30" x14ac:dyDescent="0.25">
      <c r="A340" s="2" t="s">
        <v>9</v>
      </c>
      <c r="B340" s="2" t="s">
        <v>1549</v>
      </c>
      <c r="C340" s="2">
        <v>536870912</v>
      </c>
      <c r="D340" s="2">
        <v>17</v>
      </c>
      <c r="E340" s="2">
        <v>88</v>
      </c>
      <c r="F340" s="2" t="s">
        <v>1129</v>
      </c>
      <c r="G340" s="2" t="s">
        <v>2882</v>
      </c>
      <c r="H340" s="2" t="s">
        <v>2883</v>
      </c>
    </row>
    <row r="341" spans="1:8" ht="30" x14ac:dyDescent="0.25">
      <c r="A341" s="2" t="s">
        <v>9</v>
      </c>
      <c r="B341" s="2" t="s">
        <v>1549</v>
      </c>
      <c r="C341" s="2">
        <v>536870912</v>
      </c>
      <c r="D341" s="2">
        <v>17</v>
      </c>
      <c r="E341" s="2">
        <v>90</v>
      </c>
      <c r="F341" s="2" t="s">
        <v>1133</v>
      </c>
      <c r="G341" s="2" t="s">
        <v>2884</v>
      </c>
      <c r="H341" s="2" t="s">
        <v>2885</v>
      </c>
    </row>
    <row r="342" spans="1:8" ht="30" x14ac:dyDescent="0.25">
      <c r="A342" s="2" t="s">
        <v>9</v>
      </c>
      <c r="B342" s="2" t="s">
        <v>1549</v>
      </c>
      <c r="C342" s="2">
        <v>536870912</v>
      </c>
      <c r="D342" s="2">
        <v>17</v>
      </c>
      <c r="E342" s="2">
        <v>92</v>
      </c>
      <c r="F342" s="2" t="s">
        <v>1141</v>
      </c>
      <c r="G342" s="2" t="s">
        <v>2888</v>
      </c>
      <c r="H342" s="2" t="s">
        <v>2889</v>
      </c>
    </row>
    <row r="343" spans="1:8" ht="30" x14ac:dyDescent="0.25">
      <c r="A343" s="2" t="s">
        <v>9</v>
      </c>
      <c r="B343" s="2" t="s">
        <v>1549</v>
      </c>
      <c r="C343" s="2">
        <v>536870912</v>
      </c>
      <c r="D343" s="2">
        <v>17</v>
      </c>
      <c r="E343" s="2">
        <v>94</v>
      </c>
      <c r="F343" s="2" t="s">
        <v>1149</v>
      </c>
      <c r="G343" s="2" t="s">
        <v>2892</v>
      </c>
      <c r="H343" s="2" t="s">
        <v>2893</v>
      </c>
    </row>
    <row r="344" spans="1:8" ht="30" x14ac:dyDescent="0.25">
      <c r="A344" s="2" t="s">
        <v>9</v>
      </c>
      <c r="B344" s="2" t="s">
        <v>1549</v>
      </c>
      <c r="C344" s="2">
        <v>536870912</v>
      </c>
      <c r="D344" s="2">
        <v>17</v>
      </c>
      <c r="E344" s="2">
        <v>96</v>
      </c>
      <c r="F344" s="2" t="s">
        <v>1153</v>
      </c>
      <c r="G344" s="2" t="s">
        <v>2894</v>
      </c>
      <c r="H344" s="2" t="s">
        <v>2895</v>
      </c>
    </row>
    <row r="345" spans="1:8" ht="30" x14ac:dyDescent="0.25">
      <c r="A345" s="2" t="s">
        <v>9</v>
      </c>
      <c r="B345" s="2" t="s">
        <v>1549</v>
      </c>
      <c r="C345" s="2">
        <v>536870912</v>
      </c>
      <c r="D345" s="2">
        <v>134</v>
      </c>
      <c r="E345" s="2">
        <v>1</v>
      </c>
      <c r="F345" s="2" t="s">
        <v>1161</v>
      </c>
      <c r="G345" s="2" t="s">
        <v>2898</v>
      </c>
      <c r="H345" s="2" t="s">
        <v>2899</v>
      </c>
    </row>
    <row r="346" spans="1:8" ht="30" x14ac:dyDescent="0.25">
      <c r="A346" s="2" t="s">
        <v>9</v>
      </c>
      <c r="B346" s="2" t="s">
        <v>1549</v>
      </c>
      <c r="C346" s="2">
        <v>536870912</v>
      </c>
      <c r="D346" s="2">
        <v>134</v>
      </c>
      <c r="E346" s="2">
        <v>2</v>
      </c>
      <c r="F346" s="2" t="s">
        <v>1169</v>
      </c>
      <c r="G346" s="2" t="s">
        <v>2902</v>
      </c>
      <c r="H346" s="2" t="s">
        <v>2903</v>
      </c>
    </row>
    <row r="347" spans="1:8" ht="30" x14ac:dyDescent="0.25">
      <c r="A347" s="2" t="s">
        <v>9</v>
      </c>
      <c r="B347" s="2" t="s">
        <v>1549</v>
      </c>
      <c r="C347" s="2">
        <v>536870912</v>
      </c>
      <c r="D347" s="2">
        <v>134</v>
      </c>
      <c r="E347" s="2">
        <v>4</v>
      </c>
      <c r="F347" s="2" t="s">
        <v>1177</v>
      </c>
      <c r="G347" s="2" t="s">
        <v>2906</v>
      </c>
      <c r="H347" s="2" t="s">
        <v>2907</v>
      </c>
    </row>
    <row r="348" spans="1:8" ht="30" x14ac:dyDescent="0.25">
      <c r="A348" s="2" t="s">
        <v>9</v>
      </c>
      <c r="B348" s="2" t="s">
        <v>1549</v>
      </c>
      <c r="C348" s="2">
        <v>536870912</v>
      </c>
      <c r="D348" s="2">
        <v>134</v>
      </c>
      <c r="E348" s="2">
        <v>6</v>
      </c>
      <c r="F348" s="2" t="s">
        <v>1185</v>
      </c>
      <c r="G348" s="2" t="s">
        <v>2910</v>
      </c>
      <c r="H348" s="2" t="s">
        <v>2911</v>
      </c>
    </row>
    <row r="349" spans="1:8" ht="30" x14ac:dyDescent="0.25">
      <c r="A349" s="2" t="s">
        <v>9</v>
      </c>
      <c r="B349" s="2" t="s">
        <v>1549</v>
      </c>
      <c r="C349" s="2">
        <v>536870912</v>
      </c>
      <c r="D349" s="2">
        <v>134</v>
      </c>
      <c r="E349" s="2">
        <v>8</v>
      </c>
      <c r="F349" s="2" t="s">
        <v>1193</v>
      </c>
      <c r="G349" s="2" t="s">
        <v>2914</v>
      </c>
      <c r="H349" s="2" t="s">
        <v>2915</v>
      </c>
    </row>
    <row r="350" spans="1:8" ht="30" x14ac:dyDescent="0.25">
      <c r="A350" s="2" t="s">
        <v>9</v>
      </c>
      <c r="B350" s="2" t="s">
        <v>1549</v>
      </c>
      <c r="C350" s="2">
        <v>536870912</v>
      </c>
      <c r="D350" s="2">
        <v>134</v>
      </c>
      <c r="E350" s="2">
        <v>10</v>
      </c>
      <c r="F350" s="2" t="s">
        <v>1201</v>
      </c>
      <c r="G350" s="2" t="s">
        <v>2918</v>
      </c>
      <c r="H350" s="2" t="s">
        <v>2919</v>
      </c>
    </row>
    <row r="351" spans="1:8" ht="30" x14ac:dyDescent="0.25">
      <c r="A351" s="2" t="s">
        <v>9</v>
      </c>
      <c r="B351" s="2" t="s">
        <v>1549</v>
      </c>
      <c r="C351" s="2">
        <v>536870912</v>
      </c>
      <c r="D351" s="2">
        <v>134</v>
      </c>
      <c r="E351" s="2">
        <v>12</v>
      </c>
      <c r="F351" s="2" t="s">
        <v>1209</v>
      </c>
      <c r="G351" s="2" t="s">
        <v>2922</v>
      </c>
      <c r="H351" s="2" t="s">
        <v>2923</v>
      </c>
    </row>
    <row r="352" spans="1:8" ht="30" x14ac:dyDescent="0.25">
      <c r="A352" s="2" t="s">
        <v>9</v>
      </c>
      <c r="B352" s="2" t="s">
        <v>1549</v>
      </c>
      <c r="C352" s="2">
        <v>536870912</v>
      </c>
      <c r="D352" s="2">
        <v>134</v>
      </c>
      <c r="E352" s="2">
        <v>14</v>
      </c>
      <c r="F352" s="2" t="s">
        <v>1217</v>
      </c>
      <c r="G352" s="2" t="s">
        <v>2926</v>
      </c>
      <c r="H352" s="2" t="s">
        <v>2927</v>
      </c>
    </row>
    <row r="353" spans="1:8" ht="30" x14ac:dyDescent="0.25">
      <c r="A353" s="2" t="s">
        <v>9</v>
      </c>
      <c r="B353" s="2" t="s">
        <v>1549</v>
      </c>
      <c r="C353" s="2">
        <v>536870912</v>
      </c>
      <c r="D353" s="2">
        <v>134</v>
      </c>
      <c r="E353" s="2">
        <v>16</v>
      </c>
      <c r="F353" s="2" t="s">
        <v>1225</v>
      </c>
      <c r="G353" s="2" t="s">
        <v>2930</v>
      </c>
      <c r="H353" s="2" t="s">
        <v>2931</v>
      </c>
    </row>
    <row r="354" spans="1:8" ht="30" x14ac:dyDescent="0.25">
      <c r="A354" s="2" t="s">
        <v>9</v>
      </c>
      <c r="B354" s="2" t="s">
        <v>1549</v>
      </c>
      <c r="C354" s="2">
        <v>536870912</v>
      </c>
      <c r="D354" s="2">
        <v>134</v>
      </c>
      <c r="E354" s="2">
        <v>18</v>
      </c>
      <c r="F354" s="2" t="s">
        <v>1233</v>
      </c>
      <c r="G354" s="2" t="s">
        <v>2934</v>
      </c>
      <c r="H354" s="2" t="s">
        <v>2935</v>
      </c>
    </row>
    <row r="355" spans="1:8" ht="30" x14ac:dyDescent="0.25">
      <c r="A355" s="2" t="s">
        <v>9</v>
      </c>
      <c r="B355" s="2" t="s">
        <v>1549</v>
      </c>
      <c r="C355" s="2">
        <v>536870912</v>
      </c>
      <c r="D355" s="2">
        <v>134</v>
      </c>
      <c r="E355" s="2">
        <v>20</v>
      </c>
      <c r="F355" s="2" t="s">
        <v>1241</v>
      </c>
      <c r="G355" s="2" t="s">
        <v>2938</v>
      </c>
      <c r="H355" s="2" t="s">
        <v>2939</v>
      </c>
    </row>
    <row r="356" spans="1:8" ht="30" x14ac:dyDescent="0.25">
      <c r="A356" s="2" t="s">
        <v>9</v>
      </c>
      <c r="B356" s="2" t="s">
        <v>1549</v>
      </c>
      <c r="C356" s="2">
        <v>536870912</v>
      </c>
      <c r="D356" s="2">
        <v>134</v>
      </c>
      <c r="E356" s="2">
        <v>22</v>
      </c>
      <c r="F356" s="2" t="s">
        <v>1249</v>
      </c>
      <c r="G356" s="2" t="s">
        <v>2942</v>
      </c>
      <c r="H356" s="2" t="s">
        <v>2943</v>
      </c>
    </row>
    <row r="357" spans="1:8" ht="30" x14ac:dyDescent="0.25">
      <c r="A357" s="2" t="s">
        <v>9</v>
      </c>
      <c r="B357" s="2" t="s">
        <v>1549</v>
      </c>
      <c r="C357" s="2">
        <v>536870912</v>
      </c>
      <c r="D357" s="2">
        <v>134</v>
      </c>
      <c r="E357" s="2">
        <v>24</v>
      </c>
      <c r="F357" s="2" t="s">
        <v>1257</v>
      </c>
      <c r="G357" s="2" t="s">
        <v>2946</v>
      </c>
      <c r="H357" s="2" t="s">
        <v>2947</v>
      </c>
    </row>
    <row r="358" spans="1:8" ht="30" x14ac:dyDescent="0.25">
      <c r="A358" s="2" t="s">
        <v>9</v>
      </c>
      <c r="B358" s="2" t="s">
        <v>1549</v>
      </c>
      <c r="C358" s="2">
        <v>536870912</v>
      </c>
      <c r="D358" s="2">
        <v>134</v>
      </c>
      <c r="E358" s="2">
        <v>26</v>
      </c>
      <c r="F358" s="2" t="s">
        <v>1265</v>
      </c>
      <c r="G358" s="2" t="s">
        <v>2950</v>
      </c>
      <c r="H358" s="2" t="s">
        <v>2951</v>
      </c>
    </row>
    <row r="359" spans="1:8" ht="30" x14ac:dyDescent="0.25">
      <c r="A359" s="2" t="s">
        <v>9</v>
      </c>
      <c r="B359" s="2" t="s">
        <v>1549</v>
      </c>
      <c r="C359" s="2">
        <v>536870912</v>
      </c>
      <c r="D359" s="2">
        <v>134</v>
      </c>
      <c r="E359" s="2">
        <v>28</v>
      </c>
      <c r="F359" s="2" t="s">
        <v>1273</v>
      </c>
      <c r="G359" s="2" t="s">
        <v>2954</v>
      </c>
      <c r="H359" s="2" t="s">
        <v>2955</v>
      </c>
    </row>
    <row r="360" spans="1:8" ht="30" x14ac:dyDescent="0.25">
      <c r="A360" s="2" t="s">
        <v>9</v>
      </c>
      <c r="B360" s="2" t="s">
        <v>1549</v>
      </c>
      <c r="C360" s="2">
        <v>536870912</v>
      </c>
      <c r="D360" s="2">
        <v>134</v>
      </c>
      <c r="E360" s="2">
        <v>30</v>
      </c>
      <c r="F360" s="2" t="s">
        <v>1281</v>
      </c>
      <c r="G360" s="2" t="s">
        <v>2958</v>
      </c>
      <c r="H360" s="2" t="s">
        <v>2959</v>
      </c>
    </row>
    <row r="361" spans="1:8" ht="30" x14ac:dyDescent="0.25">
      <c r="A361" s="2" t="s">
        <v>9</v>
      </c>
      <c r="B361" s="2" t="s">
        <v>1549</v>
      </c>
      <c r="C361" s="2">
        <v>536870912</v>
      </c>
      <c r="D361" s="2">
        <v>134</v>
      </c>
      <c r="E361" s="2">
        <v>32</v>
      </c>
      <c r="F361" s="2" t="s">
        <v>1289</v>
      </c>
      <c r="G361" s="2" t="s">
        <v>2962</v>
      </c>
      <c r="H361" s="2" t="s">
        <v>2963</v>
      </c>
    </row>
    <row r="362" spans="1:8" ht="30" x14ac:dyDescent="0.25">
      <c r="A362" s="2" t="s">
        <v>9</v>
      </c>
      <c r="B362" s="2" t="s">
        <v>1549</v>
      </c>
      <c r="C362" s="2">
        <v>536870912</v>
      </c>
      <c r="D362" s="2">
        <v>134</v>
      </c>
      <c r="E362" s="2">
        <v>34</v>
      </c>
      <c r="F362" s="2" t="s">
        <v>1297</v>
      </c>
      <c r="G362" s="2" t="s">
        <v>2966</v>
      </c>
      <c r="H362" s="2" t="s">
        <v>2967</v>
      </c>
    </row>
    <row r="363" spans="1:8" ht="30" x14ac:dyDescent="0.25">
      <c r="A363" s="2" t="s">
        <v>9</v>
      </c>
      <c r="B363" s="2" t="s">
        <v>1549</v>
      </c>
      <c r="C363" s="2">
        <v>536870912</v>
      </c>
      <c r="D363" s="2">
        <v>134</v>
      </c>
      <c r="E363" s="2">
        <v>36</v>
      </c>
      <c r="F363" s="2" t="s">
        <v>1305</v>
      </c>
      <c r="G363" s="2" t="s">
        <v>2970</v>
      </c>
      <c r="H363" s="2" t="s">
        <v>2971</v>
      </c>
    </row>
    <row r="364" spans="1:8" ht="30" x14ac:dyDescent="0.25">
      <c r="A364" s="2" t="s">
        <v>9</v>
      </c>
      <c r="B364" s="2" t="s">
        <v>1549</v>
      </c>
      <c r="C364" s="2">
        <v>536870912</v>
      </c>
      <c r="D364" s="2">
        <v>134</v>
      </c>
      <c r="E364" s="2">
        <v>38</v>
      </c>
      <c r="F364" s="2" t="s">
        <v>1313</v>
      </c>
      <c r="G364" s="2" t="s">
        <v>2974</v>
      </c>
      <c r="H364" s="2" t="s">
        <v>2975</v>
      </c>
    </row>
    <row r="365" spans="1:8" ht="30" x14ac:dyDescent="0.25">
      <c r="A365" s="2" t="s">
        <v>9</v>
      </c>
      <c r="B365" s="2" t="s">
        <v>1549</v>
      </c>
      <c r="C365" s="2">
        <v>536870912</v>
      </c>
      <c r="D365" s="2">
        <v>134</v>
      </c>
      <c r="E365" s="2">
        <v>40</v>
      </c>
      <c r="F365" s="2" t="s">
        <v>1321</v>
      </c>
      <c r="G365" s="2" t="s">
        <v>2978</v>
      </c>
      <c r="H365" s="2" t="s">
        <v>2979</v>
      </c>
    </row>
    <row r="366" spans="1:8" ht="30" x14ac:dyDescent="0.25">
      <c r="A366" s="2" t="s">
        <v>9</v>
      </c>
      <c r="B366" s="2" t="s">
        <v>1549</v>
      </c>
      <c r="C366" s="2">
        <v>536870912</v>
      </c>
      <c r="D366" s="2">
        <v>134</v>
      </c>
      <c r="E366" s="2">
        <v>42</v>
      </c>
      <c r="F366" s="2" t="s">
        <v>1329</v>
      </c>
      <c r="G366" s="2" t="s">
        <v>2982</v>
      </c>
      <c r="H366" s="2" t="s">
        <v>2983</v>
      </c>
    </row>
    <row r="367" spans="1:8" ht="30" x14ac:dyDescent="0.25">
      <c r="A367" s="2" t="s">
        <v>9</v>
      </c>
      <c r="B367" s="2" t="s">
        <v>1549</v>
      </c>
      <c r="C367" s="2">
        <v>536870912</v>
      </c>
      <c r="D367" s="2">
        <v>134</v>
      </c>
      <c r="E367" s="2">
        <v>44</v>
      </c>
      <c r="F367" s="2" t="s">
        <v>1337</v>
      </c>
      <c r="G367" s="2" t="s">
        <v>2986</v>
      </c>
      <c r="H367" s="2" t="s">
        <v>2987</v>
      </c>
    </row>
    <row r="368" spans="1:8" ht="30" x14ac:dyDescent="0.25">
      <c r="A368" s="2" t="s">
        <v>9</v>
      </c>
      <c r="B368" s="2" t="s">
        <v>1549</v>
      </c>
      <c r="C368" s="2">
        <v>536870912</v>
      </c>
      <c r="D368" s="2">
        <v>134</v>
      </c>
      <c r="E368" s="2">
        <v>46</v>
      </c>
      <c r="F368" s="2" t="s">
        <v>1345</v>
      </c>
      <c r="G368" s="2" t="s">
        <v>2990</v>
      </c>
      <c r="H368" s="2" t="s">
        <v>2991</v>
      </c>
    </row>
    <row r="369" spans="1:8" ht="30" x14ac:dyDescent="0.25">
      <c r="A369" s="2" t="s">
        <v>9</v>
      </c>
      <c r="B369" s="2" t="s">
        <v>1549</v>
      </c>
      <c r="C369" s="2">
        <v>536870912</v>
      </c>
      <c r="D369" s="2">
        <v>134</v>
      </c>
      <c r="E369" s="2">
        <v>48</v>
      </c>
      <c r="F369" s="2" t="s">
        <v>1353</v>
      </c>
      <c r="G369" s="2" t="s">
        <v>2994</v>
      </c>
      <c r="H369" s="2" t="s">
        <v>2995</v>
      </c>
    </row>
    <row r="370" spans="1:8" ht="30" x14ac:dyDescent="0.25">
      <c r="A370" s="2" t="s">
        <v>9</v>
      </c>
      <c r="B370" s="2" t="s">
        <v>1549</v>
      </c>
      <c r="C370" s="2">
        <v>536870912</v>
      </c>
      <c r="D370" s="2">
        <v>134</v>
      </c>
      <c r="E370" s="2">
        <v>50</v>
      </c>
      <c r="F370" s="2" t="s">
        <v>1361</v>
      </c>
      <c r="G370" s="2" t="s">
        <v>2998</v>
      </c>
      <c r="H370" s="2" t="s">
        <v>2999</v>
      </c>
    </row>
    <row r="371" spans="1:8" ht="30" x14ac:dyDescent="0.25">
      <c r="A371" s="2" t="s">
        <v>9</v>
      </c>
      <c r="B371" s="2" t="s">
        <v>1549</v>
      </c>
      <c r="C371" s="2">
        <v>536870912</v>
      </c>
      <c r="D371" s="2">
        <v>134</v>
      </c>
      <c r="E371" s="2">
        <v>52</v>
      </c>
      <c r="F371" s="2" t="s">
        <v>1369</v>
      </c>
      <c r="G371" s="2" t="s">
        <v>3002</v>
      </c>
      <c r="H371" s="2" t="s">
        <v>3003</v>
      </c>
    </row>
    <row r="372" spans="1:8" ht="30" x14ac:dyDescent="0.25">
      <c r="A372" s="2" t="s">
        <v>9</v>
      </c>
      <c r="B372" s="2" t="s">
        <v>1549</v>
      </c>
      <c r="C372" s="2">
        <v>536870912</v>
      </c>
      <c r="D372" s="2">
        <v>134</v>
      </c>
      <c r="E372" s="2">
        <v>54</v>
      </c>
      <c r="F372" s="2" t="s">
        <v>1377</v>
      </c>
      <c r="G372" s="2" t="s">
        <v>3006</v>
      </c>
      <c r="H372" s="2" t="s">
        <v>3007</v>
      </c>
    </row>
    <row r="373" spans="1:8" ht="30" x14ac:dyDescent="0.25">
      <c r="A373" s="2" t="s">
        <v>9</v>
      </c>
      <c r="B373" s="2" t="s">
        <v>1549</v>
      </c>
      <c r="C373" s="2">
        <v>536870912</v>
      </c>
      <c r="D373" s="2">
        <v>134</v>
      </c>
      <c r="E373" s="2">
        <v>56</v>
      </c>
      <c r="F373" s="2" t="s">
        <v>1385</v>
      </c>
      <c r="G373" s="2" t="s">
        <v>3010</v>
      </c>
      <c r="H373" s="2" t="s">
        <v>3011</v>
      </c>
    </row>
    <row r="374" spans="1:8" ht="30" x14ac:dyDescent="0.25">
      <c r="A374" s="2" t="s">
        <v>9</v>
      </c>
      <c r="B374" s="2" t="s">
        <v>1549</v>
      </c>
      <c r="C374" s="2">
        <v>536870912</v>
      </c>
      <c r="D374" s="2">
        <v>134</v>
      </c>
      <c r="E374" s="2">
        <v>58</v>
      </c>
      <c r="F374" s="2" t="s">
        <v>1393</v>
      </c>
      <c r="G374" s="2" t="s">
        <v>3014</v>
      </c>
      <c r="H374" s="2" t="s">
        <v>3015</v>
      </c>
    </row>
    <row r="375" spans="1:8" ht="30" x14ac:dyDescent="0.25">
      <c r="A375" s="2" t="s">
        <v>9</v>
      </c>
      <c r="B375" s="2" t="s">
        <v>1549</v>
      </c>
      <c r="C375" s="2">
        <v>536870912</v>
      </c>
      <c r="D375" s="2">
        <v>134</v>
      </c>
      <c r="E375" s="2">
        <v>60</v>
      </c>
      <c r="F375" s="2" t="s">
        <v>1401</v>
      </c>
      <c r="G375" s="2" t="s">
        <v>3018</v>
      </c>
      <c r="H375" s="2" t="s">
        <v>3019</v>
      </c>
    </row>
    <row r="376" spans="1:8" ht="30" x14ac:dyDescent="0.25">
      <c r="A376" s="2" t="s">
        <v>9</v>
      </c>
      <c r="B376" s="2" t="s">
        <v>1549</v>
      </c>
      <c r="C376" s="2">
        <v>536870912</v>
      </c>
      <c r="D376" s="2">
        <v>134</v>
      </c>
      <c r="E376" s="2">
        <v>62</v>
      </c>
      <c r="F376" s="2" t="s">
        <v>1409</v>
      </c>
      <c r="G376" s="2" t="s">
        <v>3022</v>
      </c>
      <c r="H376" s="2" t="s">
        <v>2639</v>
      </c>
    </row>
    <row r="377" spans="1:8" ht="30" x14ac:dyDescent="0.25">
      <c r="A377" s="2" t="s">
        <v>9</v>
      </c>
      <c r="B377" s="2" t="s">
        <v>1549</v>
      </c>
      <c r="C377" s="2">
        <v>536870912</v>
      </c>
      <c r="D377" s="2">
        <v>134</v>
      </c>
      <c r="E377" s="2">
        <v>64</v>
      </c>
      <c r="F377" s="2" t="s">
        <v>1417</v>
      </c>
      <c r="G377" s="2" t="s">
        <v>3025</v>
      </c>
      <c r="H377" s="2" t="s">
        <v>2558</v>
      </c>
    </row>
    <row r="378" spans="1:8" ht="30" x14ac:dyDescent="0.25">
      <c r="A378" s="2" t="s">
        <v>9</v>
      </c>
      <c r="B378" s="2" t="s">
        <v>1549</v>
      </c>
      <c r="C378" s="2">
        <v>536870912</v>
      </c>
      <c r="D378" s="2">
        <v>134</v>
      </c>
      <c r="E378" s="2">
        <v>66</v>
      </c>
      <c r="F378" s="2" t="s">
        <v>1425</v>
      </c>
      <c r="G378" s="2" t="s">
        <v>3028</v>
      </c>
      <c r="H378" s="2" t="s">
        <v>3029</v>
      </c>
    </row>
    <row r="379" spans="1:8" ht="30" x14ac:dyDescent="0.25">
      <c r="A379" s="2" t="s">
        <v>9</v>
      </c>
      <c r="B379" s="2" t="s">
        <v>1549</v>
      </c>
      <c r="C379" s="2">
        <v>536870912</v>
      </c>
      <c r="D379" s="2">
        <v>134</v>
      </c>
      <c r="E379" s="2">
        <v>68</v>
      </c>
      <c r="F379" s="2" t="s">
        <v>1432</v>
      </c>
      <c r="G379" s="2" t="s">
        <v>3032</v>
      </c>
      <c r="H379" s="2" t="s">
        <v>3033</v>
      </c>
    </row>
    <row r="380" spans="1:8" ht="30" x14ac:dyDescent="0.25">
      <c r="A380" s="2" t="s">
        <v>9</v>
      </c>
      <c r="B380" s="2" t="s">
        <v>1549</v>
      </c>
      <c r="C380" s="2">
        <v>536870912</v>
      </c>
      <c r="D380" s="2">
        <v>134</v>
      </c>
      <c r="E380" s="2">
        <v>70</v>
      </c>
      <c r="F380" s="2" t="s">
        <v>1440</v>
      </c>
      <c r="G380" s="2" t="s">
        <v>3036</v>
      </c>
      <c r="H380" s="2" t="s">
        <v>3037</v>
      </c>
    </row>
    <row r="381" spans="1:8" ht="30" x14ac:dyDescent="0.25">
      <c r="A381" s="2" t="s">
        <v>9</v>
      </c>
      <c r="B381" s="2" t="s">
        <v>1549</v>
      </c>
      <c r="C381" s="2">
        <v>536870912</v>
      </c>
      <c r="D381" s="2">
        <v>134</v>
      </c>
      <c r="E381" s="2">
        <v>72</v>
      </c>
      <c r="F381" s="2" t="s">
        <v>1448</v>
      </c>
      <c r="G381" s="2" t="s">
        <v>3040</v>
      </c>
      <c r="H381" s="2" t="s">
        <v>3041</v>
      </c>
    </row>
    <row r="382" spans="1:8" ht="30" x14ac:dyDescent="0.25">
      <c r="A382" s="2" t="s">
        <v>9</v>
      </c>
      <c r="B382" s="2" t="s">
        <v>1549</v>
      </c>
      <c r="C382" s="2">
        <v>536870912</v>
      </c>
      <c r="D382" s="2">
        <v>134</v>
      </c>
      <c r="E382" s="2">
        <v>74</v>
      </c>
      <c r="F382" s="2" t="s">
        <v>1456</v>
      </c>
      <c r="G382" s="2" t="s">
        <v>3044</v>
      </c>
      <c r="H382" s="2" t="s">
        <v>2682</v>
      </c>
    </row>
    <row r="383" spans="1:8" ht="30" x14ac:dyDescent="0.25">
      <c r="A383" s="2" t="s">
        <v>9</v>
      </c>
      <c r="B383" s="2" t="s">
        <v>1549</v>
      </c>
      <c r="C383" s="2">
        <v>536870912</v>
      </c>
      <c r="D383" s="2">
        <v>134</v>
      </c>
      <c r="E383" s="2">
        <v>76</v>
      </c>
      <c r="F383" s="2" t="s">
        <v>1464</v>
      </c>
      <c r="G383" s="2" t="s">
        <v>3047</v>
      </c>
      <c r="H383" s="2" t="s">
        <v>3048</v>
      </c>
    </row>
    <row r="384" spans="1:8" ht="30" x14ac:dyDescent="0.25">
      <c r="A384" s="2" t="s">
        <v>9</v>
      </c>
      <c r="B384" s="2" t="s">
        <v>1549</v>
      </c>
      <c r="C384" s="2">
        <v>536870912</v>
      </c>
      <c r="D384" s="2">
        <v>134</v>
      </c>
      <c r="E384" s="2">
        <v>78</v>
      </c>
      <c r="F384" s="2" t="s">
        <v>1472</v>
      </c>
      <c r="G384" s="2" t="s">
        <v>3051</v>
      </c>
      <c r="H384" s="2" t="s">
        <v>3052</v>
      </c>
    </row>
    <row r="385" spans="1:8" ht="30" x14ac:dyDescent="0.25">
      <c r="A385" s="2" t="s">
        <v>9</v>
      </c>
      <c r="B385" s="2" t="s">
        <v>1549</v>
      </c>
      <c r="C385" s="2">
        <v>536870912</v>
      </c>
      <c r="D385" s="2">
        <v>134</v>
      </c>
      <c r="E385" s="2">
        <v>80</v>
      </c>
      <c r="F385" s="2" t="s">
        <v>1480</v>
      </c>
      <c r="G385" s="2" t="s">
        <v>3055</v>
      </c>
      <c r="H385" s="2" t="s">
        <v>3056</v>
      </c>
    </row>
    <row r="386" spans="1:8" ht="30" x14ac:dyDescent="0.25">
      <c r="A386" s="2" t="s">
        <v>9</v>
      </c>
      <c r="B386" s="2" t="s">
        <v>1549</v>
      </c>
      <c r="C386" s="2">
        <v>536870912</v>
      </c>
      <c r="D386" s="2">
        <v>134</v>
      </c>
      <c r="E386" s="2">
        <v>82</v>
      </c>
      <c r="F386" s="2" t="s">
        <v>1488</v>
      </c>
      <c r="G386" s="2" t="s">
        <v>3059</v>
      </c>
      <c r="H386" s="2" t="s">
        <v>3060</v>
      </c>
    </row>
    <row r="387" spans="1:8" ht="30" x14ac:dyDescent="0.25">
      <c r="A387" s="2" t="s">
        <v>9</v>
      </c>
      <c r="B387" s="2" t="s">
        <v>1549</v>
      </c>
      <c r="C387" s="2">
        <v>536870912</v>
      </c>
      <c r="D387" s="2">
        <v>134</v>
      </c>
      <c r="E387" s="2">
        <v>84</v>
      </c>
      <c r="F387" s="2" t="s">
        <v>1496</v>
      </c>
      <c r="G387" s="2" t="s">
        <v>3063</v>
      </c>
      <c r="H387" s="2" t="s">
        <v>3064</v>
      </c>
    </row>
    <row r="388" spans="1:8" ht="30" x14ac:dyDescent="0.25">
      <c r="A388" s="2" t="s">
        <v>9</v>
      </c>
      <c r="B388" s="2" t="s">
        <v>1549</v>
      </c>
      <c r="C388" s="2">
        <v>536870912</v>
      </c>
      <c r="D388" s="2">
        <v>134</v>
      </c>
      <c r="E388" s="2">
        <v>86</v>
      </c>
      <c r="F388" s="2" t="s">
        <v>1504</v>
      </c>
      <c r="G388" s="2" t="s">
        <v>3067</v>
      </c>
      <c r="H388" s="2" t="s">
        <v>2560</v>
      </c>
    </row>
    <row r="389" spans="1:8" ht="30" x14ac:dyDescent="0.25">
      <c r="A389" s="2" t="s">
        <v>9</v>
      </c>
      <c r="B389" s="2" t="s">
        <v>1549</v>
      </c>
      <c r="C389" s="2">
        <v>536870912</v>
      </c>
      <c r="D389" s="2">
        <v>134</v>
      </c>
      <c r="E389" s="2">
        <v>88</v>
      </c>
      <c r="F389" s="2" t="s">
        <v>1352</v>
      </c>
      <c r="G389" s="2" t="s">
        <v>3070</v>
      </c>
      <c r="H389" s="2" t="s">
        <v>3071</v>
      </c>
    </row>
    <row r="390" spans="1:8" ht="30" x14ac:dyDescent="0.25">
      <c r="A390" s="2" t="s">
        <v>9</v>
      </c>
      <c r="B390" s="2" t="s">
        <v>1549</v>
      </c>
      <c r="C390" s="2">
        <v>536870912</v>
      </c>
      <c r="D390" s="2">
        <v>134</v>
      </c>
      <c r="E390" s="2">
        <v>90</v>
      </c>
      <c r="F390" s="2" t="s">
        <v>1519</v>
      </c>
      <c r="G390" s="2" t="s">
        <v>3074</v>
      </c>
      <c r="H390" s="2" t="s">
        <v>3075</v>
      </c>
    </row>
    <row r="391" spans="1:8" ht="30" x14ac:dyDescent="0.25">
      <c r="A391" s="2" t="s">
        <v>9</v>
      </c>
      <c r="B391" s="2" t="s">
        <v>1549</v>
      </c>
      <c r="C391" s="2">
        <v>536870912</v>
      </c>
      <c r="D391" s="2">
        <v>134</v>
      </c>
      <c r="E391" s="2">
        <v>92</v>
      </c>
      <c r="F391" s="2" t="s">
        <v>1527</v>
      </c>
      <c r="G391" s="2" t="s">
        <v>3078</v>
      </c>
      <c r="H391" s="2" t="s">
        <v>3079</v>
      </c>
    </row>
    <row r="392" spans="1:8" ht="30" x14ac:dyDescent="0.25">
      <c r="A392" s="2" t="s">
        <v>9</v>
      </c>
      <c r="B392" s="2" t="s">
        <v>1549</v>
      </c>
      <c r="C392" s="2">
        <v>536870912</v>
      </c>
      <c r="D392" s="2">
        <v>134</v>
      </c>
      <c r="E392" s="2">
        <v>94</v>
      </c>
      <c r="F392" s="2" t="s">
        <v>1424</v>
      </c>
      <c r="G392" s="2" t="s">
        <v>3082</v>
      </c>
      <c r="H392" s="2" t="s">
        <v>3083</v>
      </c>
    </row>
    <row r="393" spans="1:8" ht="30" x14ac:dyDescent="0.25">
      <c r="A393" s="2" t="s">
        <v>9</v>
      </c>
      <c r="B393" s="2" t="s">
        <v>1549</v>
      </c>
      <c r="C393" s="2">
        <v>536870912</v>
      </c>
      <c r="D393" s="2">
        <v>134</v>
      </c>
      <c r="E393" s="2">
        <v>96</v>
      </c>
      <c r="F393" s="2" t="s">
        <v>1542</v>
      </c>
      <c r="G393" s="2" t="s">
        <v>3086</v>
      </c>
      <c r="H393" s="2" t="s">
        <v>3087</v>
      </c>
    </row>
    <row r="394" spans="1:8" x14ac:dyDescent="0.25">
      <c r="A394" s="2"/>
      <c r="B394" s="2"/>
      <c r="C394" s="2"/>
      <c r="D394" s="2"/>
      <c r="E394" s="2"/>
      <c r="F394" s="2"/>
      <c r="G394" s="2" t="s">
        <v>1554</v>
      </c>
      <c r="H394" s="2" t="s">
        <v>1554</v>
      </c>
    </row>
    <row r="395" spans="1:8" x14ac:dyDescent="0.25">
      <c r="A395" s="2"/>
      <c r="B395" s="2"/>
      <c r="C395" s="2"/>
      <c r="D395" s="2"/>
      <c r="E395" s="2"/>
      <c r="F395" s="2"/>
      <c r="G395" s="2" t="s">
        <v>1554</v>
      </c>
      <c r="H395" s="2" t="s">
        <v>1554</v>
      </c>
    </row>
    <row r="396" spans="1:8" x14ac:dyDescent="0.25">
      <c r="A396" s="2"/>
      <c r="B396" s="2"/>
      <c r="C396" s="2"/>
      <c r="D396" s="2"/>
      <c r="E396" s="2"/>
      <c r="F396" s="2"/>
      <c r="G396" s="2" t="s">
        <v>1554</v>
      </c>
      <c r="H396" s="2" t="s">
        <v>1554</v>
      </c>
    </row>
    <row r="397" spans="1:8" x14ac:dyDescent="0.25">
      <c r="A397" s="2"/>
      <c r="B397" s="2"/>
      <c r="C397" s="2"/>
      <c r="D397" s="2"/>
      <c r="E397" s="2"/>
      <c r="F397" s="2"/>
      <c r="G397" s="2" t="s">
        <v>1554</v>
      </c>
      <c r="H397" s="2" t="s">
        <v>1554</v>
      </c>
    </row>
    <row r="398" spans="1:8" x14ac:dyDescent="0.25">
      <c r="A398" s="2"/>
      <c r="B398" s="2"/>
      <c r="C398" s="2"/>
      <c r="D398" s="2"/>
      <c r="E398" s="2"/>
      <c r="F398" s="2"/>
      <c r="G398" s="2" t="s">
        <v>1554</v>
      </c>
      <c r="H398" s="2" t="s">
        <v>1554</v>
      </c>
    </row>
    <row r="399" spans="1:8" x14ac:dyDescent="0.25">
      <c r="A399" s="2"/>
      <c r="B399" s="2"/>
      <c r="C399" s="2"/>
      <c r="D399" s="2"/>
      <c r="E399" s="2"/>
      <c r="F399" s="2"/>
      <c r="G399" s="2" t="s">
        <v>1554</v>
      </c>
      <c r="H399" s="2" t="s">
        <v>1554</v>
      </c>
    </row>
    <row r="400" spans="1:8" x14ac:dyDescent="0.25">
      <c r="A400" s="2"/>
      <c r="B400" s="2"/>
      <c r="C400" s="2"/>
      <c r="D400" s="2"/>
      <c r="E400" s="2"/>
      <c r="F400" s="2"/>
      <c r="G400" s="2" t="s">
        <v>1554</v>
      </c>
      <c r="H400" s="2" t="s">
        <v>1554</v>
      </c>
    </row>
    <row r="401" spans="1:8" x14ac:dyDescent="0.25">
      <c r="A401" s="2"/>
      <c r="B401" s="2"/>
      <c r="C401" s="2"/>
      <c r="D401" s="2"/>
      <c r="E401" s="2"/>
      <c r="F401" s="2"/>
      <c r="G401" s="2" t="s">
        <v>1554</v>
      </c>
      <c r="H401" s="2" t="s">
        <v>1554</v>
      </c>
    </row>
    <row r="402" spans="1:8" x14ac:dyDescent="0.25">
      <c r="A402" s="2"/>
      <c r="B402" s="2"/>
      <c r="C402" s="2"/>
      <c r="D402" s="2"/>
      <c r="E402" s="2"/>
      <c r="F402" s="2"/>
      <c r="G402" s="2" t="s">
        <v>1554</v>
      </c>
      <c r="H402" s="2" t="s">
        <v>1554</v>
      </c>
    </row>
    <row r="403" spans="1:8" x14ac:dyDescent="0.25">
      <c r="A403" s="2"/>
      <c r="B403" s="2"/>
      <c r="C403" s="2"/>
      <c r="D403" s="2"/>
      <c r="E403" s="2"/>
      <c r="F403" s="2"/>
      <c r="G403" s="2" t="s">
        <v>1554</v>
      </c>
      <c r="H403" s="2" t="s">
        <v>1554</v>
      </c>
    </row>
    <row r="404" spans="1:8" x14ac:dyDescent="0.25">
      <c r="A404" s="2"/>
      <c r="B404" s="2"/>
      <c r="C404" s="2"/>
      <c r="D404" s="2"/>
      <c r="E404" s="2"/>
      <c r="F404" s="2"/>
      <c r="G404" s="2" t="s">
        <v>1554</v>
      </c>
      <c r="H404" s="2" t="s">
        <v>1554</v>
      </c>
    </row>
    <row r="405" spans="1:8" x14ac:dyDescent="0.25">
      <c r="A405" s="2"/>
      <c r="B405" s="2"/>
      <c r="C405" s="2"/>
      <c r="D405" s="2"/>
      <c r="E405" s="2"/>
      <c r="F405" s="2"/>
      <c r="G405" s="2" t="s">
        <v>1554</v>
      </c>
      <c r="H405" s="2" t="s">
        <v>1554</v>
      </c>
    </row>
    <row r="406" spans="1:8" x14ac:dyDescent="0.25">
      <c r="A406" s="2"/>
      <c r="B406" s="2"/>
      <c r="C406" s="2"/>
      <c r="D406" s="2"/>
      <c r="E406" s="2"/>
      <c r="F406" s="2"/>
      <c r="G406" s="2" t="s">
        <v>1554</v>
      </c>
      <c r="H406" s="2" t="s">
        <v>1554</v>
      </c>
    </row>
    <row r="407" spans="1:8" x14ac:dyDescent="0.25">
      <c r="A407" s="2"/>
      <c r="B407" s="2"/>
      <c r="C407" s="2"/>
      <c r="D407" s="2"/>
      <c r="E407" s="2"/>
      <c r="F407" s="2"/>
      <c r="G407" s="2" t="s">
        <v>1554</v>
      </c>
      <c r="H407" s="2" t="s">
        <v>1554</v>
      </c>
    </row>
    <row r="408" spans="1:8" x14ac:dyDescent="0.25">
      <c r="A408" s="2"/>
      <c r="B408" s="2"/>
      <c r="C408" s="2"/>
      <c r="D408" s="2"/>
      <c r="E408" s="2"/>
      <c r="F408" s="2"/>
      <c r="G408" s="2" t="s">
        <v>1554</v>
      </c>
      <c r="H408" s="2" t="s">
        <v>1554</v>
      </c>
    </row>
    <row r="409" spans="1:8" x14ac:dyDescent="0.25">
      <c r="A409" s="2"/>
      <c r="B409" s="2"/>
      <c r="C409" s="2"/>
      <c r="D409" s="2"/>
      <c r="E409" s="2"/>
      <c r="F409" s="2"/>
      <c r="G409" s="2" t="s">
        <v>1554</v>
      </c>
      <c r="H409" s="2" t="s">
        <v>1554</v>
      </c>
    </row>
    <row r="410" spans="1:8" x14ac:dyDescent="0.25">
      <c r="A410" s="2"/>
      <c r="B410" s="2"/>
      <c r="C410" s="2"/>
      <c r="D410" s="2"/>
      <c r="E410" s="2"/>
      <c r="F410" s="2"/>
      <c r="G410" s="2" t="s">
        <v>1554</v>
      </c>
      <c r="H410" s="2" t="s">
        <v>1554</v>
      </c>
    </row>
    <row r="411" spans="1:8" x14ac:dyDescent="0.25">
      <c r="A411" s="2"/>
      <c r="B411" s="2"/>
      <c r="C411" s="2"/>
      <c r="D411" s="2"/>
      <c r="E411" s="2"/>
      <c r="F411" s="2"/>
      <c r="G411" s="2" t="s">
        <v>1554</v>
      </c>
      <c r="H411" s="2" t="s">
        <v>1554</v>
      </c>
    </row>
    <row r="412" spans="1:8" x14ac:dyDescent="0.25">
      <c r="A412" s="2"/>
      <c r="B412" s="2"/>
      <c r="C412" s="2"/>
      <c r="D412" s="2"/>
      <c r="E412" s="2"/>
      <c r="F412" s="2"/>
      <c r="G412" s="2" t="s">
        <v>1554</v>
      </c>
      <c r="H412" s="2" t="s">
        <v>1554</v>
      </c>
    </row>
    <row r="413" spans="1:8" x14ac:dyDescent="0.25">
      <c r="A413" s="2"/>
      <c r="B413" s="2"/>
      <c r="C413" s="2"/>
      <c r="D413" s="2"/>
      <c r="E413" s="2"/>
      <c r="F413" s="2"/>
      <c r="G413" s="2" t="s">
        <v>1554</v>
      </c>
      <c r="H413" s="2" t="s">
        <v>1554</v>
      </c>
    </row>
    <row r="414" spans="1:8" x14ac:dyDescent="0.25">
      <c r="A414" s="2"/>
      <c r="B414" s="2"/>
      <c r="C414" s="2"/>
      <c r="D414" s="2"/>
      <c r="E414" s="2"/>
      <c r="F414" s="2"/>
      <c r="G414" s="2" t="s">
        <v>1554</v>
      </c>
      <c r="H414" s="2" t="s">
        <v>1554</v>
      </c>
    </row>
    <row r="415" spans="1:8" x14ac:dyDescent="0.25">
      <c r="A415" s="2"/>
      <c r="B415" s="2"/>
      <c r="C415" s="2"/>
      <c r="D415" s="2"/>
      <c r="E415" s="2"/>
      <c r="F415" s="2"/>
      <c r="G415" s="2" t="s">
        <v>1554</v>
      </c>
      <c r="H415" s="2" t="s">
        <v>1554</v>
      </c>
    </row>
    <row r="416" spans="1:8" x14ac:dyDescent="0.25">
      <c r="A416" s="2"/>
      <c r="B416" s="2"/>
      <c r="C416" s="2"/>
      <c r="D416" s="2"/>
      <c r="E416" s="2"/>
      <c r="F416" s="2"/>
      <c r="G416" s="2" t="s">
        <v>1554</v>
      </c>
      <c r="H416" s="2" t="s">
        <v>1554</v>
      </c>
    </row>
    <row r="417" spans="1:8" x14ac:dyDescent="0.25">
      <c r="A417" s="2"/>
      <c r="B417" s="2"/>
      <c r="C417" s="2"/>
      <c r="D417" s="2"/>
      <c r="E417" s="2"/>
      <c r="F417" s="2"/>
      <c r="G417" s="2" t="s">
        <v>1554</v>
      </c>
      <c r="H417" s="2" t="s">
        <v>1554</v>
      </c>
    </row>
    <row r="418" spans="1:8" x14ac:dyDescent="0.25">
      <c r="A418" s="2"/>
      <c r="B418" s="2"/>
      <c r="C418" s="2"/>
      <c r="D418" s="2"/>
      <c r="E418" s="2"/>
      <c r="F418" s="2"/>
      <c r="G418" s="2" t="s">
        <v>1554</v>
      </c>
      <c r="H418" s="2" t="s">
        <v>1554</v>
      </c>
    </row>
    <row r="419" spans="1:8" x14ac:dyDescent="0.25">
      <c r="A419" s="2"/>
      <c r="B419" s="2"/>
      <c r="C419" s="2"/>
      <c r="D419" s="2"/>
      <c r="E419" s="2"/>
      <c r="F419" s="2"/>
      <c r="G419" s="2" t="s">
        <v>1554</v>
      </c>
      <c r="H419" s="2" t="s">
        <v>1554</v>
      </c>
    </row>
    <row r="420" spans="1:8" x14ac:dyDescent="0.25">
      <c r="A420" s="2"/>
      <c r="B420" s="2"/>
      <c r="C420" s="2"/>
      <c r="D420" s="2"/>
      <c r="E420" s="2"/>
      <c r="F420" s="2"/>
      <c r="G420" s="2" t="s">
        <v>1554</v>
      </c>
      <c r="H420" s="2" t="s">
        <v>1554</v>
      </c>
    </row>
    <row r="421" spans="1:8" x14ac:dyDescent="0.25">
      <c r="A421" s="2"/>
      <c r="B421" s="2"/>
      <c r="C421" s="2"/>
      <c r="D421" s="2"/>
      <c r="E421" s="2"/>
      <c r="F421" s="2"/>
      <c r="G421" s="2" t="s">
        <v>1554</v>
      </c>
      <c r="H421" s="2" t="s">
        <v>1554</v>
      </c>
    </row>
    <row r="422" spans="1:8" x14ac:dyDescent="0.25">
      <c r="A422" s="2"/>
      <c r="B422" s="2"/>
      <c r="C422" s="2"/>
      <c r="D422" s="2"/>
      <c r="E422" s="2"/>
      <c r="F422" s="2"/>
      <c r="G422" s="2" t="s">
        <v>1554</v>
      </c>
      <c r="H422" s="2" t="s">
        <v>1554</v>
      </c>
    </row>
    <row r="423" spans="1:8" x14ac:dyDescent="0.25">
      <c r="A423" s="2"/>
      <c r="B423" s="2"/>
      <c r="C423" s="2"/>
      <c r="D423" s="2"/>
      <c r="E423" s="2"/>
      <c r="F423" s="2"/>
      <c r="G423" s="2" t="s">
        <v>1554</v>
      </c>
      <c r="H423" s="2" t="s">
        <v>1554</v>
      </c>
    </row>
    <row r="424" spans="1:8" x14ac:dyDescent="0.25">
      <c r="A424" s="2"/>
      <c r="B424" s="2"/>
      <c r="C424" s="2"/>
      <c r="D424" s="2"/>
      <c r="E424" s="2"/>
      <c r="F424" s="2"/>
      <c r="G424" s="2" t="s">
        <v>1554</v>
      </c>
      <c r="H424" s="2" t="s">
        <v>1554</v>
      </c>
    </row>
    <row r="425" spans="1:8" x14ac:dyDescent="0.25">
      <c r="A425" s="2"/>
      <c r="B425" s="2"/>
      <c r="C425" s="2"/>
      <c r="D425" s="2"/>
      <c r="E425" s="2"/>
      <c r="F425" s="2"/>
      <c r="G425" s="2" t="s">
        <v>1554</v>
      </c>
      <c r="H425" s="2" t="s">
        <v>1554</v>
      </c>
    </row>
    <row r="426" spans="1:8" x14ac:dyDescent="0.25">
      <c r="A426" s="2"/>
      <c r="B426" s="2"/>
      <c r="C426" s="2"/>
      <c r="D426" s="2"/>
      <c r="E426" s="2"/>
      <c r="F426" s="2"/>
      <c r="G426" s="2" t="s">
        <v>1554</v>
      </c>
      <c r="H426" s="2" t="s">
        <v>1554</v>
      </c>
    </row>
    <row r="427" spans="1:8" x14ac:dyDescent="0.25">
      <c r="A427" s="2"/>
      <c r="B427" s="2"/>
      <c r="C427" s="2"/>
      <c r="D427" s="2"/>
      <c r="E427" s="2"/>
      <c r="F427" s="2"/>
      <c r="G427" s="2" t="s">
        <v>1554</v>
      </c>
      <c r="H427" s="2" t="s">
        <v>1554</v>
      </c>
    </row>
    <row r="428" spans="1:8" x14ac:dyDescent="0.25">
      <c r="A428" s="2"/>
      <c r="B428" s="2"/>
      <c r="C428" s="2"/>
      <c r="D428" s="2"/>
      <c r="E428" s="2"/>
      <c r="F428" s="2"/>
      <c r="G428" s="2" t="s">
        <v>1554</v>
      </c>
      <c r="H428" s="2" t="s">
        <v>1554</v>
      </c>
    </row>
    <row r="429" spans="1:8" x14ac:dyDescent="0.25">
      <c r="A429" s="2"/>
      <c r="B429" s="2"/>
      <c r="C429" s="2"/>
      <c r="D429" s="2"/>
      <c r="E429" s="2"/>
      <c r="F429" s="2"/>
      <c r="G429" s="2" t="s">
        <v>1554</v>
      </c>
      <c r="H429" s="2" t="s">
        <v>1554</v>
      </c>
    </row>
    <row r="430" spans="1:8" x14ac:dyDescent="0.25">
      <c r="A430" s="2"/>
      <c r="B430" s="2"/>
      <c r="C430" s="2"/>
      <c r="D430" s="2"/>
      <c r="E430" s="2"/>
      <c r="F430" s="2"/>
      <c r="G430" s="2" t="s">
        <v>1554</v>
      </c>
      <c r="H430" s="2" t="s">
        <v>1554</v>
      </c>
    </row>
    <row r="431" spans="1:8" x14ac:dyDescent="0.25">
      <c r="A431" s="2"/>
      <c r="B431" s="2"/>
      <c r="C431" s="2"/>
      <c r="D431" s="2"/>
      <c r="E431" s="2"/>
      <c r="F431" s="2"/>
      <c r="G431" s="2" t="s">
        <v>1554</v>
      </c>
      <c r="H431" s="2" t="s">
        <v>1554</v>
      </c>
    </row>
    <row r="432" spans="1:8" x14ac:dyDescent="0.25">
      <c r="A432" s="2"/>
      <c r="B432" s="2"/>
      <c r="C432" s="2"/>
      <c r="D432" s="2"/>
      <c r="E432" s="2"/>
      <c r="F432" s="2"/>
      <c r="G432" s="2" t="s">
        <v>1554</v>
      </c>
      <c r="H432" s="2" t="s">
        <v>1554</v>
      </c>
    </row>
    <row r="433" spans="1:8" x14ac:dyDescent="0.25">
      <c r="A433" s="2"/>
      <c r="B433" s="2"/>
      <c r="C433" s="2"/>
      <c r="D433" s="2"/>
      <c r="E433" s="2"/>
      <c r="F433" s="2"/>
      <c r="G433" s="2" t="s">
        <v>1554</v>
      </c>
      <c r="H433" s="2" t="s">
        <v>1554</v>
      </c>
    </row>
    <row r="434" spans="1:8" x14ac:dyDescent="0.25">
      <c r="A434" s="2"/>
      <c r="B434" s="2"/>
      <c r="C434" s="2"/>
      <c r="D434" s="2"/>
      <c r="E434" s="2"/>
      <c r="F434" s="2"/>
      <c r="G434" s="2" t="s">
        <v>1554</v>
      </c>
      <c r="H434" s="2" t="s">
        <v>1554</v>
      </c>
    </row>
    <row r="435" spans="1:8" x14ac:dyDescent="0.25">
      <c r="A435" s="2"/>
      <c r="B435" s="2"/>
      <c r="C435" s="2"/>
      <c r="D435" s="2"/>
      <c r="E435" s="2"/>
      <c r="F435" s="2"/>
      <c r="G435" s="2" t="s">
        <v>1554</v>
      </c>
      <c r="H435" s="2" t="s">
        <v>1554</v>
      </c>
    </row>
    <row r="436" spans="1:8" x14ac:dyDescent="0.25">
      <c r="A436" s="2"/>
      <c r="B436" s="2"/>
      <c r="C436" s="2"/>
      <c r="D436" s="2"/>
      <c r="E436" s="2"/>
      <c r="F436" s="2"/>
      <c r="G436" s="2" t="s">
        <v>1554</v>
      </c>
      <c r="H436" s="2" t="s">
        <v>1554</v>
      </c>
    </row>
    <row r="437" spans="1:8" x14ac:dyDescent="0.25">
      <c r="A437" s="2"/>
      <c r="B437" s="2"/>
      <c r="C437" s="2"/>
      <c r="D437" s="2"/>
      <c r="E437" s="2"/>
      <c r="F437" s="2"/>
      <c r="G437" s="2" t="s">
        <v>1554</v>
      </c>
      <c r="H437" s="2" t="s">
        <v>1554</v>
      </c>
    </row>
    <row r="438" spans="1:8" x14ac:dyDescent="0.25">
      <c r="A438" s="2"/>
      <c r="B438" s="2"/>
      <c r="C438" s="2"/>
      <c r="D438" s="2"/>
      <c r="E438" s="2"/>
      <c r="F438" s="2"/>
      <c r="G438" s="2" t="s">
        <v>1554</v>
      </c>
      <c r="H438" s="2" t="s">
        <v>1554</v>
      </c>
    </row>
    <row r="439" spans="1:8" x14ac:dyDescent="0.25">
      <c r="A439" s="2"/>
      <c r="B439" s="2"/>
      <c r="C439" s="2"/>
      <c r="D439" s="2"/>
      <c r="E439" s="2"/>
      <c r="F439" s="2"/>
      <c r="G439" s="2" t="s">
        <v>1554</v>
      </c>
      <c r="H439" s="2" t="s">
        <v>1554</v>
      </c>
    </row>
    <row r="440" spans="1:8" x14ac:dyDescent="0.25">
      <c r="A440" s="2"/>
      <c r="B440" s="2"/>
      <c r="C440" s="2"/>
      <c r="D440" s="2"/>
      <c r="E440" s="2"/>
      <c r="F440" s="2"/>
      <c r="G440" s="2" t="s">
        <v>1554</v>
      </c>
      <c r="H440" s="2" t="s">
        <v>1554</v>
      </c>
    </row>
    <row r="441" spans="1:8" x14ac:dyDescent="0.25">
      <c r="A441" s="2"/>
      <c r="B441" s="2"/>
      <c r="C441" s="2"/>
      <c r="D441" s="2"/>
      <c r="E441" s="2"/>
      <c r="F441" s="2"/>
      <c r="G441" s="2" t="s">
        <v>1554</v>
      </c>
      <c r="H441" s="2" t="s">
        <v>1554</v>
      </c>
    </row>
    <row r="442" spans="1:8" x14ac:dyDescent="0.25">
      <c r="A442" s="2"/>
      <c r="B442" s="2"/>
      <c r="C442" s="2"/>
      <c r="D442" s="2"/>
      <c r="E442" s="2"/>
      <c r="F442" s="2"/>
      <c r="G442" s="2" t="s">
        <v>1554</v>
      </c>
      <c r="H442" s="2" t="s">
        <v>1554</v>
      </c>
    </row>
    <row r="443" spans="1:8" x14ac:dyDescent="0.25">
      <c r="A443" s="2"/>
      <c r="B443" s="2"/>
      <c r="C443" s="2"/>
      <c r="D443" s="2"/>
      <c r="E443" s="2"/>
      <c r="F443" s="2"/>
      <c r="G443" s="2" t="s">
        <v>1554</v>
      </c>
      <c r="H443" s="2" t="s">
        <v>1554</v>
      </c>
    </row>
    <row r="444" spans="1:8" x14ac:dyDescent="0.25">
      <c r="A444" s="2"/>
      <c r="B444" s="2"/>
      <c r="C444" s="2"/>
      <c r="D444" s="2"/>
      <c r="E444" s="2"/>
      <c r="F444" s="2"/>
      <c r="G444" s="2" t="s">
        <v>1554</v>
      </c>
      <c r="H444" s="2" t="s">
        <v>1554</v>
      </c>
    </row>
    <row r="445" spans="1:8" x14ac:dyDescent="0.25">
      <c r="A445" s="2"/>
      <c r="B445" s="2"/>
      <c r="C445" s="2"/>
      <c r="D445" s="2"/>
      <c r="E445" s="2"/>
      <c r="F445" s="2"/>
      <c r="G445" s="2" t="s">
        <v>1554</v>
      </c>
      <c r="H445" s="2" t="s">
        <v>1554</v>
      </c>
    </row>
    <row r="446" spans="1:8" x14ac:dyDescent="0.25">
      <c r="A446" s="2"/>
      <c r="B446" s="2"/>
      <c r="C446" s="2"/>
      <c r="D446" s="2"/>
      <c r="E446" s="2"/>
      <c r="F446" s="2"/>
      <c r="G446" s="2" t="s">
        <v>1554</v>
      </c>
      <c r="H446" s="2" t="s">
        <v>1554</v>
      </c>
    </row>
    <row r="447" spans="1:8" x14ac:dyDescent="0.25">
      <c r="A447" s="2"/>
      <c r="B447" s="2"/>
      <c r="C447" s="2"/>
      <c r="D447" s="2"/>
      <c r="E447" s="2"/>
      <c r="F447" s="2"/>
      <c r="G447" s="2" t="s">
        <v>1554</v>
      </c>
      <c r="H447" s="2" t="s">
        <v>1554</v>
      </c>
    </row>
    <row r="448" spans="1:8" x14ac:dyDescent="0.25">
      <c r="A448" s="2"/>
      <c r="B448" s="2"/>
      <c r="C448" s="2"/>
      <c r="D448" s="2"/>
      <c r="E448" s="2"/>
      <c r="F448" s="2"/>
      <c r="G448" s="2" t="s">
        <v>1554</v>
      </c>
      <c r="H448" s="2" t="s">
        <v>1554</v>
      </c>
    </row>
    <row r="449" spans="1:8" x14ac:dyDescent="0.25">
      <c r="A449" s="2"/>
      <c r="B449" s="2"/>
      <c r="C449" s="2"/>
      <c r="D449" s="2"/>
      <c r="E449" s="2"/>
      <c r="F449" s="2"/>
      <c r="G449" s="2" t="s">
        <v>1554</v>
      </c>
      <c r="H449" s="2" t="s">
        <v>1554</v>
      </c>
    </row>
    <row r="450" spans="1:8" x14ac:dyDescent="0.25">
      <c r="A450" s="2"/>
      <c r="B450" s="2"/>
      <c r="C450" s="2"/>
      <c r="D450" s="2"/>
      <c r="E450" s="2"/>
      <c r="F450" s="2"/>
      <c r="G450" s="2" t="s">
        <v>1554</v>
      </c>
      <c r="H450" s="2" t="s">
        <v>1554</v>
      </c>
    </row>
    <row r="451" spans="1:8" x14ac:dyDescent="0.25">
      <c r="A451" s="2"/>
      <c r="B451" s="2"/>
      <c r="C451" s="2"/>
      <c r="D451" s="2"/>
      <c r="E451" s="2"/>
      <c r="F451" s="2"/>
      <c r="G451" s="2" t="s">
        <v>1554</v>
      </c>
      <c r="H451" s="2" t="s">
        <v>1554</v>
      </c>
    </row>
    <row r="452" spans="1:8" x14ac:dyDescent="0.25">
      <c r="A452" s="2"/>
      <c r="B452" s="2"/>
      <c r="C452" s="2"/>
      <c r="D452" s="2"/>
      <c r="E452" s="2"/>
      <c r="F452" s="2"/>
      <c r="G452" s="2" t="s">
        <v>1554</v>
      </c>
      <c r="H452" s="2" t="s">
        <v>1554</v>
      </c>
    </row>
    <row r="453" spans="1:8" x14ac:dyDescent="0.25">
      <c r="A453" s="2"/>
      <c r="B453" s="2"/>
      <c r="C453" s="2"/>
      <c r="D453" s="2"/>
      <c r="E453" s="2"/>
      <c r="F453" s="2"/>
      <c r="G453" s="2" t="s">
        <v>1554</v>
      </c>
      <c r="H453" s="2" t="s">
        <v>1554</v>
      </c>
    </row>
    <row r="454" spans="1:8" x14ac:dyDescent="0.25">
      <c r="A454" s="2"/>
      <c r="B454" s="2"/>
      <c r="C454" s="2"/>
      <c r="D454" s="2"/>
      <c r="E454" s="2"/>
      <c r="F454" s="2"/>
      <c r="G454" s="2" t="s">
        <v>1554</v>
      </c>
      <c r="H454" s="2" t="s">
        <v>1554</v>
      </c>
    </row>
    <row r="455" spans="1:8" x14ac:dyDescent="0.25">
      <c r="A455" s="2"/>
      <c r="B455" s="2"/>
      <c r="C455" s="2"/>
      <c r="D455" s="2"/>
      <c r="E455" s="2"/>
      <c r="F455" s="2"/>
      <c r="G455" s="2" t="s">
        <v>1554</v>
      </c>
      <c r="H455" s="2" t="s">
        <v>1554</v>
      </c>
    </row>
    <row r="456" spans="1:8" x14ac:dyDescent="0.25">
      <c r="A456" s="2"/>
      <c r="B456" s="2"/>
      <c r="C456" s="2"/>
      <c r="D456" s="2"/>
      <c r="E456" s="2"/>
      <c r="F456" s="2"/>
      <c r="G456" s="2" t="s">
        <v>1554</v>
      </c>
      <c r="H456" s="2" t="s">
        <v>1554</v>
      </c>
    </row>
    <row r="457" spans="1:8" x14ac:dyDescent="0.25">
      <c r="A457" s="2"/>
      <c r="B457" s="2"/>
      <c r="C457" s="2"/>
      <c r="D457" s="2"/>
      <c r="E457" s="2"/>
      <c r="F457" s="2"/>
      <c r="G457" s="2" t="s">
        <v>1554</v>
      </c>
      <c r="H457" s="2" t="s">
        <v>1554</v>
      </c>
    </row>
    <row r="458" spans="1:8" x14ac:dyDescent="0.25">
      <c r="A458" s="2"/>
      <c r="B458" s="2"/>
      <c r="C458" s="2"/>
      <c r="D458" s="2"/>
      <c r="E458" s="2"/>
      <c r="F458" s="2"/>
      <c r="G458" s="2" t="s">
        <v>1554</v>
      </c>
      <c r="H458" s="2" t="s">
        <v>1554</v>
      </c>
    </row>
    <row r="459" spans="1:8" x14ac:dyDescent="0.25">
      <c r="A459" s="2"/>
      <c r="B459" s="2"/>
      <c r="C459" s="2"/>
      <c r="D459" s="2"/>
      <c r="E459" s="2"/>
      <c r="F459" s="2"/>
      <c r="G459" s="2" t="s">
        <v>1554</v>
      </c>
      <c r="H459" s="2" t="s">
        <v>1554</v>
      </c>
    </row>
    <row r="460" spans="1:8" x14ac:dyDescent="0.25">
      <c r="A460" s="2"/>
      <c r="B460" s="2"/>
      <c r="C460" s="2"/>
      <c r="D460" s="2"/>
      <c r="E460" s="2"/>
      <c r="F460" s="2"/>
      <c r="G460" s="2" t="s">
        <v>1554</v>
      </c>
      <c r="H460" s="2" t="s">
        <v>1554</v>
      </c>
    </row>
    <row r="461" spans="1:8" x14ac:dyDescent="0.25">
      <c r="A461" s="2"/>
      <c r="B461" s="2"/>
      <c r="C461" s="2"/>
      <c r="D461" s="2"/>
      <c r="E461" s="2"/>
      <c r="F461" s="2"/>
      <c r="G461" s="2" t="s">
        <v>1554</v>
      </c>
      <c r="H461" s="2" t="s">
        <v>1554</v>
      </c>
    </row>
    <row r="462" spans="1:8" x14ac:dyDescent="0.25">
      <c r="A462" s="2"/>
      <c r="B462" s="2"/>
      <c r="C462" s="2"/>
      <c r="D462" s="2"/>
      <c r="E462" s="2"/>
      <c r="F462" s="2"/>
      <c r="G462" s="2" t="s">
        <v>1554</v>
      </c>
      <c r="H462" s="2" t="s">
        <v>1554</v>
      </c>
    </row>
    <row r="463" spans="1:8" x14ac:dyDescent="0.25">
      <c r="A463" s="2"/>
      <c r="B463" s="2"/>
      <c r="C463" s="2"/>
      <c r="D463" s="2"/>
      <c r="E463" s="2"/>
      <c r="F463" s="2"/>
      <c r="G463" s="2" t="s">
        <v>1554</v>
      </c>
      <c r="H463" s="2" t="s">
        <v>1554</v>
      </c>
    </row>
    <row r="464" spans="1:8" x14ac:dyDescent="0.25">
      <c r="A464" s="2"/>
      <c r="B464" s="2"/>
      <c r="C464" s="2"/>
      <c r="D464" s="2"/>
      <c r="E464" s="2"/>
      <c r="F464" s="2"/>
      <c r="G464" s="2" t="s">
        <v>1554</v>
      </c>
      <c r="H464" s="2" t="s">
        <v>1554</v>
      </c>
    </row>
    <row r="465" spans="1:8" x14ac:dyDescent="0.25">
      <c r="A465" s="2"/>
      <c r="B465" s="2"/>
      <c r="C465" s="2"/>
      <c r="D465" s="2"/>
      <c r="E465" s="2"/>
      <c r="F465" s="2"/>
      <c r="G465" s="2" t="s">
        <v>1554</v>
      </c>
      <c r="H465" s="2" t="s">
        <v>1554</v>
      </c>
    </row>
    <row r="466" spans="1:8" x14ac:dyDescent="0.25">
      <c r="A466" s="2"/>
      <c r="B466" s="2"/>
      <c r="C466" s="2"/>
      <c r="D466" s="2"/>
      <c r="E466" s="2"/>
      <c r="F466" s="2"/>
      <c r="G466" s="2" t="s">
        <v>1554</v>
      </c>
      <c r="H466" s="2" t="s">
        <v>1554</v>
      </c>
    </row>
    <row r="467" spans="1:8" x14ac:dyDescent="0.25">
      <c r="A467" s="2"/>
      <c r="B467" s="2"/>
      <c r="C467" s="2"/>
      <c r="D467" s="2"/>
      <c r="E467" s="2"/>
      <c r="F467" s="2"/>
      <c r="G467" s="2" t="s">
        <v>1554</v>
      </c>
      <c r="H467" s="2" t="s">
        <v>1554</v>
      </c>
    </row>
    <row r="468" spans="1:8" x14ac:dyDescent="0.25">
      <c r="A468" s="2"/>
      <c r="B468" s="2"/>
      <c r="C468" s="2"/>
      <c r="D468" s="2"/>
      <c r="E468" s="2"/>
      <c r="F468" s="2"/>
      <c r="G468" s="2" t="s">
        <v>1554</v>
      </c>
      <c r="H468" s="2" t="s">
        <v>1554</v>
      </c>
    </row>
    <row r="469" spans="1:8" x14ac:dyDescent="0.25">
      <c r="A469" s="2"/>
      <c r="B469" s="2"/>
      <c r="C469" s="2"/>
      <c r="D469" s="2"/>
      <c r="E469" s="2"/>
      <c r="F469" s="2"/>
      <c r="G469" s="2" t="s">
        <v>1554</v>
      </c>
      <c r="H469" s="2" t="s">
        <v>1554</v>
      </c>
    </row>
    <row r="470" spans="1:8" x14ac:dyDescent="0.25">
      <c r="A470" s="2"/>
      <c r="B470" s="2"/>
      <c r="C470" s="2"/>
      <c r="D470" s="2"/>
      <c r="E470" s="2"/>
      <c r="F470" s="2"/>
      <c r="G470" s="2" t="s">
        <v>1554</v>
      </c>
      <c r="H470" s="2" t="s">
        <v>1554</v>
      </c>
    </row>
    <row r="471" spans="1:8" x14ac:dyDescent="0.25">
      <c r="A471" s="2"/>
      <c r="B471" s="2"/>
      <c r="C471" s="2"/>
      <c r="D471" s="2"/>
      <c r="E471" s="2"/>
      <c r="F471" s="2"/>
      <c r="G471" s="2" t="s">
        <v>1554</v>
      </c>
      <c r="H471" s="2" t="s">
        <v>1554</v>
      </c>
    </row>
    <row r="472" spans="1:8" x14ac:dyDescent="0.25">
      <c r="A472" s="2"/>
      <c r="B472" s="2"/>
      <c r="C472" s="2"/>
      <c r="D472" s="2"/>
      <c r="E472" s="2"/>
      <c r="F472" s="2"/>
      <c r="G472" s="2" t="s">
        <v>1554</v>
      </c>
      <c r="H472" s="2" t="s">
        <v>1554</v>
      </c>
    </row>
    <row r="473" spans="1:8" x14ac:dyDescent="0.25">
      <c r="A473" s="2"/>
      <c r="B473" s="2"/>
      <c r="C473" s="2"/>
      <c r="D473" s="2"/>
      <c r="E473" s="2"/>
      <c r="F473" s="2"/>
      <c r="G473" s="2" t="s">
        <v>1554</v>
      </c>
      <c r="H473" s="2" t="s">
        <v>1554</v>
      </c>
    </row>
    <row r="474" spans="1:8" x14ac:dyDescent="0.25">
      <c r="A474" s="2"/>
      <c r="B474" s="2"/>
      <c r="C474" s="2"/>
      <c r="D474" s="2"/>
      <c r="E474" s="2"/>
      <c r="F474" s="2"/>
      <c r="G474" s="2" t="s">
        <v>1554</v>
      </c>
      <c r="H474" s="2" t="s">
        <v>1554</v>
      </c>
    </row>
    <row r="475" spans="1:8" x14ac:dyDescent="0.25">
      <c r="A475" s="2"/>
      <c r="B475" s="2"/>
      <c r="C475" s="2"/>
      <c r="D475" s="2"/>
      <c r="E475" s="2"/>
      <c r="F475" s="2"/>
      <c r="G475" s="2" t="s">
        <v>1554</v>
      </c>
      <c r="H475" s="2" t="s">
        <v>1554</v>
      </c>
    </row>
    <row r="476" spans="1:8" x14ac:dyDescent="0.25">
      <c r="A476" s="2"/>
      <c r="B476" s="2"/>
      <c r="C476" s="2"/>
      <c r="D476" s="2"/>
      <c r="E476" s="2"/>
      <c r="F476" s="2"/>
      <c r="G476" s="2" t="s">
        <v>1554</v>
      </c>
      <c r="H476" s="2" t="s">
        <v>1554</v>
      </c>
    </row>
    <row r="477" spans="1:8" x14ac:dyDescent="0.25">
      <c r="A477" s="2"/>
      <c r="B477" s="2"/>
      <c r="C477" s="2"/>
      <c r="D477" s="2"/>
      <c r="E477" s="2"/>
      <c r="F477" s="2"/>
      <c r="G477" s="2" t="s">
        <v>1554</v>
      </c>
      <c r="H477" s="2" t="s">
        <v>1554</v>
      </c>
    </row>
    <row r="478" spans="1:8" x14ac:dyDescent="0.25">
      <c r="A478" s="2"/>
      <c r="B478" s="2"/>
      <c r="C478" s="2"/>
      <c r="D478" s="2"/>
      <c r="E478" s="2"/>
      <c r="F478" s="2"/>
      <c r="G478" s="2" t="s">
        <v>1554</v>
      </c>
      <c r="H478" s="2" t="s">
        <v>1554</v>
      </c>
    </row>
    <row r="479" spans="1:8" x14ac:dyDescent="0.25">
      <c r="A479" s="2"/>
      <c r="B479" s="2"/>
      <c r="C479" s="2"/>
      <c r="D479" s="2"/>
      <c r="E479" s="2"/>
      <c r="F479" s="2"/>
      <c r="G479" s="2" t="s">
        <v>1554</v>
      </c>
      <c r="H479" s="2" t="s">
        <v>1554</v>
      </c>
    </row>
    <row r="480" spans="1:8" x14ac:dyDescent="0.25">
      <c r="A480" s="2"/>
      <c r="B480" s="2"/>
      <c r="C480" s="2"/>
      <c r="D480" s="2"/>
      <c r="E480" s="2"/>
      <c r="F480" s="2"/>
      <c r="G480" s="2" t="s">
        <v>1554</v>
      </c>
      <c r="H480" s="2" t="s">
        <v>1554</v>
      </c>
    </row>
    <row r="481" spans="1:8" x14ac:dyDescent="0.25">
      <c r="A481" s="2"/>
      <c r="B481" s="2"/>
      <c r="C481" s="2"/>
      <c r="D481" s="2"/>
      <c r="E481" s="2"/>
      <c r="F481" s="2"/>
      <c r="G481" s="2" t="s">
        <v>1554</v>
      </c>
      <c r="H481" s="2" t="s">
        <v>1554</v>
      </c>
    </row>
    <row r="482" spans="1:8" x14ac:dyDescent="0.25">
      <c r="A482" s="2"/>
      <c r="B482" s="2"/>
      <c r="C482" s="2"/>
      <c r="D482" s="2"/>
      <c r="E482" s="2"/>
      <c r="F482" s="2"/>
      <c r="G482" s="2" t="s">
        <v>1554</v>
      </c>
      <c r="H482" s="2" t="s">
        <v>1554</v>
      </c>
    </row>
    <row r="483" spans="1:8" x14ac:dyDescent="0.25">
      <c r="A483" s="2"/>
      <c r="B483" s="2"/>
      <c r="C483" s="2"/>
      <c r="D483" s="2"/>
      <c r="E483" s="2"/>
      <c r="F483" s="2"/>
      <c r="G483" s="2" t="s">
        <v>1554</v>
      </c>
      <c r="H483" s="2" t="s">
        <v>1554</v>
      </c>
    </row>
    <row r="484" spans="1:8" x14ac:dyDescent="0.25">
      <c r="A484" s="2"/>
      <c r="B484" s="2"/>
      <c r="C484" s="2"/>
      <c r="D484" s="2"/>
      <c r="E484" s="2"/>
      <c r="F484" s="2"/>
      <c r="G484" s="2" t="s">
        <v>1554</v>
      </c>
      <c r="H484" s="2" t="s">
        <v>1554</v>
      </c>
    </row>
    <row r="485" spans="1:8" x14ac:dyDescent="0.25">
      <c r="A485" s="2"/>
      <c r="B485" s="2"/>
      <c r="C485" s="2"/>
      <c r="D485" s="2"/>
      <c r="E485" s="2"/>
      <c r="F485" s="2"/>
      <c r="G485" s="2" t="s">
        <v>1554</v>
      </c>
      <c r="H485" s="2" t="s">
        <v>1554</v>
      </c>
    </row>
    <row r="486" spans="1:8" x14ac:dyDescent="0.25">
      <c r="A486" s="2"/>
      <c r="B486" s="2"/>
      <c r="C486" s="2"/>
      <c r="D486" s="2"/>
      <c r="E486" s="2"/>
      <c r="F486" s="2"/>
      <c r="G486" s="2" t="s">
        <v>1554</v>
      </c>
      <c r="H486" s="2" t="s">
        <v>1554</v>
      </c>
    </row>
    <row r="487" spans="1:8" x14ac:dyDescent="0.25">
      <c r="A487" s="2"/>
      <c r="B487" s="2"/>
      <c r="C487" s="2"/>
      <c r="D487" s="2"/>
      <c r="E487" s="2"/>
      <c r="F487" s="2"/>
      <c r="G487" s="2" t="s">
        <v>1554</v>
      </c>
      <c r="H487" s="2" t="s">
        <v>1554</v>
      </c>
    </row>
    <row r="488" spans="1:8" x14ac:dyDescent="0.25">
      <c r="A488" s="2"/>
      <c r="B488" s="2"/>
      <c r="C488" s="2"/>
      <c r="D488" s="2"/>
      <c r="E488" s="2"/>
      <c r="F488" s="2"/>
      <c r="G488" s="2" t="s">
        <v>1554</v>
      </c>
      <c r="H488" s="2" t="s">
        <v>1554</v>
      </c>
    </row>
    <row r="489" spans="1:8" x14ac:dyDescent="0.25">
      <c r="A489" s="2"/>
      <c r="B489" s="2"/>
      <c r="C489" s="2"/>
      <c r="D489" s="2"/>
      <c r="E489" s="2"/>
      <c r="F489" s="2"/>
      <c r="G489" s="2" t="s">
        <v>1554</v>
      </c>
      <c r="H489" s="2" t="s">
        <v>1554</v>
      </c>
    </row>
    <row r="490" spans="1:8" x14ac:dyDescent="0.25">
      <c r="A490" s="2"/>
      <c r="B490" s="2"/>
      <c r="C490" s="2"/>
      <c r="D490" s="2"/>
      <c r="E490" s="2"/>
      <c r="F490" s="2"/>
      <c r="G490" s="2" t="s">
        <v>1554</v>
      </c>
      <c r="H490" s="2" t="s">
        <v>1554</v>
      </c>
    </row>
    <row r="491" spans="1:8" x14ac:dyDescent="0.25">
      <c r="A491" s="2"/>
      <c r="B491" s="2"/>
      <c r="C491" s="2"/>
      <c r="D491" s="2"/>
      <c r="E491" s="2"/>
      <c r="F491" s="2"/>
      <c r="G491" s="2" t="s">
        <v>1554</v>
      </c>
      <c r="H491" s="2" t="s">
        <v>1554</v>
      </c>
    </row>
    <row r="492" spans="1:8" x14ac:dyDescent="0.25">
      <c r="A492" s="2"/>
      <c r="B492" s="2"/>
      <c r="C492" s="2"/>
      <c r="D492" s="2"/>
      <c r="E492" s="2"/>
      <c r="F492" s="2"/>
      <c r="G492" s="2" t="s">
        <v>1554</v>
      </c>
      <c r="H492" s="2" t="s">
        <v>1554</v>
      </c>
    </row>
    <row r="493" spans="1:8" x14ac:dyDescent="0.25">
      <c r="A493" s="2"/>
      <c r="B493" s="2"/>
      <c r="C493" s="2"/>
      <c r="D493" s="2"/>
      <c r="E493" s="2"/>
      <c r="F493" s="2"/>
      <c r="G493" s="2" t="s">
        <v>1554</v>
      </c>
      <c r="H493" s="2" t="s">
        <v>1554</v>
      </c>
    </row>
    <row r="494" spans="1:8" x14ac:dyDescent="0.25">
      <c r="A494" s="2"/>
      <c r="B494" s="2"/>
      <c r="C494" s="2"/>
      <c r="D494" s="2"/>
      <c r="E494" s="2"/>
      <c r="F494" s="2"/>
      <c r="G494" s="2" t="s">
        <v>1554</v>
      </c>
      <c r="H494" s="2" t="s">
        <v>1554</v>
      </c>
    </row>
    <row r="495" spans="1:8" x14ac:dyDescent="0.25">
      <c r="A495" s="2"/>
      <c r="B495" s="2"/>
      <c r="C495" s="2"/>
      <c r="D495" s="2"/>
      <c r="E495" s="2"/>
      <c r="F495" s="2"/>
      <c r="G495" s="2" t="s">
        <v>1554</v>
      </c>
      <c r="H495" s="2" t="s">
        <v>1554</v>
      </c>
    </row>
    <row r="496" spans="1:8" x14ac:dyDescent="0.25">
      <c r="A496" s="2"/>
      <c r="B496" s="2"/>
      <c r="C496" s="2"/>
      <c r="D496" s="2"/>
      <c r="E496" s="2"/>
      <c r="F496" s="2"/>
      <c r="G496" s="2" t="s">
        <v>1554</v>
      </c>
      <c r="H496" s="2" t="s">
        <v>1554</v>
      </c>
    </row>
    <row r="497" spans="1:8" x14ac:dyDescent="0.25">
      <c r="A497" s="2"/>
      <c r="B497" s="2"/>
      <c r="C497" s="2"/>
      <c r="D497" s="2"/>
      <c r="E497" s="2"/>
      <c r="F497" s="2"/>
      <c r="G497" s="2" t="s">
        <v>1554</v>
      </c>
      <c r="H497" s="2" t="s">
        <v>1554</v>
      </c>
    </row>
    <row r="498" spans="1:8" x14ac:dyDescent="0.25">
      <c r="A498" s="2"/>
      <c r="B498" s="2"/>
      <c r="C498" s="2"/>
      <c r="D498" s="2"/>
      <c r="E498" s="2"/>
      <c r="F498" s="2"/>
      <c r="G498" s="2" t="s">
        <v>1554</v>
      </c>
      <c r="H498" s="2" t="s">
        <v>1554</v>
      </c>
    </row>
    <row r="499" spans="1:8" x14ac:dyDescent="0.25">
      <c r="A499" s="2"/>
      <c r="B499" s="2"/>
      <c r="C499" s="2"/>
      <c r="D499" s="2"/>
      <c r="E499" s="2"/>
      <c r="F499" s="2"/>
      <c r="G499" s="2" t="s">
        <v>1554</v>
      </c>
      <c r="H499" s="2" t="s">
        <v>1554</v>
      </c>
    </row>
    <row r="500" spans="1:8" x14ac:dyDescent="0.25">
      <c r="A500" s="2"/>
      <c r="B500" s="2"/>
      <c r="C500" s="2"/>
      <c r="D500" s="2"/>
      <c r="E500" s="2"/>
      <c r="F500" s="2"/>
      <c r="G500" s="2" t="s">
        <v>1554</v>
      </c>
      <c r="H500" s="2" t="s">
        <v>1554</v>
      </c>
    </row>
    <row r="501" spans="1:8" x14ac:dyDescent="0.25">
      <c r="A501" s="2"/>
      <c r="B501" s="2"/>
      <c r="C501" s="2"/>
      <c r="D501" s="2"/>
      <c r="E501" s="2"/>
      <c r="F501" s="2"/>
      <c r="G501" s="2" t="s">
        <v>1554</v>
      </c>
      <c r="H501" s="2" t="s">
        <v>1554</v>
      </c>
    </row>
    <row r="502" spans="1:8" x14ac:dyDescent="0.25">
      <c r="A502" s="2"/>
      <c r="B502" s="2"/>
      <c r="C502" s="2"/>
      <c r="D502" s="2"/>
      <c r="E502" s="2"/>
      <c r="F502" s="2"/>
      <c r="G502" s="2" t="s">
        <v>1554</v>
      </c>
      <c r="H502" s="2" t="s">
        <v>1554</v>
      </c>
    </row>
    <row r="503" spans="1:8" x14ac:dyDescent="0.25">
      <c r="A503" s="2"/>
      <c r="B503" s="2"/>
      <c r="C503" s="2"/>
      <c r="D503" s="2"/>
      <c r="E503" s="2"/>
      <c r="F503" s="2"/>
      <c r="G503" s="2" t="s">
        <v>1554</v>
      </c>
      <c r="H503" s="2" t="s">
        <v>1554</v>
      </c>
    </row>
    <row r="504" spans="1:8" x14ac:dyDescent="0.25">
      <c r="A504" s="2"/>
      <c r="B504" s="2"/>
      <c r="C504" s="2"/>
      <c r="D504" s="2"/>
      <c r="E504" s="2"/>
      <c r="F504" s="2"/>
      <c r="G504" s="2" t="s">
        <v>1554</v>
      </c>
      <c r="H504" s="2" t="s">
        <v>1554</v>
      </c>
    </row>
    <row r="505" spans="1:8" x14ac:dyDescent="0.25">
      <c r="A505" s="2"/>
      <c r="B505" s="2"/>
      <c r="C505" s="2"/>
      <c r="D505" s="2"/>
      <c r="E505" s="2"/>
      <c r="F505" s="2"/>
      <c r="G505" s="2" t="s">
        <v>1554</v>
      </c>
      <c r="H505" s="2" t="s">
        <v>1554</v>
      </c>
    </row>
    <row r="506" spans="1:8" x14ac:dyDescent="0.25">
      <c r="A506" s="2"/>
      <c r="B506" s="2"/>
      <c r="C506" s="2"/>
      <c r="D506" s="2"/>
      <c r="E506" s="2"/>
      <c r="F506" s="2"/>
      <c r="G506" s="2" t="s">
        <v>1554</v>
      </c>
      <c r="H506" s="2" t="s">
        <v>1554</v>
      </c>
    </row>
    <row r="507" spans="1:8" x14ac:dyDescent="0.25">
      <c r="A507" s="2"/>
      <c r="B507" s="2"/>
      <c r="C507" s="2"/>
      <c r="D507" s="2"/>
      <c r="E507" s="2"/>
      <c r="F507" s="2"/>
      <c r="G507" s="2" t="s">
        <v>1554</v>
      </c>
      <c r="H507" s="2" t="s">
        <v>1554</v>
      </c>
    </row>
    <row r="508" spans="1:8" x14ac:dyDescent="0.25">
      <c r="A508" s="2"/>
      <c r="B508" s="2"/>
      <c r="C508" s="2"/>
      <c r="D508" s="2"/>
      <c r="E508" s="2"/>
      <c r="F508" s="2"/>
      <c r="G508" s="2" t="s">
        <v>1554</v>
      </c>
      <c r="H508" s="2" t="s">
        <v>1554</v>
      </c>
    </row>
    <row r="509" spans="1:8" x14ac:dyDescent="0.25">
      <c r="A509" s="2"/>
      <c r="B509" s="2"/>
      <c r="C509" s="2"/>
      <c r="D509" s="2"/>
      <c r="E509" s="2"/>
      <c r="F509" s="2"/>
      <c r="G509" s="2" t="s">
        <v>1554</v>
      </c>
      <c r="H509" s="2" t="s">
        <v>1554</v>
      </c>
    </row>
    <row r="510" spans="1:8" x14ac:dyDescent="0.25">
      <c r="A510" s="2"/>
      <c r="B510" s="2"/>
      <c r="C510" s="2"/>
      <c r="D510" s="2"/>
      <c r="E510" s="2"/>
      <c r="F510" s="2"/>
      <c r="G510" s="2" t="s">
        <v>1554</v>
      </c>
      <c r="H510" s="2" t="s">
        <v>1554</v>
      </c>
    </row>
    <row r="511" spans="1:8" x14ac:dyDescent="0.25">
      <c r="A511" s="2"/>
      <c r="B511" s="2"/>
      <c r="C511" s="2"/>
      <c r="D511" s="2"/>
      <c r="E511" s="2"/>
      <c r="F511" s="2"/>
      <c r="G511" s="2" t="s">
        <v>1554</v>
      </c>
      <c r="H511" s="2" t="s">
        <v>1554</v>
      </c>
    </row>
    <row r="512" spans="1:8" x14ac:dyDescent="0.25">
      <c r="A512" s="2"/>
      <c r="B512" s="2"/>
      <c r="C512" s="2"/>
      <c r="D512" s="2"/>
      <c r="E512" s="2"/>
      <c r="F512" s="2"/>
      <c r="G512" s="2" t="s">
        <v>1554</v>
      </c>
      <c r="H512" s="2" t="s">
        <v>1554</v>
      </c>
    </row>
    <row r="513" spans="1:8" x14ac:dyDescent="0.25">
      <c r="A513" s="2"/>
      <c r="B513" s="2"/>
      <c r="C513" s="2"/>
      <c r="D513" s="2"/>
      <c r="E513" s="2"/>
      <c r="F513" s="2"/>
      <c r="G513" s="2" t="s">
        <v>1554</v>
      </c>
      <c r="H513" s="2" t="s">
        <v>1554</v>
      </c>
    </row>
    <row r="514" spans="1:8" x14ac:dyDescent="0.25">
      <c r="A514" s="2"/>
      <c r="B514" s="2"/>
      <c r="C514" s="2"/>
      <c r="D514" s="2"/>
      <c r="E514" s="2"/>
      <c r="F514" s="2"/>
      <c r="G514" s="2" t="s">
        <v>1554</v>
      </c>
      <c r="H514" s="2" t="s">
        <v>1554</v>
      </c>
    </row>
    <row r="515" spans="1:8" x14ac:dyDescent="0.25">
      <c r="A515" s="2"/>
      <c r="B515" s="2"/>
      <c r="C515" s="2"/>
      <c r="D515" s="2"/>
      <c r="E515" s="2"/>
      <c r="F515" s="2"/>
      <c r="G515" s="2" t="s">
        <v>1554</v>
      </c>
      <c r="H515" s="2" t="s">
        <v>1554</v>
      </c>
    </row>
    <row r="516" spans="1:8" x14ac:dyDescent="0.25">
      <c r="A516" s="2"/>
      <c r="B516" s="2"/>
      <c r="C516" s="2"/>
      <c r="D516" s="2"/>
      <c r="E516" s="2"/>
      <c r="F516" s="2"/>
      <c r="G516" s="2" t="s">
        <v>1554</v>
      </c>
      <c r="H516" s="2" t="s">
        <v>1554</v>
      </c>
    </row>
    <row r="517" spans="1:8" x14ac:dyDescent="0.25">
      <c r="A517" s="2"/>
      <c r="B517" s="2"/>
      <c r="C517" s="2"/>
      <c r="D517" s="2"/>
      <c r="E517" s="2"/>
      <c r="F517" s="2"/>
      <c r="G517" s="2" t="s">
        <v>1554</v>
      </c>
      <c r="H517" s="2" t="s">
        <v>1554</v>
      </c>
    </row>
    <row r="518" spans="1:8" x14ac:dyDescent="0.25">
      <c r="A518" s="2"/>
      <c r="B518" s="2"/>
      <c r="C518" s="2"/>
      <c r="D518" s="2"/>
      <c r="E518" s="2"/>
      <c r="F518" s="2"/>
      <c r="G518" s="2" t="s">
        <v>1554</v>
      </c>
      <c r="H518" s="2" t="s">
        <v>1554</v>
      </c>
    </row>
    <row r="519" spans="1:8" x14ac:dyDescent="0.25">
      <c r="A519" s="2"/>
      <c r="B519" s="2"/>
      <c r="C519" s="2"/>
      <c r="D519" s="2"/>
      <c r="E519" s="2"/>
      <c r="F519" s="2"/>
      <c r="G519" s="2" t="s">
        <v>1554</v>
      </c>
      <c r="H519" s="2" t="s">
        <v>1554</v>
      </c>
    </row>
    <row r="520" spans="1:8" x14ac:dyDescent="0.25">
      <c r="A520" s="2"/>
      <c r="B520" s="2"/>
      <c r="C520" s="2"/>
      <c r="D520" s="2"/>
      <c r="E520" s="2"/>
      <c r="F520" s="2"/>
      <c r="G520" s="2" t="s">
        <v>1554</v>
      </c>
      <c r="H520" s="2" t="s">
        <v>1554</v>
      </c>
    </row>
    <row r="521" spans="1:8" x14ac:dyDescent="0.25">
      <c r="A521" s="2"/>
      <c r="B521" s="2"/>
      <c r="C521" s="2"/>
      <c r="D521" s="2"/>
      <c r="E521" s="2"/>
      <c r="F521" s="2"/>
      <c r="G521" s="2" t="s">
        <v>1554</v>
      </c>
      <c r="H521" s="2" t="s">
        <v>1554</v>
      </c>
    </row>
    <row r="522" spans="1:8" x14ac:dyDescent="0.25">
      <c r="A522" s="2"/>
      <c r="B522" s="2"/>
      <c r="C522" s="2"/>
      <c r="D522" s="2"/>
      <c r="E522" s="2"/>
      <c r="F522" s="2"/>
      <c r="G522" s="2" t="s">
        <v>1554</v>
      </c>
      <c r="H522" s="2" t="s">
        <v>1554</v>
      </c>
    </row>
    <row r="523" spans="1:8" x14ac:dyDescent="0.25">
      <c r="A523" s="2"/>
      <c r="B523" s="2"/>
      <c r="C523" s="2"/>
      <c r="D523" s="2"/>
      <c r="E523" s="2"/>
      <c r="F523" s="2"/>
      <c r="G523" s="2" t="s">
        <v>1554</v>
      </c>
      <c r="H523" s="2" t="s">
        <v>1554</v>
      </c>
    </row>
    <row r="524" spans="1:8" x14ac:dyDescent="0.25">
      <c r="A524" s="2"/>
      <c r="B524" s="2"/>
      <c r="C524" s="2"/>
      <c r="D524" s="2"/>
      <c r="E524" s="2"/>
      <c r="F524" s="2"/>
      <c r="G524" s="2" t="s">
        <v>1554</v>
      </c>
      <c r="H524" s="2" t="s">
        <v>1554</v>
      </c>
    </row>
    <row r="525" spans="1:8" x14ac:dyDescent="0.25">
      <c r="A525" s="2"/>
      <c r="B525" s="2"/>
      <c r="C525" s="2"/>
      <c r="D525" s="2"/>
      <c r="E525" s="2"/>
      <c r="F525" s="2"/>
      <c r="G525" s="2" t="s">
        <v>1554</v>
      </c>
      <c r="H525" s="2" t="s">
        <v>1554</v>
      </c>
    </row>
    <row r="526" spans="1:8" x14ac:dyDescent="0.25">
      <c r="A526" s="2"/>
      <c r="B526" s="2"/>
      <c r="C526" s="2"/>
      <c r="D526" s="2"/>
      <c r="E526" s="2"/>
      <c r="F526" s="2"/>
      <c r="G526" s="2" t="s">
        <v>1554</v>
      </c>
      <c r="H526" s="2" t="s">
        <v>1554</v>
      </c>
    </row>
    <row r="527" spans="1:8" x14ac:dyDescent="0.25">
      <c r="A527" s="2"/>
      <c r="B527" s="2"/>
      <c r="C527" s="2"/>
      <c r="D527" s="2"/>
      <c r="E527" s="2"/>
      <c r="F527" s="2"/>
      <c r="G527" s="2" t="s">
        <v>1554</v>
      </c>
      <c r="H527" s="2" t="s">
        <v>1554</v>
      </c>
    </row>
    <row r="528" spans="1:8" x14ac:dyDescent="0.25">
      <c r="A528" s="2"/>
      <c r="B528" s="2"/>
      <c r="C528" s="2"/>
      <c r="D528" s="2"/>
      <c r="E528" s="2"/>
      <c r="F528" s="2"/>
      <c r="G528" s="2" t="s">
        <v>1554</v>
      </c>
      <c r="H528" s="2" t="s">
        <v>1554</v>
      </c>
    </row>
    <row r="529" spans="1:8" x14ac:dyDescent="0.25">
      <c r="A529" s="2"/>
      <c r="B529" s="2"/>
      <c r="C529" s="2"/>
      <c r="D529" s="2"/>
      <c r="E529" s="2"/>
      <c r="F529" s="2"/>
      <c r="G529" s="2" t="s">
        <v>1554</v>
      </c>
      <c r="H529" s="2" t="s">
        <v>1554</v>
      </c>
    </row>
    <row r="530" spans="1:8" x14ac:dyDescent="0.25">
      <c r="A530" s="2"/>
      <c r="B530" s="2"/>
      <c r="C530" s="2"/>
      <c r="D530" s="2"/>
      <c r="E530" s="2"/>
      <c r="F530" s="2"/>
      <c r="G530" s="2" t="s">
        <v>1554</v>
      </c>
      <c r="H530" s="2" t="s">
        <v>1554</v>
      </c>
    </row>
    <row r="531" spans="1:8" x14ac:dyDescent="0.25">
      <c r="A531" s="2"/>
      <c r="B531" s="2"/>
      <c r="C531" s="2"/>
      <c r="D531" s="2"/>
      <c r="E531" s="2"/>
      <c r="F531" s="2"/>
      <c r="G531" s="2" t="s">
        <v>1554</v>
      </c>
      <c r="H531" s="2" t="s">
        <v>1554</v>
      </c>
    </row>
    <row r="532" spans="1:8" x14ac:dyDescent="0.25">
      <c r="A532" s="2"/>
      <c r="B532" s="2"/>
      <c r="C532" s="2"/>
      <c r="D532" s="2"/>
      <c r="E532" s="2"/>
      <c r="F532" s="2"/>
      <c r="G532" s="2" t="s">
        <v>1554</v>
      </c>
      <c r="H532" s="2" t="s">
        <v>1554</v>
      </c>
    </row>
    <row r="533" spans="1:8" x14ac:dyDescent="0.25">
      <c r="A533" s="2"/>
      <c r="B533" s="2"/>
      <c r="C533" s="2"/>
      <c r="D533" s="2"/>
      <c r="E533" s="2"/>
      <c r="F533" s="2"/>
      <c r="G533" s="2" t="s">
        <v>1554</v>
      </c>
      <c r="H533" s="2" t="s">
        <v>1554</v>
      </c>
    </row>
    <row r="534" spans="1:8" x14ac:dyDescent="0.25">
      <c r="A534" s="2"/>
      <c r="B534" s="2"/>
      <c r="C534" s="2"/>
      <c r="D534" s="2"/>
      <c r="E534" s="2"/>
      <c r="F534" s="2"/>
      <c r="G534" s="2" t="s">
        <v>1554</v>
      </c>
      <c r="H534" s="2" t="s">
        <v>1554</v>
      </c>
    </row>
    <row r="535" spans="1:8" x14ac:dyDescent="0.25">
      <c r="A535" s="2"/>
      <c r="B535" s="2"/>
      <c r="C535" s="2"/>
      <c r="D535" s="2"/>
      <c r="E535" s="2"/>
      <c r="F535" s="2"/>
      <c r="G535" s="2" t="s">
        <v>1554</v>
      </c>
      <c r="H535" s="2" t="s">
        <v>1554</v>
      </c>
    </row>
    <row r="536" spans="1:8" x14ac:dyDescent="0.25">
      <c r="A536" s="2"/>
      <c r="B536" s="2"/>
      <c r="C536" s="2"/>
      <c r="D536" s="2"/>
      <c r="E536" s="2"/>
      <c r="F536" s="2"/>
      <c r="G536" s="2" t="s">
        <v>1554</v>
      </c>
      <c r="H536" s="2" t="s">
        <v>1554</v>
      </c>
    </row>
    <row r="537" spans="1:8" x14ac:dyDescent="0.25">
      <c r="A537" s="2"/>
      <c r="B537" s="2"/>
      <c r="C537" s="2"/>
      <c r="D537" s="2"/>
      <c r="E537" s="2"/>
      <c r="F537" s="2"/>
      <c r="G537" s="2" t="s">
        <v>1554</v>
      </c>
      <c r="H537" s="2" t="s">
        <v>1554</v>
      </c>
    </row>
    <row r="538" spans="1:8" x14ac:dyDescent="0.25">
      <c r="A538" s="2"/>
      <c r="B538" s="2"/>
      <c r="C538" s="2"/>
      <c r="D538" s="2"/>
      <c r="E538" s="2"/>
      <c r="F538" s="2"/>
      <c r="G538" s="2" t="s">
        <v>1554</v>
      </c>
      <c r="H538" s="2" t="s">
        <v>1554</v>
      </c>
    </row>
    <row r="539" spans="1:8" x14ac:dyDescent="0.25">
      <c r="A539" s="2"/>
      <c r="B539" s="2"/>
      <c r="C539" s="2"/>
      <c r="D539" s="2"/>
      <c r="E539" s="2"/>
      <c r="F539" s="2"/>
      <c r="G539" s="2" t="s">
        <v>1554</v>
      </c>
      <c r="H539" s="2" t="s">
        <v>1554</v>
      </c>
    </row>
    <row r="540" spans="1:8" x14ac:dyDescent="0.25">
      <c r="A540" s="2"/>
      <c r="B540" s="2"/>
      <c r="C540" s="2"/>
      <c r="D540" s="2"/>
      <c r="E540" s="2"/>
      <c r="F540" s="2"/>
      <c r="G540" s="2" t="s">
        <v>1554</v>
      </c>
      <c r="H540" s="2" t="s">
        <v>1554</v>
      </c>
    </row>
    <row r="541" spans="1:8" x14ac:dyDescent="0.25">
      <c r="A541" s="2"/>
      <c r="B541" s="2"/>
      <c r="C541" s="2"/>
      <c r="D541" s="2"/>
      <c r="E541" s="2"/>
      <c r="F541" s="2"/>
      <c r="G541" s="2" t="s">
        <v>1554</v>
      </c>
      <c r="H541" s="2" t="s">
        <v>1554</v>
      </c>
    </row>
    <row r="542" spans="1:8" x14ac:dyDescent="0.25">
      <c r="A542" s="2"/>
      <c r="B542" s="2"/>
      <c r="C542" s="2"/>
      <c r="D542" s="2"/>
      <c r="E542" s="2"/>
      <c r="F542" s="2"/>
      <c r="G542" s="2" t="s">
        <v>1554</v>
      </c>
      <c r="H542" s="2" t="s">
        <v>1554</v>
      </c>
    </row>
    <row r="543" spans="1:8" x14ac:dyDescent="0.25">
      <c r="A543" s="2"/>
      <c r="B543" s="2"/>
      <c r="C543" s="2"/>
      <c r="D543" s="2"/>
      <c r="E543" s="2"/>
      <c r="F543" s="2"/>
      <c r="G543" s="2" t="s">
        <v>1554</v>
      </c>
      <c r="H543" s="2" t="s">
        <v>1554</v>
      </c>
    </row>
    <row r="544" spans="1:8" x14ac:dyDescent="0.25">
      <c r="A544" s="2"/>
      <c r="B544" s="2"/>
      <c r="C544" s="2"/>
      <c r="D544" s="2"/>
      <c r="E544" s="2"/>
      <c r="F544" s="2"/>
      <c r="G544" s="2" t="s">
        <v>1554</v>
      </c>
      <c r="H544" s="2" t="s">
        <v>1554</v>
      </c>
    </row>
    <row r="545" spans="1:8" x14ac:dyDescent="0.25">
      <c r="A545" s="2"/>
      <c r="B545" s="2"/>
      <c r="C545" s="2"/>
      <c r="D545" s="2"/>
      <c r="E545" s="2"/>
      <c r="F545" s="2"/>
      <c r="G545" s="2" t="s">
        <v>1554</v>
      </c>
      <c r="H545" s="2" t="s">
        <v>1554</v>
      </c>
    </row>
    <row r="546" spans="1:8" x14ac:dyDescent="0.25">
      <c r="A546" s="2"/>
      <c r="B546" s="2"/>
      <c r="C546" s="2"/>
      <c r="D546" s="2"/>
      <c r="E546" s="2"/>
      <c r="F546" s="2"/>
      <c r="G546" s="2" t="s">
        <v>1554</v>
      </c>
      <c r="H546" s="2" t="s">
        <v>1554</v>
      </c>
    </row>
    <row r="547" spans="1:8" x14ac:dyDescent="0.25">
      <c r="A547" s="2"/>
      <c r="B547" s="2"/>
      <c r="C547" s="2"/>
      <c r="D547" s="2"/>
      <c r="E547" s="2"/>
      <c r="F547" s="2"/>
      <c r="G547" s="2" t="s">
        <v>1554</v>
      </c>
      <c r="H547" s="2" t="s">
        <v>1554</v>
      </c>
    </row>
    <row r="548" spans="1:8" x14ac:dyDescent="0.25">
      <c r="A548" s="2"/>
      <c r="B548" s="2"/>
      <c r="C548" s="2"/>
      <c r="D548" s="2"/>
      <c r="E548" s="2"/>
      <c r="F548" s="2"/>
      <c r="G548" s="2" t="s">
        <v>1554</v>
      </c>
      <c r="H548" s="2" t="s">
        <v>1554</v>
      </c>
    </row>
    <row r="549" spans="1:8" x14ac:dyDescent="0.25">
      <c r="A549" s="2"/>
      <c r="B549" s="2"/>
      <c r="C549" s="2"/>
      <c r="D549" s="2"/>
      <c r="E549" s="2"/>
      <c r="F549" s="2"/>
      <c r="G549" s="2" t="s">
        <v>1554</v>
      </c>
      <c r="H549" s="2" t="s">
        <v>1554</v>
      </c>
    </row>
    <row r="550" spans="1:8" x14ac:dyDescent="0.25">
      <c r="A550" s="2"/>
      <c r="B550" s="2"/>
      <c r="C550" s="2"/>
      <c r="D550" s="2"/>
      <c r="E550" s="2"/>
      <c r="F550" s="2"/>
      <c r="G550" s="2" t="s">
        <v>1554</v>
      </c>
      <c r="H550" s="2" t="s">
        <v>1554</v>
      </c>
    </row>
    <row r="551" spans="1:8" x14ac:dyDescent="0.25">
      <c r="A551" s="2"/>
      <c r="B551" s="2"/>
      <c r="C551" s="2"/>
      <c r="D551" s="2"/>
      <c r="E551" s="2"/>
      <c r="F551" s="2"/>
      <c r="G551" s="2" t="s">
        <v>1554</v>
      </c>
      <c r="H551" s="2" t="s">
        <v>1554</v>
      </c>
    </row>
    <row r="552" spans="1:8" x14ac:dyDescent="0.25">
      <c r="A552" s="2"/>
      <c r="B552" s="2"/>
      <c r="C552" s="2"/>
      <c r="D552" s="2"/>
      <c r="E552" s="2"/>
      <c r="F552" s="2"/>
      <c r="G552" s="2" t="s">
        <v>1554</v>
      </c>
      <c r="H552" s="2" t="s">
        <v>1554</v>
      </c>
    </row>
    <row r="553" spans="1:8" x14ac:dyDescent="0.25">
      <c r="A553" s="2"/>
      <c r="B553" s="2"/>
      <c r="C553" s="2"/>
      <c r="D553" s="2"/>
      <c r="E553" s="2"/>
      <c r="F553" s="2"/>
      <c r="G553" s="2" t="s">
        <v>1554</v>
      </c>
      <c r="H553" s="2" t="s">
        <v>1554</v>
      </c>
    </row>
    <row r="554" spans="1:8" x14ac:dyDescent="0.25">
      <c r="A554" s="2"/>
      <c r="B554" s="2"/>
      <c r="C554" s="2"/>
      <c r="D554" s="2"/>
      <c r="E554" s="2"/>
      <c r="F554" s="2"/>
      <c r="G554" s="2" t="s">
        <v>1554</v>
      </c>
      <c r="H554" s="2" t="s">
        <v>1554</v>
      </c>
    </row>
    <row r="555" spans="1:8" x14ac:dyDescent="0.25">
      <c r="A555" s="2"/>
      <c r="B555" s="2"/>
      <c r="C555" s="2"/>
      <c r="D555" s="2"/>
      <c r="E555" s="2"/>
      <c r="F555" s="2"/>
      <c r="G555" s="2" t="s">
        <v>1554</v>
      </c>
      <c r="H555" s="2" t="s">
        <v>1554</v>
      </c>
    </row>
    <row r="556" spans="1:8" x14ac:dyDescent="0.25">
      <c r="A556" s="2"/>
      <c r="B556" s="2"/>
      <c r="C556" s="2"/>
      <c r="D556" s="2"/>
      <c r="E556" s="2"/>
      <c r="F556" s="2"/>
      <c r="G556" s="2" t="s">
        <v>1554</v>
      </c>
      <c r="H556" s="2" t="s">
        <v>1554</v>
      </c>
    </row>
    <row r="557" spans="1:8" x14ac:dyDescent="0.25">
      <c r="A557" s="2"/>
      <c r="B557" s="2"/>
      <c r="C557" s="2"/>
      <c r="D557" s="2"/>
      <c r="E557" s="2"/>
      <c r="F557" s="2"/>
      <c r="G557" s="2" t="s">
        <v>1554</v>
      </c>
      <c r="H557" s="2" t="s">
        <v>1554</v>
      </c>
    </row>
    <row r="558" spans="1:8" x14ac:dyDescent="0.25">
      <c r="A558" s="2"/>
      <c r="B558" s="2"/>
      <c r="C558" s="2"/>
      <c r="D558" s="2"/>
      <c r="E558" s="2"/>
      <c r="F558" s="2"/>
      <c r="G558" s="2" t="s">
        <v>1554</v>
      </c>
      <c r="H558" s="2" t="s">
        <v>1554</v>
      </c>
    </row>
    <row r="559" spans="1:8" x14ac:dyDescent="0.25">
      <c r="A559" s="2"/>
      <c r="B559" s="2"/>
      <c r="C559" s="2"/>
      <c r="D559" s="2"/>
      <c r="E559" s="2"/>
      <c r="F559" s="2"/>
      <c r="G559" s="2" t="s">
        <v>1554</v>
      </c>
      <c r="H559" s="2" t="s">
        <v>1554</v>
      </c>
    </row>
    <row r="560" spans="1:8" x14ac:dyDescent="0.25">
      <c r="A560" s="2"/>
      <c r="B560" s="2"/>
      <c r="C560" s="2"/>
      <c r="D560" s="2"/>
      <c r="E560" s="2"/>
      <c r="F560" s="2"/>
      <c r="G560" s="2" t="s">
        <v>1554</v>
      </c>
      <c r="H560" s="2" t="s">
        <v>1554</v>
      </c>
    </row>
    <row r="561" spans="1:8" x14ac:dyDescent="0.25">
      <c r="A561" s="2"/>
      <c r="B561" s="2"/>
      <c r="C561" s="2"/>
      <c r="D561" s="2"/>
      <c r="E561" s="2"/>
      <c r="F561" s="2"/>
      <c r="G561" s="2" t="s">
        <v>1554</v>
      </c>
      <c r="H561" s="2" t="s">
        <v>1554</v>
      </c>
    </row>
    <row r="562" spans="1:8" x14ac:dyDescent="0.25">
      <c r="A562" s="2"/>
      <c r="B562" s="2"/>
      <c r="C562" s="2"/>
      <c r="D562" s="2"/>
      <c r="E562" s="2"/>
      <c r="F562" s="2"/>
      <c r="G562" s="2" t="s">
        <v>1554</v>
      </c>
      <c r="H562" s="2" t="s">
        <v>1554</v>
      </c>
    </row>
    <row r="563" spans="1:8" x14ac:dyDescent="0.25">
      <c r="A563" s="2"/>
      <c r="B563" s="2"/>
      <c r="C563" s="2"/>
      <c r="D563" s="2"/>
      <c r="E563" s="2"/>
      <c r="F563" s="2"/>
      <c r="G563" s="2" t="s">
        <v>1554</v>
      </c>
      <c r="H563" s="2" t="s">
        <v>1554</v>
      </c>
    </row>
    <row r="564" spans="1:8" x14ac:dyDescent="0.25">
      <c r="A564" s="2"/>
      <c r="B564" s="2"/>
      <c r="C564" s="2"/>
      <c r="D564" s="2"/>
      <c r="E564" s="2"/>
      <c r="F564" s="2"/>
      <c r="G564" s="2" t="s">
        <v>1554</v>
      </c>
      <c r="H564" s="2" t="s">
        <v>1554</v>
      </c>
    </row>
    <row r="565" spans="1:8" x14ac:dyDescent="0.25">
      <c r="A565" s="2"/>
      <c r="B565" s="2"/>
      <c r="C565" s="2"/>
      <c r="D565" s="2"/>
      <c r="E565" s="2"/>
      <c r="F565" s="2"/>
      <c r="G565" s="2" t="s">
        <v>1554</v>
      </c>
      <c r="H565" s="2" t="s">
        <v>1554</v>
      </c>
    </row>
    <row r="566" spans="1:8" x14ac:dyDescent="0.25">
      <c r="A566" s="2"/>
      <c r="B566" s="2"/>
      <c r="C566" s="2"/>
      <c r="D566" s="2"/>
      <c r="E566" s="2"/>
      <c r="F566" s="2"/>
      <c r="G566" s="2" t="s">
        <v>1554</v>
      </c>
      <c r="H566" s="2" t="s">
        <v>1554</v>
      </c>
    </row>
    <row r="567" spans="1:8" x14ac:dyDescent="0.25">
      <c r="A567" s="2"/>
      <c r="B567" s="2"/>
      <c r="C567" s="2"/>
      <c r="D567" s="2"/>
      <c r="E567" s="2"/>
      <c r="F567" s="2"/>
      <c r="G567" s="2" t="s">
        <v>1554</v>
      </c>
      <c r="H567" s="2" t="s">
        <v>1554</v>
      </c>
    </row>
    <row r="568" spans="1:8" x14ac:dyDescent="0.25">
      <c r="A568" s="2"/>
      <c r="B568" s="2"/>
      <c r="C568" s="2"/>
      <c r="D568" s="2"/>
      <c r="E568" s="2"/>
      <c r="F568" s="2"/>
      <c r="G568" s="2" t="s">
        <v>1554</v>
      </c>
      <c r="H568" s="2" t="s">
        <v>1554</v>
      </c>
    </row>
    <row r="569" spans="1:8" x14ac:dyDescent="0.25">
      <c r="A569" s="2"/>
      <c r="B569" s="2"/>
      <c r="C569" s="2"/>
      <c r="D569" s="2"/>
      <c r="E569" s="2"/>
      <c r="F569" s="2"/>
      <c r="G569" s="2" t="s">
        <v>1554</v>
      </c>
      <c r="H569" s="2" t="s">
        <v>1554</v>
      </c>
    </row>
    <row r="570" spans="1:8" x14ac:dyDescent="0.25">
      <c r="A570" s="2"/>
      <c r="B570" s="2"/>
      <c r="C570" s="2"/>
      <c r="D570" s="2"/>
      <c r="E570" s="2"/>
      <c r="F570" s="2"/>
      <c r="G570" s="2" t="s">
        <v>1554</v>
      </c>
      <c r="H570" s="2" t="s">
        <v>1554</v>
      </c>
    </row>
    <row r="571" spans="1:8" x14ac:dyDescent="0.25">
      <c r="A571" s="2"/>
      <c r="B571" s="2"/>
      <c r="C571" s="2"/>
      <c r="D571" s="2"/>
      <c r="E571" s="2"/>
      <c r="F571" s="2"/>
      <c r="G571" s="2" t="s">
        <v>1554</v>
      </c>
      <c r="H571" s="2" t="s">
        <v>1554</v>
      </c>
    </row>
    <row r="572" spans="1:8" x14ac:dyDescent="0.25">
      <c r="A572" s="2"/>
      <c r="B572" s="2"/>
      <c r="C572" s="2"/>
      <c r="D572" s="2"/>
      <c r="E572" s="2"/>
      <c r="F572" s="2"/>
      <c r="G572" s="2" t="s">
        <v>1554</v>
      </c>
      <c r="H572" s="2" t="s">
        <v>1554</v>
      </c>
    </row>
    <row r="573" spans="1:8" x14ac:dyDescent="0.25">
      <c r="A573" s="2"/>
      <c r="B573" s="2"/>
      <c r="C573" s="2"/>
      <c r="D573" s="2"/>
      <c r="E573" s="2"/>
      <c r="F573" s="2"/>
      <c r="G573" s="2" t="s">
        <v>1554</v>
      </c>
      <c r="H573" s="2" t="s">
        <v>1554</v>
      </c>
    </row>
    <row r="574" spans="1:8" x14ac:dyDescent="0.25">
      <c r="A574" s="2"/>
      <c r="B574" s="2"/>
      <c r="C574" s="2"/>
      <c r="D574" s="2"/>
      <c r="E574" s="2"/>
      <c r="F574" s="2"/>
      <c r="G574" s="2" t="s">
        <v>1554</v>
      </c>
      <c r="H574" s="2" t="s">
        <v>1554</v>
      </c>
    </row>
    <row r="575" spans="1:8" x14ac:dyDescent="0.25">
      <c r="A575" s="2"/>
      <c r="B575" s="2"/>
      <c r="C575" s="2"/>
      <c r="D575" s="2"/>
      <c r="E575" s="2"/>
      <c r="F575" s="2"/>
      <c r="G575" s="2" t="s">
        <v>1554</v>
      </c>
      <c r="H575" s="2" t="s">
        <v>1554</v>
      </c>
    </row>
    <row r="576" spans="1:8" x14ac:dyDescent="0.25">
      <c r="A576" s="2"/>
      <c r="B576" s="2"/>
      <c r="C576" s="2"/>
      <c r="D576" s="2"/>
      <c r="E576" s="2"/>
      <c r="F576" s="2"/>
      <c r="G576" s="2" t="s">
        <v>1554</v>
      </c>
      <c r="H576" s="2" t="s">
        <v>1554</v>
      </c>
    </row>
    <row r="577" spans="1:8" x14ac:dyDescent="0.25">
      <c r="A577" s="2"/>
      <c r="B577" s="2"/>
      <c r="C577" s="2"/>
      <c r="D577" s="2"/>
      <c r="E577" s="2"/>
      <c r="F577" s="2"/>
      <c r="G577" s="2" t="s">
        <v>1554</v>
      </c>
      <c r="H577" s="2" t="s">
        <v>1554</v>
      </c>
    </row>
    <row r="578" spans="1:8" x14ac:dyDescent="0.25">
      <c r="A578" s="2"/>
      <c r="B578" s="2"/>
      <c r="C578" s="2"/>
      <c r="D578" s="2"/>
      <c r="E578" s="2"/>
      <c r="F578" s="2"/>
      <c r="G578" s="2" t="s">
        <v>1554</v>
      </c>
      <c r="H578" s="2" t="s">
        <v>1554</v>
      </c>
    </row>
    <row r="579" spans="1:8" x14ac:dyDescent="0.25">
      <c r="A579" s="2"/>
      <c r="B579" s="2"/>
      <c r="C579" s="2"/>
      <c r="D579" s="2"/>
      <c r="E579" s="2"/>
      <c r="F579" s="2"/>
      <c r="G579" s="2" t="s">
        <v>1554</v>
      </c>
      <c r="H579" s="2" t="s">
        <v>1554</v>
      </c>
    </row>
    <row r="580" spans="1:8" x14ac:dyDescent="0.25">
      <c r="A580" s="2"/>
      <c r="B580" s="2"/>
      <c r="C580" s="2"/>
      <c r="D580" s="2"/>
      <c r="E580" s="2"/>
      <c r="F580" s="2"/>
      <c r="G580" s="2" t="s">
        <v>1554</v>
      </c>
      <c r="H580" s="2" t="s">
        <v>1554</v>
      </c>
    </row>
    <row r="581" spans="1:8" x14ac:dyDescent="0.25">
      <c r="A581" s="2"/>
      <c r="B581" s="2"/>
      <c r="C581" s="2"/>
      <c r="D581" s="2"/>
      <c r="E581" s="2"/>
      <c r="F581" s="2"/>
      <c r="G581" s="2" t="s">
        <v>1554</v>
      </c>
      <c r="H581" s="2" t="s">
        <v>1554</v>
      </c>
    </row>
    <row r="582" spans="1:8" x14ac:dyDescent="0.25">
      <c r="A582" s="2"/>
      <c r="B582" s="2"/>
      <c r="C582" s="2"/>
      <c r="D582" s="2"/>
      <c r="E582" s="2"/>
      <c r="F582" s="2"/>
      <c r="G582" s="2" t="s">
        <v>1554</v>
      </c>
      <c r="H582" s="2" t="s">
        <v>1554</v>
      </c>
    </row>
    <row r="583" spans="1:8" x14ac:dyDescent="0.25">
      <c r="A583" s="2"/>
      <c r="B583" s="2"/>
      <c r="C583" s="2"/>
      <c r="D583" s="2"/>
      <c r="E583" s="2"/>
      <c r="F583" s="2"/>
      <c r="G583" s="2" t="s">
        <v>1554</v>
      </c>
      <c r="H583" s="2" t="s">
        <v>1554</v>
      </c>
    </row>
    <row r="584" spans="1:8" x14ac:dyDescent="0.25">
      <c r="A584" s="2"/>
      <c r="B584" s="2"/>
      <c r="C584" s="2"/>
      <c r="D584" s="2"/>
      <c r="E584" s="2"/>
      <c r="F584" s="2"/>
      <c r="G584" s="2" t="s">
        <v>1554</v>
      </c>
      <c r="H584" s="2" t="s">
        <v>1554</v>
      </c>
    </row>
    <row r="585" spans="1:8" x14ac:dyDescent="0.25">
      <c r="A585" s="2"/>
      <c r="B585" s="2"/>
      <c r="C585" s="2"/>
      <c r="D585" s="2"/>
      <c r="E585" s="2"/>
      <c r="F585" s="2"/>
      <c r="G585" s="2" t="s">
        <v>1554</v>
      </c>
      <c r="H585" s="2" t="s">
        <v>1554</v>
      </c>
    </row>
    <row r="586" spans="1:8" x14ac:dyDescent="0.25">
      <c r="A586" s="2"/>
      <c r="B586" s="2"/>
      <c r="C586" s="2"/>
      <c r="D586" s="2"/>
      <c r="E586" s="2"/>
      <c r="F586" s="2"/>
      <c r="G586" s="2" t="s">
        <v>1554</v>
      </c>
      <c r="H586" s="2" t="s">
        <v>1554</v>
      </c>
    </row>
    <row r="587" spans="1:8" x14ac:dyDescent="0.25">
      <c r="A587" s="2"/>
      <c r="B587" s="2"/>
      <c r="C587" s="2"/>
      <c r="D587" s="2"/>
      <c r="E587" s="2"/>
      <c r="F587" s="2"/>
      <c r="G587" s="2" t="s">
        <v>1554</v>
      </c>
      <c r="H587" s="2" t="s">
        <v>1554</v>
      </c>
    </row>
    <row r="588" spans="1:8" x14ac:dyDescent="0.25">
      <c r="A588" s="2"/>
      <c r="B588" s="2"/>
      <c r="C588" s="2"/>
      <c r="D588" s="2"/>
      <c r="E588" s="2"/>
      <c r="F588" s="2"/>
      <c r="G588" s="2" t="s">
        <v>1554</v>
      </c>
      <c r="H588" s="2" t="s">
        <v>1554</v>
      </c>
    </row>
    <row r="589" spans="1:8" x14ac:dyDescent="0.25">
      <c r="A589" s="2"/>
      <c r="B589" s="2"/>
      <c r="C589" s="2"/>
      <c r="D589" s="2"/>
      <c r="E589" s="2"/>
      <c r="F589" s="2"/>
      <c r="G589" s="2" t="s">
        <v>1554</v>
      </c>
      <c r="H589" s="2" t="s">
        <v>1554</v>
      </c>
    </row>
    <row r="590" spans="1:8" x14ac:dyDescent="0.25">
      <c r="A590" s="2"/>
      <c r="B590" s="2"/>
      <c r="C590" s="2"/>
      <c r="D590" s="2"/>
      <c r="E590" s="2"/>
      <c r="F590" s="2"/>
      <c r="G590" s="2" t="s">
        <v>1554</v>
      </c>
      <c r="H590" s="2" t="s">
        <v>1554</v>
      </c>
    </row>
    <row r="591" spans="1:8" x14ac:dyDescent="0.25">
      <c r="A591" s="2"/>
      <c r="B591" s="2"/>
      <c r="C591" s="2"/>
      <c r="D591" s="2"/>
      <c r="E591" s="2"/>
      <c r="F591" s="2"/>
      <c r="G591" s="2" t="s">
        <v>1554</v>
      </c>
      <c r="H591" s="2" t="s">
        <v>1554</v>
      </c>
    </row>
    <row r="592" spans="1:8" x14ac:dyDescent="0.25">
      <c r="A592" s="2"/>
      <c r="B592" s="2"/>
      <c r="C592" s="2"/>
      <c r="D592" s="2"/>
      <c r="E592" s="2"/>
      <c r="F592" s="2"/>
      <c r="G592" s="2" t="s">
        <v>1554</v>
      </c>
      <c r="H592" s="2" t="s">
        <v>1554</v>
      </c>
    </row>
    <row r="593" spans="1:8" x14ac:dyDescent="0.25">
      <c r="A593" s="2"/>
      <c r="B593" s="2"/>
      <c r="C593" s="2"/>
      <c r="D593" s="2"/>
      <c r="E593" s="2"/>
      <c r="F593" s="2"/>
      <c r="G593" s="2" t="s">
        <v>1554</v>
      </c>
      <c r="H593" s="2" t="s">
        <v>1554</v>
      </c>
    </row>
    <row r="594" spans="1:8" x14ac:dyDescent="0.25">
      <c r="A594" s="2"/>
      <c r="B594" s="2"/>
      <c r="C594" s="2"/>
      <c r="D594" s="2"/>
      <c r="E594" s="2"/>
      <c r="F594" s="2"/>
      <c r="G594" s="2" t="s">
        <v>1554</v>
      </c>
      <c r="H594" s="2" t="s">
        <v>1554</v>
      </c>
    </row>
    <row r="595" spans="1:8" x14ac:dyDescent="0.25">
      <c r="A595" s="2"/>
      <c r="B595" s="2"/>
      <c r="C595" s="2"/>
      <c r="D595" s="2"/>
      <c r="E595" s="2"/>
      <c r="F595" s="2"/>
      <c r="G595" s="2" t="s">
        <v>1554</v>
      </c>
      <c r="H595" s="2" t="s">
        <v>1554</v>
      </c>
    </row>
    <row r="596" spans="1:8" x14ac:dyDescent="0.25">
      <c r="A596" s="2"/>
      <c r="B596" s="2"/>
      <c r="C596" s="2"/>
      <c r="D596" s="2"/>
      <c r="E596" s="2"/>
      <c r="F596" s="2"/>
      <c r="G596" s="2" t="s">
        <v>1554</v>
      </c>
      <c r="H596" s="2" t="s">
        <v>1554</v>
      </c>
    </row>
    <row r="597" spans="1:8" x14ac:dyDescent="0.25">
      <c r="A597" s="2"/>
      <c r="B597" s="2"/>
      <c r="C597" s="2"/>
      <c r="D597" s="2"/>
      <c r="E597" s="2"/>
      <c r="F597" s="2"/>
      <c r="G597" s="2" t="s">
        <v>1554</v>
      </c>
      <c r="H597" s="2" t="s">
        <v>1554</v>
      </c>
    </row>
    <row r="598" spans="1:8" x14ac:dyDescent="0.25">
      <c r="A598" s="2"/>
      <c r="B598" s="2"/>
      <c r="C598" s="2"/>
      <c r="D598" s="2"/>
      <c r="E598" s="2"/>
      <c r="F598" s="2"/>
      <c r="G598" s="2" t="s">
        <v>1554</v>
      </c>
      <c r="H598" s="2" t="s">
        <v>1554</v>
      </c>
    </row>
    <row r="599" spans="1:8" x14ac:dyDescent="0.25">
      <c r="A599" s="2"/>
      <c r="B599" s="2"/>
      <c r="C599" s="2"/>
      <c r="D599" s="2"/>
      <c r="E599" s="2"/>
      <c r="F599" s="2"/>
      <c r="G599" s="2" t="s">
        <v>1554</v>
      </c>
      <c r="H599" s="2" t="s">
        <v>1554</v>
      </c>
    </row>
    <row r="600" spans="1:8" x14ac:dyDescent="0.25">
      <c r="A600" s="2"/>
      <c r="B600" s="2"/>
      <c r="C600" s="2"/>
      <c r="D600" s="2"/>
      <c r="E600" s="2"/>
      <c r="F600" s="2"/>
      <c r="G600" s="2" t="s">
        <v>1554</v>
      </c>
      <c r="H600" s="2" t="s">
        <v>1554</v>
      </c>
    </row>
    <row r="601" spans="1:8" x14ac:dyDescent="0.25">
      <c r="A601" s="2"/>
      <c r="B601" s="2"/>
      <c r="C601" s="2"/>
      <c r="D601" s="2"/>
      <c r="E601" s="2"/>
      <c r="F601" s="2"/>
      <c r="G601" s="2" t="s">
        <v>1554</v>
      </c>
      <c r="H601" s="2" t="s">
        <v>1554</v>
      </c>
    </row>
    <row r="602" spans="1:8" x14ac:dyDescent="0.25">
      <c r="A602" s="2"/>
      <c r="B602" s="2"/>
      <c r="C602" s="2"/>
      <c r="D602" s="2"/>
      <c r="E602" s="2"/>
      <c r="F602" s="2"/>
      <c r="G602" s="2" t="s">
        <v>1554</v>
      </c>
      <c r="H602" s="2" t="s">
        <v>1554</v>
      </c>
    </row>
    <row r="603" spans="1:8" x14ac:dyDescent="0.25">
      <c r="A603" s="2"/>
      <c r="B603" s="2"/>
      <c r="C603" s="2"/>
      <c r="D603" s="2"/>
      <c r="E603" s="2"/>
      <c r="F603" s="2"/>
      <c r="G603" s="2" t="s">
        <v>1554</v>
      </c>
      <c r="H603" s="2" t="s">
        <v>1554</v>
      </c>
    </row>
    <row r="604" spans="1:8" x14ac:dyDescent="0.25">
      <c r="A604" s="2"/>
      <c r="B604" s="2"/>
      <c r="C604" s="2"/>
      <c r="D604" s="2"/>
      <c r="E604" s="2"/>
      <c r="F604" s="2"/>
      <c r="G604" s="2" t="s">
        <v>1554</v>
      </c>
      <c r="H604" s="2" t="s">
        <v>1554</v>
      </c>
    </row>
    <row r="605" spans="1:8" x14ac:dyDescent="0.25">
      <c r="A605" s="2"/>
      <c r="B605" s="2"/>
      <c r="C605" s="2"/>
      <c r="D605" s="2"/>
      <c r="E605" s="2"/>
      <c r="F605" s="2"/>
      <c r="G605" s="2" t="s">
        <v>1554</v>
      </c>
      <c r="H605" s="2" t="s">
        <v>1554</v>
      </c>
    </row>
    <row r="606" spans="1:8" x14ac:dyDescent="0.25">
      <c r="A606" s="2"/>
      <c r="B606" s="2"/>
      <c r="C606" s="2"/>
      <c r="D606" s="2"/>
      <c r="E606" s="2"/>
      <c r="F606" s="2"/>
      <c r="G606" s="2" t="s">
        <v>1554</v>
      </c>
      <c r="H606" s="2" t="s">
        <v>1554</v>
      </c>
    </row>
    <row r="607" spans="1:8" x14ac:dyDescent="0.25">
      <c r="A607" s="2"/>
      <c r="B607" s="2"/>
      <c r="C607" s="2"/>
      <c r="D607" s="2"/>
      <c r="E607" s="2"/>
      <c r="F607" s="2"/>
      <c r="G607" s="2" t="s">
        <v>1554</v>
      </c>
      <c r="H607" s="2" t="s">
        <v>1554</v>
      </c>
    </row>
    <row r="608" spans="1:8" x14ac:dyDescent="0.25">
      <c r="A608" s="2"/>
      <c r="B608" s="2"/>
      <c r="C608" s="2"/>
      <c r="D608" s="2"/>
      <c r="E608" s="2"/>
      <c r="F608" s="2"/>
      <c r="G608" s="2" t="s">
        <v>1554</v>
      </c>
      <c r="H608" s="2" t="s">
        <v>1554</v>
      </c>
    </row>
    <row r="609" spans="1:8" x14ac:dyDescent="0.25">
      <c r="A609" s="2"/>
      <c r="B609" s="2"/>
      <c r="C609" s="2"/>
      <c r="D609" s="2"/>
      <c r="E609" s="2"/>
      <c r="F609" s="2"/>
      <c r="G609" s="2" t="s">
        <v>1554</v>
      </c>
      <c r="H609" s="2" t="s">
        <v>1554</v>
      </c>
    </row>
    <row r="610" spans="1:8" x14ac:dyDescent="0.25">
      <c r="A610" s="2"/>
      <c r="B610" s="2"/>
      <c r="C610" s="2"/>
      <c r="D610" s="2"/>
      <c r="E610" s="2"/>
      <c r="F610" s="2"/>
      <c r="G610" s="2" t="s">
        <v>1554</v>
      </c>
      <c r="H610" s="2" t="s">
        <v>1554</v>
      </c>
    </row>
    <row r="611" spans="1:8" x14ac:dyDescent="0.25">
      <c r="A611" s="2"/>
      <c r="B611" s="2"/>
      <c r="C611" s="2"/>
      <c r="D611" s="2"/>
      <c r="E611" s="2"/>
      <c r="F611" s="2"/>
      <c r="G611" s="2" t="s">
        <v>1554</v>
      </c>
      <c r="H611" s="2" t="s">
        <v>1554</v>
      </c>
    </row>
    <row r="612" spans="1:8" x14ac:dyDescent="0.25">
      <c r="A612" s="2"/>
      <c r="B612" s="2"/>
      <c r="C612" s="2"/>
      <c r="D612" s="2"/>
      <c r="E612" s="2"/>
      <c r="F612" s="2"/>
      <c r="G612" s="2" t="s">
        <v>1554</v>
      </c>
      <c r="H612" s="2" t="s">
        <v>1554</v>
      </c>
    </row>
    <row r="613" spans="1:8" x14ac:dyDescent="0.25">
      <c r="A613" s="2"/>
      <c r="B613" s="2"/>
      <c r="C613" s="2"/>
      <c r="D613" s="2"/>
      <c r="E613" s="2"/>
      <c r="F613" s="2"/>
      <c r="G613" s="2" t="s">
        <v>1554</v>
      </c>
      <c r="H613" s="2" t="s">
        <v>1554</v>
      </c>
    </row>
    <row r="614" spans="1:8" x14ac:dyDescent="0.25">
      <c r="A614" s="2"/>
      <c r="B614" s="2"/>
      <c r="C614" s="2"/>
      <c r="D614" s="2"/>
      <c r="E614" s="2"/>
      <c r="F614" s="2"/>
      <c r="G614" s="2" t="s">
        <v>1554</v>
      </c>
      <c r="H614" s="2" t="s">
        <v>1554</v>
      </c>
    </row>
    <row r="615" spans="1:8" x14ac:dyDescent="0.25">
      <c r="A615" s="2"/>
      <c r="B615" s="2"/>
      <c r="C615" s="2"/>
      <c r="D615" s="2"/>
      <c r="E615" s="2"/>
      <c r="F615" s="2"/>
      <c r="G615" s="2" t="s">
        <v>1554</v>
      </c>
      <c r="H615" s="2" t="s">
        <v>1554</v>
      </c>
    </row>
    <row r="616" spans="1:8" x14ac:dyDescent="0.25">
      <c r="A616" s="2"/>
      <c r="B616" s="2"/>
      <c r="C616" s="2"/>
      <c r="D616" s="2"/>
      <c r="E616" s="2"/>
      <c r="F616" s="2"/>
      <c r="G616" s="2" t="s">
        <v>1554</v>
      </c>
      <c r="H616" s="2" t="s">
        <v>1554</v>
      </c>
    </row>
    <row r="617" spans="1:8" x14ac:dyDescent="0.25">
      <c r="A617" s="2"/>
      <c r="B617" s="2"/>
      <c r="C617" s="2"/>
      <c r="D617" s="2"/>
      <c r="E617" s="2"/>
      <c r="F617" s="2"/>
      <c r="G617" s="2" t="s">
        <v>1554</v>
      </c>
      <c r="H617" s="2" t="s">
        <v>1554</v>
      </c>
    </row>
    <row r="618" spans="1:8" x14ac:dyDescent="0.25">
      <c r="A618" s="2"/>
      <c r="B618" s="2"/>
      <c r="C618" s="2"/>
      <c r="D618" s="2"/>
      <c r="E618" s="2"/>
      <c r="F618" s="2"/>
      <c r="G618" s="2" t="s">
        <v>1554</v>
      </c>
      <c r="H618" s="2" t="s">
        <v>1554</v>
      </c>
    </row>
    <row r="619" spans="1:8" x14ac:dyDescent="0.25">
      <c r="A619" s="2"/>
      <c r="B619" s="2"/>
      <c r="C619" s="2"/>
      <c r="D619" s="2"/>
      <c r="E619" s="2"/>
      <c r="F619" s="2"/>
      <c r="G619" s="2" t="s">
        <v>1554</v>
      </c>
      <c r="H619" s="2" t="s">
        <v>1554</v>
      </c>
    </row>
    <row r="620" spans="1:8" x14ac:dyDescent="0.25">
      <c r="A620" s="2"/>
      <c r="B620" s="2"/>
      <c r="C620" s="2"/>
      <c r="D620" s="2"/>
      <c r="E620" s="2"/>
      <c r="F620" s="2"/>
      <c r="G620" s="2" t="s">
        <v>1554</v>
      </c>
      <c r="H620" s="2" t="s">
        <v>1554</v>
      </c>
    </row>
    <row r="621" spans="1:8" x14ac:dyDescent="0.25">
      <c r="A621" s="2"/>
      <c r="B621" s="2"/>
      <c r="C621" s="2"/>
      <c r="D621" s="2"/>
      <c r="E621" s="2"/>
      <c r="F621" s="2"/>
      <c r="G621" s="2" t="s">
        <v>1554</v>
      </c>
      <c r="H621" s="2" t="s">
        <v>1554</v>
      </c>
    </row>
    <row r="622" spans="1:8" x14ac:dyDescent="0.25">
      <c r="A622" s="2"/>
      <c r="B622" s="2"/>
      <c r="C622" s="2"/>
      <c r="D622" s="2"/>
      <c r="E622" s="2"/>
      <c r="F622" s="2"/>
      <c r="G622" s="2" t="s">
        <v>1554</v>
      </c>
      <c r="H622" s="2" t="s">
        <v>1554</v>
      </c>
    </row>
    <row r="623" spans="1:8" x14ac:dyDescent="0.25">
      <c r="A623" s="2"/>
      <c r="B623" s="2"/>
      <c r="C623" s="2"/>
      <c r="D623" s="2"/>
      <c r="E623" s="2"/>
      <c r="F623" s="2"/>
      <c r="G623" s="2" t="s">
        <v>1554</v>
      </c>
      <c r="H623" s="2" t="s">
        <v>1554</v>
      </c>
    </row>
    <row r="624" spans="1:8" x14ac:dyDescent="0.25">
      <c r="A624" s="2"/>
      <c r="B624" s="2"/>
      <c r="C624" s="2"/>
      <c r="D624" s="2"/>
      <c r="E624" s="2"/>
      <c r="F624" s="2"/>
      <c r="G624" s="2" t="s">
        <v>1554</v>
      </c>
      <c r="H624" s="2" t="s">
        <v>1554</v>
      </c>
    </row>
    <row r="625" spans="1:8" x14ac:dyDescent="0.25">
      <c r="A625" s="2"/>
      <c r="B625" s="2"/>
      <c r="C625" s="2"/>
      <c r="D625" s="2"/>
      <c r="E625" s="2"/>
      <c r="F625" s="2"/>
      <c r="G625" s="2" t="s">
        <v>1554</v>
      </c>
      <c r="H625" s="2" t="s">
        <v>1554</v>
      </c>
    </row>
    <row r="626" spans="1:8" x14ac:dyDescent="0.25">
      <c r="A626" s="2"/>
      <c r="B626" s="2"/>
      <c r="C626" s="2"/>
      <c r="D626" s="2"/>
      <c r="E626" s="2"/>
      <c r="F626" s="2"/>
      <c r="G626" s="2" t="s">
        <v>1554</v>
      </c>
      <c r="H626" s="2" t="s">
        <v>1554</v>
      </c>
    </row>
    <row r="627" spans="1:8" x14ac:dyDescent="0.25">
      <c r="A627" s="2"/>
      <c r="B627" s="2"/>
      <c r="C627" s="2"/>
      <c r="D627" s="2"/>
      <c r="E627" s="2"/>
      <c r="F627" s="2"/>
      <c r="G627" s="2" t="s">
        <v>1554</v>
      </c>
      <c r="H627" s="2" t="s">
        <v>1554</v>
      </c>
    </row>
    <row r="628" spans="1:8" x14ac:dyDescent="0.25">
      <c r="A628" s="2"/>
      <c r="B628" s="2"/>
      <c r="C628" s="2"/>
      <c r="D628" s="2"/>
      <c r="E628" s="2"/>
      <c r="F628" s="2"/>
      <c r="G628" s="2" t="s">
        <v>1554</v>
      </c>
      <c r="H628" s="2" t="s">
        <v>1554</v>
      </c>
    </row>
    <row r="629" spans="1:8" x14ac:dyDescent="0.25">
      <c r="A629" s="2"/>
      <c r="B629" s="2"/>
      <c r="C629" s="2"/>
      <c r="D629" s="2"/>
      <c r="E629" s="2"/>
      <c r="F629" s="2"/>
      <c r="G629" s="2" t="s">
        <v>1554</v>
      </c>
      <c r="H629" s="2" t="s">
        <v>1554</v>
      </c>
    </row>
    <row r="630" spans="1:8" x14ac:dyDescent="0.25">
      <c r="A630" s="2"/>
      <c r="B630" s="2"/>
      <c r="C630" s="2"/>
      <c r="D630" s="2"/>
      <c r="E630" s="2"/>
      <c r="F630" s="2"/>
      <c r="G630" s="2" t="s">
        <v>1554</v>
      </c>
      <c r="H630" s="2" t="s">
        <v>1554</v>
      </c>
    </row>
    <row r="631" spans="1:8" x14ac:dyDescent="0.25">
      <c r="A631" s="2"/>
      <c r="B631" s="2"/>
      <c r="C631" s="2"/>
      <c r="D631" s="2"/>
      <c r="E631" s="2"/>
      <c r="F631" s="2"/>
      <c r="G631" s="2" t="s">
        <v>1554</v>
      </c>
      <c r="H631" s="2" t="s">
        <v>1554</v>
      </c>
    </row>
    <row r="632" spans="1:8" x14ac:dyDescent="0.25">
      <c r="A632" s="2"/>
      <c r="B632" s="2"/>
      <c r="C632" s="2"/>
      <c r="D632" s="2"/>
      <c r="E632" s="2"/>
      <c r="F632" s="2"/>
      <c r="G632" s="2" t="s">
        <v>1554</v>
      </c>
      <c r="H632" s="2" t="s">
        <v>1554</v>
      </c>
    </row>
    <row r="633" spans="1:8" x14ac:dyDescent="0.25">
      <c r="A633" s="2"/>
      <c r="B633" s="2"/>
      <c r="C633" s="2"/>
      <c r="D633" s="2"/>
      <c r="E633" s="2"/>
      <c r="F633" s="2"/>
      <c r="G633" s="2" t="s">
        <v>1554</v>
      </c>
      <c r="H633" s="2" t="s">
        <v>1554</v>
      </c>
    </row>
    <row r="634" spans="1:8" x14ac:dyDescent="0.25">
      <c r="A634" s="2"/>
      <c r="B634" s="2"/>
      <c r="C634" s="2"/>
      <c r="D634" s="2"/>
      <c r="E634" s="2"/>
      <c r="F634" s="2"/>
      <c r="G634" s="2" t="s">
        <v>1554</v>
      </c>
      <c r="H634" s="2" t="s">
        <v>1554</v>
      </c>
    </row>
    <row r="635" spans="1:8" x14ac:dyDescent="0.25">
      <c r="A635" s="2"/>
      <c r="B635" s="2"/>
      <c r="C635" s="2"/>
      <c r="D635" s="2"/>
      <c r="E635" s="2"/>
      <c r="F635" s="2"/>
      <c r="G635" s="2" t="s">
        <v>1554</v>
      </c>
      <c r="H635" s="2" t="s">
        <v>1554</v>
      </c>
    </row>
    <row r="636" spans="1:8" x14ac:dyDescent="0.25">
      <c r="A636" s="2"/>
      <c r="B636" s="2"/>
      <c r="C636" s="2"/>
      <c r="D636" s="2"/>
      <c r="E636" s="2"/>
      <c r="F636" s="2"/>
      <c r="G636" s="2" t="s">
        <v>1554</v>
      </c>
      <c r="H636" s="2" t="s">
        <v>1554</v>
      </c>
    </row>
    <row r="637" spans="1:8" x14ac:dyDescent="0.25">
      <c r="A637" s="2"/>
      <c r="B637" s="2"/>
      <c r="C637" s="2"/>
      <c r="D637" s="2"/>
      <c r="E637" s="2"/>
      <c r="F637" s="2"/>
      <c r="G637" s="2" t="s">
        <v>1554</v>
      </c>
      <c r="H637" s="2" t="s">
        <v>1554</v>
      </c>
    </row>
    <row r="638" spans="1:8" x14ac:dyDescent="0.25">
      <c r="A638" s="2"/>
      <c r="B638" s="2"/>
      <c r="C638" s="2"/>
      <c r="D638" s="2"/>
      <c r="E638" s="2"/>
      <c r="F638" s="2"/>
      <c r="G638" s="2" t="s">
        <v>1554</v>
      </c>
      <c r="H638" s="2" t="s">
        <v>1554</v>
      </c>
    </row>
    <row r="639" spans="1:8" x14ac:dyDescent="0.25">
      <c r="A639" s="2"/>
      <c r="B639" s="2"/>
      <c r="C639" s="2"/>
      <c r="D639" s="2"/>
      <c r="E639" s="2"/>
      <c r="F639" s="2"/>
      <c r="G639" s="2" t="s">
        <v>1554</v>
      </c>
      <c r="H639" s="2" t="s">
        <v>1554</v>
      </c>
    </row>
    <row r="640" spans="1:8" x14ac:dyDescent="0.25">
      <c r="A640" s="2"/>
      <c r="B640" s="2"/>
      <c r="C640" s="2"/>
      <c r="D640" s="2"/>
      <c r="E640" s="2"/>
      <c r="F640" s="2"/>
      <c r="G640" s="2" t="s">
        <v>1554</v>
      </c>
      <c r="H640" s="2" t="s">
        <v>1554</v>
      </c>
    </row>
    <row r="641" spans="1:8" x14ac:dyDescent="0.25">
      <c r="A641" s="2"/>
      <c r="B641" s="2"/>
      <c r="C641" s="2"/>
      <c r="D641" s="2"/>
      <c r="E641" s="2"/>
      <c r="F641" s="2"/>
      <c r="G641" s="2" t="s">
        <v>1554</v>
      </c>
      <c r="H641" s="2" t="s">
        <v>1554</v>
      </c>
    </row>
    <row r="642" spans="1:8" x14ac:dyDescent="0.25">
      <c r="A642" s="2"/>
      <c r="B642" s="2"/>
      <c r="C642" s="2"/>
      <c r="D642" s="2"/>
      <c r="E642" s="2"/>
      <c r="F642" s="2"/>
      <c r="G642" s="2" t="s">
        <v>1554</v>
      </c>
      <c r="H642" s="2" t="s">
        <v>1554</v>
      </c>
    </row>
    <row r="643" spans="1:8" x14ac:dyDescent="0.25">
      <c r="A643" s="2"/>
      <c r="B643" s="2"/>
      <c r="C643" s="2"/>
      <c r="D643" s="2"/>
      <c r="E643" s="2"/>
      <c r="F643" s="2"/>
      <c r="G643" s="2" t="s">
        <v>1554</v>
      </c>
      <c r="H643" s="2" t="s">
        <v>1554</v>
      </c>
    </row>
    <row r="644" spans="1:8" x14ac:dyDescent="0.25">
      <c r="A644" s="2"/>
      <c r="B644" s="2"/>
      <c r="C644" s="2"/>
      <c r="D644" s="2"/>
      <c r="E644" s="2"/>
      <c r="F644" s="2"/>
      <c r="G644" s="2" t="s">
        <v>1554</v>
      </c>
      <c r="H644" s="2" t="s">
        <v>1554</v>
      </c>
    </row>
    <row r="645" spans="1:8" x14ac:dyDescent="0.25">
      <c r="A645" s="2"/>
      <c r="B645" s="2"/>
      <c r="C645" s="2"/>
      <c r="D645" s="2"/>
      <c r="E645" s="2"/>
      <c r="F645" s="2"/>
      <c r="G645" s="2" t="s">
        <v>1554</v>
      </c>
      <c r="H645" s="2" t="s">
        <v>1554</v>
      </c>
    </row>
    <row r="646" spans="1:8" x14ac:dyDescent="0.25">
      <c r="A646" s="2"/>
      <c r="B646" s="2"/>
      <c r="C646" s="2"/>
      <c r="D646" s="2"/>
      <c r="E646" s="2"/>
      <c r="F646" s="2"/>
      <c r="G646" s="2" t="s">
        <v>1554</v>
      </c>
      <c r="H646" s="2" t="s">
        <v>1554</v>
      </c>
    </row>
    <row r="647" spans="1:8" x14ac:dyDescent="0.25">
      <c r="A647" s="2"/>
      <c r="B647" s="2"/>
      <c r="C647" s="2"/>
      <c r="D647" s="2"/>
      <c r="E647" s="2"/>
      <c r="F647" s="2"/>
      <c r="G647" s="2" t="s">
        <v>1554</v>
      </c>
      <c r="H647" s="2" t="s">
        <v>1554</v>
      </c>
    </row>
    <row r="648" spans="1:8" x14ac:dyDescent="0.25">
      <c r="A648" s="2"/>
      <c r="B648" s="2"/>
      <c r="C648" s="2"/>
      <c r="D648" s="2"/>
      <c r="E648" s="2"/>
      <c r="F648" s="2"/>
      <c r="G648" s="2" t="s">
        <v>1554</v>
      </c>
      <c r="H648" s="2" t="s">
        <v>1554</v>
      </c>
    </row>
    <row r="649" spans="1:8" x14ac:dyDescent="0.25">
      <c r="A649" s="2"/>
      <c r="B649" s="2"/>
      <c r="C649" s="2"/>
      <c r="D649" s="2"/>
      <c r="E649" s="2"/>
      <c r="F649" s="2"/>
      <c r="G649" s="2" t="s">
        <v>1554</v>
      </c>
      <c r="H649" s="2" t="s">
        <v>1554</v>
      </c>
    </row>
    <row r="650" spans="1:8" x14ac:dyDescent="0.25">
      <c r="A650" s="2"/>
      <c r="B650" s="2"/>
      <c r="C650" s="2"/>
      <c r="D650" s="2"/>
      <c r="E650" s="2"/>
      <c r="F650" s="2"/>
      <c r="G650" s="2" t="s">
        <v>1554</v>
      </c>
      <c r="H650" s="2" t="s">
        <v>1554</v>
      </c>
    </row>
    <row r="651" spans="1:8" x14ac:dyDescent="0.25">
      <c r="A651" s="2"/>
      <c r="B651" s="2"/>
      <c r="C651" s="2"/>
      <c r="D651" s="2"/>
      <c r="E651" s="2"/>
      <c r="F651" s="2"/>
      <c r="G651" s="2" t="s">
        <v>1554</v>
      </c>
      <c r="H651" s="2" t="s">
        <v>1554</v>
      </c>
    </row>
    <row r="652" spans="1:8" x14ac:dyDescent="0.25">
      <c r="A652" s="2"/>
      <c r="B652" s="2"/>
      <c r="C652" s="2"/>
      <c r="D652" s="2"/>
      <c r="E652" s="2"/>
      <c r="F652" s="2"/>
      <c r="G652" s="2" t="s">
        <v>1554</v>
      </c>
      <c r="H652" s="2" t="s">
        <v>1554</v>
      </c>
    </row>
    <row r="653" spans="1:8" x14ac:dyDescent="0.25">
      <c r="A653" s="2"/>
      <c r="B653" s="2"/>
      <c r="C653" s="2"/>
      <c r="D653" s="2"/>
      <c r="E653" s="2"/>
      <c r="F653" s="2"/>
      <c r="G653" s="2" t="s">
        <v>1554</v>
      </c>
      <c r="H653" s="2" t="s">
        <v>1554</v>
      </c>
    </row>
    <row r="654" spans="1:8" x14ac:dyDescent="0.25">
      <c r="A654" s="2"/>
      <c r="B654" s="2"/>
      <c r="C654" s="2"/>
      <c r="D654" s="2"/>
      <c r="E654" s="2"/>
      <c r="F654" s="2"/>
      <c r="G654" s="2" t="s">
        <v>1554</v>
      </c>
      <c r="H654" s="2" t="s">
        <v>1554</v>
      </c>
    </row>
    <row r="655" spans="1:8" x14ac:dyDescent="0.25">
      <c r="A655" s="2"/>
      <c r="B655" s="2"/>
      <c r="C655" s="2"/>
      <c r="D655" s="2"/>
      <c r="E655" s="2"/>
      <c r="F655" s="2"/>
      <c r="G655" s="2" t="s">
        <v>1554</v>
      </c>
      <c r="H655" s="2" t="s">
        <v>1554</v>
      </c>
    </row>
    <row r="656" spans="1:8" x14ac:dyDescent="0.25">
      <c r="A656" s="2"/>
      <c r="B656" s="2"/>
      <c r="C656" s="2"/>
      <c r="D656" s="2"/>
      <c r="E656" s="2"/>
      <c r="F656" s="2"/>
      <c r="G656" s="2" t="s">
        <v>1554</v>
      </c>
      <c r="H656" s="2" t="s">
        <v>1554</v>
      </c>
    </row>
    <row r="657" spans="1:8" x14ac:dyDescent="0.25">
      <c r="A657" s="2"/>
      <c r="B657" s="2"/>
      <c r="C657" s="2"/>
      <c r="D657" s="2"/>
      <c r="E657" s="2"/>
      <c r="F657" s="2"/>
      <c r="G657" s="2" t="s">
        <v>1554</v>
      </c>
      <c r="H657" s="2" t="s">
        <v>1554</v>
      </c>
    </row>
    <row r="658" spans="1:8" x14ac:dyDescent="0.25">
      <c r="A658" s="2"/>
      <c r="B658" s="2"/>
      <c r="C658" s="2"/>
      <c r="D658" s="2"/>
      <c r="E658" s="2"/>
      <c r="F658" s="2"/>
      <c r="G658" s="2" t="s">
        <v>1554</v>
      </c>
      <c r="H658" s="2" t="s">
        <v>1554</v>
      </c>
    </row>
    <row r="659" spans="1:8" x14ac:dyDescent="0.25">
      <c r="A659" s="2"/>
      <c r="B659" s="2"/>
      <c r="C659" s="2"/>
      <c r="D659" s="2"/>
      <c r="E659" s="2"/>
      <c r="F659" s="2"/>
      <c r="G659" s="2" t="s">
        <v>1554</v>
      </c>
      <c r="H659" s="2" t="s">
        <v>1554</v>
      </c>
    </row>
    <row r="660" spans="1:8" x14ac:dyDescent="0.25">
      <c r="A660" s="2"/>
      <c r="B660" s="2"/>
      <c r="C660" s="2"/>
      <c r="D660" s="2"/>
      <c r="E660" s="2"/>
      <c r="F660" s="2"/>
      <c r="G660" s="2" t="s">
        <v>1554</v>
      </c>
      <c r="H660" s="2" t="s">
        <v>1554</v>
      </c>
    </row>
    <row r="661" spans="1:8" x14ac:dyDescent="0.25">
      <c r="A661" s="2"/>
      <c r="B661" s="2"/>
      <c r="C661" s="2"/>
      <c r="D661" s="2"/>
      <c r="E661" s="2"/>
      <c r="F661" s="2"/>
      <c r="G661" s="2" t="s">
        <v>1554</v>
      </c>
      <c r="H661" s="2" t="s">
        <v>1554</v>
      </c>
    </row>
    <row r="662" spans="1:8" x14ac:dyDescent="0.25">
      <c r="A662" s="2"/>
      <c r="B662" s="2"/>
      <c r="C662" s="2"/>
      <c r="D662" s="2"/>
      <c r="E662" s="2"/>
      <c r="F662" s="2"/>
      <c r="G662" s="2" t="s">
        <v>1554</v>
      </c>
      <c r="H662" s="2" t="s">
        <v>1554</v>
      </c>
    </row>
    <row r="663" spans="1:8" x14ac:dyDescent="0.25">
      <c r="A663" s="2"/>
      <c r="B663" s="2"/>
      <c r="C663" s="2"/>
      <c r="D663" s="2"/>
      <c r="E663" s="2"/>
      <c r="F663" s="2"/>
      <c r="G663" s="2" t="s">
        <v>1554</v>
      </c>
      <c r="H663" s="2" t="s">
        <v>1554</v>
      </c>
    </row>
    <row r="664" spans="1:8" x14ac:dyDescent="0.25">
      <c r="A664" s="2"/>
      <c r="B664" s="2"/>
      <c r="C664" s="2"/>
      <c r="D664" s="2"/>
      <c r="E664" s="2"/>
      <c r="F664" s="2"/>
      <c r="G664" s="2" t="s">
        <v>1554</v>
      </c>
      <c r="H664" s="2" t="s">
        <v>1554</v>
      </c>
    </row>
    <row r="665" spans="1:8" x14ac:dyDescent="0.25">
      <c r="A665" s="2"/>
      <c r="B665" s="2"/>
      <c r="C665" s="2"/>
      <c r="D665" s="2"/>
      <c r="E665" s="2"/>
      <c r="F665" s="2"/>
      <c r="G665" s="2" t="s">
        <v>1554</v>
      </c>
      <c r="H665" s="2" t="s">
        <v>1554</v>
      </c>
    </row>
    <row r="666" spans="1:8" x14ac:dyDescent="0.25">
      <c r="A666" s="2"/>
      <c r="B666" s="2"/>
      <c r="C666" s="2"/>
      <c r="D666" s="2"/>
      <c r="E666" s="2"/>
      <c r="F666" s="2"/>
      <c r="G666" s="2" t="s">
        <v>1554</v>
      </c>
      <c r="H666" s="2" t="s">
        <v>1554</v>
      </c>
    </row>
    <row r="667" spans="1:8" x14ac:dyDescent="0.25">
      <c r="A667" s="2"/>
      <c r="B667" s="2"/>
      <c r="C667" s="2"/>
      <c r="D667" s="2"/>
      <c r="E667" s="2"/>
      <c r="F667" s="2"/>
      <c r="G667" s="2" t="s">
        <v>1554</v>
      </c>
      <c r="H667" s="2" t="s">
        <v>1554</v>
      </c>
    </row>
    <row r="668" spans="1:8" x14ac:dyDescent="0.25">
      <c r="A668" s="2"/>
      <c r="B668" s="2"/>
      <c r="C668" s="2"/>
      <c r="D668" s="2"/>
      <c r="E668" s="2"/>
      <c r="F668" s="2"/>
      <c r="G668" s="2" t="s">
        <v>1554</v>
      </c>
      <c r="H668" s="2" t="s">
        <v>1554</v>
      </c>
    </row>
    <row r="669" spans="1:8" x14ac:dyDescent="0.25">
      <c r="A669" s="2"/>
      <c r="B669" s="2"/>
      <c r="C669" s="2"/>
      <c r="D669" s="2"/>
      <c r="E669" s="2"/>
      <c r="F669" s="2"/>
      <c r="G669" s="2" t="s">
        <v>1554</v>
      </c>
      <c r="H669" s="2" t="s">
        <v>1554</v>
      </c>
    </row>
    <row r="670" spans="1:8" x14ac:dyDescent="0.25">
      <c r="A670" s="2"/>
      <c r="B670" s="2"/>
      <c r="C670" s="2"/>
      <c r="D670" s="2"/>
      <c r="E670" s="2"/>
      <c r="F670" s="2"/>
      <c r="G670" s="2" t="s">
        <v>1554</v>
      </c>
      <c r="H670" s="2" t="s">
        <v>1554</v>
      </c>
    </row>
    <row r="671" spans="1:8" x14ac:dyDescent="0.25">
      <c r="A671" s="2"/>
      <c r="B671" s="2"/>
      <c r="C671" s="2"/>
      <c r="D671" s="2"/>
      <c r="E671" s="2"/>
      <c r="F671" s="2"/>
      <c r="G671" s="2" t="s">
        <v>1554</v>
      </c>
      <c r="H671" s="2" t="s">
        <v>1554</v>
      </c>
    </row>
    <row r="672" spans="1:8" x14ac:dyDescent="0.25">
      <c r="A672" s="2"/>
      <c r="B672" s="2"/>
      <c r="C672" s="2"/>
      <c r="D672" s="2"/>
      <c r="E672" s="2"/>
      <c r="F672" s="2"/>
      <c r="G672" s="2" t="s">
        <v>1554</v>
      </c>
      <c r="H672" s="2" t="s">
        <v>1554</v>
      </c>
    </row>
    <row r="673" spans="1:8" x14ac:dyDescent="0.25">
      <c r="A673" s="2"/>
      <c r="B673" s="2"/>
      <c r="C673" s="2"/>
      <c r="D673" s="2"/>
      <c r="E673" s="2"/>
      <c r="F673" s="2"/>
      <c r="G673" s="2" t="s">
        <v>1554</v>
      </c>
      <c r="H673" s="2" t="s">
        <v>1554</v>
      </c>
    </row>
    <row r="674" spans="1:8" x14ac:dyDescent="0.25">
      <c r="A674" s="2"/>
      <c r="B674" s="2"/>
      <c r="C674" s="2"/>
      <c r="D674" s="2"/>
      <c r="E674" s="2"/>
      <c r="F674" s="2"/>
      <c r="G674" s="2" t="s">
        <v>1554</v>
      </c>
      <c r="H674" s="2" t="s">
        <v>1554</v>
      </c>
    </row>
    <row r="675" spans="1:8" x14ac:dyDescent="0.25">
      <c r="A675" s="2"/>
      <c r="B675" s="2"/>
      <c r="C675" s="2"/>
      <c r="D675" s="2"/>
      <c r="E675" s="2"/>
      <c r="F675" s="2"/>
      <c r="G675" s="2" t="s">
        <v>1554</v>
      </c>
      <c r="H675" s="2" t="s">
        <v>1554</v>
      </c>
    </row>
    <row r="676" spans="1:8" x14ac:dyDescent="0.25">
      <c r="A676" s="2"/>
      <c r="B676" s="2"/>
      <c r="C676" s="2"/>
      <c r="D676" s="2"/>
      <c r="E676" s="2"/>
      <c r="F676" s="2"/>
      <c r="G676" s="2" t="s">
        <v>1554</v>
      </c>
      <c r="H676" s="2" t="s">
        <v>1554</v>
      </c>
    </row>
    <row r="677" spans="1:8" x14ac:dyDescent="0.25">
      <c r="A677" s="2"/>
      <c r="B677" s="2"/>
      <c r="C677" s="2"/>
      <c r="D677" s="2"/>
      <c r="E677" s="2"/>
      <c r="F677" s="2"/>
      <c r="G677" s="2" t="s">
        <v>1554</v>
      </c>
      <c r="H677" s="2" t="s">
        <v>1554</v>
      </c>
    </row>
    <row r="678" spans="1:8" x14ac:dyDescent="0.25">
      <c r="A678" s="2"/>
      <c r="B678" s="2"/>
      <c r="C678" s="2"/>
      <c r="D678" s="2"/>
      <c r="E678" s="2"/>
      <c r="F678" s="2"/>
      <c r="G678" s="2" t="s">
        <v>1554</v>
      </c>
      <c r="H678" s="2" t="s">
        <v>1554</v>
      </c>
    </row>
    <row r="679" spans="1:8" x14ac:dyDescent="0.25">
      <c r="A679" s="2"/>
      <c r="B679" s="2"/>
      <c r="C679" s="2"/>
      <c r="D679" s="2"/>
      <c r="E679" s="2"/>
      <c r="F679" s="2"/>
      <c r="G679" s="2" t="s">
        <v>1554</v>
      </c>
      <c r="H679" s="2" t="s">
        <v>1554</v>
      </c>
    </row>
    <row r="680" spans="1:8" x14ac:dyDescent="0.25">
      <c r="A680" s="2"/>
      <c r="B680" s="2"/>
      <c r="C680" s="2"/>
      <c r="D680" s="2"/>
      <c r="E680" s="2"/>
      <c r="F680" s="2"/>
      <c r="G680" s="2" t="s">
        <v>1554</v>
      </c>
      <c r="H680" s="2" t="s">
        <v>1554</v>
      </c>
    </row>
    <row r="681" spans="1:8" x14ac:dyDescent="0.25">
      <c r="A681" s="2"/>
      <c r="B681" s="2"/>
      <c r="C681" s="2"/>
      <c r="D681" s="2"/>
      <c r="E681" s="2"/>
      <c r="F681" s="2"/>
      <c r="G681" s="2" t="s">
        <v>1554</v>
      </c>
      <c r="H681" s="2" t="s">
        <v>1554</v>
      </c>
    </row>
    <row r="682" spans="1:8" x14ac:dyDescent="0.25">
      <c r="A682" s="2"/>
      <c r="B682" s="2"/>
      <c r="C682" s="2"/>
      <c r="D682" s="2"/>
      <c r="E682" s="2"/>
      <c r="F682" s="2"/>
      <c r="G682" s="2" t="s">
        <v>1554</v>
      </c>
      <c r="H682" s="2" t="s">
        <v>1554</v>
      </c>
    </row>
    <row r="683" spans="1:8" x14ac:dyDescent="0.25">
      <c r="A683" s="2"/>
      <c r="B683" s="2"/>
      <c r="C683" s="2"/>
      <c r="D683" s="2"/>
      <c r="E683" s="2"/>
      <c r="F683" s="2"/>
      <c r="G683" s="2" t="s">
        <v>1554</v>
      </c>
      <c r="H683" s="2" t="s">
        <v>1554</v>
      </c>
    </row>
    <row r="684" spans="1:8" x14ac:dyDescent="0.25">
      <c r="A684" s="2"/>
      <c r="B684" s="2"/>
      <c r="C684" s="2"/>
      <c r="D684" s="2"/>
      <c r="E684" s="2"/>
      <c r="F684" s="2"/>
      <c r="G684" s="2" t="s">
        <v>1554</v>
      </c>
      <c r="H684" s="2" t="s">
        <v>1554</v>
      </c>
    </row>
    <row r="685" spans="1:8" x14ac:dyDescent="0.25">
      <c r="A685" s="2"/>
      <c r="B685" s="2"/>
      <c r="C685" s="2"/>
      <c r="D685" s="2"/>
      <c r="E685" s="2"/>
      <c r="F685" s="2"/>
      <c r="G685" s="2" t="s">
        <v>1554</v>
      </c>
      <c r="H685" s="2" t="s">
        <v>1554</v>
      </c>
    </row>
    <row r="686" spans="1:8" x14ac:dyDescent="0.25">
      <c r="A686" s="2"/>
      <c r="B686" s="2"/>
      <c r="C686" s="2"/>
      <c r="D686" s="2"/>
      <c r="E686" s="2"/>
      <c r="F686" s="2"/>
      <c r="G686" s="2" t="s">
        <v>1554</v>
      </c>
      <c r="H686" s="2" t="s">
        <v>1554</v>
      </c>
    </row>
    <row r="687" spans="1:8" x14ac:dyDescent="0.25">
      <c r="A687" s="2"/>
      <c r="B687" s="2"/>
      <c r="C687" s="2"/>
      <c r="D687" s="2"/>
      <c r="E687" s="2"/>
      <c r="F687" s="2"/>
      <c r="G687" s="2" t="s">
        <v>1554</v>
      </c>
      <c r="H687" s="2" t="s">
        <v>1554</v>
      </c>
    </row>
    <row r="688" spans="1:8" x14ac:dyDescent="0.25">
      <c r="A688" s="2"/>
      <c r="B688" s="2"/>
      <c r="C688" s="2"/>
      <c r="D688" s="2"/>
      <c r="E688" s="2"/>
      <c r="F688" s="2"/>
      <c r="G688" s="2" t="s">
        <v>1554</v>
      </c>
      <c r="H688" s="2" t="s">
        <v>1554</v>
      </c>
    </row>
    <row r="689" spans="1:8" x14ac:dyDescent="0.25">
      <c r="A689" s="2"/>
      <c r="B689" s="2"/>
      <c r="C689" s="2"/>
      <c r="D689" s="2"/>
      <c r="E689" s="2"/>
      <c r="F689" s="2"/>
      <c r="G689" s="2" t="s">
        <v>1554</v>
      </c>
      <c r="H689" s="2" t="s">
        <v>1554</v>
      </c>
    </row>
    <row r="690" spans="1:8" x14ac:dyDescent="0.25">
      <c r="A690" s="2"/>
      <c r="B690" s="2"/>
      <c r="C690" s="2"/>
      <c r="D690" s="2"/>
      <c r="E690" s="2"/>
      <c r="F690" s="2"/>
      <c r="G690" s="2" t="s">
        <v>1554</v>
      </c>
      <c r="H690" s="2" t="s">
        <v>1554</v>
      </c>
    </row>
    <row r="691" spans="1:8" x14ac:dyDescent="0.25">
      <c r="A691" s="2"/>
      <c r="B691" s="2"/>
      <c r="C691" s="2"/>
      <c r="D691" s="2"/>
      <c r="E691" s="2"/>
      <c r="F691" s="2"/>
      <c r="G691" s="2" t="s">
        <v>1554</v>
      </c>
      <c r="H691" s="2" t="s">
        <v>1554</v>
      </c>
    </row>
    <row r="692" spans="1:8" x14ac:dyDescent="0.25">
      <c r="A692" s="2"/>
      <c r="B692" s="2"/>
      <c r="C692" s="2"/>
      <c r="D692" s="2"/>
      <c r="E692" s="2"/>
      <c r="F692" s="2"/>
      <c r="G692" s="2" t="s">
        <v>1554</v>
      </c>
      <c r="H692" s="2" t="s">
        <v>1554</v>
      </c>
    </row>
    <row r="693" spans="1:8" x14ac:dyDescent="0.25">
      <c r="A693" s="2"/>
      <c r="B693" s="2"/>
      <c r="C693" s="2"/>
      <c r="D693" s="2"/>
      <c r="E693" s="2"/>
      <c r="F693" s="2"/>
      <c r="G693" s="2" t="s">
        <v>1554</v>
      </c>
      <c r="H693" s="2" t="s">
        <v>1554</v>
      </c>
    </row>
    <row r="694" spans="1:8" x14ac:dyDescent="0.25">
      <c r="A694" s="2"/>
      <c r="B694" s="2"/>
      <c r="C694" s="2"/>
      <c r="D694" s="2"/>
      <c r="E694" s="2"/>
      <c r="F694" s="2"/>
      <c r="G694" s="2" t="s">
        <v>1554</v>
      </c>
      <c r="H694" s="2" t="s">
        <v>1554</v>
      </c>
    </row>
    <row r="695" spans="1:8" x14ac:dyDescent="0.25">
      <c r="A695" s="2"/>
      <c r="B695" s="2"/>
      <c r="C695" s="2"/>
      <c r="D695" s="2"/>
      <c r="E695" s="2"/>
      <c r="F695" s="2"/>
      <c r="G695" s="2" t="s">
        <v>1554</v>
      </c>
      <c r="H695" s="2" t="s">
        <v>1554</v>
      </c>
    </row>
    <row r="696" spans="1:8" x14ac:dyDescent="0.25">
      <c r="A696" s="2"/>
      <c r="B696" s="2"/>
      <c r="C696" s="2"/>
      <c r="D696" s="2"/>
      <c r="E696" s="2"/>
      <c r="F696" s="2"/>
      <c r="G696" s="2" t="s">
        <v>1554</v>
      </c>
      <c r="H696" s="2" t="s">
        <v>1554</v>
      </c>
    </row>
    <row r="697" spans="1:8" x14ac:dyDescent="0.25">
      <c r="A697" s="2"/>
      <c r="B697" s="2"/>
      <c r="C697" s="2"/>
      <c r="D697" s="2"/>
      <c r="E697" s="2"/>
      <c r="F697" s="2"/>
      <c r="G697" s="2" t="s">
        <v>1554</v>
      </c>
      <c r="H697" s="2" t="s">
        <v>1554</v>
      </c>
    </row>
    <row r="698" spans="1:8" x14ac:dyDescent="0.25">
      <c r="A698" s="2"/>
      <c r="B698" s="2"/>
      <c r="C698" s="2"/>
      <c r="D698" s="2"/>
      <c r="E698" s="2"/>
      <c r="F698" s="2"/>
      <c r="G698" s="2" t="s">
        <v>1554</v>
      </c>
      <c r="H698" s="2" t="s">
        <v>1554</v>
      </c>
    </row>
    <row r="699" spans="1:8" x14ac:dyDescent="0.25">
      <c r="A699" s="2"/>
      <c r="B699" s="2"/>
      <c r="C699" s="2"/>
      <c r="D699" s="2"/>
      <c r="E699" s="2"/>
      <c r="F699" s="2"/>
      <c r="G699" s="2" t="s">
        <v>1554</v>
      </c>
      <c r="H699" s="2" t="s">
        <v>1554</v>
      </c>
    </row>
    <row r="700" spans="1:8" x14ac:dyDescent="0.25">
      <c r="A700" s="2"/>
      <c r="B700" s="2"/>
      <c r="C700" s="2"/>
      <c r="D700" s="2"/>
      <c r="E700" s="2"/>
      <c r="F700" s="2"/>
      <c r="G700" s="2" t="s">
        <v>1554</v>
      </c>
      <c r="H700" s="2" t="s">
        <v>1554</v>
      </c>
    </row>
    <row r="701" spans="1:8" x14ac:dyDescent="0.25">
      <c r="A701" s="2"/>
      <c r="B701" s="2"/>
      <c r="C701" s="2"/>
      <c r="D701" s="2"/>
      <c r="E701" s="2"/>
      <c r="F701" s="2"/>
      <c r="G701" s="2" t="s">
        <v>1554</v>
      </c>
      <c r="H701" s="2" t="s">
        <v>1554</v>
      </c>
    </row>
    <row r="702" spans="1:8" x14ac:dyDescent="0.25">
      <c r="A702" s="2"/>
      <c r="B702" s="2"/>
      <c r="C702" s="2"/>
      <c r="D702" s="2"/>
      <c r="E702" s="2"/>
      <c r="F702" s="2"/>
      <c r="G702" s="2" t="s">
        <v>1554</v>
      </c>
      <c r="H702" s="2" t="s">
        <v>1554</v>
      </c>
    </row>
    <row r="703" spans="1:8" x14ac:dyDescent="0.25">
      <c r="A703" s="2"/>
      <c r="B703" s="2"/>
      <c r="C703" s="2"/>
      <c r="D703" s="2"/>
      <c r="E703" s="2"/>
      <c r="F703" s="2"/>
      <c r="G703" s="2" t="s">
        <v>1554</v>
      </c>
      <c r="H703" s="2" t="s">
        <v>1554</v>
      </c>
    </row>
    <row r="704" spans="1:8" x14ac:dyDescent="0.25">
      <c r="A704" s="2"/>
      <c r="B704" s="2"/>
      <c r="C704" s="2"/>
      <c r="D704" s="2"/>
      <c r="E704" s="2"/>
      <c r="F704" s="2"/>
      <c r="G704" s="2" t="s">
        <v>1554</v>
      </c>
      <c r="H704" s="2" t="s">
        <v>1554</v>
      </c>
    </row>
    <row r="705" spans="1:8" x14ac:dyDescent="0.25">
      <c r="A705" s="2"/>
      <c r="B705" s="2"/>
      <c r="C705" s="2"/>
      <c r="D705" s="2"/>
      <c r="E705" s="2"/>
      <c r="F705" s="2"/>
      <c r="G705" s="2" t="s">
        <v>1554</v>
      </c>
      <c r="H705" s="2" t="s">
        <v>1554</v>
      </c>
    </row>
    <row r="706" spans="1:8" x14ac:dyDescent="0.25">
      <c r="A706" s="2"/>
      <c r="B706" s="2"/>
      <c r="C706" s="2"/>
      <c r="D706" s="2"/>
      <c r="E706" s="2"/>
      <c r="F706" s="2"/>
      <c r="G706" s="2" t="s">
        <v>1554</v>
      </c>
      <c r="H706" s="2" t="s">
        <v>1554</v>
      </c>
    </row>
    <row r="707" spans="1:8" x14ac:dyDescent="0.25">
      <c r="A707" s="2"/>
      <c r="B707" s="2"/>
      <c r="C707" s="2"/>
      <c r="D707" s="2"/>
      <c r="E707" s="2"/>
      <c r="F707" s="2"/>
      <c r="G707" s="2" t="s">
        <v>1554</v>
      </c>
      <c r="H707" s="2" t="s">
        <v>1554</v>
      </c>
    </row>
    <row r="708" spans="1:8" x14ac:dyDescent="0.25">
      <c r="A708" s="2"/>
      <c r="B708" s="2"/>
      <c r="C708" s="2"/>
      <c r="D708" s="2"/>
      <c r="E708" s="2"/>
      <c r="F708" s="2"/>
      <c r="G708" s="2" t="s">
        <v>1554</v>
      </c>
      <c r="H708" s="2" t="s">
        <v>1554</v>
      </c>
    </row>
    <row r="709" spans="1:8" x14ac:dyDescent="0.25">
      <c r="A709" s="2"/>
      <c r="B709" s="2"/>
      <c r="C709" s="2"/>
      <c r="D709" s="2"/>
      <c r="E709" s="2"/>
      <c r="F709" s="2"/>
      <c r="G709" s="2" t="s">
        <v>1554</v>
      </c>
      <c r="H709" s="2" t="s">
        <v>1554</v>
      </c>
    </row>
    <row r="710" spans="1:8" x14ac:dyDescent="0.25">
      <c r="A710" s="2"/>
      <c r="B710" s="2"/>
      <c r="C710" s="2"/>
      <c r="D710" s="2"/>
      <c r="E710" s="2"/>
      <c r="F710" s="2"/>
      <c r="G710" s="2" t="s">
        <v>1554</v>
      </c>
      <c r="H710" s="2" t="s">
        <v>1554</v>
      </c>
    </row>
    <row r="711" spans="1:8" x14ac:dyDescent="0.25">
      <c r="A711" s="2"/>
      <c r="B711" s="2"/>
      <c r="C711" s="2"/>
      <c r="D711" s="2"/>
      <c r="E711" s="2"/>
      <c r="F711" s="2"/>
      <c r="G711" s="2" t="s">
        <v>1554</v>
      </c>
      <c r="H711" s="2" t="s">
        <v>1554</v>
      </c>
    </row>
    <row r="712" spans="1:8" x14ac:dyDescent="0.25">
      <c r="A712" s="2"/>
      <c r="B712" s="2"/>
      <c r="C712" s="2"/>
      <c r="D712" s="2"/>
      <c r="E712" s="2"/>
      <c r="F712" s="2"/>
      <c r="G712" s="2" t="s">
        <v>1554</v>
      </c>
      <c r="H712" s="2" t="s">
        <v>1554</v>
      </c>
    </row>
    <row r="713" spans="1:8" x14ac:dyDescent="0.25">
      <c r="A713" s="2"/>
      <c r="B713" s="2"/>
      <c r="C713" s="2"/>
      <c r="D713" s="2"/>
      <c r="E713" s="2"/>
      <c r="F713" s="2"/>
      <c r="G713" s="2" t="s">
        <v>1554</v>
      </c>
      <c r="H713" s="2" t="s">
        <v>1554</v>
      </c>
    </row>
    <row r="714" spans="1:8" x14ac:dyDescent="0.25">
      <c r="A714" s="2"/>
      <c r="B714" s="2"/>
      <c r="C714" s="2"/>
      <c r="D714" s="2"/>
      <c r="E714" s="2"/>
      <c r="F714" s="2"/>
      <c r="G714" s="2" t="s">
        <v>1554</v>
      </c>
      <c r="H714" s="2" t="s">
        <v>1554</v>
      </c>
    </row>
    <row r="715" spans="1:8" x14ac:dyDescent="0.25">
      <c r="A715" s="2"/>
      <c r="B715" s="2"/>
      <c r="C715" s="2"/>
      <c r="D715" s="2"/>
      <c r="E715" s="2"/>
      <c r="F715" s="2"/>
      <c r="G715" s="2" t="s">
        <v>1554</v>
      </c>
      <c r="H715" s="2" t="s">
        <v>1554</v>
      </c>
    </row>
    <row r="716" spans="1:8" x14ac:dyDescent="0.25">
      <c r="A716" s="2"/>
      <c r="B716" s="2"/>
      <c r="C716" s="2"/>
      <c r="D716" s="2"/>
      <c r="E716" s="2"/>
      <c r="F716" s="2"/>
      <c r="G716" s="2" t="s">
        <v>1554</v>
      </c>
      <c r="H716" s="2" t="s">
        <v>1554</v>
      </c>
    </row>
    <row r="717" spans="1:8" x14ac:dyDescent="0.25">
      <c r="A717" s="2"/>
      <c r="B717" s="2"/>
      <c r="C717" s="2"/>
      <c r="D717" s="2"/>
      <c r="E717" s="2"/>
      <c r="F717" s="2"/>
      <c r="G717" s="2" t="s">
        <v>1554</v>
      </c>
      <c r="H717" s="2" t="s">
        <v>1554</v>
      </c>
    </row>
    <row r="718" spans="1:8" x14ac:dyDescent="0.25">
      <c r="A718" s="2"/>
      <c r="B718" s="2"/>
      <c r="C718" s="2"/>
      <c r="D718" s="2"/>
      <c r="E718" s="2"/>
      <c r="F718" s="2"/>
      <c r="G718" s="2" t="s">
        <v>1554</v>
      </c>
      <c r="H718" s="2" t="s">
        <v>1554</v>
      </c>
    </row>
    <row r="719" spans="1:8" x14ac:dyDescent="0.25">
      <c r="A719" s="2"/>
      <c r="B719" s="2"/>
      <c r="C719" s="2"/>
      <c r="D719" s="2"/>
      <c r="E719" s="2"/>
      <c r="F719" s="2"/>
      <c r="G719" s="2" t="s">
        <v>1554</v>
      </c>
      <c r="H719" s="2" t="s">
        <v>1554</v>
      </c>
    </row>
    <row r="720" spans="1:8" x14ac:dyDescent="0.25">
      <c r="A720" s="2"/>
      <c r="B720" s="2"/>
      <c r="C720" s="2"/>
      <c r="D720" s="2"/>
      <c r="E720" s="2"/>
      <c r="F720" s="2"/>
      <c r="G720" s="2" t="s">
        <v>1554</v>
      </c>
      <c r="H720" s="2" t="s">
        <v>1554</v>
      </c>
    </row>
    <row r="721" spans="1:8" x14ac:dyDescent="0.25">
      <c r="A721" s="2"/>
      <c r="B721" s="2"/>
      <c r="C721" s="2"/>
      <c r="D721" s="2"/>
      <c r="E721" s="2"/>
      <c r="F721" s="2"/>
      <c r="G721" s="2" t="s">
        <v>1554</v>
      </c>
      <c r="H721" s="2" t="s">
        <v>1554</v>
      </c>
    </row>
    <row r="722" spans="1:8" x14ac:dyDescent="0.25">
      <c r="A722" s="2"/>
      <c r="B722" s="2"/>
      <c r="C722" s="2"/>
      <c r="D722" s="2"/>
      <c r="E722" s="2"/>
      <c r="F722" s="2"/>
      <c r="G722" s="2" t="s">
        <v>1554</v>
      </c>
      <c r="H722" s="2" t="s">
        <v>1554</v>
      </c>
    </row>
    <row r="723" spans="1:8" x14ac:dyDescent="0.25">
      <c r="A723" s="2"/>
      <c r="B723" s="2"/>
      <c r="C723" s="2"/>
      <c r="D723" s="2"/>
      <c r="E723" s="2"/>
      <c r="F723" s="2"/>
      <c r="G723" s="2" t="s">
        <v>1554</v>
      </c>
      <c r="H723" s="2" t="s">
        <v>1554</v>
      </c>
    </row>
    <row r="724" spans="1:8" x14ac:dyDescent="0.25">
      <c r="A724" s="2"/>
      <c r="B724" s="2"/>
      <c r="C724" s="2"/>
      <c r="D724" s="2"/>
      <c r="E724" s="2"/>
      <c r="F724" s="2"/>
      <c r="G724" s="2" t="s">
        <v>1554</v>
      </c>
      <c r="H724" s="2" t="s">
        <v>1554</v>
      </c>
    </row>
    <row r="725" spans="1:8" x14ac:dyDescent="0.25">
      <c r="A725" s="2"/>
      <c r="B725" s="2"/>
      <c r="C725" s="2"/>
      <c r="D725" s="2"/>
      <c r="E725" s="2"/>
      <c r="F725" s="2"/>
      <c r="G725" s="2" t="s">
        <v>1554</v>
      </c>
      <c r="H725" s="2" t="s">
        <v>1554</v>
      </c>
    </row>
    <row r="726" spans="1:8" x14ac:dyDescent="0.25">
      <c r="A726" s="2"/>
      <c r="B726" s="2"/>
      <c r="C726" s="2"/>
      <c r="D726" s="2"/>
      <c r="E726" s="2"/>
      <c r="F726" s="2"/>
      <c r="G726" s="2" t="s">
        <v>1554</v>
      </c>
      <c r="H726" s="2" t="s">
        <v>1554</v>
      </c>
    </row>
    <row r="727" spans="1:8" x14ac:dyDescent="0.25">
      <c r="A727" s="2"/>
      <c r="B727" s="2"/>
      <c r="C727" s="2"/>
      <c r="D727" s="2"/>
      <c r="E727" s="2"/>
      <c r="F727" s="2"/>
      <c r="G727" s="2" t="s">
        <v>1554</v>
      </c>
      <c r="H727" s="2" t="s">
        <v>1554</v>
      </c>
    </row>
    <row r="728" spans="1:8" x14ac:dyDescent="0.25">
      <c r="A728" s="2"/>
      <c r="B728" s="2"/>
      <c r="C728" s="2"/>
      <c r="D728" s="2"/>
      <c r="E728" s="2"/>
      <c r="F728" s="2"/>
      <c r="G728" s="2" t="s">
        <v>1554</v>
      </c>
      <c r="H728" s="2" t="s">
        <v>1554</v>
      </c>
    </row>
    <row r="729" spans="1:8" x14ac:dyDescent="0.25">
      <c r="A729" s="2"/>
      <c r="B729" s="2"/>
      <c r="C729" s="2"/>
      <c r="D729" s="2"/>
      <c r="E729" s="2"/>
      <c r="F729" s="2"/>
      <c r="G729" s="2" t="s">
        <v>1554</v>
      </c>
      <c r="H729" s="2" t="s">
        <v>1554</v>
      </c>
    </row>
    <row r="730" spans="1:8" x14ac:dyDescent="0.25">
      <c r="A730" s="2"/>
      <c r="B730" s="2"/>
      <c r="C730" s="2"/>
      <c r="D730" s="2"/>
      <c r="E730" s="2"/>
      <c r="F730" s="2"/>
      <c r="G730" s="2" t="s">
        <v>1554</v>
      </c>
      <c r="H730" s="2" t="s">
        <v>1554</v>
      </c>
    </row>
    <row r="731" spans="1:8" x14ac:dyDescent="0.25">
      <c r="A731" s="2"/>
      <c r="B731" s="2"/>
      <c r="C731" s="2"/>
      <c r="D731" s="2"/>
      <c r="E731" s="2"/>
      <c r="F731" s="2"/>
      <c r="G731" s="2" t="s">
        <v>1554</v>
      </c>
      <c r="H731" s="2" t="s">
        <v>1554</v>
      </c>
    </row>
    <row r="732" spans="1:8" x14ac:dyDescent="0.25">
      <c r="A732" s="2"/>
      <c r="B732" s="2"/>
      <c r="C732" s="2"/>
      <c r="D732" s="2"/>
      <c r="E732" s="2"/>
      <c r="F732" s="2"/>
      <c r="G732" s="2" t="s">
        <v>1554</v>
      </c>
      <c r="H732" s="2" t="s">
        <v>1554</v>
      </c>
    </row>
    <row r="733" spans="1:8" x14ac:dyDescent="0.25">
      <c r="A733" s="2"/>
      <c r="B733" s="2"/>
      <c r="C733" s="2"/>
      <c r="D733" s="2"/>
      <c r="E733" s="2"/>
      <c r="F733" s="2"/>
      <c r="G733" s="2" t="s">
        <v>1554</v>
      </c>
      <c r="H733" s="2" t="s">
        <v>1554</v>
      </c>
    </row>
    <row r="734" spans="1:8" x14ac:dyDescent="0.25">
      <c r="A734" s="2"/>
      <c r="B734" s="2"/>
      <c r="C734" s="2"/>
      <c r="D734" s="2"/>
      <c r="E734" s="2"/>
      <c r="F734" s="2"/>
      <c r="G734" s="2" t="s">
        <v>1554</v>
      </c>
      <c r="H734" s="2" t="s">
        <v>1554</v>
      </c>
    </row>
    <row r="735" spans="1:8" x14ac:dyDescent="0.25">
      <c r="A735" s="2"/>
      <c r="B735" s="2"/>
      <c r="C735" s="2"/>
      <c r="D735" s="2"/>
      <c r="E735" s="2"/>
      <c r="F735" s="2"/>
      <c r="G735" s="2" t="s">
        <v>1554</v>
      </c>
      <c r="H735" s="2" t="s">
        <v>1554</v>
      </c>
    </row>
    <row r="736" spans="1:8" x14ac:dyDescent="0.25">
      <c r="A736" s="2"/>
      <c r="B736" s="2"/>
      <c r="C736" s="2"/>
      <c r="D736" s="2"/>
      <c r="E736" s="2"/>
      <c r="F736" s="2"/>
      <c r="G736" s="2" t="s">
        <v>1554</v>
      </c>
      <c r="H736" s="2" t="s">
        <v>1554</v>
      </c>
    </row>
    <row r="737" spans="1:8" x14ac:dyDescent="0.25">
      <c r="A737" s="2"/>
      <c r="B737" s="2"/>
      <c r="C737" s="2"/>
      <c r="D737" s="2"/>
      <c r="E737" s="2"/>
      <c r="F737" s="2"/>
      <c r="G737" s="2" t="s">
        <v>1554</v>
      </c>
      <c r="H737" s="2" t="s">
        <v>1554</v>
      </c>
    </row>
    <row r="738" spans="1:8" x14ac:dyDescent="0.25">
      <c r="A738" s="2"/>
      <c r="B738" s="2"/>
      <c r="C738" s="2"/>
      <c r="D738" s="2"/>
      <c r="E738" s="2"/>
      <c r="F738" s="2"/>
      <c r="G738" s="2" t="s">
        <v>1554</v>
      </c>
      <c r="H738" s="2" t="s">
        <v>1554</v>
      </c>
    </row>
    <row r="739" spans="1:8" x14ac:dyDescent="0.25">
      <c r="A739" s="2"/>
      <c r="B739" s="2"/>
      <c r="C739" s="2"/>
      <c r="D739" s="2"/>
      <c r="E739" s="2"/>
      <c r="F739" s="2"/>
      <c r="G739" s="2" t="s">
        <v>1554</v>
      </c>
      <c r="H739" s="2" t="s">
        <v>1554</v>
      </c>
    </row>
    <row r="740" spans="1:8" x14ac:dyDescent="0.25">
      <c r="A740" s="2"/>
      <c r="B740" s="2"/>
      <c r="C740" s="2"/>
      <c r="D740" s="2"/>
      <c r="E740" s="2"/>
      <c r="F740" s="2"/>
      <c r="G740" s="2" t="s">
        <v>1554</v>
      </c>
      <c r="H740" s="2" t="s">
        <v>1554</v>
      </c>
    </row>
    <row r="741" spans="1:8" x14ac:dyDescent="0.25">
      <c r="A741" s="2"/>
      <c r="B741" s="2"/>
      <c r="C741" s="2"/>
      <c r="D741" s="2"/>
      <c r="E741" s="2"/>
      <c r="F741" s="2"/>
      <c r="G741" s="2" t="s">
        <v>1554</v>
      </c>
      <c r="H741" s="2" t="s">
        <v>1554</v>
      </c>
    </row>
    <row r="742" spans="1:8" x14ac:dyDescent="0.25">
      <c r="A742" s="2"/>
      <c r="B742" s="2"/>
      <c r="C742" s="2"/>
      <c r="D742" s="2"/>
      <c r="E742" s="2"/>
      <c r="F742" s="2"/>
      <c r="G742" s="2" t="s">
        <v>1554</v>
      </c>
      <c r="H742" s="2" t="s">
        <v>1554</v>
      </c>
    </row>
    <row r="743" spans="1:8" x14ac:dyDescent="0.25">
      <c r="A743" s="2"/>
      <c r="B743" s="2"/>
      <c r="C743" s="2"/>
      <c r="D743" s="2"/>
      <c r="E743" s="2"/>
      <c r="F743" s="2"/>
      <c r="G743" s="2" t="s">
        <v>1554</v>
      </c>
      <c r="H743" s="2" t="s">
        <v>1554</v>
      </c>
    </row>
    <row r="744" spans="1:8" x14ac:dyDescent="0.25">
      <c r="A744" s="2"/>
      <c r="B744" s="2"/>
      <c r="C744" s="2"/>
      <c r="D744" s="2"/>
      <c r="E744" s="2"/>
      <c r="F744" s="2"/>
      <c r="G744" s="2" t="s">
        <v>1554</v>
      </c>
      <c r="H744" s="2" t="s">
        <v>1554</v>
      </c>
    </row>
    <row r="745" spans="1:8" x14ac:dyDescent="0.25">
      <c r="A745" s="2"/>
      <c r="B745" s="2"/>
      <c r="C745" s="2"/>
      <c r="D745" s="2"/>
      <c r="E745" s="2"/>
      <c r="F745" s="2"/>
      <c r="G745" s="2" t="s">
        <v>1554</v>
      </c>
      <c r="H745" s="2" t="s">
        <v>1554</v>
      </c>
    </row>
    <row r="746" spans="1:8" x14ac:dyDescent="0.25">
      <c r="A746" s="2"/>
      <c r="B746" s="2"/>
      <c r="C746" s="2"/>
      <c r="D746" s="2"/>
      <c r="E746" s="2"/>
      <c r="F746" s="2"/>
      <c r="G746" s="2" t="s">
        <v>1554</v>
      </c>
      <c r="H746" s="2" t="s">
        <v>1554</v>
      </c>
    </row>
    <row r="747" spans="1:8" x14ac:dyDescent="0.25">
      <c r="A747" s="2"/>
      <c r="B747" s="2"/>
      <c r="C747" s="2"/>
      <c r="D747" s="2"/>
      <c r="E747" s="2"/>
      <c r="F747" s="2"/>
      <c r="G747" s="2" t="s">
        <v>1554</v>
      </c>
      <c r="H747" s="2" t="s">
        <v>1554</v>
      </c>
    </row>
    <row r="748" spans="1:8" x14ac:dyDescent="0.25">
      <c r="A748" s="2"/>
      <c r="B748" s="2"/>
      <c r="C748" s="2"/>
      <c r="D748" s="2"/>
      <c r="E748" s="2"/>
      <c r="F748" s="2"/>
      <c r="G748" s="2" t="s">
        <v>1554</v>
      </c>
      <c r="H748" s="2" t="s">
        <v>1554</v>
      </c>
    </row>
    <row r="749" spans="1:8" x14ac:dyDescent="0.25">
      <c r="A749" s="2"/>
      <c r="B749" s="2"/>
      <c r="C749" s="2"/>
      <c r="D749" s="2"/>
      <c r="E749" s="2"/>
      <c r="F749" s="2"/>
      <c r="G749" s="2" t="s">
        <v>1554</v>
      </c>
      <c r="H749" s="2" t="s">
        <v>1554</v>
      </c>
    </row>
    <row r="750" spans="1:8" x14ac:dyDescent="0.25">
      <c r="A750" s="2"/>
      <c r="B750" s="2"/>
      <c r="C750" s="2"/>
      <c r="D750" s="2"/>
      <c r="E750" s="2"/>
      <c r="F750" s="2"/>
      <c r="G750" s="2" t="s">
        <v>1554</v>
      </c>
      <c r="H750" s="2" t="s">
        <v>1554</v>
      </c>
    </row>
    <row r="751" spans="1:8" x14ac:dyDescent="0.25">
      <c r="A751" s="2"/>
      <c r="B751" s="2"/>
      <c r="C751" s="2"/>
      <c r="D751" s="2"/>
      <c r="E751" s="2"/>
      <c r="F751" s="2"/>
      <c r="G751" s="2" t="s">
        <v>1554</v>
      </c>
      <c r="H751" s="2" t="s">
        <v>1554</v>
      </c>
    </row>
    <row r="752" spans="1:8" x14ac:dyDescent="0.25">
      <c r="A752" s="2"/>
      <c r="B752" s="2"/>
      <c r="C752" s="2"/>
      <c r="D752" s="2"/>
      <c r="E752" s="2"/>
      <c r="F752" s="2"/>
      <c r="G752" s="2" t="s">
        <v>1554</v>
      </c>
      <c r="H752" s="2" t="s">
        <v>1554</v>
      </c>
    </row>
    <row r="753" spans="1:8" x14ac:dyDescent="0.25">
      <c r="A753" s="2"/>
      <c r="B753" s="2"/>
      <c r="C753" s="2"/>
      <c r="D753" s="2"/>
      <c r="E753" s="2"/>
      <c r="F753" s="2"/>
      <c r="G753" s="2" t="s">
        <v>1554</v>
      </c>
      <c r="H753" s="2" t="s">
        <v>1554</v>
      </c>
    </row>
    <row r="754" spans="1:8" x14ac:dyDescent="0.25">
      <c r="A754" s="2"/>
      <c r="B754" s="2"/>
      <c r="C754" s="2"/>
      <c r="D754" s="2"/>
      <c r="E754" s="2"/>
      <c r="F754" s="2"/>
      <c r="G754" s="2" t="s">
        <v>1554</v>
      </c>
      <c r="H754" s="2" t="s">
        <v>1554</v>
      </c>
    </row>
    <row r="755" spans="1:8" x14ac:dyDescent="0.25">
      <c r="A755" s="2"/>
      <c r="B755" s="2"/>
      <c r="C755" s="2"/>
      <c r="D755" s="2"/>
      <c r="E755" s="2"/>
      <c r="F755" s="2"/>
      <c r="G755" s="2" t="s">
        <v>1554</v>
      </c>
      <c r="H755" s="2" t="s">
        <v>1554</v>
      </c>
    </row>
    <row r="756" spans="1:8" x14ac:dyDescent="0.25">
      <c r="A756" s="2"/>
      <c r="B756" s="2"/>
      <c r="C756" s="2"/>
      <c r="D756" s="2"/>
      <c r="E756" s="2"/>
      <c r="F756" s="2"/>
      <c r="G756" s="2" t="s">
        <v>1554</v>
      </c>
      <c r="H756" s="2" t="s">
        <v>1554</v>
      </c>
    </row>
    <row r="757" spans="1:8" x14ac:dyDescent="0.25">
      <c r="A757" s="2"/>
      <c r="B757" s="2"/>
      <c r="C757" s="2"/>
      <c r="D757" s="2"/>
      <c r="E757" s="2"/>
      <c r="F757" s="2"/>
      <c r="G757" s="2" t="s">
        <v>1554</v>
      </c>
      <c r="H757" s="2" t="s">
        <v>1554</v>
      </c>
    </row>
    <row r="758" spans="1:8" x14ac:dyDescent="0.25">
      <c r="A758" s="2"/>
      <c r="B758" s="2"/>
      <c r="C758" s="2"/>
      <c r="D758" s="2"/>
      <c r="E758" s="2"/>
      <c r="F758" s="2"/>
      <c r="G758" s="2" t="s">
        <v>1554</v>
      </c>
      <c r="H758" s="2" t="s">
        <v>1554</v>
      </c>
    </row>
    <row r="759" spans="1:8" x14ac:dyDescent="0.25">
      <c r="A759" s="2"/>
      <c r="B759" s="2"/>
      <c r="C759" s="2"/>
      <c r="D759" s="2"/>
      <c r="E759" s="2"/>
      <c r="F759" s="2"/>
      <c r="G759" s="2" t="s">
        <v>1554</v>
      </c>
      <c r="H759" s="2" t="s">
        <v>1554</v>
      </c>
    </row>
    <row r="760" spans="1:8" x14ac:dyDescent="0.25">
      <c r="A760" s="2"/>
      <c r="B760" s="2"/>
      <c r="C760" s="2"/>
      <c r="D760" s="2"/>
      <c r="E760" s="2"/>
      <c r="F760" s="2"/>
      <c r="G760" s="2" t="s">
        <v>1554</v>
      </c>
      <c r="H760" s="2" t="s">
        <v>1554</v>
      </c>
    </row>
    <row r="761" spans="1:8" x14ac:dyDescent="0.25">
      <c r="A761" s="2"/>
      <c r="B761" s="2"/>
      <c r="C761" s="2"/>
      <c r="D761" s="2"/>
      <c r="E761" s="2"/>
      <c r="F761" s="2"/>
      <c r="G761" s="2" t="s">
        <v>1554</v>
      </c>
      <c r="H761" s="2" t="s">
        <v>1554</v>
      </c>
    </row>
    <row r="762" spans="1:8" x14ac:dyDescent="0.25">
      <c r="A762" s="2"/>
      <c r="B762" s="2"/>
      <c r="C762" s="2"/>
      <c r="D762" s="2"/>
      <c r="E762" s="2"/>
      <c r="F762" s="2"/>
      <c r="G762" s="2" t="s">
        <v>1554</v>
      </c>
      <c r="H762" s="2" t="s">
        <v>1554</v>
      </c>
    </row>
    <row r="763" spans="1:8" x14ac:dyDescent="0.25">
      <c r="A763" s="2"/>
      <c r="B763" s="2"/>
      <c r="C763" s="2"/>
      <c r="D763" s="2"/>
      <c r="E763" s="2"/>
      <c r="F763" s="2"/>
      <c r="G763" s="2" t="s">
        <v>1554</v>
      </c>
      <c r="H763" s="2" t="s">
        <v>1554</v>
      </c>
    </row>
    <row r="764" spans="1:8" x14ac:dyDescent="0.25">
      <c r="A764" s="2"/>
      <c r="B764" s="2"/>
      <c r="C764" s="2"/>
      <c r="D764" s="2"/>
      <c r="E764" s="2"/>
      <c r="F764" s="2"/>
      <c r="G764" s="2" t="s">
        <v>1554</v>
      </c>
      <c r="H764" s="2" t="s">
        <v>1554</v>
      </c>
    </row>
    <row r="765" spans="1:8" x14ac:dyDescent="0.25">
      <c r="A765" s="2"/>
      <c r="B765" s="2"/>
      <c r="C765" s="2"/>
      <c r="D765" s="2"/>
      <c r="E765" s="2"/>
      <c r="F765" s="2"/>
      <c r="G765" s="2" t="s">
        <v>1554</v>
      </c>
      <c r="H765" s="2" t="s">
        <v>1554</v>
      </c>
    </row>
    <row r="766" spans="1:8" x14ac:dyDescent="0.25">
      <c r="A766" s="2"/>
      <c r="B766" s="2"/>
      <c r="C766" s="2"/>
      <c r="D766" s="2"/>
      <c r="E766" s="2"/>
      <c r="F766" s="2"/>
      <c r="G766" s="2" t="s">
        <v>1554</v>
      </c>
      <c r="H766" s="2" t="s">
        <v>1554</v>
      </c>
    </row>
    <row r="767" spans="1:8" x14ac:dyDescent="0.25">
      <c r="A767" s="2"/>
      <c r="B767" s="2"/>
      <c r="C767" s="2"/>
      <c r="D767" s="2"/>
      <c r="E767" s="2"/>
      <c r="F767" s="2"/>
      <c r="G767" s="2" t="s">
        <v>1554</v>
      </c>
      <c r="H767" s="2" t="s">
        <v>1554</v>
      </c>
    </row>
    <row r="768" spans="1:8" x14ac:dyDescent="0.25">
      <c r="A768" s="2"/>
      <c r="B768" s="2"/>
      <c r="C768" s="2"/>
      <c r="D768" s="2"/>
      <c r="E768" s="2"/>
      <c r="F768" s="2"/>
      <c r="G768" s="2" t="s">
        <v>1554</v>
      </c>
      <c r="H768" s="2" t="s">
        <v>1554</v>
      </c>
    </row>
    <row r="769" spans="1:8" x14ac:dyDescent="0.25">
      <c r="A769" s="2"/>
      <c r="B769" s="2"/>
      <c r="C769" s="2"/>
      <c r="D769" s="2"/>
      <c r="E769" s="2"/>
      <c r="F769" s="2"/>
      <c r="G769" s="2" t="s">
        <v>1554</v>
      </c>
      <c r="H769" s="2" t="s">
        <v>1554</v>
      </c>
    </row>
    <row r="770" spans="1:8" x14ac:dyDescent="0.25">
      <c r="A770" s="2"/>
      <c r="B770" s="2"/>
      <c r="C770" s="2"/>
      <c r="D770" s="2"/>
      <c r="E770" s="2"/>
      <c r="F770" s="2"/>
      <c r="G770" s="2" t="s">
        <v>1554</v>
      </c>
      <c r="H770" s="2" t="s">
        <v>1554</v>
      </c>
    </row>
    <row r="771" spans="1:8" x14ac:dyDescent="0.25">
      <c r="A771" s="2"/>
      <c r="B771" s="2"/>
      <c r="C771" s="2"/>
      <c r="D771" s="2"/>
      <c r="E771" s="2"/>
      <c r="F771" s="2"/>
      <c r="G771" s="2" t="s">
        <v>1554</v>
      </c>
      <c r="H771" s="2" t="s">
        <v>1554</v>
      </c>
    </row>
    <row r="772" spans="1:8" x14ac:dyDescent="0.25">
      <c r="A772" s="2"/>
      <c r="B772" s="2"/>
      <c r="C772" s="2"/>
      <c r="D772" s="2"/>
      <c r="E772" s="2"/>
      <c r="F772" s="2"/>
      <c r="G772" s="2" t="s">
        <v>1554</v>
      </c>
      <c r="H772" s="2" t="s">
        <v>1554</v>
      </c>
    </row>
    <row r="773" spans="1:8" x14ac:dyDescent="0.25">
      <c r="A773" s="2"/>
      <c r="B773" s="2"/>
      <c r="C773" s="2"/>
      <c r="D773" s="2"/>
      <c r="E773" s="2"/>
      <c r="F773" s="2"/>
      <c r="G773" s="2" t="s">
        <v>1554</v>
      </c>
      <c r="H773" s="2" t="s">
        <v>1554</v>
      </c>
    </row>
    <row r="774" spans="1:8" x14ac:dyDescent="0.25">
      <c r="A774" s="2"/>
      <c r="B774" s="2"/>
      <c r="C774" s="2"/>
      <c r="D774" s="2"/>
      <c r="E774" s="2"/>
      <c r="F774" s="2"/>
      <c r="G774" s="2" t="s">
        <v>1554</v>
      </c>
      <c r="H774" s="2" t="s">
        <v>1554</v>
      </c>
    </row>
    <row r="775" spans="1:8" x14ac:dyDescent="0.25">
      <c r="A775" s="2"/>
      <c r="B775" s="2"/>
      <c r="C775" s="2"/>
      <c r="D775" s="2"/>
      <c r="E775" s="2"/>
      <c r="F775" s="2"/>
      <c r="G775" s="2" t="s">
        <v>1554</v>
      </c>
      <c r="H775" s="2" t="s">
        <v>1554</v>
      </c>
    </row>
    <row r="776" spans="1:8" x14ac:dyDescent="0.25">
      <c r="A776" s="2"/>
      <c r="B776" s="2"/>
      <c r="C776" s="2"/>
      <c r="D776" s="2"/>
      <c r="E776" s="2"/>
      <c r="F776" s="2"/>
      <c r="G776" s="2" t="s">
        <v>1554</v>
      </c>
      <c r="H776" s="2" t="s">
        <v>1554</v>
      </c>
    </row>
    <row r="777" spans="1:8" x14ac:dyDescent="0.25">
      <c r="A777" s="2"/>
      <c r="B777" s="2"/>
      <c r="C777" s="2"/>
      <c r="D777" s="2"/>
      <c r="E777" s="2"/>
      <c r="F777" s="2"/>
      <c r="G777" s="2" t="s">
        <v>1554</v>
      </c>
      <c r="H777" s="2" t="s">
        <v>1554</v>
      </c>
    </row>
    <row r="778" spans="1:8" x14ac:dyDescent="0.25">
      <c r="A778" s="2"/>
      <c r="B778" s="2"/>
      <c r="C778" s="2"/>
      <c r="D778" s="2"/>
      <c r="E778" s="2"/>
      <c r="F778" s="2"/>
      <c r="G778" s="2" t="s">
        <v>1554</v>
      </c>
      <c r="H778" s="2" t="s">
        <v>1554</v>
      </c>
    </row>
    <row r="779" spans="1:8" x14ac:dyDescent="0.25">
      <c r="A779" s="2"/>
      <c r="B779" s="2"/>
      <c r="C779" s="2"/>
      <c r="D779" s="2"/>
      <c r="E779" s="2"/>
      <c r="F779" s="2"/>
      <c r="G779" s="2" t="s">
        <v>1554</v>
      </c>
      <c r="H779" s="2" t="s">
        <v>1554</v>
      </c>
    </row>
    <row r="780" spans="1:8" x14ac:dyDescent="0.25">
      <c r="A780" s="2"/>
      <c r="B780" s="2"/>
      <c r="C780" s="2"/>
      <c r="D780" s="2"/>
      <c r="E780" s="2"/>
      <c r="F780" s="2"/>
      <c r="G780" s="2" t="s">
        <v>1554</v>
      </c>
      <c r="H780" s="2" t="s">
        <v>1554</v>
      </c>
    </row>
    <row r="781" spans="1:8" x14ac:dyDescent="0.25">
      <c r="A781" s="2"/>
      <c r="B781" s="2"/>
      <c r="C781" s="2"/>
      <c r="D781" s="2"/>
      <c r="E781" s="2"/>
      <c r="F781" s="2"/>
      <c r="G781" s="2" t="s">
        <v>1554</v>
      </c>
      <c r="H781" s="2" t="s">
        <v>1554</v>
      </c>
    </row>
    <row r="782" spans="1:8" x14ac:dyDescent="0.25">
      <c r="A782" s="2"/>
      <c r="B782" s="2"/>
      <c r="C782" s="2"/>
      <c r="D782" s="2"/>
      <c r="E782" s="2"/>
      <c r="F782" s="2"/>
      <c r="G782" s="2" t="s">
        <v>1554</v>
      </c>
      <c r="H782" s="2" t="s">
        <v>1554</v>
      </c>
    </row>
    <row r="783" spans="1:8" x14ac:dyDescent="0.25">
      <c r="A783" s="2"/>
      <c r="B783" s="2"/>
      <c r="C783" s="2"/>
      <c r="D783" s="2"/>
      <c r="E783" s="2"/>
      <c r="F783" s="2"/>
      <c r="G783" s="2" t="s">
        <v>1554</v>
      </c>
      <c r="H783" s="2" t="s">
        <v>1554</v>
      </c>
    </row>
    <row r="784" spans="1:8" x14ac:dyDescent="0.25">
      <c r="A784" s="2"/>
      <c r="B784" s="2"/>
      <c r="C784" s="2"/>
      <c r="D784" s="2"/>
      <c r="E784" s="2"/>
      <c r="F784" s="2"/>
      <c r="G784" s="2" t="s">
        <v>1554</v>
      </c>
      <c r="H784" s="2" t="s">
        <v>1554</v>
      </c>
    </row>
    <row r="785" spans="1:8" x14ac:dyDescent="0.25">
      <c r="A785" s="2"/>
      <c r="B785" s="2"/>
      <c r="C785" s="2"/>
      <c r="D785" s="2"/>
      <c r="E785" s="2"/>
      <c r="F785" s="2"/>
      <c r="G785" s="2" t="s">
        <v>1554</v>
      </c>
      <c r="H785" t="s">
        <v>1554</v>
      </c>
    </row>
  </sheetData>
  <autoFilter ref="A1:H785" xr:uid="{00000000-0009-0000-0000-000001000000}">
    <sortState ref="A2:H785">
      <sortCondition ref="B2:B785"/>
      <sortCondition ref="A2:A78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5"/>
  <sheetViews>
    <sheetView workbookViewId="0"/>
  </sheetViews>
  <sheetFormatPr defaultRowHeight="15" x14ac:dyDescent="0.25"/>
  <cols>
    <col min="1" max="1" width="18.42578125" customWidth="1"/>
    <col min="2" max="2" width="11.28515625" bestFit="1" customWidth="1"/>
    <col min="3" max="3" width="10.42578125" bestFit="1" customWidth="1"/>
    <col min="4" max="4" width="9.5703125" bestFit="1" customWidth="1"/>
    <col min="5" max="5" width="15.28515625" customWidth="1"/>
    <col min="6" max="6" width="17.85546875" customWidth="1"/>
    <col min="7" max="7" width="0" hidden="1" customWidth="1"/>
    <col min="8" max="8" width="11" hidden="1" customWidth="1"/>
  </cols>
  <sheetData>
    <row r="1" spans="1:8" ht="30" x14ac:dyDescent="0.25">
      <c r="A1" s="1" t="s">
        <v>0</v>
      </c>
      <c r="B1" s="1" t="s">
        <v>1545</v>
      </c>
      <c r="C1" s="1" t="s">
        <v>3088</v>
      </c>
      <c r="D1" s="1" t="s">
        <v>2</v>
      </c>
      <c r="E1" s="1" t="s">
        <v>3</v>
      </c>
      <c r="F1" s="1" t="s">
        <v>1546</v>
      </c>
      <c r="G1" s="1" t="s">
        <v>1547</v>
      </c>
      <c r="H1" s="1" t="s">
        <v>1548</v>
      </c>
    </row>
    <row r="2" spans="1:8" ht="30" x14ac:dyDescent="0.25">
      <c r="A2" s="2" t="s">
        <v>4</v>
      </c>
      <c r="B2" s="2" t="s">
        <v>1549</v>
      </c>
      <c r="C2" s="2">
        <v>1048576</v>
      </c>
      <c r="D2" s="2">
        <v>17</v>
      </c>
      <c r="E2" s="2">
        <v>1</v>
      </c>
      <c r="F2" s="2" t="s">
        <v>5</v>
      </c>
      <c r="G2" s="2" t="s">
        <v>3089</v>
      </c>
      <c r="H2" s="2" t="s">
        <v>3090</v>
      </c>
    </row>
    <row r="3" spans="1:8" ht="30" x14ac:dyDescent="0.25">
      <c r="A3" s="2" t="s">
        <v>4</v>
      </c>
      <c r="B3" s="2" t="s">
        <v>1549</v>
      </c>
      <c r="C3" s="2">
        <v>1048576</v>
      </c>
      <c r="D3" s="2">
        <v>17</v>
      </c>
      <c r="E3" s="2">
        <v>2</v>
      </c>
      <c r="F3" s="2" t="s">
        <v>14</v>
      </c>
      <c r="G3" s="2" t="s">
        <v>3093</v>
      </c>
      <c r="H3" s="2" t="s">
        <v>3094</v>
      </c>
    </row>
    <row r="4" spans="1:8" ht="30" x14ac:dyDescent="0.25">
      <c r="A4" s="2" t="s">
        <v>4</v>
      </c>
      <c r="B4" s="2" t="s">
        <v>1549</v>
      </c>
      <c r="C4" s="2">
        <v>1048576</v>
      </c>
      <c r="D4" s="2">
        <v>17</v>
      </c>
      <c r="E4" s="2">
        <v>4</v>
      </c>
      <c r="F4" s="2" t="s">
        <v>22</v>
      </c>
      <c r="G4" s="2" t="s">
        <v>3097</v>
      </c>
      <c r="H4" s="2" t="s">
        <v>3098</v>
      </c>
    </row>
    <row r="5" spans="1:8" ht="30" x14ac:dyDescent="0.25">
      <c r="A5" s="2" t="s">
        <v>4</v>
      </c>
      <c r="B5" s="2" t="s">
        <v>1549</v>
      </c>
      <c r="C5" s="2">
        <v>1048576</v>
      </c>
      <c r="D5" s="2">
        <v>17</v>
      </c>
      <c r="E5" s="2">
        <v>6</v>
      </c>
      <c r="F5" s="2" t="s">
        <v>30</v>
      </c>
      <c r="G5" s="2" t="s">
        <v>3101</v>
      </c>
      <c r="H5" s="2" t="s">
        <v>3102</v>
      </c>
    </row>
    <row r="6" spans="1:8" ht="30" x14ac:dyDescent="0.25">
      <c r="A6" s="2" t="s">
        <v>4</v>
      </c>
      <c r="B6" s="2" t="s">
        <v>1549</v>
      </c>
      <c r="C6" s="2">
        <v>1048576</v>
      </c>
      <c r="D6" s="2">
        <v>17</v>
      </c>
      <c r="E6" s="2">
        <v>8</v>
      </c>
      <c r="F6" s="2" t="s">
        <v>38</v>
      </c>
      <c r="G6" s="2" t="s">
        <v>3105</v>
      </c>
      <c r="H6" s="2" t="s">
        <v>3106</v>
      </c>
    </row>
    <row r="7" spans="1:8" ht="30" x14ac:dyDescent="0.25">
      <c r="A7" s="2" t="s">
        <v>4</v>
      </c>
      <c r="B7" s="2" t="s">
        <v>1549</v>
      </c>
      <c r="C7" s="2">
        <v>1048576</v>
      </c>
      <c r="D7" s="2">
        <v>17</v>
      </c>
      <c r="E7" s="2">
        <v>10</v>
      </c>
      <c r="F7" s="2" t="s">
        <v>46</v>
      </c>
      <c r="G7" s="2" t="s">
        <v>3109</v>
      </c>
      <c r="H7" s="2" t="s">
        <v>3110</v>
      </c>
    </row>
    <row r="8" spans="1:8" ht="30" x14ac:dyDescent="0.25">
      <c r="A8" s="2" t="s">
        <v>4</v>
      </c>
      <c r="B8" s="2" t="s">
        <v>1549</v>
      </c>
      <c r="C8" s="2">
        <v>1048576</v>
      </c>
      <c r="D8" s="2">
        <v>17</v>
      </c>
      <c r="E8" s="2">
        <v>12</v>
      </c>
      <c r="F8" s="2" t="s">
        <v>54</v>
      </c>
      <c r="G8" s="2" t="s">
        <v>3113</v>
      </c>
      <c r="H8" s="2" t="s">
        <v>3114</v>
      </c>
    </row>
    <row r="9" spans="1:8" ht="30" x14ac:dyDescent="0.25">
      <c r="A9" s="2" t="s">
        <v>4</v>
      </c>
      <c r="B9" s="2" t="s">
        <v>1549</v>
      </c>
      <c r="C9" s="2">
        <v>1048576</v>
      </c>
      <c r="D9" s="2">
        <v>17</v>
      </c>
      <c r="E9" s="2">
        <v>14</v>
      </c>
      <c r="F9" s="2" t="s">
        <v>62</v>
      </c>
      <c r="G9" s="2" t="s">
        <v>3117</v>
      </c>
      <c r="H9" s="2" t="s">
        <v>2676</v>
      </c>
    </row>
    <row r="10" spans="1:8" ht="30" x14ac:dyDescent="0.25">
      <c r="A10" s="2" t="s">
        <v>4</v>
      </c>
      <c r="B10" s="2" t="s">
        <v>1549</v>
      </c>
      <c r="C10" s="2">
        <v>1048576</v>
      </c>
      <c r="D10" s="2">
        <v>17</v>
      </c>
      <c r="E10" s="2">
        <v>16</v>
      </c>
      <c r="F10" s="2" t="s">
        <v>70</v>
      </c>
      <c r="G10" s="2" t="s">
        <v>3120</v>
      </c>
      <c r="H10" s="2" t="s">
        <v>3121</v>
      </c>
    </row>
    <row r="11" spans="1:8" ht="30" x14ac:dyDescent="0.25">
      <c r="A11" s="2" t="s">
        <v>4</v>
      </c>
      <c r="B11" s="2" t="s">
        <v>1549</v>
      </c>
      <c r="C11" s="2">
        <v>1048576</v>
      </c>
      <c r="D11" s="2">
        <v>17</v>
      </c>
      <c r="E11" s="2">
        <v>18</v>
      </c>
      <c r="F11" s="2" t="s">
        <v>78</v>
      </c>
      <c r="G11" s="2" t="s">
        <v>3124</v>
      </c>
      <c r="H11" s="2" t="s">
        <v>3125</v>
      </c>
    </row>
    <row r="12" spans="1:8" ht="30" x14ac:dyDescent="0.25">
      <c r="A12" s="2" t="s">
        <v>4</v>
      </c>
      <c r="B12" s="2" t="s">
        <v>1549</v>
      </c>
      <c r="C12" s="2">
        <v>1048576</v>
      </c>
      <c r="D12" s="2">
        <v>17</v>
      </c>
      <c r="E12" s="2">
        <v>20</v>
      </c>
      <c r="F12" s="2" t="s">
        <v>86</v>
      </c>
      <c r="G12" s="2" t="s">
        <v>3128</v>
      </c>
      <c r="H12" s="2" t="s">
        <v>3129</v>
      </c>
    </row>
    <row r="13" spans="1:8" ht="30" x14ac:dyDescent="0.25">
      <c r="A13" s="2" t="s">
        <v>4</v>
      </c>
      <c r="B13" s="2" t="s">
        <v>1549</v>
      </c>
      <c r="C13" s="2">
        <v>1048576</v>
      </c>
      <c r="D13" s="2">
        <v>17</v>
      </c>
      <c r="E13" s="2">
        <v>22</v>
      </c>
      <c r="F13" s="2" t="s">
        <v>94</v>
      </c>
      <c r="G13" s="2" t="s">
        <v>3132</v>
      </c>
      <c r="H13" s="2" t="s">
        <v>3133</v>
      </c>
    </row>
    <row r="14" spans="1:8" ht="30" x14ac:dyDescent="0.25">
      <c r="A14" s="2" t="s">
        <v>4</v>
      </c>
      <c r="B14" s="2" t="s">
        <v>1549</v>
      </c>
      <c r="C14" s="2">
        <v>1048576</v>
      </c>
      <c r="D14" s="2">
        <v>17</v>
      </c>
      <c r="E14" s="2">
        <v>24</v>
      </c>
      <c r="F14" s="2" t="s">
        <v>102</v>
      </c>
      <c r="G14" s="2" t="s">
        <v>3136</v>
      </c>
      <c r="H14" s="2" t="s">
        <v>3137</v>
      </c>
    </row>
    <row r="15" spans="1:8" ht="30" x14ac:dyDescent="0.25">
      <c r="A15" s="2" t="s">
        <v>4</v>
      </c>
      <c r="B15" s="2" t="s">
        <v>1549</v>
      </c>
      <c r="C15" s="2">
        <v>1048576</v>
      </c>
      <c r="D15" s="2">
        <v>17</v>
      </c>
      <c r="E15" s="2">
        <v>26</v>
      </c>
      <c r="F15" s="2" t="s">
        <v>110</v>
      </c>
      <c r="G15" s="2" t="s">
        <v>3140</v>
      </c>
      <c r="H15" s="2" t="s">
        <v>3141</v>
      </c>
    </row>
    <row r="16" spans="1:8" ht="30" x14ac:dyDescent="0.25">
      <c r="A16" s="2" t="s">
        <v>4</v>
      </c>
      <c r="B16" s="2" t="s">
        <v>1549</v>
      </c>
      <c r="C16" s="2">
        <v>1048576</v>
      </c>
      <c r="D16" s="2">
        <v>17</v>
      </c>
      <c r="E16" s="2">
        <v>28</v>
      </c>
      <c r="F16" s="2" t="s">
        <v>118</v>
      </c>
      <c r="G16" s="2" t="s">
        <v>3144</v>
      </c>
      <c r="H16" s="2" t="s">
        <v>3145</v>
      </c>
    </row>
    <row r="17" spans="1:8" ht="30" x14ac:dyDescent="0.25">
      <c r="A17" s="2" t="s">
        <v>4</v>
      </c>
      <c r="B17" s="2" t="s">
        <v>1549</v>
      </c>
      <c r="C17" s="2">
        <v>1048576</v>
      </c>
      <c r="D17" s="2">
        <v>17</v>
      </c>
      <c r="E17" s="2">
        <v>30</v>
      </c>
      <c r="F17" s="2" t="s">
        <v>126</v>
      </c>
      <c r="G17" s="2" t="s">
        <v>3147</v>
      </c>
      <c r="H17" s="2" t="s">
        <v>3148</v>
      </c>
    </row>
    <row r="18" spans="1:8" ht="30" x14ac:dyDescent="0.25">
      <c r="A18" s="2" t="s">
        <v>4</v>
      </c>
      <c r="B18" s="2" t="s">
        <v>1549</v>
      </c>
      <c r="C18" s="2">
        <v>1048576</v>
      </c>
      <c r="D18" s="2">
        <v>17</v>
      </c>
      <c r="E18" s="2">
        <v>32</v>
      </c>
      <c r="F18" s="2" t="s">
        <v>134</v>
      </c>
      <c r="G18" s="2" t="s">
        <v>3151</v>
      </c>
      <c r="H18" s="2" t="s">
        <v>3152</v>
      </c>
    </row>
    <row r="19" spans="1:8" ht="30" x14ac:dyDescent="0.25">
      <c r="A19" s="2" t="s">
        <v>4</v>
      </c>
      <c r="B19" s="2" t="s">
        <v>1549</v>
      </c>
      <c r="C19" s="2">
        <v>1048576</v>
      </c>
      <c r="D19" s="2">
        <v>17</v>
      </c>
      <c r="E19" s="2">
        <v>34</v>
      </c>
      <c r="F19" s="2" t="s">
        <v>142</v>
      </c>
      <c r="G19" s="2" t="s">
        <v>3155</v>
      </c>
      <c r="H19" s="2" t="s">
        <v>3064</v>
      </c>
    </row>
    <row r="20" spans="1:8" ht="30" x14ac:dyDescent="0.25">
      <c r="A20" s="2" t="s">
        <v>4</v>
      </c>
      <c r="B20" s="2" t="s">
        <v>1549</v>
      </c>
      <c r="C20" s="2">
        <v>1048576</v>
      </c>
      <c r="D20" s="2">
        <v>17</v>
      </c>
      <c r="E20" s="2">
        <v>36</v>
      </c>
      <c r="F20" s="2" t="s">
        <v>150</v>
      </c>
      <c r="G20" s="2" t="s">
        <v>3158</v>
      </c>
      <c r="H20" s="2" t="s">
        <v>3159</v>
      </c>
    </row>
    <row r="21" spans="1:8" ht="30" x14ac:dyDescent="0.25">
      <c r="A21" s="2" t="s">
        <v>4</v>
      </c>
      <c r="B21" s="2" t="s">
        <v>1549</v>
      </c>
      <c r="C21" s="2">
        <v>1048576</v>
      </c>
      <c r="D21" s="2">
        <v>17</v>
      </c>
      <c r="E21" s="2">
        <v>38</v>
      </c>
      <c r="F21" s="2" t="s">
        <v>158</v>
      </c>
      <c r="G21" s="2" t="s">
        <v>3162</v>
      </c>
      <c r="H21" s="2" t="s">
        <v>3163</v>
      </c>
    </row>
    <row r="22" spans="1:8" ht="30" x14ac:dyDescent="0.25">
      <c r="A22" s="2" t="s">
        <v>4</v>
      </c>
      <c r="B22" s="2" t="s">
        <v>1549</v>
      </c>
      <c r="C22" s="2">
        <v>1048576</v>
      </c>
      <c r="D22" s="2">
        <v>17</v>
      </c>
      <c r="E22" s="2">
        <v>40</v>
      </c>
      <c r="F22" s="2" t="s">
        <v>166</v>
      </c>
      <c r="G22" s="2" t="s">
        <v>3166</v>
      </c>
      <c r="H22" s="2" t="s">
        <v>3167</v>
      </c>
    </row>
    <row r="23" spans="1:8" ht="30" x14ac:dyDescent="0.25">
      <c r="A23" s="2" t="s">
        <v>4</v>
      </c>
      <c r="B23" s="2" t="s">
        <v>1549</v>
      </c>
      <c r="C23" s="2">
        <v>1048576</v>
      </c>
      <c r="D23" s="2">
        <v>17</v>
      </c>
      <c r="E23" s="2">
        <v>42</v>
      </c>
      <c r="F23" s="2" t="s">
        <v>174</v>
      </c>
      <c r="G23" s="2" t="s">
        <v>3170</v>
      </c>
      <c r="H23" s="2" t="s">
        <v>3171</v>
      </c>
    </row>
    <row r="24" spans="1:8" ht="30" x14ac:dyDescent="0.25">
      <c r="A24" s="2" t="s">
        <v>4</v>
      </c>
      <c r="B24" s="2" t="s">
        <v>1549</v>
      </c>
      <c r="C24" s="2">
        <v>1048576</v>
      </c>
      <c r="D24" s="2">
        <v>17</v>
      </c>
      <c r="E24" s="2">
        <v>44</v>
      </c>
      <c r="F24" s="2" t="s">
        <v>182</v>
      </c>
      <c r="G24" s="2" t="s">
        <v>3174</v>
      </c>
      <c r="H24" s="2" t="s">
        <v>3175</v>
      </c>
    </row>
    <row r="25" spans="1:8" ht="30" x14ac:dyDescent="0.25">
      <c r="A25" s="2" t="s">
        <v>4</v>
      </c>
      <c r="B25" s="2" t="s">
        <v>1549</v>
      </c>
      <c r="C25" s="2">
        <v>1048576</v>
      </c>
      <c r="D25" s="2">
        <v>17</v>
      </c>
      <c r="E25" s="2">
        <v>46</v>
      </c>
      <c r="F25" s="2" t="s">
        <v>190</v>
      </c>
      <c r="G25" s="2" t="s">
        <v>3178</v>
      </c>
      <c r="H25" s="2" t="s">
        <v>3179</v>
      </c>
    </row>
    <row r="26" spans="1:8" ht="30" x14ac:dyDescent="0.25">
      <c r="A26" s="2" t="s">
        <v>4</v>
      </c>
      <c r="B26" s="2" t="s">
        <v>1549</v>
      </c>
      <c r="C26" s="2">
        <v>1048576</v>
      </c>
      <c r="D26" s="2">
        <v>17</v>
      </c>
      <c r="E26" s="2">
        <v>48</v>
      </c>
      <c r="F26" s="2" t="s">
        <v>198</v>
      </c>
      <c r="G26" s="2" t="s">
        <v>2534</v>
      </c>
      <c r="H26" s="2" t="s">
        <v>2535</v>
      </c>
    </row>
    <row r="27" spans="1:8" ht="30" x14ac:dyDescent="0.25">
      <c r="A27" s="2" t="s">
        <v>4</v>
      </c>
      <c r="B27" s="2" t="s">
        <v>1549</v>
      </c>
      <c r="C27" s="2">
        <v>1048576</v>
      </c>
      <c r="D27" s="2">
        <v>17</v>
      </c>
      <c r="E27" s="2">
        <v>50</v>
      </c>
      <c r="F27" s="2" t="s">
        <v>206</v>
      </c>
      <c r="G27" s="2" t="s">
        <v>3184</v>
      </c>
      <c r="H27" s="2" t="s">
        <v>3185</v>
      </c>
    </row>
    <row r="28" spans="1:8" ht="30" x14ac:dyDescent="0.25">
      <c r="A28" s="2" t="s">
        <v>4</v>
      </c>
      <c r="B28" s="2" t="s">
        <v>1549</v>
      </c>
      <c r="C28" s="2">
        <v>1048576</v>
      </c>
      <c r="D28" s="2">
        <v>17</v>
      </c>
      <c r="E28" s="2">
        <v>52</v>
      </c>
      <c r="F28" s="2" t="s">
        <v>214</v>
      </c>
      <c r="G28" s="2" t="s">
        <v>3188</v>
      </c>
      <c r="H28" s="2" t="s">
        <v>3189</v>
      </c>
    </row>
    <row r="29" spans="1:8" ht="30" x14ac:dyDescent="0.25">
      <c r="A29" s="2" t="s">
        <v>4</v>
      </c>
      <c r="B29" s="2" t="s">
        <v>1549</v>
      </c>
      <c r="C29" s="2">
        <v>1048576</v>
      </c>
      <c r="D29" s="2">
        <v>17</v>
      </c>
      <c r="E29" s="2">
        <v>54</v>
      </c>
      <c r="F29" s="2" t="s">
        <v>222</v>
      </c>
      <c r="G29" s="2" t="s">
        <v>3192</v>
      </c>
      <c r="H29" s="2" t="s">
        <v>3193</v>
      </c>
    </row>
    <row r="30" spans="1:8" ht="30" x14ac:dyDescent="0.25">
      <c r="A30" s="2" t="s">
        <v>4</v>
      </c>
      <c r="B30" s="2" t="s">
        <v>1549</v>
      </c>
      <c r="C30" s="2">
        <v>1048576</v>
      </c>
      <c r="D30" s="2">
        <v>17</v>
      </c>
      <c r="E30" s="2">
        <v>56</v>
      </c>
      <c r="F30" s="2" t="s">
        <v>230</v>
      </c>
      <c r="G30" s="2" t="s">
        <v>3196</v>
      </c>
      <c r="H30" s="2" t="s">
        <v>3197</v>
      </c>
    </row>
    <row r="31" spans="1:8" ht="30" x14ac:dyDescent="0.25">
      <c r="A31" s="2" t="s">
        <v>4</v>
      </c>
      <c r="B31" s="2" t="s">
        <v>1549</v>
      </c>
      <c r="C31" s="2">
        <v>1048576</v>
      </c>
      <c r="D31" s="2">
        <v>17</v>
      </c>
      <c r="E31" s="2">
        <v>58</v>
      </c>
      <c r="F31" s="2" t="s">
        <v>238</v>
      </c>
      <c r="G31" s="2" t="s">
        <v>3200</v>
      </c>
      <c r="H31" s="2" t="s">
        <v>3201</v>
      </c>
    </row>
    <row r="32" spans="1:8" ht="30" x14ac:dyDescent="0.25">
      <c r="A32" s="2" t="s">
        <v>4</v>
      </c>
      <c r="B32" s="2" t="s">
        <v>1549</v>
      </c>
      <c r="C32" s="2">
        <v>1048576</v>
      </c>
      <c r="D32" s="2">
        <v>17</v>
      </c>
      <c r="E32" s="2">
        <v>60</v>
      </c>
      <c r="F32" s="2" t="s">
        <v>246</v>
      </c>
      <c r="G32" s="2" t="s">
        <v>3204</v>
      </c>
      <c r="H32" s="2" t="s">
        <v>3205</v>
      </c>
    </row>
    <row r="33" spans="1:8" ht="30" x14ac:dyDescent="0.25">
      <c r="A33" s="2" t="s">
        <v>4</v>
      </c>
      <c r="B33" s="2" t="s">
        <v>1549</v>
      </c>
      <c r="C33" s="2">
        <v>1048576</v>
      </c>
      <c r="D33" s="2">
        <v>17</v>
      </c>
      <c r="E33" s="2">
        <v>62</v>
      </c>
      <c r="F33" s="2" t="s">
        <v>254</v>
      </c>
      <c r="G33" s="2" t="s">
        <v>3208</v>
      </c>
      <c r="H33" s="2" t="s">
        <v>3209</v>
      </c>
    </row>
    <row r="34" spans="1:8" ht="30" x14ac:dyDescent="0.25">
      <c r="A34" s="2" t="s">
        <v>4</v>
      </c>
      <c r="B34" s="2" t="s">
        <v>1549</v>
      </c>
      <c r="C34" s="2">
        <v>1048576</v>
      </c>
      <c r="D34" s="2">
        <v>17</v>
      </c>
      <c r="E34" s="2">
        <v>64</v>
      </c>
      <c r="F34" s="2" t="s">
        <v>262</v>
      </c>
      <c r="G34" s="2" t="s">
        <v>3212</v>
      </c>
      <c r="H34" s="2" t="s">
        <v>3213</v>
      </c>
    </row>
    <row r="35" spans="1:8" ht="30" x14ac:dyDescent="0.25">
      <c r="A35" s="2" t="s">
        <v>4</v>
      </c>
      <c r="B35" s="2" t="s">
        <v>1549</v>
      </c>
      <c r="C35" s="2">
        <v>1048576</v>
      </c>
      <c r="D35" s="2">
        <v>17</v>
      </c>
      <c r="E35" s="2">
        <v>66</v>
      </c>
      <c r="F35" s="2" t="s">
        <v>270</v>
      </c>
      <c r="G35" s="2" t="s">
        <v>3216</v>
      </c>
      <c r="H35" s="2" t="s">
        <v>3217</v>
      </c>
    </row>
    <row r="36" spans="1:8" ht="30" x14ac:dyDescent="0.25">
      <c r="A36" s="2" t="s">
        <v>4</v>
      </c>
      <c r="B36" s="2" t="s">
        <v>1549</v>
      </c>
      <c r="C36" s="2">
        <v>1048576</v>
      </c>
      <c r="D36" s="2">
        <v>17</v>
      </c>
      <c r="E36" s="2">
        <v>68</v>
      </c>
      <c r="F36" s="2" t="s">
        <v>278</v>
      </c>
      <c r="G36" s="2" t="s">
        <v>3220</v>
      </c>
      <c r="H36" s="2" t="s">
        <v>3221</v>
      </c>
    </row>
    <row r="37" spans="1:8" ht="30" x14ac:dyDescent="0.25">
      <c r="A37" s="2" t="s">
        <v>4</v>
      </c>
      <c r="B37" s="2" t="s">
        <v>1549</v>
      </c>
      <c r="C37" s="2">
        <v>1048576</v>
      </c>
      <c r="D37" s="2">
        <v>17</v>
      </c>
      <c r="E37" s="2">
        <v>70</v>
      </c>
      <c r="F37" s="2" t="s">
        <v>286</v>
      </c>
      <c r="G37" s="2" t="s">
        <v>3133</v>
      </c>
      <c r="H37" s="2" t="s">
        <v>3224</v>
      </c>
    </row>
    <row r="38" spans="1:8" ht="30" x14ac:dyDescent="0.25">
      <c r="A38" s="2" t="s">
        <v>4</v>
      </c>
      <c r="B38" s="2" t="s">
        <v>1549</v>
      </c>
      <c r="C38" s="2">
        <v>1048576</v>
      </c>
      <c r="D38" s="2">
        <v>17</v>
      </c>
      <c r="E38" s="2">
        <v>72</v>
      </c>
      <c r="F38" s="2" t="s">
        <v>294</v>
      </c>
      <c r="G38" s="2" t="s">
        <v>3227</v>
      </c>
      <c r="H38" s="2" t="s">
        <v>3228</v>
      </c>
    </row>
    <row r="39" spans="1:8" ht="30" x14ac:dyDescent="0.25">
      <c r="A39" s="2" t="s">
        <v>4</v>
      </c>
      <c r="B39" s="2" t="s">
        <v>1549</v>
      </c>
      <c r="C39" s="2">
        <v>1048576</v>
      </c>
      <c r="D39" s="2">
        <v>17</v>
      </c>
      <c r="E39" s="2">
        <v>74</v>
      </c>
      <c r="F39" s="2" t="s">
        <v>302</v>
      </c>
      <c r="G39" s="2" t="s">
        <v>3231</v>
      </c>
      <c r="H39" s="2" t="s">
        <v>3232</v>
      </c>
    </row>
    <row r="40" spans="1:8" ht="30" x14ac:dyDescent="0.25">
      <c r="A40" s="2" t="s">
        <v>4</v>
      </c>
      <c r="B40" s="2" t="s">
        <v>1549</v>
      </c>
      <c r="C40" s="2">
        <v>1048576</v>
      </c>
      <c r="D40" s="2">
        <v>17</v>
      </c>
      <c r="E40" s="2">
        <v>76</v>
      </c>
      <c r="F40" s="2" t="s">
        <v>310</v>
      </c>
      <c r="G40" s="2" t="s">
        <v>3235</v>
      </c>
      <c r="H40" s="2" t="s">
        <v>3236</v>
      </c>
    </row>
    <row r="41" spans="1:8" ht="30" x14ac:dyDescent="0.25">
      <c r="A41" s="2" t="s">
        <v>4</v>
      </c>
      <c r="B41" s="2" t="s">
        <v>1549</v>
      </c>
      <c r="C41" s="2">
        <v>1048576</v>
      </c>
      <c r="D41" s="2">
        <v>17</v>
      </c>
      <c r="E41" s="2">
        <v>78</v>
      </c>
      <c r="F41" s="2" t="s">
        <v>317</v>
      </c>
      <c r="G41" s="2" t="s">
        <v>3239</v>
      </c>
      <c r="H41" s="2" t="s">
        <v>3240</v>
      </c>
    </row>
    <row r="42" spans="1:8" ht="30" x14ac:dyDescent="0.25">
      <c r="A42" s="2" t="s">
        <v>4</v>
      </c>
      <c r="B42" s="2" t="s">
        <v>1549</v>
      </c>
      <c r="C42" s="2">
        <v>1048576</v>
      </c>
      <c r="D42" s="2">
        <v>17</v>
      </c>
      <c r="E42" s="2">
        <v>80</v>
      </c>
      <c r="F42" s="2" t="s">
        <v>325</v>
      </c>
      <c r="G42" s="2" t="s">
        <v>3243</v>
      </c>
      <c r="H42" s="2" t="s">
        <v>3244</v>
      </c>
    </row>
    <row r="43" spans="1:8" ht="30" x14ac:dyDescent="0.25">
      <c r="A43" s="2" t="s">
        <v>4</v>
      </c>
      <c r="B43" s="2" t="s">
        <v>1549</v>
      </c>
      <c r="C43" s="2">
        <v>1048576</v>
      </c>
      <c r="D43" s="2">
        <v>17</v>
      </c>
      <c r="E43" s="2">
        <v>82</v>
      </c>
      <c r="F43" s="2" t="s">
        <v>333</v>
      </c>
      <c r="G43" s="2" t="s">
        <v>3247</v>
      </c>
      <c r="H43" s="2" t="s">
        <v>3248</v>
      </c>
    </row>
    <row r="44" spans="1:8" ht="30" x14ac:dyDescent="0.25">
      <c r="A44" s="2" t="s">
        <v>4</v>
      </c>
      <c r="B44" s="2" t="s">
        <v>1549</v>
      </c>
      <c r="C44" s="2">
        <v>1048576</v>
      </c>
      <c r="D44" s="2">
        <v>17</v>
      </c>
      <c r="E44" s="2">
        <v>84</v>
      </c>
      <c r="F44" s="2" t="s">
        <v>341</v>
      </c>
      <c r="G44" s="2" t="s">
        <v>3251</v>
      </c>
      <c r="H44" s="2" t="s">
        <v>3252</v>
      </c>
    </row>
    <row r="45" spans="1:8" ht="30" x14ac:dyDescent="0.25">
      <c r="A45" s="2" t="s">
        <v>4</v>
      </c>
      <c r="B45" s="2" t="s">
        <v>1549</v>
      </c>
      <c r="C45" s="2">
        <v>1048576</v>
      </c>
      <c r="D45" s="2">
        <v>17</v>
      </c>
      <c r="E45" s="2">
        <v>86</v>
      </c>
      <c r="F45" s="2" t="s">
        <v>349</v>
      </c>
      <c r="G45" s="2" t="s">
        <v>3255</v>
      </c>
      <c r="H45" s="2" t="s">
        <v>3256</v>
      </c>
    </row>
    <row r="46" spans="1:8" ht="30" x14ac:dyDescent="0.25">
      <c r="A46" s="2" t="s">
        <v>4</v>
      </c>
      <c r="B46" s="2" t="s">
        <v>1549</v>
      </c>
      <c r="C46" s="2">
        <v>1048576</v>
      </c>
      <c r="D46" s="2">
        <v>17</v>
      </c>
      <c r="E46" s="2">
        <v>88</v>
      </c>
      <c r="F46" s="2" t="s">
        <v>357</v>
      </c>
      <c r="G46" s="2" t="s">
        <v>3259</v>
      </c>
      <c r="H46" s="2" t="s">
        <v>3260</v>
      </c>
    </row>
    <row r="47" spans="1:8" ht="30" x14ac:dyDescent="0.25">
      <c r="A47" s="2" t="s">
        <v>4</v>
      </c>
      <c r="B47" s="2" t="s">
        <v>1549</v>
      </c>
      <c r="C47" s="2">
        <v>1048576</v>
      </c>
      <c r="D47" s="2">
        <v>17</v>
      </c>
      <c r="E47" s="2">
        <v>90</v>
      </c>
      <c r="F47" s="2" t="s">
        <v>364</v>
      </c>
      <c r="G47" s="2" t="s">
        <v>3263</v>
      </c>
      <c r="H47" s="2" t="s">
        <v>3264</v>
      </c>
    </row>
    <row r="48" spans="1:8" ht="30" x14ac:dyDescent="0.25">
      <c r="A48" s="2" t="s">
        <v>4</v>
      </c>
      <c r="B48" s="2" t="s">
        <v>1549</v>
      </c>
      <c r="C48" s="2">
        <v>1048576</v>
      </c>
      <c r="D48" s="2">
        <v>17</v>
      </c>
      <c r="E48" s="2">
        <v>92</v>
      </c>
      <c r="F48" s="2" t="s">
        <v>372</v>
      </c>
      <c r="G48" s="2" t="s">
        <v>3267</v>
      </c>
      <c r="H48" s="2" t="s">
        <v>3268</v>
      </c>
    </row>
    <row r="49" spans="1:8" ht="30" x14ac:dyDescent="0.25">
      <c r="A49" s="2" t="s">
        <v>4</v>
      </c>
      <c r="B49" s="2" t="s">
        <v>1549</v>
      </c>
      <c r="C49" s="2">
        <v>1048576</v>
      </c>
      <c r="D49" s="2">
        <v>17</v>
      </c>
      <c r="E49" s="2">
        <v>94</v>
      </c>
      <c r="F49" s="2" t="s">
        <v>380</v>
      </c>
      <c r="G49" s="2" t="s">
        <v>3271</v>
      </c>
      <c r="H49" s="2" t="s">
        <v>3272</v>
      </c>
    </row>
    <row r="50" spans="1:8" ht="30" x14ac:dyDescent="0.25">
      <c r="A50" s="2" t="s">
        <v>4</v>
      </c>
      <c r="B50" s="2" t="s">
        <v>1549</v>
      </c>
      <c r="C50" s="2">
        <v>1048576</v>
      </c>
      <c r="D50" s="2">
        <v>17</v>
      </c>
      <c r="E50" s="2">
        <v>96</v>
      </c>
      <c r="F50" s="2" t="s">
        <v>388</v>
      </c>
      <c r="G50" s="2" t="s">
        <v>3275</v>
      </c>
      <c r="H50" s="2" t="s">
        <v>3276</v>
      </c>
    </row>
    <row r="51" spans="1:8" ht="30" x14ac:dyDescent="0.25">
      <c r="A51" s="2" t="s">
        <v>4</v>
      </c>
      <c r="B51" s="2" t="s">
        <v>1549</v>
      </c>
      <c r="C51" s="2">
        <v>1048576</v>
      </c>
      <c r="D51" s="2">
        <v>134</v>
      </c>
      <c r="E51" s="2">
        <v>1</v>
      </c>
      <c r="F51" s="2" t="s">
        <v>396</v>
      </c>
      <c r="G51" s="2" t="s">
        <v>3279</v>
      </c>
      <c r="H51" s="2" t="s">
        <v>2679</v>
      </c>
    </row>
    <row r="52" spans="1:8" ht="30" x14ac:dyDescent="0.25">
      <c r="A52" s="2" t="s">
        <v>4</v>
      </c>
      <c r="B52" s="2" t="s">
        <v>1549</v>
      </c>
      <c r="C52" s="2">
        <v>1048576</v>
      </c>
      <c r="D52" s="2">
        <v>134</v>
      </c>
      <c r="E52" s="2">
        <v>2</v>
      </c>
      <c r="F52" s="2" t="s">
        <v>404</v>
      </c>
      <c r="G52" s="2" t="s">
        <v>3282</v>
      </c>
      <c r="H52" s="2" t="s">
        <v>3283</v>
      </c>
    </row>
    <row r="53" spans="1:8" ht="30" x14ac:dyDescent="0.25">
      <c r="A53" s="2" t="s">
        <v>4</v>
      </c>
      <c r="B53" s="2" t="s">
        <v>1549</v>
      </c>
      <c r="C53" s="2">
        <v>1048576</v>
      </c>
      <c r="D53" s="2">
        <v>134</v>
      </c>
      <c r="E53" s="2">
        <v>4</v>
      </c>
      <c r="F53" s="2" t="s">
        <v>412</v>
      </c>
      <c r="G53" s="2" t="s">
        <v>2341</v>
      </c>
      <c r="H53" s="2" t="s">
        <v>2342</v>
      </c>
    </row>
    <row r="54" spans="1:8" ht="30" x14ac:dyDescent="0.25">
      <c r="A54" s="2" t="s">
        <v>4</v>
      </c>
      <c r="B54" s="2" t="s">
        <v>1549</v>
      </c>
      <c r="C54" s="2">
        <v>1048576</v>
      </c>
      <c r="D54" s="2">
        <v>134</v>
      </c>
      <c r="E54" s="2">
        <v>6</v>
      </c>
      <c r="F54" s="2" t="s">
        <v>420</v>
      </c>
      <c r="G54" s="2" t="s">
        <v>3287</v>
      </c>
      <c r="H54" s="2" t="s">
        <v>2475</v>
      </c>
    </row>
    <row r="55" spans="1:8" ht="30" x14ac:dyDescent="0.25">
      <c r="A55" s="2" t="s">
        <v>4</v>
      </c>
      <c r="B55" s="2" t="s">
        <v>1549</v>
      </c>
      <c r="C55" s="2">
        <v>1048576</v>
      </c>
      <c r="D55" s="2">
        <v>134</v>
      </c>
      <c r="E55" s="2">
        <v>8</v>
      </c>
      <c r="F55" s="2" t="s">
        <v>428</v>
      </c>
      <c r="G55" s="2" t="s">
        <v>3290</v>
      </c>
      <c r="H55" s="2" t="s">
        <v>3291</v>
      </c>
    </row>
    <row r="56" spans="1:8" ht="30" x14ac:dyDescent="0.25">
      <c r="A56" s="2" t="s">
        <v>4</v>
      </c>
      <c r="B56" s="2" t="s">
        <v>1549</v>
      </c>
      <c r="C56" s="2">
        <v>1048576</v>
      </c>
      <c r="D56" s="2">
        <v>134</v>
      </c>
      <c r="E56" s="2">
        <v>10</v>
      </c>
      <c r="F56" s="2" t="s">
        <v>436</v>
      </c>
      <c r="G56" s="2" t="s">
        <v>3294</v>
      </c>
      <c r="H56" s="2" t="s">
        <v>3295</v>
      </c>
    </row>
    <row r="57" spans="1:8" ht="30" x14ac:dyDescent="0.25">
      <c r="A57" s="2" t="s">
        <v>4</v>
      </c>
      <c r="B57" s="2" t="s">
        <v>1549</v>
      </c>
      <c r="C57" s="2">
        <v>1048576</v>
      </c>
      <c r="D57" s="2">
        <v>134</v>
      </c>
      <c r="E57" s="2">
        <v>12</v>
      </c>
      <c r="F57" s="2" t="s">
        <v>444</v>
      </c>
      <c r="G57" s="2" t="s">
        <v>3298</v>
      </c>
      <c r="H57" s="2" t="s">
        <v>3299</v>
      </c>
    </row>
    <row r="58" spans="1:8" ht="30" x14ac:dyDescent="0.25">
      <c r="A58" s="2" t="s">
        <v>4</v>
      </c>
      <c r="B58" s="2" t="s">
        <v>1549</v>
      </c>
      <c r="C58" s="2">
        <v>1048576</v>
      </c>
      <c r="D58" s="2">
        <v>134</v>
      </c>
      <c r="E58" s="2">
        <v>14</v>
      </c>
      <c r="F58" s="2" t="s">
        <v>452</v>
      </c>
      <c r="G58" s="2" t="s">
        <v>3302</v>
      </c>
      <c r="H58" s="2" t="s">
        <v>3303</v>
      </c>
    </row>
    <row r="59" spans="1:8" ht="30" x14ac:dyDescent="0.25">
      <c r="A59" s="2" t="s">
        <v>4</v>
      </c>
      <c r="B59" s="2" t="s">
        <v>1549</v>
      </c>
      <c r="C59" s="2">
        <v>1048576</v>
      </c>
      <c r="D59" s="2">
        <v>134</v>
      </c>
      <c r="E59" s="2">
        <v>16</v>
      </c>
      <c r="F59" s="2" t="s">
        <v>460</v>
      </c>
      <c r="G59" s="2" t="s">
        <v>3306</v>
      </c>
      <c r="H59" s="2" t="s">
        <v>3307</v>
      </c>
    </row>
    <row r="60" spans="1:8" ht="30" x14ac:dyDescent="0.25">
      <c r="A60" s="2" t="s">
        <v>4</v>
      </c>
      <c r="B60" s="2" t="s">
        <v>1549</v>
      </c>
      <c r="C60" s="2">
        <v>1048576</v>
      </c>
      <c r="D60" s="2">
        <v>134</v>
      </c>
      <c r="E60" s="2">
        <v>18</v>
      </c>
      <c r="F60" s="2" t="s">
        <v>468</v>
      </c>
      <c r="G60" s="2" t="s">
        <v>3309</v>
      </c>
      <c r="H60" s="2" t="s">
        <v>3310</v>
      </c>
    </row>
    <row r="61" spans="1:8" ht="30" x14ac:dyDescent="0.25">
      <c r="A61" s="2" t="s">
        <v>4</v>
      </c>
      <c r="B61" s="2" t="s">
        <v>1549</v>
      </c>
      <c r="C61" s="2">
        <v>1048576</v>
      </c>
      <c r="D61" s="2">
        <v>134</v>
      </c>
      <c r="E61" s="2">
        <v>20</v>
      </c>
      <c r="F61" s="2" t="s">
        <v>476</v>
      </c>
      <c r="G61" s="2" t="s">
        <v>3313</v>
      </c>
      <c r="H61" s="2" t="s">
        <v>3314</v>
      </c>
    </row>
    <row r="62" spans="1:8" ht="30" x14ac:dyDescent="0.25">
      <c r="A62" s="2" t="s">
        <v>4</v>
      </c>
      <c r="B62" s="2" t="s">
        <v>1549</v>
      </c>
      <c r="C62" s="2">
        <v>1048576</v>
      </c>
      <c r="D62" s="2">
        <v>134</v>
      </c>
      <c r="E62" s="2">
        <v>22</v>
      </c>
      <c r="F62" s="2" t="s">
        <v>484</v>
      </c>
      <c r="G62" s="2" t="s">
        <v>3317</v>
      </c>
      <c r="H62" s="2" t="s">
        <v>3318</v>
      </c>
    </row>
    <row r="63" spans="1:8" ht="30" x14ac:dyDescent="0.25">
      <c r="A63" s="2" t="s">
        <v>4</v>
      </c>
      <c r="B63" s="2" t="s">
        <v>1549</v>
      </c>
      <c r="C63" s="2">
        <v>1048576</v>
      </c>
      <c r="D63" s="2">
        <v>134</v>
      </c>
      <c r="E63" s="2">
        <v>24</v>
      </c>
      <c r="F63" s="2" t="s">
        <v>491</v>
      </c>
      <c r="G63" s="2" t="s">
        <v>3321</v>
      </c>
      <c r="H63" s="2" t="s">
        <v>3322</v>
      </c>
    </row>
    <row r="64" spans="1:8" ht="30" x14ac:dyDescent="0.25">
      <c r="A64" s="2" t="s">
        <v>4</v>
      </c>
      <c r="B64" s="2" t="s">
        <v>1549</v>
      </c>
      <c r="C64" s="2">
        <v>1048576</v>
      </c>
      <c r="D64" s="2">
        <v>134</v>
      </c>
      <c r="E64" s="2">
        <v>26</v>
      </c>
      <c r="F64" s="2" t="s">
        <v>499</v>
      </c>
      <c r="G64" s="2" t="s">
        <v>3325</v>
      </c>
      <c r="H64" s="2" t="s">
        <v>3326</v>
      </c>
    </row>
    <row r="65" spans="1:8" ht="30" x14ac:dyDescent="0.25">
      <c r="A65" s="2" t="s">
        <v>4</v>
      </c>
      <c r="B65" s="2" t="s">
        <v>1549</v>
      </c>
      <c r="C65" s="2">
        <v>1048576</v>
      </c>
      <c r="D65" s="2">
        <v>134</v>
      </c>
      <c r="E65" s="2">
        <v>28</v>
      </c>
      <c r="F65" s="2" t="s">
        <v>507</v>
      </c>
      <c r="G65" s="2" t="s">
        <v>3329</v>
      </c>
      <c r="H65" s="2" t="s">
        <v>3330</v>
      </c>
    </row>
    <row r="66" spans="1:8" ht="30" x14ac:dyDescent="0.25">
      <c r="A66" s="2" t="s">
        <v>4</v>
      </c>
      <c r="B66" s="2" t="s">
        <v>1549</v>
      </c>
      <c r="C66" s="2">
        <v>1048576</v>
      </c>
      <c r="D66" s="2">
        <v>134</v>
      </c>
      <c r="E66" s="2">
        <v>30</v>
      </c>
      <c r="F66" s="2" t="s">
        <v>515</v>
      </c>
      <c r="G66" s="2" t="s">
        <v>3333</v>
      </c>
      <c r="H66" s="2" t="s">
        <v>3334</v>
      </c>
    </row>
    <row r="67" spans="1:8" ht="30" x14ac:dyDescent="0.25">
      <c r="A67" s="2" t="s">
        <v>4</v>
      </c>
      <c r="B67" s="2" t="s">
        <v>1549</v>
      </c>
      <c r="C67" s="2">
        <v>1048576</v>
      </c>
      <c r="D67" s="2">
        <v>134</v>
      </c>
      <c r="E67" s="2">
        <v>32</v>
      </c>
      <c r="F67" s="2" t="s">
        <v>523</v>
      </c>
      <c r="G67" s="2" t="s">
        <v>3337</v>
      </c>
      <c r="H67" s="2" t="s">
        <v>3338</v>
      </c>
    </row>
    <row r="68" spans="1:8" ht="30" x14ac:dyDescent="0.25">
      <c r="A68" s="2" t="s">
        <v>4</v>
      </c>
      <c r="B68" s="2" t="s">
        <v>1549</v>
      </c>
      <c r="C68" s="2">
        <v>1048576</v>
      </c>
      <c r="D68" s="2">
        <v>134</v>
      </c>
      <c r="E68" s="2">
        <v>34</v>
      </c>
      <c r="F68" s="2" t="s">
        <v>531</v>
      </c>
      <c r="G68" s="2" t="s">
        <v>3341</v>
      </c>
      <c r="H68" s="2" t="s">
        <v>3342</v>
      </c>
    </row>
    <row r="69" spans="1:8" ht="30" x14ac:dyDescent="0.25">
      <c r="A69" s="2" t="s">
        <v>4</v>
      </c>
      <c r="B69" s="2" t="s">
        <v>1549</v>
      </c>
      <c r="C69" s="2">
        <v>1048576</v>
      </c>
      <c r="D69" s="2">
        <v>134</v>
      </c>
      <c r="E69" s="2">
        <v>36</v>
      </c>
      <c r="F69" s="2" t="s">
        <v>539</v>
      </c>
      <c r="G69" s="2" t="s">
        <v>3345</v>
      </c>
      <c r="H69" s="2" t="s">
        <v>3346</v>
      </c>
    </row>
    <row r="70" spans="1:8" ht="30" x14ac:dyDescent="0.25">
      <c r="A70" s="2" t="s">
        <v>4</v>
      </c>
      <c r="B70" s="2" t="s">
        <v>1549</v>
      </c>
      <c r="C70" s="2">
        <v>1048576</v>
      </c>
      <c r="D70" s="2">
        <v>134</v>
      </c>
      <c r="E70" s="2">
        <v>38</v>
      </c>
      <c r="F70" s="2" t="s">
        <v>547</v>
      </c>
      <c r="G70" s="2" t="s">
        <v>3349</v>
      </c>
      <c r="H70" s="2" t="s">
        <v>3350</v>
      </c>
    </row>
    <row r="71" spans="1:8" ht="30" x14ac:dyDescent="0.25">
      <c r="A71" s="2" t="s">
        <v>4</v>
      </c>
      <c r="B71" s="2" t="s">
        <v>1549</v>
      </c>
      <c r="C71" s="2">
        <v>1048576</v>
      </c>
      <c r="D71" s="2">
        <v>134</v>
      </c>
      <c r="E71" s="2">
        <v>40</v>
      </c>
      <c r="F71" s="2" t="s">
        <v>555</v>
      </c>
      <c r="G71" s="2" t="s">
        <v>3353</v>
      </c>
      <c r="H71" s="2" t="s">
        <v>3354</v>
      </c>
    </row>
    <row r="72" spans="1:8" ht="30" x14ac:dyDescent="0.25">
      <c r="A72" s="2" t="s">
        <v>4</v>
      </c>
      <c r="B72" s="2" t="s">
        <v>1549</v>
      </c>
      <c r="C72" s="2">
        <v>1048576</v>
      </c>
      <c r="D72" s="2">
        <v>134</v>
      </c>
      <c r="E72" s="2">
        <v>42</v>
      </c>
      <c r="F72" s="2" t="s">
        <v>563</v>
      </c>
      <c r="G72" s="2" t="s">
        <v>3357</v>
      </c>
      <c r="H72" s="2" t="s">
        <v>3358</v>
      </c>
    </row>
    <row r="73" spans="1:8" ht="30" x14ac:dyDescent="0.25">
      <c r="A73" s="2" t="s">
        <v>4</v>
      </c>
      <c r="B73" s="2" t="s">
        <v>1549</v>
      </c>
      <c r="C73" s="2">
        <v>1048576</v>
      </c>
      <c r="D73" s="2">
        <v>134</v>
      </c>
      <c r="E73" s="2">
        <v>44</v>
      </c>
      <c r="F73" s="2" t="s">
        <v>571</v>
      </c>
      <c r="G73" s="2" t="s">
        <v>3361</v>
      </c>
      <c r="H73" s="2" t="s">
        <v>3362</v>
      </c>
    </row>
    <row r="74" spans="1:8" ht="30" x14ac:dyDescent="0.25">
      <c r="A74" s="2" t="s">
        <v>4</v>
      </c>
      <c r="B74" s="2" t="s">
        <v>1549</v>
      </c>
      <c r="C74" s="2">
        <v>1048576</v>
      </c>
      <c r="D74" s="2">
        <v>134</v>
      </c>
      <c r="E74" s="2">
        <v>46</v>
      </c>
      <c r="F74" s="2" t="s">
        <v>579</v>
      </c>
      <c r="G74" s="2" t="s">
        <v>3365</v>
      </c>
      <c r="H74" s="2" t="s">
        <v>3366</v>
      </c>
    </row>
    <row r="75" spans="1:8" ht="30" x14ac:dyDescent="0.25">
      <c r="A75" s="2" t="s">
        <v>4</v>
      </c>
      <c r="B75" s="2" t="s">
        <v>1549</v>
      </c>
      <c r="C75" s="2">
        <v>1048576</v>
      </c>
      <c r="D75" s="2">
        <v>134</v>
      </c>
      <c r="E75" s="2">
        <v>48</v>
      </c>
      <c r="F75" s="2" t="s">
        <v>587</v>
      </c>
      <c r="G75" s="2" t="s">
        <v>3369</v>
      </c>
      <c r="H75" s="2" t="s">
        <v>3370</v>
      </c>
    </row>
    <row r="76" spans="1:8" ht="30" x14ac:dyDescent="0.25">
      <c r="A76" s="2" t="s">
        <v>4</v>
      </c>
      <c r="B76" s="2" t="s">
        <v>1549</v>
      </c>
      <c r="C76" s="2">
        <v>1048576</v>
      </c>
      <c r="D76" s="2">
        <v>134</v>
      </c>
      <c r="E76" s="2">
        <v>50</v>
      </c>
      <c r="F76" s="2" t="s">
        <v>595</v>
      </c>
      <c r="G76" s="2" t="s">
        <v>3373</v>
      </c>
      <c r="H76" s="2" t="s">
        <v>3374</v>
      </c>
    </row>
    <row r="77" spans="1:8" ht="30" x14ac:dyDescent="0.25">
      <c r="A77" s="2" t="s">
        <v>4</v>
      </c>
      <c r="B77" s="2" t="s">
        <v>1549</v>
      </c>
      <c r="C77" s="2">
        <v>1048576</v>
      </c>
      <c r="D77" s="2">
        <v>134</v>
      </c>
      <c r="E77" s="2">
        <v>52</v>
      </c>
      <c r="F77" s="2" t="s">
        <v>603</v>
      </c>
      <c r="G77" s="2" t="s">
        <v>3377</v>
      </c>
      <c r="H77" s="2" t="s">
        <v>2628</v>
      </c>
    </row>
    <row r="78" spans="1:8" ht="30" x14ac:dyDescent="0.25">
      <c r="A78" s="2" t="s">
        <v>4</v>
      </c>
      <c r="B78" s="2" t="s">
        <v>1549</v>
      </c>
      <c r="C78" s="2">
        <v>1048576</v>
      </c>
      <c r="D78" s="2">
        <v>134</v>
      </c>
      <c r="E78" s="2">
        <v>54</v>
      </c>
      <c r="F78" s="2" t="s">
        <v>609</v>
      </c>
      <c r="G78" s="2" t="s">
        <v>3380</v>
      </c>
      <c r="H78" s="2" t="s">
        <v>3381</v>
      </c>
    </row>
    <row r="79" spans="1:8" ht="30" x14ac:dyDescent="0.25">
      <c r="A79" s="2" t="s">
        <v>4</v>
      </c>
      <c r="B79" s="2" t="s">
        <v>1549</v>
      </c>
      <c r="C79" s="2">
        <v>1048576</v>
      </c>
      <c r="D79" s="2">
        <v>134</v>
      </c>
      <c r="E79" s="2">
        <v>56</v>
      </c>
      <c r="F79" s="2" t="s">
        <v>617</v>
      </c>
      <c r="G79" s="2" t="s">
        <v>3384</v>
      </c>
      <c r="H79" s="2" t="s">
        <v>3385</v>
      </c>
    </row>
    <row r="80" spans="1:8" ht="30" x14ac:dyDescent="0.25">
      <c r="A80" s="2" t="s">
        <v>4</v>
      </c>
      <c r="B80" s="2" t="s">
        <v>1549</v>
      </c>
      <c r="C80" s="2">
        <v>1048576</v>
      </c>
      <c r="D80" s="2">
        <v>134</v>
      </c>
      <c r="E80" s="2">
        <v>58</v>
      </c>
      <c r="F80" s="2" t="s">
        <v>625</v>
      </c>
      <c r="G80" s="2" t="s">
        <v>3388</v>
      </c>
      <c r="H80" s="2" t="s">
        <v>3389</v>
      </c>
    </row>
    <row r="81" spans="1:8" ht="30" x14ac:dyDescent="0.25">
      <c r="A81" s="2" t="s">
        <v>4</v>
      </c>
      <c r="B81" s="2" t="s">
        <v>1549</v>
      </c>
      <c r="C81" s="2">
        <v>1048576</v>
      </c>
      <c r="D81" s="2">
        <v>134</v>
      </c>
      <c r="E81" s="2">
        <v>60</v>
      </c>
      <c r="F81" s="2" t="s">
        <v>632</v>
      </c>
      <c r="G81" s="2" t="s">
        <v>3392</v>
      </c>
      <c r="H81" s="2" t="s">
        <v>3393</v>
      </c>
    </row>
    <row r="82" spans="1:8" ht="30" x14ac:dyDescent="0.25">
      <c r="A82" s="2" t="s">
        <v>4</v>
      </c>
      <c r="B82" s="2" t="s">
        <v>1549</v>
      </c>
      <c r="C82" s="2">
        <v>1048576</v>
      </c>
      <c r="D82" s="2">
        <v>134</v>
      </c>
      <c r="E82" s="2">
        <v>62</v>
      </c>
      <c r="F82" s="2" t="s">
        <v>640</v>
      </c>
      <c r="G82" s="2" t="s">
        <v>3396</v>
      </c>
      <c r="H82" s="2" t="s">
        <v>3397</v>
      </c>
    </row>
    <row r="83" spans="1:8" ht="30" x14ac:dyDescent="0.25">
      <c r="A83" s="2" t="s">
        <v>4</v>
      </c>
      <c r="B83" s="2" t="s">
        <v>1549</v>
      </c>
      <c r="C83" s="2">
        <v>1048576</v>
      </c>
      <c r="D83" s="2">
        <v>134</v>
      </c>
      <c r="E83" s="2">
        <v>64</v>
      </c>
      <c r="F83" s="2" t="s">
        <v>648</v>
      </c>
      <c r="G83" s="2" t="s">
        <v>3400</v>
      </c>
      <c r="H83" s="2" t="s">
        <v>3401</v>
      </c>
    </row>
    <row r="84" spans="1:8" ht="30" x14ac:dyDescent="0.25">
      <c r="A84" s="2" t="s">
        <v>4</v>
      </c>
      <c r="B84" s="2" t="s">
        <v>1549</v>
      </c>
      <c r="C84" s="2">
        <v>1048576</v>
      </c>
      <c r="D84" s="2">
        <v>134</v>
      </c>
      <c r="E84" s="2">
        <v>66</v>
      </c>
      <c r="F84" s="2" t="s">
        <v>656</v>
      </c>
      <c r="G84" s="2" t="s">
        <v>3404</v>
      </c>
      <c r="H84" s="2" t="s">
        <v>3405</v>
      </c>
    </row>
    <row r="85" spans="1:8" ht="30" x14ac:dyDescent="0.25">
      <c r="A85" s="2" t="s">
        <v>4</v>
      </c>
      <c r="B85" s="2" t="s">
        <v>1549</v>
      </c>
      <c r="C85" s="2">
        <v>1048576</v>
      </c>
      <c r="D85" s="2">
        <v>134</v>
      </c>
      <c r="E85" s="2">
        <v>68</v>
      </c>
      <c r="F85" s="2" t="s">
        <v>664</v>
      </c>
      <c r="G85" s="2" t="s">
        <v>3408</v>
      </c>
      <c r="H85" s="2" t="s">
        <v>3409</v>
      </c>
    </row>
    <row r="86" spans="1:8" ht="30" x14ac:dyDescent="0.25">
      <c r="A86" s="2" t="s">
        <v>4</v>
      </c>
      <c r="B86" s="2" t="s">
        <v>1549</v>
      </c>
      <c r="C86" s="2">
        <v>1048576</v>
      </c>
      <c r="D86" s="2">
        <v>134</v>
      </c>
      <c r="E86" s="2">
        <v>70</v>
      </c>
      <c r="F86" s="2" t="s">
        <v>672</v>
      </c>
      <c r="G86" s="2" t="s">
        <v>3412</v>
      </c>
      <c r="H86" s="2" t="s">
        <v>3413</v>
      </c>
    </row>
    <row r="87" spans="1:8" ht="30" x14ac:dyDescent="0.25">
      <c r="A87" s="2" t="s">
        <v>4</v>
      </c>
      <c r="B87" s="2" t="s">
        <v>1549</v>
      </c>
      <c r="C87" s="2">
        <v>1048576</v>
      </c>
      <c r="D87" s="2">
        <v>134</v>
      </c>
      <c r="E87" s="2">
        <v>72</v>
      </c>
      <c r="F87" s="2" t="s">
        <v>679</v>
      </c>
      <c r="G87" s="2" t="s">
        <v>3415</v>
      </c>
      <c r="H87" s="2" t="s">
        <v>3335</v>
      </c>
    </row>
    <row r="88" spans="1:8" ht="30" x14ac:dyDescent="0.25">
      <c r="A88" s="2" t="s">
        <v>4</v>
      </c>
      <c r="B88" s="2" t="s">
        <v>1549</v>
      </c>
      <c r="C88" s="2">
        <v>1048576</v>
      </c>
      <c r="D88" s="2">
        <v>134</v>
      </c>
      <c r="E88" s="2">
        <v>74</v>
      </c>
      <c r="F88" s="2" t="s">
        <v>687</v>
      </c>
      <c r="G88" s="2" t="s">
        <v>3418</v>
      </c>
      <c r="H88" s="2" t="s">
        <v>3419</v>
      </c>
    </row>
    <row r="89" spans="1:8" ht="30" x14ac:dyDescent="0.25">
      <c r="A89" s="2" t="s">
        <v>4</v>
      </c>
      <c r="B89" s="2" t="s">
        <v>1549</v>
      </c>
      <c r="C89" s="2">
        <v>1048576</v>
      </c>
      <c r="D89" s="2">
        <v>134</v>
      </c>
      <c r="E89" s="2">
        <v>76</v>
      </c>
      <c r="F89" s="2" t="s">
        <v>695</v>
      </c>
      <c r="G89" s="2" t="s">
        <v>3422</v>
      </c>
      <c r="H89" s="2" t="s">
        <v>3423</v>
      </c>
    </row>
    <row r="90" spans="1:8" ht="30" x14ac:dyDescent="0.25">
      <c r="A90" s="2" t="s">
        <v>4</v>
      </c>
      <c r="B90" s="2" t="s">
        <v>1549</v>
      </c>
      <c r="C90" s="2">
        <v>1048576</v>
      </c>
      <c r="D90" s="2">
        <v>134</v>
      </c>
      <c r="E90" s="2">
        <v>78</v>
      </c>
      <c r="F90" s="2" t="s">
        <v>703</v>
      </c>
      <c r="G90" s="2" t="s">
        <v>3426</v>
      </c>
      <c r="H90" s="2" t="s">
        <v>3427</v>
      </c>
    </row>
    <row r="91" spans="1:8" ht="30" x14ac:dyDescent="0.25">
      <c r="A91" s="2" t="s">
        <v>4</v>
      </c>
      <c r="B91" s="2" t="s">
        <v>1549</v>
      </c>
      <c r="C91" s="2">
        <v>1048576</v>
      </c>
      <c r="D91" s="2">
        <v>134</v>
      </c>
      <c r="E91" s="2">
        <v>80</v>
      </c>
      <c r="F91" s="2" t="s">
        <v>711</v>
      </c>
      <c r="G91" s="2" t="s">
        <v>3430</v>
      </c>
      <c r="H91" s="2" t="s">
        <v>3431</v>
      </c>
    </row>
    <row r="92" spans="1:8" ht="30" x14ac:dyDescent="0.25">
      <c r="A92" s="2" t="s">
        <v>4</v>
      </c>
      <c r="B92" s="2" t="s">
        <v>1549</v>
      </c>
      <c r="C92" s="2">
        <v>1048576</v>
      </c>
      <c r="D92" s="2">
        <v>134</v>
      </c>
      <c r="E92" s="2">
        <v>82</v>
      </c>
      <c r="F92" s="2" t="s">
        <v>718</v>
      </c>
      <c r="G92" s="2" t="s">
        <v>3434</v>
      </c>
      <c r="H92" s="2" t="s">
        <v>3435</v>
      </c>
    </row>
    <row r="93" spans="1:8" ht="30" x14ac:dyDescent="0.25">
      <c r="A93" s="2" t="s">
        <v>4</v>
      </c>
      <c r="B93" s="2" t="s">
        <v>1549</v>
      </c>
      <c r="C93" s="2">
        <v>1048576</v>
      </c>
      <c r="D93" s="2">
        <v>134</v>
      </c>
      <c r="E93" s="2">
        <v>84</v>
      </c>
      <c r="F93" s="2" t="s">
        <v>726</v>
      </c>
      <c r="G93" s="2" t="s">
        <v>3438</v>
      </c>
      <c r="H93" s="2" t="s">
        <v>2700</v>
      </c>
    </row>
    <row r="94" spans="1:8" ht="30" x14ac:dyDescent="0.25">
      <c r="A94" s="2" t="s">
        <v>4</v>
      </c>
      <c r="B94" s="2" t="s">
        <v>1549</v>
      </c>
      <c r="C94" s="2">
        <v>1048576</v>
      </c>
      <c r="D94" s="2">
        <v>134</v>
      </c>
      <c r="E94" s="2">
        <v>86</v>
      </c>
      <c r="F94" s="2" t="s">
        <v>734</v>
      </c>
      <c r="G94" s="2" t="s">
        <v>3441</v>
      </c>
      <c r="H94" s="2" t="s">
        <v>3442</v>
      </c>
    </row>
    <row r="95" spans="1:8" ht="30" x14ac:dyDescent="0.25">
      <c r="A95" s="2" t="s">
        <v>4</v>
      </c>
      <c r="B95" s="2" t="s">
        <v>1549</v>
      </c>
      <c r="C95" s="2">
        <v>1048576</v>
      </c>
      <c r="D95" s="2">
        <v>134</v>
      </c>
      <c r="E95" s="2">
        <v>88</v>
      </c>
      <c r="F95" s="2" t="s">
        <v>742</v>
      </c>
      <c r="G95" s="2" t="s">
        <v>3445</v>
      </c>
      <c r="H95" s="2" t="s">
        <v>3446</v>
      </c>
    </row>
    <row r="96" spans="1:8" ht="30" x14ac:dyDescent="0.25">
      <c r="A96" s="2" t="s">
        <v>4</v>
      </c>
      <c r="B96" s="2" t="s">
        <v>1549</v>
      </c>
      <c r="C96" s="2">
        <v>1048576</v>
      </c>
      <c r="D96" s="2">
        <v>134</v>
      </c>
      <c r="E96" s="2">
        <v>90</v>
      </c>
      <c r="F96" s="2" t="s">
        <v>749</v>
      </c>
      <c r="G96" s="2" t="s">
        <v>3449</v>
      </c>
      <c r="H96" s="2" t="s">
        <v>3450</v>
      </c>
    </row>
    <row r="97" spans="1:8" ht="30" x14ac:dyDescent="0.25">
      <c r="A97" s="2" t="s">
        <v>4</v>
      </c>
      <c r="B97" s="2" t="s">
        <v>1549</v>
      </c>
      <c r="C97" s="2">
        <v>1048576</v>
      </c>
      <c r="D97" s="2">
        <v>134</v>
      </c>
      <c r="E97" s="2">
        <v>92</v>
      </c>
      <c r="F97" s="2" t="s">
        <v>757</v>
      </c>
      <c r="G97" s="2" t="s">
        <v>3453</v>
      </c>
      <c r="H97" s="2" t="s">
        <v>3454</v>
      </c>
    </row>
    <row r="98" spans="1:8" ht="30" x14ac:dyDescent="0.25">
      <c r="A98" s="2" t="s">
        <v>4</v>
      </c>
      <c r="B98" s="2" t="s">
        <v>1549</v>
      </c>
      <c r="C98" s="2">
        <v>1048576</v>
      </c>
      <c r="D98" s="2">
        <v>134</v>
      </c>
      <c r="E98" s="2">
        <v>94</v>
      </c>
      <c r="F98" s="2" t="s">
        <v>765</v>
      </c>
      <c r="G98" s="2" t="s">
        <v>3457</v>
      </c>
      <c r="H98" s="2" t="s">
        <v>3458</v>
      </c>
    </row>
    <row r="99" spans="1:8" ht="30" x14ac:dyDescent="0.25">
      <c r="A99" s="2" t="s">
        <v>4</v>
      </c>
      <c r="B99" s="2" t="s">
        <v>1549</v>
      </c>
      <c r="C99" s="2">
        <v>1048576</v>
      </c>
      <c r="D99" s="2">
        <v>134</v>
      </c>
      <c r="E99" s="2">
        <v>96</v>
      </c>
      <c r="F99" s="2" t="s">
        <v>773</v>
      </c>
      <c r="G99" s="2" t="s">
        <v>3461</v>
      </c>
      <c r="H99" s="2" t="s">
        <v>3462</v>
      </c>
    </row>
    <row r="100" spans="1:8" ht="30" x14ac:dyDescent="0.25">
      <c r="A100" s="2" t="s">
        <v>4</v>
      </c>
      <c r="B100" s="2" t="s">
        <v>1549</v>
      </c>
      <c r="C100" s="2">
        <v>536870912</v>
      </c>
      <c r="D100" s="2">
        <v>17</v>
      </c>
      <c r="E100" s="2">
        <v>1</v>
      </c>
      <c r="F100" s="2" t="s">
        <v>781</v>
      </c>
      <c r="G100" s="2" t="s">
        <v>3465</v>
      </c>
      <c r="H100" s="2" t="s">
        <v>3466</v>
      </c>
    </row>
    <row r="101" spans="1:8" ht="30" x14ac:dyDescent="0.25">
      <c r="A101" s="2" t="s">
        <v>4</v>
      </c>
      <c r="B101" s="2" t="s">
        <v>1549</v>
      </c>
      <c r="C101" s="2">
        <v>536870912</v>
      </c>
      <c r="D101" s="2">
        <v>17</v>
      </c>
      <c r="E101" s="2">
        <v>2</v>
      </c>
      <c r="F101" s="2" t="s">
        <v>789</v>
      </c>
      <c r="G101" s="2" t="s">
        <v>3469</v>
      </c>
      <c r="H101" s="2" t="s">
        <v>3470</v>
      </c>
    </row>
    <row r="102" spans="1:8" ht="30" x14ac:dyDescent="0.25">
      <c r="A102" s="2" t="s">
        <v>4</v>
      </c>
      <c r="B102" s="2" t="s">
        <v>1549</v>
      </c>
      <c r="C102" s="2">
        <v>536870912</v>
      </c>
      <c r="D102" s="2">
        <v>17</v>
      </c>
      <c r="E102" s="2">
        <v>4</v>
      </c>
      <c r="F102" s="2" t="s">
        <v>797</v>
      </c>
      <c r="G102" s="2" t="s">
        <v>3473</v>
      </c>
      <c r="H102" s="2" t="s">
        <v>3474</v>
      </c>
    </row>
    <row r="103" spans="1:8" ht="30" x14ac:dyDescent="0.25">
      <c r="A103" s="2" t="s">
        <v>4</v>
      </c>
      <c r="B103" s="2" t="s">
        <v>1549</v>
      </c>
      <c r="C103" s="2">
        <v>536870912</v>
      </c>
      <c r="D103" s="2">
        <v>17</v>
      </c>
      <c r="E103" s="2">
        <v>6</v>
      </c>
      <c r="F103" s="2" t="s">
        <v>805</v>
      </c>
      <c r="G103" s="2" t="s">
        <v>3477</v>
      </c>
      <c r="H103" s="2" t="s">
        <v>3478</v>
      </c>
    </row>
    <row r="104" spans="1:8" ht="30" x14ac:dyDescent="0.25">
      <c r="A104" s="2" t="s">
        <v>4</v>
      </c>
      <c r="B104" s="2" t="s">
        <v>1549</v>
      </c>
      <c r="C104" s="2">
        <v>536870912</v>
      </c>
      <c r="D104" s="2">
        <v>17</v>
      </c>
      <c r="E104" s="2">
        <v>8</v>
      </c>
      <c r="F104" s="2" t="s">
        <v>813</v>
      </c>
      <c r="G104" s="2" t="s">
        <v>3481</v>
      </c>
      <c r="H104" s="2" t="s">
        <v>3482</v>
      </c>
    </row>
    <row r="105" spans="1:8" ht="30" x14ac:dyDescent="0.25">
      <c r="A105" s="2" t="s">
        <v>4</v>
      </c>
      <c r="B105" s="2" t="s">
        <v>1549</v>
      </c>
      <c r="C105" s="2">
        <v>536870912</v>
      </c>
      <c r="D105" s="2">
        <v>17</v>
      </c>
      <c r="E105" s="2">
        <v>10</v>
      </c>
      <c r="F105" s="2" t="s">
        <v>821</v>
      </c>
      <c r="G105" s="2" t="s">
        <v>3485</v>
      </c>
      <c r="H105" s="2" t="s">
        <v>3486</v>
      </c>
    </row>
    <row r="106" spans="1:8" ht="30" x14ac:dyDescent="0.25">
      <c r="A106" s="2" t="s">
        <v>4</v>
      </c>
      <c r="B106" s="2" t="s">
        <v>1549</v>
      </c>
      <c r="C106" s="2">
        <v>536870912</v>
      </c>
      <c r="D106" s="2">
        <v>17</v>
      </c>
      <c r="E106" s="2">
        <v>12</v>
      </c>
      <c r="F106" s="2" t="s">
        <v>829</v>
      </c>
      <c r="G106" s="2" t="s">
        <v>3489</v>
      </c>
      <c r="H106" s="2" t="s">
        <v>3490</v>
      </c>
    </row>
    <row r="107" spans="1:8" ht="30" x14ac:dyDescent="0.25">
      <c r="A107" s="2" t="s">
        <v>4</v>
      </c>
      <c r="B107" s="2" t="s">
        <v>1549</v>
      </c>
      <c r="C107" s="2">
        <v>536870912</v>
      </c>
      <c r="D107" s="2">
        <v>17</v>
      </c>
      <c r="E107" s="2">
        <v>14</v>
      </c>
      <c r="F107" s="2" t="s">
        <v>837</v>
      </c>
      <c r="G107" s="2" t="s">
        <v>3493</v>
      </c>
      <c r="H107" s="2" t="s">
        <v>3494</v>
      </c>
    </row>
    <row r="108" spans="1:8" ht="30" x14ac:dyDescent="0.25">
      <c r="A108" s="2" t="s">
        <v>4</v>
      </c>
      <c r="B108" s="2" t="s">
        <v>1549</v>
      </c>
      <c r="C108" s="2">
        <v>536870912</v>
      </c>
      <c r="D108" s="2">
        <v>17</v>
      </c>
      <c r="E108" s="2">
        <v>16</v>
      </c>
      <c r="F108" s="2" t="s">
        <v>845</v>
      </c>
      <c r="G108" s="2" t="s">
        <v>3497</v>
      </c>
      <c r="H108" s="2" t="s">
        <v>3498</v>
      </c>
    </row>
    <row r="109" spans="1:8" ht="30" x14ac:dyDescent="0.25">
      <c r="A109" s="2" t="s">
        <v>4</v>
      </c>
      <c r="B109" s="2" t="s">
        <v>1549</v>
      </c>
      <c r="C109" s="2">
        <v>536870912</v>
      </c>
      <c r="D109" s="2">
        <v>17</v>
      </c>
      <c r="E109" s="2">
        <v>18</v>
      </c>
      <c r="F109" s="2" t="s">
        <v>853</v>
      </c>
      <c r="G109" s="2" t="s">
        <v>3501</v>
      </c>
      <c r="H109" s="2" t="s">
        <v>3502</v>
      </c>
    </row>
    <row r="110" spans="1:8" ht="30" x14ac:dyDescent="0.25">
      <c r="A110" s="2" t="s">
        <v>4</v>
      </c>
      <c r="B110" s="2" t="s">
        <v>1549</v>
      </c>
      <c r="C110" s="2">
        <v>536870912</v>
      </c>
      <c r="D110" s="2">
        <v>17</v>
      </c>
      <c r="E110" s="2">
        <v>20</v>
      </c>
      <c r="F110" s="2" t="s">
        <v>861</v>
      </c>
      <c r="G110" s="2" t="s">
        <v>3505</v>
      </c>
      <c r="H110" s="2" t="s">
        <v>3506</v>
      </c>
    </row>
    <row r="111" spans="1:8" ht="30" x14ac:dyDescent="0.25">
      <c r="A111" s="2" t="s">
        <v>4</v>
      </c>
      <c r="B111" s="2" t="s">
        <v>1549</v>
      </c>
      <c r="C111" s="2">
        <v>536870912</v>
      </c>
      <c r="D111" s="2">
        <v>17</v>
      </c>
      <c r="E111" s="2">
        <v>22</v>
      </c>
      <c r="F111" s="2" t="s">
        <v>869</v>
      </c>
      <c r="G111" s="2" t="s">
        <v>3509</v>
      </c>
      <c r="H111" s="2" t="s">
        <v>3510</v>
      </c>
    </row>
    <row r="112" spans="1:8" ht="30" x14ac:dyDescent="0.25">
      <c r="A112" s="2" t="s">
        <v>4</v>
      </c>
      <c r="B112" s="2" t="s">
        <v>1549</v>
      </c>
      <c r="C112" s="2">
        <v>536870912</v>
      </c>
      <c r="D112" s="2">
        <v>17</v>
      </c>
      <c r="E112" s="2">
        <v>24</v>
      </c>
      <c r="F112" s="2" t="s">
        <v>877</v>
      </c>
      <c r="G112" s="2" t="s">
        <v>3513</v>
      </c>
      <c r="H112" s="2" t="s">
        <v>3514</v>
      </c>
    </row>
    <row r="113" spans="1:8" ht="30" x14ac:dyDescent="0.25">
      <c r="A113" s="2" t="s">
        <v>4</v>
      </c>
      <c r="B113" s="2" t="s">
        <v>1549</v>
      </c>
      <c r="C113" s="2">
        <v>536870912</v>
      </c>
      <c r="D113" s="2">
        <v>17</v>
      </c>
      <c r="E113" s="2">
        <v>26</v>
      </c>
      <c r="F113" s="2" t="s">
        <v>885</v>
      </c>
      <c r="G113" s="2" t="s">
        <v>3517</v>
      </c>
      <c r="H113" s="2" t="s">
        <v>3518</v>
      </c>
    </row>
    <row r="114" spans="1:8" ht="30" x14ac:dyDescent="0.25">
      <c r="A114" s="2" t="s">
        <v>4</v>
      </c>
      <c r="B114" s="2" t="s">
        <v>1549</v>
      </c>
      <c r="C114" s="2">
        <v>536870912</v>
      </c>
      <c r="D114" s="2">
        <v>17</v>
      </c>
      <c r="E114" s="2">
        <v>28</v>
      </c>
      <c r="F114" s="2" t="s">
        <v>893</v>
      </c>
      <c r="G114" s="2" t="s">
        <v>3521</v>
      </c>
      <c r="H114" s="2" t="s">
        <v>3522</v>
      </c>
    </row>
    <row r="115" spans="1:8" ht="30" x14ac:dyDescent="0.25">
      <c r="A115" s="2" t="s">
        <v>4</v>
      </c>
      <c r="B115" s="2" t="s">
        <v>1549</v>
      </c>
      <c r="C115" s="2">
        <v>536870912</v>
      </c>
      <c r="D115" s="2">
        <v>17</v>
      </c>
      <c r="E115" s="2">
        <v>30</v>
      </c>
      <c r="F115" s="2" t="s">
        <v>901</v>
      </c>
      <c r="G115" s="2" t="s">
        <v>3525</v>
      </c>
      <c r="H115" s="2" t="s">
        <v>3526</v>
      </c>
    </row>
    <row r="116" spans="1:8" ht="30" x14ac:dyDescent="0.25">
      <c r="A116" s="2" t="s">
        <v>4</v>
      </c>
      <c r="B116" s="2" t="s">
        <v>1549</v>
      </c>
      <c r="C116" s="2">
        <v>536870912</v>
      </c>
      <c r="D116" s="2">
        <v>17</v>
      </c>
      <c r="E116" s="2">
        <v>32</v>
      </c>
      <c r="F116" s="2" t="s">
        <v>909</v>
      </c>
      <c r="G116" s="2" t="s">
        <v>3529</v>
      </c>
      <c r="H116" s="2" t="s">
        <v>3530</v>
      </c>
    </row>
    <row r="117" spans="1:8" ht="30" x14ac:dyDescent="0.25">
      <c r="A117" s="2" t="s">
        <v>4</v>
      </c>
      <c r="B117" s="2" t="s">
        <v>1549</v>
      </c>
      <c r="C117" s="2">
        <v>536870912</v>
      </c>
      <c r="D117" s="2">
        <v>17</v>
      </c>
      <c r="E117" s="2">
        <v>34</v>
      </c>
      <c r="F117" s="2" t="s">
        <v>917</v>
      </c>
      <c r="G117" s="2" t="s">
        <v>3533</v>
      </c>
      <c r="H117" s="2" t="s">
        <v>3534</v>
      </c>
    </row>
    <row r="118" spans="1:8" ht="30" x14ac:dyDescent="0.25">
      <c r="A118" s="2" t="s">
        <v>4</v>
      </c>
      <c r="B118" s="2" t="s">
        <v>1549</v>
      </c>
      <c r="C118" s="2">
        <v>536870912</v>
      </c>
      <c r="D118" s="2">
        <v>17</v>
      </c>
      <c r="E118" s="2">
        <v>36</v>
      </c>
      <c r="F118" s="2" t="s">
        <v>925</v>
      </c>
      <c r="G118" s="2" t="s">
        <v>3537</v>
      </c>
      <c r="H118" s="2" t="s">
        <v>3538</v>
      </c>
    </row>
    <row r="119" spans="1:8" ht="30" x14ac:dyDescent="0.25">
      <c r="A119" s="2" t="s">
        <v>4</v>
      </c>
      <c r="B119" s="2" t="s">
        <v>1549</v>
      </c>
      <c r="C119" s="2">
        <v>536870912</v>
      </c>
      <c r="D119" s="2">
        <v>17</v>
      </c>
      <c r="E119" s="2">
        <v>38</v>
      </c>
      <c r="F119" s="2" t="s">
        <v>933</v>
      </c>
      <c r="G119" s="2" t="s">
        <v>3541</v>
      </c>
      <c r="H119" s="2" t="s">
        <v>3542</v>
      </c>
    </row>
    <row r="120" spans="1:8" ht="30" x14ac:dyDescent="0.25">
      <c r="A120" s="2" t="s">
        <v>4</v>
      </c>
      <c r="B120" s="2" t="s">
        <v>1549</v>
      </c>
      <c r="C120" s="2">
        <v>536870912</v>
      </c>
      <c r="D120" s="2">
        <v>17</v>
      </c>
      <c r="E120" s="2">
        <v>40</v>
      </c>
      <c r="F120" s="2" t="s">
        <v>941</v>
      </c>
      <c r="G120" s="2" t="s">
        <v>3545</v>
      </c>
      <c r="H120" s="2" t="s">
        <v>3546</v>
      </c>
    </row>
    <row r="121" spans="1:8" ht="30" x14ac:dyDescent="0.25">
      <c r="A121" s="2" t="s">
        <v>4</v>
      </c>
      <c r="B121" s="2" t="s">
        <v>1549</v>
      </c>
      <c r="C121" s="2">
        <v>536870912</v>
      </c>
      <c r="D121" s="2">
        <v>17</v>
      </c>
      <c r="E121" s="2">
        <v>42</v>
      </c>
      <c r="F121" s="2" t="s">
        <v>949</v>
      </c>
      <c r="G121" s="2" t="s">
        <v>3549</v>
      </c>
      <c r="H121" s="2" t="s">
        <v>3550</v>
      </c>
    </row>
    <row r="122" spans="1:8" ht="30" x14ac:dyDescent="0.25">
      <c r="A122" s="2" t="s">
        <v>4</v>
      </c>
      <c r="B122" s="2" t="s">
        <v>1549</v>
      </c>
      <c r="C122" s="2">
        <v>536870912</v>
      </c>
      <c r="D122" s="2">
        <v>17</v>
      </c>
      <c r="E122" s="2">
        <v>44</v>
      </c>
      <c r="F122" s="2" t="s">
        <v>957</v>
      </c>
      <c r="G122" s="2" t="s">
        <v>3553</v>
      </c>
      <c r="H122" s="2" t="s">
        <v>3554</v>
      </c>
    </row>
    <row r="123" spans="1:8" ht="30" x14ac:dyDescent="0.25">
      <c r="A123" s="2" t="s">
        <v>4</v>
      </c>
      <c r="B123" s="2" t="s">
        <v>1549</v>
      </c>
      <c r="C123" s="2">
        <v>536870912</v>
      </c>
      <c r="D123" s="2">
        <v>17</v>
      </c>
      <c r="E123" s="2">
        <v>46</v>
      </c>
      <c r="F123" s="2" t="s">
        <v>965</v>
      </c>
      <c r="G123" s="2" t="s">
        <v>3557</v>
      </c>
      <c r="H123" s="2" t="s">
        <v>3558</v>
      </c>
    </row>
    <row r="124" spans="1:8" ht="30" x14ac:dyDescent="0.25">
      <c r="A124" s="2" t="s">
        <v>4</v>
      </c>
      <c r="B124" s="2" t="s">
        <v>1549</v>
      </c>
      <c r="C124" s="2">
        <v>536870912</v>
      </c>
      <c r="D124" s="2">
        <v>17</v>
      </c>
      <c r="E124" s="2">
        <v>48</v>
      </c>
      <c r="F124" s="2" t="s">
        <v>973</v>
      </c>
      <c r="G124" s="2" t="s">
        <v>3561</v>
      </c>
      <c r="H124" s="2" t="s">
        <v>3562</v>
      </c>
    </row>
    <row r="125" spans="1:8" ht="30" x14ac:dyDescent="0.25">
      <c r="A125" s="2" t="s">
        <v>4</v>
      </c>
      <c r="B125" s="2" t="s">
        <v>1549</v>
      </c>
      <c r="C125" s="2">
        <v>536870912</v>
      </c>
      <c r="D125" s="2">
        <v>17</v>
      </c>
      <c r="E125" s="2">
        <v>50</v>
      </c>
      <c r="F125" s="2" t="s">
        <v>981</v>
      </c>
      <c r="G125" s="2" t="s">
        <v>3565</v>
      </c>
      <c r="H125" s="2" t="s">
        <v>3566</v>
      </c>
    </row>
    <row r="126" spans="1:8" ht="30" x14ac:dyDescent="0.25">
      <c r="A126" s="2" t="s">
        <v>4</v>
      </c>
      <c r="B126" s="2" t="s">
        <v>1549</v>
      </c>
      <c r="C126" s="2">
        <v>536870912</v>
      </c>
      <c r="D126" s="2">
        <v>17</v>
      </c>
      <c r="E126" s="2">
        <v>52</v>
      </c>
      <c r="F126" s="2" t="s">
        <v>989</v>
      </c>
      <c r="G126" s="2" t="s">
        <v>3569</v>
      </c>
      <c r="H126" s="2" t="s">
        <v>3570</v>
      </c>
    </row>
    <row r="127" spans="1:8" ht="30" x14ac:dyDescent="0.25">
      <c r="A127" s="2" t="s">
        <v>4</v>
      </c>
      <c r="B127" s="2" t="s">
        <v>1549</v>
      </c>
      <c r="C127" s="2">
        <v>536870912</v>
      </c>
      <c r="D127" s="2">
        <v>17</v>
      </c>
      <c r="E127" s="2">
        <v>54</v>
      </c>
      <c r="F127" s="2" t="s">
        <v>997</v>
      </c>
      <c r="G127" s="2" t="s">
        <v>3573</v>
      </c>
      <c r="H127" s="2" t="s">
        <v>3574</v>
      </c>
    </row>
    <row r="128" spans="1:8" ht="30" x14ac:dyDescent="0.25">
      <c r="A128" s="2" t="s">
        <v>4</v>
      </c>
      <c r="B128" s="2" t="s">
        <v>1549</v>
      </c>
      <c r="C128" s="2">
        <v>536870912</v>
      </c>
      <c r="D128" s="2">
        <v>17</v>
      </c>
      <c r="E128" s="2">
        <v>56</v>
      </c>
      <c r="F128" s="2" t="s">
        <v>1005</v>
      </c>
      <c r="G128" s="2" t="s">
        <v>3577</v>
      </c>
      <c r="H128" s="2" t="s">
        <v>3578</v>
      </c>
    </row>
    <row r="129" spans="1:8" ht="30" x14ac:dyDescent="0.25">
      <c r="A129" s="2" t="s">
        <v>4</v>
      </c>
      <c r="B129" s="2" t="s">
        <v>1549</v>
      </c>
      <c r="C129" s="2">
        <v>536870912</v>
      </c>
      <c r="D129" s="2">
        <v>17</v>
      </c>
      <c r="E129" s="2">
        <v>58</v>
      </c>
      <c r="F129" s="2" t="s">
        <v>1013</v>
      </c>
      <c r="G129" s="2" t="s">
        <v>3581</v>
      </c>
      <c r="H129" s="2" t="s">
        <v>3582</v>
      </c>
    </row>
    <row r="130" spans="1:8" ht="30" x14ac:dyDescent="0.25">
      <c r="A130" s="2" t="s">
        <v>4</v>
      </c>
      <c r="B130" s="2" t="s">
        <v>1549</v>
      </c>
      <c r="C130" s="2">
        <v>536870912</v>
      </c>
      <c r="D130" s="2">
        <v>17</v>
      </c>
      <c r="E130" s="2">
        <v>60</v>
      </c>
      <c r="F130" s="2" t="s">
        <v>1021</v>
      </c>
      <c r="G130" s="2" t="s">
        <v>3585</v>
      </c>
      <c r="H130" s="2" t="s">
        <v>3586</v>
      </c>
    </row>
    <row r="131" spans="1:8" ht="30" x14ac:dyDescent="0.25">
      <c r="A131" s="2" t="s">
        <v>4</v>
      </c>
      <c r="B131" s="2" t="s">
        <v>1549</v>
      </c>
      <c r="C131" s="2">
        <v>536870912</v>
      </c>
      <c r="D131" s="2">
        <v>17</v>
      </c>
      <c r="E131" s="2">
        <v>62</v>
      </c>
      <c r="F131" s="2" t="s">
        <v>1029</v>
      </c>
      <c r="G131" s="2" t="s">
        <v>3589</v>
      </c>
      <c r="H131" s="2" t="s">
        <v>3590</v>
      </c>
    </row>
    <row r="132" spans="1:8" ht="30" x14ac:dyDescent="0.25">
      <c r="A132" s="2" t="s">
        <v>4</v>
      </c>
      <c r="B132" s="2" t="s">
        <v>1549</v>
      </c>
      <c r="C132" s="2">
        <v>536870912</v>
      </c>
      <c r="D132" s="2">
        <v>17</v>
      </c>
      <c r="E132" s="2">
        <v>64</v>
      </c>
      <c r="F132" s="2" t="s">
        <v>1037</v>
      </c>
      <c r="G132" s="2" t="s">
        <v>3593</v>
      </c>
      <c r="H132" s="2" t="s">
        <v>3594</v>
      </c>
    </row>
    <row r="133" spans="1:8" ht="30" x14ac:dyDescent="0.25">
      <c r="A133" s="2" t="s">
        <v>4</v>
      </c>
      <c r="B133" s="2" t="s">
        <v>1549</v>
      </c>
      <c r="C133" s="2">
        <v>536870912</v>
      </c>
      <c r="D133" s="2">
        <v>17</v>
      </c>
      <c r="E133" s="2">
        <v>66</v>
      </c>
      <c r="F133" s="2" t="s">
        <v>1045</v>
      </c>
      <c r="G133" s="2" t="s">
        <v>3597</v>
      </c>
      <c r="H133" s="2" t="s">
        <v>3598</v>
      </c>
    </row>
    <row r="134" spans="1:8" ht="30" x14ac:dyDescent="0.25">
      <c r="A134" s="2" t="s">
        <v>4</v>
      </c>
      <c r="B134" s="2" t="s">
        <v>1549</v>
      </c>
      <c r="C134" s="2">
        <v>536870912</v>
      </c>
      <c r="D134" s="2">
        <v>17</v>
      </c>
      <c r="E134" s="2">
        <v>68</v>
      </c>
      <c r="F134" s="2" t="s">
        <v>1053</v>
      </c>
      <c r="G134" s="2" t="s">
        <v>3601</v>
      </c>
      <c r="H134" s="2" t="s">
        <v>3602</v>
      </c>
    </row>
    <row r="135" spans="1:8" ht="30" x14ac:dyDescent="0.25">
      <c r="A135" s="2" t="s">
        <v>4</v>
      </c>
      <c r="B135" s="2" t="s">
        <v>1549</v>
      </c>
      <c r="C135" s="2">
        <v>536870912</v>
      </c>
      <c r="D135" s="2">
        <v>17</v>
      </c>
      <c r="E135" s="2">
        <v>70</v>
      </c>
      <c r="F135" s="2" t="s">
        <v>1057</v>
      </c>
      <c r="G135" s="2" t="s">
        <v>3603</v>
      </c>
      <c r="H135" s="2" t="s">
        <v>3604</v>
      </c>
    </row>
    <row r="136" spans="1:8" ht="30" x14ac:dyDescent="0.25">
      <c r="A136" s="2" t="s">
        <v>4</v>
      </c>
      <c r="B136" s="2" t="s">
        <v>1549</v>
      </c>
      <c r="C136" s="2">
        <v>536870912</v>
      </c>
      <c r="D136" s="2">
        <v>17</v>
      </c>
      <c r="E136" s="2">
        <v>72</v>
      </c>
      <c r="F136" s="2" t="s">
        <v>1065</v>
      </c>
      <c r="G136" s="2" t="s">
        <v>3607</v>
      </c>
      <c r="H136" s="2" t="s">
        <v>3608</v>
      </c>
    </row>
    <row r="137" spans="1:8" ht="30" x14ac:dyDescent="0.25">
      <c r="A137" s="2" t="s">
        <v>4</v>
      </c>
      <c r="B137" s="2" t="s">
        <v>1549</v>
      </c>
      <c r="C137" s="2">
        <v>536870912</v>
      </c>
      <c r="D137" s="2">
        <v>17</v>
      </c>
      <c r="E137" s="2">
        <v>74</v>
      </c>
      <c r="F137" s="2" t="s">
        <v>1073</v>
      </c>
      <c r="G137" s="2" t="s">
        <v>3611</v>
      </c>
      <c r="H137" s="2" t="s">
        <v>3612</v>
      </c>
    </row>
    <row r="138" spans="1:8" ht="30" x14ac:dyDescent="0.25">
      <c r="A138" s="2" t="s">
        <v>4</v>
      </c>
      <c r="B138" s="2" t="s">
        <v>1549</v>
      </c>
      <c r="C138" s="2">
        <v>536870912</v>
      </c>
      <c r="D138" s="2">
        <v>17</v>
      </c>
      <c r="E138" s="2">
        <v>76</v>
      </c>
      <c r="F138" s="2" t="s">
        <v>1554</v>
      </c>
      <c r="G138" s="2" t="s">
        <v>1554</v>
      </c>
      <c r="H138" s="2" t="s">
        <v>1554</v>
      </c>
    </row>
    <row r="139" spans="1:8" ht="30" x14ac:dyDescent="0.25">
      <c r="A139" s="2" t="s">
        <v>4</v>
      </c>
      <c r="B139" s="2" t="s">
        <v>1549</v>
      </c>
      <c r="C139" s="2">
        <v>536870912</v>
      </c>
      <c r="D139" s="2">
        <v>17</v>
      </c>
      <c r="E139" s="2">
        <v>78</v>
      </c>
      <c r="F139" s="2" t="s">
        <v>1085</v>
      </c>
      <c r="G139" s="2" t="s">
        <v>3617</v>
      </c>
      <c r="H139" s="2" t="s">
        <v>3618</v>
      </c>
    </row>
    <row r="140" spans="1:8" ht="30" x14ac:dyDescent="0.25">
      <c r="A140" s="2" t="s">
        <v>4</v>
      </c>
      <c r="B140" s="2" t="s">
        <v>1549</v>
      </c>
      <c r="C140" s="2">
        <v>536870912</v>
      </c>
      <c r="D140" s="2">
        <v>17</v>
      </c>
      <c r="E140" s="2">
        <v>80</v>
      </c>
      <c r="F140" s="2" t="s">
        <v>1093</v>
      </c>
      <c r="G140" s="2" t="s">
        <v>3621</v>
      </c>
      <c r="H140" s="2" t="s">
        <v>3622</v>
      </c>
    </row>
    <row r="141" spans="1:8" ht="30" x14ac:dyDescent="0.25">
      <c r="A141" s="2" t="s">
        <v>4</v>
      </c>
      <c r="B141" s="2" t="s">
        <v>1549</v>
      </c>
      <c r="C141" s="2">
        <v>536870912</v>
      </c>
      <c r="D141" s="2">
        <v>17</v>
      </c>
      <c r="E141" s="2">
        <v>82</v>
      </c>
      <c r="F141" s="2" t="s">
        <v>1101</v>
      </c>
      <c r="G141" s="2" t="s">
        <v>3625</v>
      </c>
      <c r="H141" s="2" t="s">
        <v>3626</v>
      </c>
    </row>
    <row r="142" spans="1:8" ht="30" x14ac:dyDescent="0.25">
      <c r="A142" s="2" t="s">
        <v>4</v>
      </c>
      <c r="B142" s="2" t="s">
        <v>1549</v>
      </c>
      <c r="C142" s="2">
        <v>536870912</v>
      </c>
      <c r="D142" s="2">
        <v>17</v>
      </c>
      <c r="E142" s="2">
        <v>84</v>
      </c>
      <c r="F142" s="2" t="s">
        <v>1108</v>
      </c>
      <c r="G142" s="2" t="s">
        <v>3629</v>
      </c>
      <c r="H142" s="2" t="s">
        <v>3630</v>
      </c>
    </row>
    <row r="143" spans="1:8" ht="30" x14ac:dyDescent="0.25">
      <c r="A143" s="2" t="s">
        <v>4</v>
      </c>
      <c r="B143" s="2" t="s">
        <v>1549</v>
      </c>
      <c r="C143" s="2">
        <v>536870912</v>
      </c>
      <c r="D143" s="2">
        <v>17</v>
      </c>
      <c r="E143" s="2">
        <v>86</v>
      </c>
      <c r="F143" s="2" t="s">
        <v>1116</v>
      </c>
      <c r="G143" s="2" t="s">
        <v>3633</v>
      </c>
      <c r="H143" s="2" t="s">
        <v>3634</v>
      </c>
    </row>
    <row r="144" spans="1:8" ht="30" x14ac:dyDescent="0.25">
      <c r="A144" s="2" t="s">
        <v>4</v>
      </c>
      <c r="B144" s="2" t="s">
        <v>1549</v>
      </c>
      <c r="C144" s="2">
        <v>536870912</v>
      </c>
      <c r="D144" s="2">
        <v>17</v>
      </c>
      <c r="E144" s="2">
        <v>88</v>
      </c>
      <c r="F144" s="2" t="s">
        <v>1124</v>
      </c>
      <c r="G144" s="2" t="s">
        <v>3637</v>
      </c>
      <c r="H144" s="2" t="s">
        <v>3638</v>
      </c>
    </row>
    <row r="145" spans="1:8" ht="30" x14ac:dyDescent="0.25">
      <c r="A145" s="2" t="s">
        <v>4</v>
      </c>
      <c r="B145" s="2" t="s">
        <v>1549</v>
      </c>
      <c r="C145" s="2">
        <v>536870912</v>
      </c>
      <c r="D145" s="2">
        <v>17</v>
      </c>
      <c r="E145" s="2">
        <v>90</v>
      </c>
      <c r="F145" s="2" t="s">
        <v>1128</v>
      </c>
      <c r="G145" s="2" t="s">
        <v>3639</v>
      </c>
      <c r="H145" s="2" t="s">
        <v>3640</v>
      </c>
    </row>
    <row r="146" spans="1:8" ht="30" x14ac:dyDescent="0.25">
      <c r="A146" s="2" t="s">
        <v>4</v>
      </c>
      <c r="B146" s="2" t="s">
        <v>1549</v>
      </c>
      <c r="C146" s="2">
        <v>536870912</v>
      </c>
      <c r="D146" s="2">
        <v>17</v>
      </c>
      <c r="E146" s="2">
        <v>92</v>
      </c>
      <c r="F146" s="2" t="s">
        <v>1132</v>
      </c>
      <c r="G146" s="2" t="s">
        <v>3641</v>
      </c>
      <c r="H146" s="2" t="s">
        <v>3642</v>
      </c>
    </row>
    <row r="147" spans="1:8" ht="30" x14ac:dyDescent="0.25">
      <c r="A147" s="2" t="s">
        <v>4</v>
      </c>
      <c r="B147" s="2" t="s">
        <v>1549</v>
      </c>
      <c r="C147" s="2">
        <v>536870912</v>
      </c>
      <c r="D147" s="2">
        <v>17</v>
      </c>
      <c r="E147" s="2">
        <v>94</v>
      </c>
      <c r="F147" s="2" t="s">
        <v>1140</v>
      </c>
      <c r="G147" s="2" t="s">
        <v>3645</v>
      </c>
      <c r="H147" s="2" t="s">
        <v>3646</v>
      </c>
    </row>
    <row r="148" spans="1:8" ht="30" x14ac:dyDescent="0.25">
      <c r="A148" s="2" t="s">
        <v>4</v>
      </c>
      <c r="B148" s="2" t="s">
        <v>1549</v>
      </c>
      <c r="C148" s="2">
        <v>536870912</v>
      </c>
      <c r="D148" s="2">
        <v>17</v>
      </c>
      <c r="E148" s="2">
        <v>96</v>
      </c>
      <c r="F148" s="2" t="s">
        <v>1148</v>
      </c>
      <c r="G148" s="2" t="s">
        <v>3649</v>
      </c>
      <c r="H148" s="2" t="s">
        <v>3650</v>
      </c>
    </row>
    <row r="149" spans="1:8" ht="30" x14ac:dyDescent="0.25">
      <c r="A149" s="2" t="s">
        <v>4</v>
      </c>
      <c r="B149" s="2" t="s">
        <v>1549</v>
      </c>
      <c r="C149" s="2">
        <v>536870912</v>
      </c>
      <c r="D149" s="2">
        <v>134</v>
      </c>
      <c r="E149" s="2">
        <v>1</v>
      </c>
      <c r="F149" s="2" t="s">
        <v>1156</v>
      </c>
      <c r="G149" s="2" t="s">
        <v>3653</v>
      </c>
      <c r="H149" s="2" t="s">
        <v>3654</v>
      </c>
    </row>
    <row r="150" spans="1:8" ht="30" x14ac:dyDescent="0.25">
      <c r="A150" s="2" t="s">
        <v>4</v>
      </c>
      <c r="B150" s="2" t="s">
        <v>1549</v>
      </c>
      <c r="C150" s="2">
        <v>536870912</v>
      </c>
      <c r="D150" s="2">
        <v>134</v>
      </c>
      <c r="E150" s="2">
        <v>2</v>
      </c>
      <c r="F150" s="2" t="s">
        <v>1164</v>
      </c>
      <c r="G150" s="2" t="s">
        <v>3657</v>
      </c>
      <c r="H150" s="2" t="s">
        <v>3658</v>
      </c>
    </row>
    <row r="151" spans="1:8" ht="30" x14ac:dyDescent="0.25">
      <c r="A151" s="2" t="s">
        <v>4</v>
      </c>
      <c r="B151" s="2" t="s">
        <v>1549</v>
      </c>
      <c r="C151" s="2">
        <v>536870912</v>
      </c>
      <c r="D151" s="2">
        <v>134</v>
      </c>
      <c r="E151" s="2">
        <v>4</v>
      </c>
      <c r="F151" s="2" t="s">
        <v>1172</v>
      </c>
      <c r="G151" s="2" t="s">
        <v>3661</v>
      </c>
      <c r="H151" s="2" t="s">
        <v>3662</v>
      </c>
    </row>
    <row r="152" spans="1:8" ht="30" x14ac:dyDescent="0.25">
      <c r="A152" s="2" t="s">
        <v>4</v>
      </c>
      <c r="B152" s="2" t="s">
        <v>1549</v>
      </c>
      <c r="C152" s="2">
        <v>536870912</v>
      </c>
      <c r="D152" s="2">
        <v>134</v>
      </c>
      <c r="E152" s="2">
        <v>6</v>
      </c>
      <c r="F152" s="2" t="s">
        <v>1180</v>
      </c>
      <c r="G152" s="2" t="s">
        <v>3665</v>
      </c>
      <c r="H152" s="2" t="s">
        <v>3666</v>
      </c>
    </row>
    <row r="153" spans="1:8" ht="30" x14ac:dyDescent="0.25">
      <c r="A153" s="2" t="s">
        <v>4</v>
      </c>
      <c r="B153" s="2" t="s">
        <v>1549</v>
      </c>
      <c r="C153" s="2">
        <v>536870912</v>
      </c>
      <c r="D153" s="2">
        <v>134</v>
      </c>
      <c r="E153" s="2">
        <v>8</v>
      </c>
      <c r="F153" s="2" t="s">
        <v>1188</v>
      </c>
      <c r="G153" s="2" t="s">
        <v>3669</v>
      </c>
      <c r="H153" s="2" t="s">
        <v>3670</v>
      </c>
    </row>
    <row r="154" spans="1:8" ht="30" x14ac:dyDescent="0.25">
      <c r="A154" s="2" t="s">
        <v>4</v>
      </c>
      <c r="B154" s="2" t="s">
        <v>1549</v>
      </c>
      <c r="C154" s="2">
        <v>536870912</v>
      </c>
      <c r="D154" s="2">
        <v>134</v>
      </c>
      <c r="E154" s="2">
        <v>10</v>
      </c>
      <c r="F154" s="2" t="s">
        <v>1196</v>
      </c>
      <c r="G154" s="2" t="s">
        <v>3673</v>
      </c>
      <c r="H154" s="2" t="s">
        <v>3674</v>
      </c>
    </row>
    <row r="155" spans="1:8" ht="30" x14ac:dyDescent="0.25">
      <c r="A155" s="2" t="s">
        <v>4</v>
      </c>
      <c r="B155" s="2" t="s">
        <v>1549</v>
      </c>
      <c r="C155" s="2">
        <v>536870912</v>
      </c>
      <c r="D155" s="2">
        <v>134</v>
      </c>
      <c r="E155" s="2">
        <v>12</v>
      </c>
      <c r="F155" s="2" t="s">
        <v>1204</v>
      </c>
      <c r="G155" s="2" t="s">
        <v>3677</v>
      </c>
      <c r="H155" s="2" t="s">
        <v>3678</v>
      </c>
    </row>
    <row r="156" spans="1:8" ht="30" x14ac:dyDescent="0.25">
      <c r="A156" s="2" t="s">
        <v>4</v>
      </c>
      <c r="B156" s="2" t="s">
        <v>1549</v>
      </c>
      <c r="C156" s="2">
        <v>536870912</v>
      </c>
      <c r="D156" s="2">
        <v>134</v>
      </c>
      <c r="E156" s="2">
        <v>14</v>
      </c>
      <c r="F156" s="2" t="s">
        <v>1212</v>
      </c>
      <c r="G156" s="2" t="s">
        <v>3681</v>
      </c>
      <c r="H156" s="2" t="s">
        <v>3682</v>
      </c>
    </row>
    <row r="157" spans="1:8" ht="30" x14ac:dyDescent="0.25">
      <c r="A157" s="2" t="s">
        <v>4</v>
      </c>
      <c r="B157" s="2" t="s">
        <v>1549</v>
      </c>
      <c r="C157" s="2">
        <v>536870912</v>
      </c>
      <c r="D157" s="2">
        <v>134</v>
      </c>
      <c r="E157" s="2">
        <v>16</v>
      </c>
      <c r="F157" s="2" t="s">
        <v>1220</v>
      </c>
      <c r="G157" s="2" t="s">
        <v>3685</v>
      </c>
      <c r="H157" s="2" t="s">
        <v>3686</v>
      </c>
    </row>
    <row r="158" spans="1:8" ht="30" x14ac:dyDescent="0.25">
      <c r="A158" s="2" t="s">
        <v>4</v>
      </c>
      <c r="B158" s="2" t="s">
        <v>1549</v>
      </c>
      <c r="C158" s="2">
        <v>536870912</v>
      </c>
      <c r="D158" s="2">
        <v>134</v>
      </c>
      <c r="E158" s="2">
        <v>18</v>
      </c>
      <c r="F158" s="2" t="s">
        <v>1228</v>
      </c>
      <c r="G158" s="2" t="s">
        <v>3689</v>
      </c>
      <c r="H158" s="2" t="s">
        <v>3690</v>
      </c>
    </row>
    <row r="159" spans="1:8" ht="30" x14ac:dyDescent="0.25">
      <c r="A159" s="2" t="s">
        <v>4</v>
      </c>
      <c r="B159" s="2" t="s">
        <v>1549</v>
      </c>
      <c r="C159" s="2">
        <v>536870912</v>
      </c>
      <c r="D159" s="2">
        <v>134</v>
      </c>
      <c r="E159" s="2">
        <v>20</v>
      </c>
      <c r="F159" s="2" t="s">
        <v>1236</v>
      </c>
      <c r="G159" s="2" t="s">
        <v>3693</v>
      </c>
      <c r="H159" s="2" t="s">
        <v>3694</v>
      </c>
    </row>
    <row r="160" spans="1:8" ht="30" x14ac:dyDescent="0.25">
      <c r="A160" s="2" t="s">
        <v>4</v>
      </c>
      <c r="B160" s="2" t="s">
        <v>1549</v>
      </c>
      <c r="C160" s="2">
        <v>536870912</v>
      </c>
      <c r="D160" s="2">
        <v>134</v>
      </c>
      <c r="E160" s="2">
        <v>22</v>
      </c>
      <c r="F160" s="2" t="s">
        <v>1244</v>
      </c>
      <c r="G160" s="2" t="s">
        <v>3697</v>
      </c>
      <c r="H160" s="2" t="s">
        <v>3698</v>
      </c>
    </row>
    <row r="161" spans="1:8" ht="30" x14ac:dyDescent="0.25">
      <c r="A161" s="2" t="s">
        <v>4</v>
      </c>
      <c r="B161" s="2" t="s">
        <v>1549</v>
      </c>
      <c r="C161" s="2">
        <v>536870912</v>
      </c>
      <c r="D161" s="2">
        <v>134</v>
      </c>
      <c r="E161" s="2">
        <v>24</v>
      </c>
      <c r="F161" s="2" t="s">
        <v>1252</v>
      </c>
      <c r="G161" s="2" t="s">
        <v>3701</v>
      </c>
      <c r="H161" s="2" t="s">
        <v>3702</v>
      </c>
    </row>
    <row r="162" spans="1:8" ht="30" x14ac:dyDescent="0.25">
      <c r="A162" s="2" t="s">
        <v>4</v>
      </c>
      <c r="B162" s="2" t="s">
        <v>1549</v>
      </c>
      <c r="C162" s="2">
        <v>536870912</v>
      </c>
      <c r="D162" s="2">
        <v>134</v>
      </c>
      <c r="E162" s="2">
        <v>26</v>
      </c>
      <c r="F162" s="2" t="s">
        <v>1260</v>
      </c>
      <c r="G162" s="2" t="s">
        <v>3705</v>
      </c>
      <c r="H162" s="2" t="s">
        <v>3706</v>
      </c>
    </row>
    <row r="163" spans="1:8" ht="30" x14ac:dyDescent="0.25">
      <c r="A163" s="2" t="s">
        <v>4</v>
      </c>
      <c r="B163" s="2" t="s">
        <v>1549</v>
      </c>
      <c r="C163" s="2">
        <v>536870912</v>
      </c>
      <c r="D163" s="2">
        <v>134</v>
      </c>
      <c r="E163" s="2">
        <v>28</v>
      </c>
      <c r="F163" s="2" t="s">
        <v>1268</v>
      </c>
      <c r="G163" s="2" t="s">
        <v>3709</v>
      </c>
      <c r="H163" s="2" t="s">
        <v>3710</v>
      </c>
    </row>
    <row r="164" spans="1:8" ht="30" x14ac:dyDescent="0.25">
      <c r="A164" s="2" t="s">
        <v>4</v>
      </c>
      <c r="B164" s="2" t="s">
        <v>1549</v>
      </c>
      <c r="C164" s="2">
        <v>536870912</v>
      </c>
      <c r="D164" s="2">
        <v>134</v>
      </c>
      <c r="E164" s="2">
        <v>30</v>
      </c>
      <c r="F164" s="2" t="s">
        <v>1276</v>
      </c>
      <c r="G164" s="2" t="s">
        <v>3713</v>
      </c>
      <c r="H164" s="2" t="s">
        <v>3714</v>
      </c>
    </row>
    <row r="165" spans="1:8" ht="30" x14ac:dyDescent="0.25">
      <c r="A165" s="2" t="s">
        <v>4</v>
      </c>
      <c r="B165" s="2" t="s">
        <v>1549</v>
      </c>
      <c r="C165" s="2">
        <v>536870912</v>
      </c>
      <c r="D165" s="2">
        <v>134</v>
      </c>
      <c r="E165" s="2">
        <v>32</v>
      </c>
      <c r="F165" s="2" t="s">
        <v>1284</v>
      </c>
      <c r="G165" s="2" t="s">
        <v>3717</v>
      </c>
      <c r="H165" s="2" t="s">
        <v>3718</v>
      </c>
    </row>
    <row r="166" spans="1:8" ht="30" x14ac:dyDescent="0.25">
      <c r="A166" s="2" t="s">
        <v>4</v>
      </c>
      <c r="B166" s="2" t="s">
        <v>1549</v>
      </c>
      <c r="C166" s="2">
        <v>536870912</v>
      </c>
      <c r="D166" s="2">
        <v>134</v>
      </c>
      <c r="E166" s="2">
        <v>34</v>
      </c>
      <c r="F166" s="2" t="s">
        <v>1292</v>
      </c>
      <c r="G166" s="2" t="s">
        <v>3721</v>
      </c>
      <c r="H166" s="2" t="s">
        <v>3722</v>
      </c>
    </row>
    <row r="167" spans="1:8" ht="30" x14ac:dyDescent="0.25">
      <c r="A167" s="2" t="s">
        <v>4</v>
      </c>
      <c r="B167" s="2" t="s">
        <v>1549</v>
      </c>
      <c r="C167" s="2">
        <v>536870912</v>
      </c>
      <c r="D167" s="2">
        <v>134</v>
      </c>
      <c r="E167" s="2">
        <v>36</v>
      </c>
      <c r="F167" s="2" t="s">
        <v>1300</v>
      </c>
      <c r="G167" s="2" t="s">
        <v>3725</v>
      </c>
      <c r="H167" s="2" t="s">
        <v>3726</v>
      </c>
    </row>
    <row r="168" spans="1:8" ht="30" x14ac:dyDescent="0.25">
      <c r="A168" s="2" t="s">
        <v>4</v>
      </c>
      <c r="B168" s="2" t="s">
        <v>1549</v>
      </c>
      <c r="C168" s="2">
        <v>536870912</v>
      </c>
      <c r="D168" s="2">
        <v>134</v>
      </c>
      <c r="E168" s="2">
        <v>38</v>
      </c>
      <c r="F168" s="2" t="s">
        <v>1308</v>
      </c>
      <c r="G168" s="2" t="s">
        <v>3729</v>
      </c>
      <c r="H168" s="2" t="s">
        <v>3730</v>
      </c>
    </row>
    <row r="169" spans="1:8" ht="30" x14ac:dyDescent="0.25">
      <c r="A169" s="2" t="s">
        <v>4</v>
      </c>
      <c r="B169" s="2" t="s">
        <v>1549</v>
      </c>
      <c r="C169" s="2">
        <v>536870912</v>
      </c>
      <c r="D169" s="2">
        <v>134</v>
      </c>
      <c r="E169" s="2">
        <v>40</v>
      </c>
      <c r="F169" s="2" t="s">
        <v>1316</v>
      </c>
      <c r="G169" s="2" t="s">
        <v>3733</v>
      </c>
      <c r="H169" s="2" t="s">
        <v>3734</v>
      </c>
    </row>
    <row r="170" spans="1:8" ht="30" x14ac:dyDescent="0.25">
      <c r="A170" s="2" t="s">
        <v>4</v>
      </c>
      <c r="B170" s="2" t="s">
        <v>1549</v>
      </c>
      <c r="C170" s="2">
        <v>536870912</v>
      </c>
      <c r="D170" s="2">
        <v>134</v>
      </c>
      <c r="E170" s="2">
        <v>42</v>
      </c>
      <c r="F170" s="2" t="s">
        <v>1324</v>
      </c>
      <c r="G170" s="2" t="s">
        <v>3737</v>
      </c>
      <c r="H170" s="2" t="s">
        <v>3738</v>
      </c>
    </row>
    <row r="171" spans="1:8" ht="30" x14ac:dyDescent="0.25">
      <c r="A171" s="2" t="s">
        <v>4</v>
      </c>
      <c r="B171" s="2" t="s">
        <v>1549</v>
      </c>
      <c r="C171" s="2">
        <v>536870912</v>
      </c>
      <c r="D171" s="2">
        <v>134</v>
      </c>
      <c r="E171" s="2">
        <v>44</v>
      </c>
      <c r="F171" s="2" t="s">
        <v>1332</v>
      </c>
      <c r="G171" s="2" t="s">
        <v>3741</v>
      </c>
      <c r="H171" s="2" t="s">
        <v>3742</v>
      </c>
    </row>
    <row r="172" spans="1:8" ht="30" x14ac:dyDescent="0.25">
      <c r="A172" s="2" t="s">
        <v>4</v>
      </c>
      <c r="B172" s="2" t="s">
        <v>1549</v>
      </c>
      <c r="C172" s="2">
        <v>536870912</v>
      </c>
      <c r="D172" s="2">
        <v>134</v>
      </c>
      <c r="E172" s="2">
        <v>46</v>
      </c>
      <c r="F172" s="2" t="s">
        <v>1340</v>
      </c>
      <c r="G172" s="2" t="s">
        <v>3745</v>
      </c>
      <c r="H172" s="2" t="s">
        <v>3746</v>
      </c>
    </row>
    <row r="173" spans="1:8" ht="30" x14ac:dyDescent="0.25">
      <c r="A173" s="2" t="s">
        <v>4</v>
      </c>
      <c r="B173" s="2" t="s">
        <v>1549</v>
      </c>
      <c r="C173" s="2">
        <v>536870912</v>
      </c>
      <c r="D173" s="2">
        <v>134</v>
      </c>
      <c r="E173" s="2">
        <v>48</v>
      </c>
      <c r="F173" s="2" t="s">
        <v>1348</v>
      </c>
      <c r="G173" s="2" t="s">
        <v>3749</v>
      </c>
      <c r="H173" s="2" t="s">
        <v>3750</v>
      </c>
    </row>
    <row r="174" spans="1:8" ht="30" x14ac:dyDescent="0.25">
      <c r="A174" s="2" t="s">
        <v>4</v>
      </c>
      <c r="B174" s="2" t="s">
        <v>1549</v>
      </c>
      <c r="C174" s="2">
        <v>536870912</v>
      </c>
      <c r="D174" s="2">
        <v>134</v>
      </c>
      <c r="E174" s="2">
        <v>50</v>
      </c>
      <c r="F174" s="2" t="s">
        <v>1356</v>
      </c>
      <c r="G174" s="2" t="s">
        <v>3753</v>
      </c>
      <c r="H174" s="2" t="s">
        <v>3754</v>
      </c>
    </row>
    <row r="175" spans="1:8" ht="30" x14ac:dyDescent="0.25">
      <c r="A175" s="2" t="s">
        <v>4</v>
      </c>
      <c r="B175" s="2" t="s">
        <v>1549</v>
      </c>
      <c r="C175" s="2">
        <v>536870912</v>
      </c>
      <c r="D175" s="2">
        <v>134</v>
      </c>
      <c r="E175" s="2">
        <v>52</v>
      </c>
      <c r="F175" s="2" t="s">
        <v>1364</v>
      </c>
      <c r="G175" s="2" t="s">
        <v>3757</v>
      </c>
      <c r="H175" s="2" t="s">
        <v>3758</v>
      </c>
    </row>
    <row r="176" spans="1:8" ht="30" x14ac:dyDescent="0.25">
      <c r="A176" s="2" t="s">
        <v>4</v>
      </c>
      <c r="B176" s="2" t="s">
        <v>1549</v>
      </c>
      <c r="C176" s="2">
        <v>536870912</v>
      </c>
      <c r="D176" s="2">
        <v>134</v>
      </c>
      <c r="E176" s="2">
        <v>54</v>
      </c>
      <c r="F176" s="2" t="s">
        <v>1372</v>
      </c>
      <c r="G176" s="2" t="s">
        <v>3761</v>
      </c>
      <c r="H176" s="2" t="s">
        <v>3762</v>
      </c>
    </row>
    <row r="177" spans="1:8" ht="30" x14ac:dyDescent="0.25">
      <c r="A177" s="2" t="s">
        <v>4</v>
      </c>
      <c r="B177" s="2" t="s">
        <v>1549</v>
      </c>
      <c r="C177" s="2">
        <v>536870912</v>
      </c>
      <c r="D177" s="2">
        <v>134</v>
      </c>
      <c r="E177" s="2">
        <v>56</v>
      </c>
      <c r="F177" s="2" t="s">
        <v>1380</v>
      </c>
      <c r="G177" s="2" t="s">
        <v>3765</v>
      </c>
      <c r="H177" s="2" t="s">
        <v>3766</v>
      </c>
    </row>
    <row r="178" spans="1:8" ht="30" x14ac:dyDescent="0.25">
      <c r="A178" s="2" t="s">
        <v>4</v>
      </c>
      <c r="B178" s="2" t="s">
        <v>1549</v>
      </c>
      <c r="C178" s="2">
        <v>536870912</v>
      </c>
      <c r="D178" s="2">
        <v>134</v>
      </c>
      <c r="E178" s="2">
        <v>58</v>
      </c>
      <c r="F178" s="2" t="s">
        <v>1388</v>
      </c>
      <c r="G178" s="2" t="s">
        <v>3769</v>
      </c>
      <c r="H178" s="2" t="s">
        <v>3770</v>
      </c>
    </row>
    <row r="179" spans="1:8" ht="30" x14ac:dyDescent="0.25">
      <c r="A179" s="2" t="s">
        <v>4</v>
      </c>
      <c r="B179" s="2" t="s">
        <v>1549</v>
      </c>
      <c r="C179" s="2">
        <v>536870912</v>
      </c>
      <c r="D179" s="2">
        <v>134</v>
      </c>
      <c r="E179" s="2">
        <v>60</v>
      </c>
      <c r="F179" s="2" t="s">
        <v>1396</v>
      </c>
      <c r="G179" s="2" t="s">
        <v>3773</v>
      </c>
      <c r="H179" s="2" t="s">
        <v>3774</v>
      </c>
    </row>
    <row r="180" spans="1:8" ht="30" x14ac:dyDescent="0.25">
      <c r="A180" s="2" t="s">
        <v>4</v>
      </c>
      <c r="B180" s="2" t="s">
        <v>1549</v>
      </c>
      <c r="C180" s="2">
        <v>536870912</v>
      </c>
      <c r="D180" s="2">
        <v>134</v>
      </c>
      <c r="E180" s="2">
        <v>62</v>
      </c>
      <c r="F180" s="2" t="s">
        <v>1404</v>
      </c>
      <c r="G180" s="2" t="s">
        <v>3777</v>
      </c>
      <c r="H180" s="2" t="s">
        <v>3778</v>
      </c>
    </row>
    <row r="181" spans="1:8" ht="30" x14ac:dyDescent="0.25">
      <c r="A181" s="2" t="s">
        <v>4</v>
      </c>
      <c r="B181" s="2" t="s">
        <v>1549</v>
      </c>
      <c r="C181" s="2">
        <v>536870912</v>
      </c>
      <c r="D181" s="2">
        <v>134</v>
      </c>
      <c r="E181" s="2">
        <v>64</v>
      </c>
      <c r="F181" s="2" t="s">
        <v>1412</v>
      </c>
      <c r="G181" s="2" t="s">
        <v>3781</v>
      </c>
      <c r="H181" s="2" t="s">
        <v>3782</v>
      </c>
    </row>
    <row r="182" spans="1:8" ht="30" x14ac:dyDescent="0.25">
      <c r="A182" s="2" t="s">
        <v>4</v>
      </c>
      <c r="B182" s="2" t="s">
        <v>1549</v>
      </c>
      <c r="C182" s="2">
        <v>536870912</v>
      </c>
      <c r="D182" s="2">
        <v>134</v>
      </c>
      <c r="E182" s="2">
        <v>66</v>
      </c>
      <c r="F182" s="2" t="s">
        <v>1420</v>
      </c>
      <c r="G182" s="2" t="s">
        <v>3785</v>
      </c>
      <c r="H182" s="2" t="s">
        <v>3786</v>
      </c>
    </row>
    <row r="183" spans="1:8" ht="30" x14ac:dyDescent="0.25">
      <c r="A183" s="2" t="s">
        <v>4</v>
      </c>
      <c r="B183" s="2" t="s">
        <v>1549</v>
      </c>
      <c r="C183" s="2">
        <v>536870912</v>
      </c>
      <c r="D183" s="2">
        <v>134</v>
      </c>
      <c r="E183" s="2">
        <v>68</v>
      </c>
      <c r="F183" s="2" t="s">
        <v>1428</v>
      </c>
      <c r="G183" s="2" t="s">
        <v>3788</v>
      </c>
      <c r="H183" s="2" t="s">
        <v>3789</v>
      </c>
    </row>
    <row r="184" spans="1:8" ht="30" x14ac:dyDescent="0.25">
      <c r="A184" s="2" t="s">
        <v>4</v>
      </c>
      <c r="B184" s="2" t="s">
        <v>1549</v>
      </c>
      <c r="C184" s="2">
        <v>536870912</v>
      </c>
      <c r="D184" s="2">
        <v>134</v>
      </c>
      <c r="E184" s="2">
        <v>70</v>
      </c>
      <c r="F184" s="2" t="s">
        <v>1435</v>
      </c>
      <c r="G184" s="2" t="s">
        <v>3792</v>
      </c>
      <c r="H184" s="2" t="s">
        <v>3793</v>
      </c>
    </row>
    <row r="185" spans="1:8" ht="30" x14ac:dyDescent="0.25">
      <c r="A185" s="2" t="s">
        <v>4</v>
      </c>
      <c r="B185" s="2" t="s">
        <v>1549</v>
      </c>
      <c r="C185" s="2">
        <v>536870912</v>
      </c>
      <c r="D185" s="2">
        <v>134</v>
      </c>
      <c r="E185" s="2">
        <v>72</v>
      </c>
      <c r="F185" s="2" t="s">
        <v>1443</v>
      </c>
      <c r="G185" s="2" t="s">
        <v>3796</v>
      </c>
      <c r="H185" s="2" t="s">
        <v>3797</v>
      </c>
    </row>
    <row r="186" spans="1:8" ht="30" x14ac:dyDescent="0.25">
      <c r="A186" s="2" t="s">
        <v>4</v>
      </c>
      <c r="B186" s="2" t="s">
        <v>1549</v>
      </c>
      <c r="C186" s="2">
        <v>536870912</v>
      </c>
      <c r="D186" s="2">
        <v>134</v>
      </c>
      <c r="E186" s="2">
        <v>74</v>
      </c>
      <c r="F186" s="2" t="s">
        <v>1451</v>
      </c>
      <c r="G186" s="2" t="s">
        <v>3800</v>
      </c>
      <c r="H186" s="2" t="s">
        <v>3801</v>
      </c>
    </row>
    <row r="187" spans="1:8" ht="30" x14ac:dyDescent="0.25">
      <c r="A187" s="2" t="s">
        <v>4</v>
      </c>
      <c r="B187" s="2" t="s">
        <v>1549</v>
      </c>
      <c r="C187" s="2">
        <v>536870912</v>
      </c>
      <c r="D187" s="2">
        <v>134</v>
      </c>
      <c r="E187" s="2">
        <v>76</v>
      </c>
      <c r="F187" s="2" t="s">
        <v>1459</v>
      </c>
      <c r="G187" s="2" t="s">
        <v>3804</v>
      </c>
      <c r="H187" s="2" t="s">
        <v>3805</v>
      </c>
    </row>
    <row r="188" spans="1:8" ht="30" x14ac:dyDescent="0.25">
      <c r="A188" s="2" t="s">
        <v>4</v>
      </c>
      <c r="B188" s="2" t="s">
        <v>1549</v>
      </c>
      <c r="C188" s="2">
        <v>536870912</v>
      </c>
      <c r="D188" s="2">
        <v>134</v>
      </c>
      <c r="E188" s="2">
        <v>78</v>
      </c>
      <c r="F188" s="2" t="s">
        <v>1467</v>
      </c>
      <c r="G188" s="2" t="s">
        <v>3808</v>
      </c>
      <c r="H188" s="2" t="s">
        <v>3809</v>
      </c>
    </row>
    <row r="189" spans="1:8" ht="30" x14ac:dyDescent="0.25">
      <c r="A189" s="2" t="s">
        <v>4</v>
      </c>
      <c r="B189" s="2" t="s">
        <v>1549</v>
      </c>
      <c r="C189" s="2">
        <v>536870912</v>
      </c>
      <c r="D189" s="2">
        <v>134</v>
      </c>
      <c r="E189" s="2">
        <v>80</v>
      </c>
      <c r="F189" s="2" t="s">
        <v>1475</v>
      </c>
      <c r="G189" s="2" t="s">
        <v>3812</v>
      </c>
      <c r="H189" s="2" t="s">
        <v>3813</v>
      </c>
    </row>
    <row r="190" spans="1:8" ht="30" x14ac:dyDescent="0.25">
      <c r="A190" s="2" t="s">
        <v>4</v>
      </c>
      <c r="B190" s="2" t="s">
        <v>1549</v>
      </c>
      <c r="C190" s="2">
        <v>536870912</v>
      </c>
      <c r="D190" s="2">
        <v>134</v>
      </c>
      <c r="E190" s="2">
        <v>82</v>
      </c>
      <c r="F190" s="2" t="s">
        <v>1483</v>
      </c>
      <c r="G190" s="2" t="s">
        <v>3816</v>
      </c>
      <c r="H190" s="2" t="s">
        <v>3817</v>
      </c>
    </row>
    <row r="191" spans="1:8" ht="30" x14ac:dyDescent="0.25">
      <c r="A191" s="2" t="s">
        <v>4</v>
      </c>
      <c r="B191" s="2" t="s">
        <v>1549</v>
      </c>
      <c r="C191" s="2">
        <v>536870912</v>
      </c>
      <c r="D191" s="2">
        <v>134</v>
      </c>
      <c r="E191" s="2">
        <v>84</v>
      </c>
      <c r="F191" s="2" t="s">
        <v>1491</v>
      </c>
      <c r="G191" s="2" t="s">
        <v>3820</v>
      </c>
      <c r="H191" s="2" t="s">
        <v>3821</v>
      </c>
    </row>
    <row r="192" spans="1:8" ht="30" x14ac:dyDescent="0.25">
      <c r="A192" s="2" t="s">
        <v>4</v>
      </c>
      <c r="B192" s="2" t="s">
        <v>1549</v>
      </c>
      <c r="C192" s="2">
        <v>536870912</v>
      </c>
      <c r="D192" s="2">
        <v>134</v>
      </c>
      <c r="E192" s="2">
        <v>86</v>
      </c>
      <c r="F192" s="2" t="s">
        <v>1499</v>
      </c>
      <c r="G192" s="2" t="s">
        <v>3824</v>
      </c>
      <c r="H192" s="2" t="s">
        <v>3825</v>
      </c>
    </row>
    <row r="193" spans="1:8" ht="30" x14ac:dyDescent="0.25">
      <c r="A193" s="2" t="s">
        <v>4</v>
      </c>
      <c r="B193" s="2" t="s">
        <v>1549</v>
      </c>
      <c r="C193" s="2">
        <v>536870912</v>
      </c>
      <c r="D193" s="2">
        <v>134</v>
      </c>
      <c r="E193" s="2">
        <v>88</v>
      </c>
      <c r="F193" s="2" t="s">
        <v>1507</v>
      </c>
      <c r="G193" s="2" t="s">
        <v>3827</v>
      </c>
      <c r="H193" s="2" t="s">
        <v>3828</v>
      </c>
    </row>
    <row r="194" spans="1:8" ht="30" x14ac:dyDescent="0.25">
      <c r="A194" s="2" t="s">
        <v>4</v>
      </c>
      <c r="B194" s="2" t="s">
        <v>1549</v>
      </c>
      <c r="C194" s="2">
        <v>536870912</v>
      </c>
      <c r="D194" s="2">
        <v>134</v>
      </c>
      <c r="E194" s="2">
        <v>90</v>
      </c>
      <c r="F194" s="2" t="s">
        <v>1514</v>
      </c>
      <c r="G194" s="2" t="s">
        <v>3831</v>
      </c>
      <c r="H194" s="2" t="s">
        <v>3832</v>
      </c>
    </row>
    <row r="195" spans="1:8" ht="30" x14ac:dyDescent="0.25">
      <c r="A195" s="2" t="s">
        <v>4</v>
      </c>
      <c r="B195" s="2" t="s">
        <v>1549</v>
      </c>
      <c r="C195" s="2">
        <v>536870912</v>
      </c>
      <c r="D195" s="2">
        <v>134</v>
      </c>
      <c r="E195" s="2">
        <v>92</v>
      </c>
      <c r="F195" s="2" t="s">
        <v>1522</v>
      </c>
      <c r="G195" s="2" t="s">
        <v>3835</v>
      </c>
      <c r="H195" s="2" t="s">
        <v>3836</v>
      </c>
    </row>
    <row r="196" spans="1:8" ht="30" x14ac:dyDescent="0.25">
      <c r="A196" s="2" t="s">
        <v>4</v>
      </c>
      <c r="B196" s="2" t="s">
        <v>1549</v>
      </c>
      <c r="C196" s="2">
        <v>536870912</v>
      </c>
      <c r="D196" s="2">
        <v>134</v>
      </c>
      <c r="E196" s="2">
        <v>94</v>
      </c>
      <c r="F196" s="2" t="s">
        <v>1530</v>
      </c>
      <c r="G196" s="2" t="s">
        <v>3839</v>
      </c>
      <c r="H196" s="2" t="s">
        <v>3840</v>
      </c>
    </row>
    <row r="197" spans="1:8" ht="30" x14ac:dyDescent="0.25">
      <c r="A197" s="2" t="s">
        <v>4</v>
      </c>
      <c r="B197" s="2" t="s">
        <v>1549</v>
      </c>
      <c r="C197" s="2">
        <v>536870912</v>
      </c>
      <c r="D197" s="2">
        <v>134</v>
      </c>
      <c r="E197" s="2">
        <v>96</v>
      </c>
      <c r="F197" s="2" t="s">
        <v>1537</v>
      </c>
      <c r="G197" s="2" t="s">
        <v>3843</v>
      </c>
      <c r="H197" s="2" t="s">
        <v>3844</v>
      </c>
    </row>
    <row r="198" spans="1:8" ht="30" x14ac:dyDescent="0.25">
      <c r="A198" s="2" t="s">
        <v>9</v>
      </c>
      <c r="B198" s="2" t="s">
        <v>1549</v>
      </c>
      <c r="C198" s="2">
        <v>1048576</v>
      </c>
      <c r="D198" s="2">
        <v>17</v>
      </c>
      <c r="E198" s="2">
        <v>1</v>
      </c>
      <c r="F198" s="2" t="s">
        <v>10</v>
      </c>
      <c r="G198" s="2" t="s">
        <v>3091</v>
      </c>
      <c r="H198" s="2" t="s">
        <v>3092</v>
      </c>
    </row>
    <row r="199" spans="1:8" ht="30" x14ac:dyDescent="0.25">
      <c r="A199" s="2" t="s">
        <v>9</v>
      </c>
      <c r="B199" s="2" t="s">
        <v>1549</v>
      </c>
      <c r="C199" s="2">
        <v>1048576</v>
      </c>
      <c r="D199" s="2">
        <v>17</v>
      </c>
      <c r="E199" s="2">
        <v>2</v>
      </c>
      <c r="F199" s="2" t="s">
        <v>18</v>
      </c>
      <c r="G199" s="2" t="s">
        <v>3095</v>
      </c>
      <c r="H199" s="2" t="s">
        <v>3096</v>
      </c>
    </row>
    <row r="200" spans="1:8" ht="30" x14ac:dyDescent="0.25">
      <c r="A200" s="2" t="s">
        <v>9</v>
      </c>
      <c r="B200" s="2" t="s">
        <v>1549</v>
      </c>
      <c r="C200" s="2">
        <v>1048576</v>
      </c>
      <c r="D200" s="2">
        <v>17</v>
      </c>
      <c r="E200" s="2">
        <v>4</v>
      </c>
      <c r="F200" s="2" t="s">
        <v>26</v>
      </c>
      <c r="G200" s="2" t="s">
        <v>3099</v>
      </c>
      <c r="H200" s="2" t="s">
        <v>3100</v>
      </c>
    </row>
    <row r="201" spans="1:8" ht="30" x14ac:dyDescent="0.25">
      <c r="A201" s="2" t="s">
        <v>9</v>
      </c>
      <c r="B201" s="2" t="s">
        <v>1549</v>
      </c>
      <c r="C201" s="2">
        <v>1048576</v>
      </c>
      <c r="D201" s="2">
        <v>17</v>
      </c>
      <c r="E201" s="2">
        <v>6</v>
      </c>
      <c r="F201" s="2" t="s">
        <v>34</v>
      </c>
      <c r="G201" s="2" t="s">
        <v>3103</v>
      </c>
      <c r="H201" s="2" t="s">
        <v>3104</v>
      </c>
    </row>
    <row r="202" spans="1:8" ht="30" x14ac:dyDescent="0.25">
      <c r="A202" s="2" t="s">
        <v>9</v>
      </c>
      <c r="B202" s="2" t="s">
        <v>1549</v>
      </c>
      <c r="C202" s="2">
        <v>1048576</v>
      </c>
      <c r="D202" s="2">
        <v>17</v>
      </c>
      <c r="E202" s="2">
        <v>8</v>
      </c>
      <c r="F202" s="2" t="s">
        <v>42</v>
      </c>
      <c r="G202" s="2" t="s">
        <v>3107</v>
      </c>
      <c r="H202" s="2" t="s">
        <v>3108</v>
      </c>
    </row>
    <row r="203" spans="1:8" ht="30" x14ac:dyDescent="0.25">
      <c r="A203" s="2" t="s">
        <v>9</v>
      </c>
      <c r="B203" s="2" t="s">
        <v>1549</v>
      </c>
      <c r="C203" s="2">
        <v>1048576</v>
      </c>
      <c r="D203" s="2">
        <v>17</v>
      </c>
      <c r="E203" s="2">
        <v>10</v>
      </c>
      <c r="F203" s="2" t="s">
        <v>50</v>
      </c>
      <c r="G203" s="2" t="s">
        <v>3111</v>
      </c>
      <c r="H203" s="2" t="s">
        <v>3112</v>
      </c>
    </row>
    <row r="204" spans="1:8" ht="30" x14ac:dyDescent="0.25">
      <c r="A204" s="2" t="s">
        <v>9</v>
      </c>
      <c r="B204" s="2" t="s">
        <v>1549</v>
      </c>
      <c r="C204" s="2">
        <v>1048576</v>
      </c>
      <c r="D204" s="2">
        <v>17</v>
      </c>
      <c r="E204" s="2">
        <v>12</v>
      </c>
      <c r="F204" s="2" t="s">
        <v>58</v>
      </c>
      <c r="G204" s="2" t="s">
        <v>3115</v>
      </c>
      <c r="H204" s="2" t="s">
        <v>3116</v>
      </c>
    </row>
    <row r="205" spans="1:8" ht="30" x14ac:dyDescent="0.25">
      <c r="A205" s="2" t="s">
        <v>9</v>
      </c>
      <c r="B205" s="2" t="s">
        <v>1549</v>
      </c>
      <c r="C205" s="2">
        <v>1048576</v>
      </c>
      <c r="D205" s="2">
        <v>17</v>
      </c>
      <c r="E205" s="2">
        <v>14</v>
      </c>
      <c r="F205" s="2" t="s">
        <v>66</v>
      </c>
      <c r="G205" s="2" t="s">
        <v>3118</v>
      </c>
      <c r="H205" s="2" t="s">
        <v>3119</v>
      </c>
    </row>
    <row r="206" spans="1:8" ht="30" x14ac:dyDescent="0.25">
      <c r="A206" s="2" t="s">
        <v>9</v>
      </c>
      <c r="B206" s="2" t="s">
        <v>1549</v>
      </c>
      <c r="C206" s="2">
        <v>1048576</v>
      </c>
      <c r="D206" s="2">
        <v>17</v>
      </c>
      <c r="E206" s="2">
        <v>16</v>
      </c>
      <c r="F206" s="2" t="s">
        <v>74</v>
      </c>
      <c r="G206" s="2" t="s">
        <v>3122</v>
      </c>
      <c r="H206" s="2" t="s">
        <v>3123</v>
      </c>
    </row>
    <row r="207" spans="1:8" ht="30" x14ac:dyDescent="0.25">
      <c r="A207" s="2" t="s">
        <v>9</v>
      </c>
      <c r="B207" s="2" t="s">
        <v>1549</v>
      </c>
      <c r="C207" s="2">
        <v>1048576</v>
      </c>
      <c r="D207" s="2">
        <v>17</v>
      </c>
      <c r="E207" s="2">
        <v>18</v>
      </c>
      <c r="F207" s="2" t="s">
        <v>82</v>
      </c>
      <c r="G207" s="2" t="s">
        <v>3126</v>
      </c>
      <c r="H207" s="2" t="s">
        <v>3127</v>
      </c>
    </row>
    <row r="208" spans="1:8" ht="30" x14ac:dyDescent="0.25">
      <c r="A208" s="2" t="s">
        <v>9</v>
      </c>
      <c r="B208" s="2" t="s">
        <v>1549</v>
      </c>
      <c r="C208" s="2">
        <v>1048576</v>
      </c>
      <c r="D208" s="2">
        <v>17</v>
      </c>
      <c r="E208" s="2">
        <v>20</v>
      </c>
      <c r="F208" s="2" t="s">
        <v>90</v>
      </c>
      <c r="G208" s="2" t="s">
        <v>3130</v>
      </c>
      <c r="H208" s="2" t="s">
        <v>3131</v>
      </c>
    </row>
    <row r="209" spans="1:8" ht="30" x14ac:dyDescent="0.25">
      <c r="A209" s="2" t="s">
        <v>9</v>
      </c>
      <c r="B209" s="2" t="s">
        <v>1549</v>
      </c>
      <c r="C209" s="2">
        <v>1048576</v>
      </c>
      <c r="D209" s="2">
        <v>17</v>
      </c>
      <c r="E209" s="2">
        <v>22</v>
      </c>
      <c r="F209" s="2" t="s">
        <v>98</v>
      </c>
      <c r="G209" s="2" t="s">
        <v>3134</v>
      </c>
      <c r="H209" s="2" t="s">
        <v>3135</v>
      </c>
    </row>
    <row r="210" spans="1:8" ht="30" x14ac:dyDescent="0.25">
      <c r="A210" s="2" t="s">
        <v>9</v>
      </c>
      <c r="B210" s="2" t="s">
        <v>1549</v>
      </c>
      <c r="C210" s="2">
        <v>1048576</v>
      </c>
      <c r="D210" s="2">
        <v>17</v>
      </c>
      <c r="E210" s="2">
        <v>24</v>
      </c>
      <c r="F210" s="2" t="s">
        <v>106</v>
      </c>
      <c r="G210" s="2" t="s">
        <v>3138</v>
      </c>
      <c r="H210" s="2" t="s">
        <v>3139</v>
      </c>
    </row>
    <row r="211" spans="1:8" ht="30" x14ac:dyDescent="0.25">
      <c r="A211" s="2" t="s">
        <v>9</v>
      </c>
      <c r="B211" s="2" t="s">
        <v>1549</v>
      </c>
      <c r="C211" s="2">
        <v>1048576</v>
      </c>
      <c r="D211" s="2">
        <v>17</v>
      </c>
      <c r="E211" s="2">
        <v>26</v>
      </c>
      <c r="F211" s="2" t="s">
        <v>114</v>
      </c>
      <c r="G211" s="2" t="s">
        <v>3142</v>
      </c>
      <c r="H211" s="2" t="s">
        <v>3143</v>
      </c>
    </row>
    <row r="212" spans="1:8" ht="30" x14ac:dyDescent="0.25">
      <c r="A212" s="2" t="s">
        <v>9</v>
      </c>
      <c r="B212" s="2" t="s">
        <v>1549</v>
      </c>
      <c r="C212" s="2">
        <v>1048576</v>
      </c>
      <c r="D212" s="2">
        <v>17</v>
      </c>
      <c r="E212" s="2">
        <v>28</v>
      </c>
      <c r="F212" s="2" t="s">
        <v>122</v>
      </c>
      <c r="G212" s="2" t="s">
        <v>3146</v>
      </c>
      <c r="H212" s="2" t="s">
        <v>2484</v>
      </c>
    </row>
    <row r="213" spans="1:8" ht="30" x14ac:dyDescent="0.25">
      <c r="A213" s="2" t="s">
        <v>9</v>
      </c>
      <c r="B213" s="2" t="s">
        <v>1549</v>
      </c>
      <c r="C213" s="2">
        <v>1048576</v>
      </c>
      <c r="D213" s="2">
        <v>17</v>
      </c>
      <c r="E213" s="2">
        <v>30</v>
      </c>
      <c r="F213" s="2" t="s">
        <v>130</v>
      </c>
      <c r="G213" s="2" t="s">
        <v>3149</v>
      </c>
      <c r="H213" s="2" t="s">
        <v>3150</v>
      </c>
    </row>
    <row r="214" spans="1:8" ht="30" x14ac:dyDescent="0.25">
      <c r="A214" s="2" t="s">
        <v>9</v>
      </c>
      <c r="B214" s="2" t="s">
        <v>1549</v>
      </c>
      <c r="C214" s="2">
        <v>1048576</v>
      </c>
      <c r="D214" s="2">
        <v>17</v>
      </c>
      <c r="E214" s="2">
        <v>32</v>
      </c>
      <c r="F214" s="2" t="s">
        <v>138</v>
      </c>
      <c r="G214" s="2" t="s">
        <v>3153</v>
      </c>
      <c r="H214" s="2" t="s">
        <v>3154</v>
      </c>
    </row>
    <row r="215" spans="1:8" ht="30" x14ac:dyDescent="0.25">
      <c r="A215" s="2" t="s">
        <v>9</v>
      </c>
      <c r="B215" s="2" t="s">
        <v>1549</v>
      </c>
      <c r="C215" s="2">
        <v>1048576</v>
      </c>
      <c r="D215" s="2">
        <v>17</v>
      </c>
      <c r="E215" s="2">
        <v>34</v>
      </c>
      <c r="F215" s="2" t="s">
        <v>146</v>
      </c>
      <c r="G215" s="2" t="s">
        <v>3156</v>
      </c>
      <c r="H215" s="2" t="s">
        <v>3157</v>
      </c>
    </row>
    <row r="216" spans="1:8" ht="30" x14ac:dyDescent="0.25">
      <c r="A216" s="2" t="s">
        <v>9</v>
      </c>
      <c r="B216" s="2" t="s">
        <v>1549</v>
      </c>
      <c r="C216" s="2">
        <v>1048576</v>
      </c>
      <c r="D216" s="2">
        <v>17</v>
      </c>
      <c r="E216" s="2">
        <v>36</v>
      </c>
      <c r="F216" s="2" t="s">
        <v>154</v>
      </c>
      <c r="G216" s="2" t="s">
        <v>3160</v>
      </c>
      <c r="H216" s="2" t="s">
        <v>3161</v>
      </c>
    </row>
    <row r="217" spans="1:8" ht="30" x14ac:dyDescent="0.25">
      <c r="A217" s="2" t="s">
        <v>9</v>
      </c>
      <c r="B217" s="2" t="s">
        <v>1549</v>
      </c>
      <c r="C217" s="2">
        <v>1048576</v>
      </c>
      <c r="D217" s="2">
        <v>17</v>
      </c>
      <c r="E217" s="2">
        <v>38</v>
      </c>
      <c r="F217" s="2" t="s">
        <v>162</v>
      </c>
      <c r="G217" s="2" t="s">
        <v>3164</v>
      </c>
      <c r="H217" s="2" t="s">
        <v>3165</v>
      </c>
    </row>
    <row r="218" spans="1:8" ht="30" x14ac:dyDescent="0.25">
      <c r="A218" s="2" t="s">
        <v>9</v>
      </c>
      <c r="B218" s="2" t="s">
        <v>1549</v>
      </c>
      <c r="C218" s="2">
        <v>1048576</v>
      </c>
      <c r="D218" s="2">
        <v>17</v>
      </c>
      <c r="E218" s="2">
        <v>40</v>
      </c>
      <c r="F218" s="2" t="s">
        <v>170</v>
      </c>
      <c r="G218" s="2" t="s">
        <v>3168</v>
      </c>
      <c r="H218" s="2" t="s">
        <v>3169</v>
      </c>
    </row>
    <row r="219" spans="1:8" ht="30" x14ac:dyDescent="0.25">
      <c r="A219" s="2" t="s">
        <v>9</v>
      </c>
      <c r="B219" s="2" t="s">
        <v>1549</v>
      </c>
      <c r="C219" s="2">
        <v>1048576</v>
      </c>
      <c r="D219" s="2">
        <v>17</v>
      </c>
      <c r="E219" s="2">
        <v>42</v>
      </c>
      <c r="F219" s="2" t="s">
        <v>178</v>
      </c>
      <c r="G219" s="2" t="s">
        <v>3172</v>
      </c>
      <c r="H219" s="2" t="s">
        <v>3173</v>
      </c>
    </row>
    <row r="220" spans="1:8" ht="30" x14ac:dyDescent="0.25">
      <c r="A220" s="2" t="s">
        <v>9</v>
      </c>
      <c r="B220" s="2" t="s">
        <v>1549</v>
      </c>
      <c r="C220" s="2">
        <v>1048576</v>
      </c>
      <c r="D220" s="2">
        <v>17</v>
      </c>
      <c r="E220" s="2">
        <v>44</v>
      </c>
      <c r="F220" s="2" t="s">
        <v>186</v>
      </c>
      <c r="G220" s="2" t="s">
        <v>3176</v>
      </c>
      <c r="H220" s="2" t="s">
        <v>3177</v>
      </c>
    </row>
    <row r="221" spans="1:8" ht="30" x14ac:dyDescent="0.25">
      <c r="A221" s="2" t="s">
        <v>9</v>
      </c>
      <c r="B221" s="2" t="s">
        <v>1549</v>
      </c>
      <c r="C221" s="2">
        <v>1048576</v>
      </c>
      <c r="D221" s="2">
        <v>17</v>
      </c>
      <c r="E221" s="2">
        <v>46</v>
      </c>
      <c r="F221" s="2" t="s">
        <v>194</v>
      </c>
      <c r="G221" s="2" t="s">
        <v>3180</v>
      </c>
      <c r="H221" s="2" t="s">
        <v>3181</v>
      </c>
    </row>
    <row r="222" spans="1:8" ht="30" x14ac:dyDescent="0.25">
      <c r="A222" s="2" t="s">
        <v>9</v>
      </c>
      <c r="B222" s="2" t="s">
        <v>1549</v>
      </c>
      <c r="C222" s="2">
        <v>1048576</v>
      </c>
      <c r="D222" s="2">
        <v>17</v>
      </c>
      <c r="E222" s="2">
        <v>48</v>
      </c>
      <c r="F222" s="2" t="s">
        <v>202</v>
      </c>
      <c r="G222" s="2" t="s">
        <v>3182</v>
      </c>
      <c r="H222" s="2" t="s">
        <v>3183</v>
      </c>
    </row>
    <row r="223" spans="1:8" ht="30" x14ac:dyDescent="0.25">
      <c r="A223" s="2" t="s">
        <v>9</v>
      </c>
      <c r="B223" s="2" t="s">
        <v>1549</v>
      </c>
      <c r="C223" s="2">
        <v>1048576</v>
      </c>
      <c r="D223" s="2">
        <v>17</v>
      </c>
      <c r="E223" s="2">
        <v>50</v>
      </c>
      <c r="F223" s="2" t="s">
        <v>210</v>
      </c>
      <c r="G223" s="2" t="s">
        <v>3186</v>
      </c>
      <c r="H223" s="2" t="s">
        <v>3187</v>
      </c>
    </row>
    <row r="224" spans="1:8" ht="30" x14ac:dyDescent="0.25">
      <c r="A224" s="2" t="s">
        <v>9</v>
      </c>
      <c r="B224" s="2" t="s">
        <v>1549</v>
      </c>
      <c r="C224" s="2">
        <v>1048576</v>
      </c>
      <c r="D224" s="2">
        <v>17</v>
      </c>
      <c r="E224" s="2">
        <v>52</v>
      </c>
      <c r="F224" s="2" t="s">
        <v>218</v>
      </c>
      <c r="G224" s="2" t="s">
        <v>3190</v>
      </c>
      <c r="H224" s="2" t="s">
        <v>3191</v>
      </c>
    </row>
    <row r="225" spans="1:8" ht="30" x14ac:dyDescent="0.25">
      <c r="A225" s="2" t="s">
        <v>9</v>
      </c>
      <c r="B225" s="2" t="s">
        <v>1549</v>
      </c>
      <c r="C225" s="2">
        <v>1048576</v>
      </c>
      <c r="D225" s="2">
        <v>17</v>
      </c>
      <c r="E225" s="2">
        <v>54</v>
      </c>
      <c r="F225" s="2" t="s">
        <v>226</v>
      </c>
      <c r="G225" s="2" t="s">
        <v>3194</v>
      </c>
      <c r="H225" s="2" t="s">
        <v>3195</v>
      </c>
    </row>
    <row r="226" spans="1:8" ht="30" x14ac:dyDescent="0.25">
      <c r="A226" s="2" t="s">
        <v>9</v>
      </c>
      <c r="B226" s="2" t="s">
        <v>1549</v>
      </c>
      <c r="C226" s="2">
        <v>1048576</v>
      </c>
      <c r="D226" s="2">
        <v>17</v>
      </c>
      <c r="E226" s="2">
        <v>56</v>
      </c>
      <c r="F226" s="2" t="s">
        <v>234</v>
      </c>
      <c r="G226" s="2" t="s">
        <v>3198</v>
      </c>
      <c r="H226" s="2" t="s">
        <v>3199</v>
      </c>
    </row>
    <row r="227" spans="1:8" ht="30" x14ac:dyDescent="0.25">
      <c r="A227" s="2" t="s">
        <v>9</v>
      </c>
      <c r="B227" s="2" t="s">
        <v>1549</v>
      </c>
      <c r="C227" s="2">
        <v>1048576</v>
      </c>
      <c r="D227" s="2">
        <v>17</v>
      </c>
      <c r="E227" s="2">
        <v>58</v>
      </c>
      <c r="F227" s="2" t="s">
        <v>242</v>
      </c>
      <c r="G227" s="2" t="s">
        <v>3202</v>
      </c>
      <c r="H227" s="2" t="s">
        <v>3203</v>
      </c>
    </row>
    <row r="228" spans="1:8" ht="30" x14ac:dyDescent="0.25">
      <c r="A228" s="2" t="s">
        <v>9</v>
      </c>
      <c r="B228" s="2" t="s">
        <v>1549</v>
      </c>
      <c r="C228" s="2">
        <v>1048576</v>
      </c>
      <c r="D228" s="2">
        <v>17</v>
      </c>
      <c r="E228" s="2">
        <v>60</v>
      </c>
      <c r="F228" s="2" t="s">
        <v>250</v>
      </c>
      <c r="G228" s="2" t="s">
        <v>3206</v>
      </c>
      <c r="H228" s="2" t="s">
        <v>3207</v>
      </c>
    </row>
    <row r="229" spans="1:8" ht="30" x14ac:dyDescent="0.25">
      <c r="A229" s="2" t="s">
        <v>9</v>
      </c>
      <c r="B229" s="2" t="s">
        <v>1549</v>
      </c>
      <c r="C229" s="2">
        <v>1048576</v>
      </c>
      <c r="D229" s="2">
        <v>17</v>
      </c>
      <c r="E229" s="2">
        <v>62</v>
      </c>
      <c r="F229" s="2" t="s">
        <v>258</v>
      </c>
      <c r="G229" s="2" t="s">
        <v>3210</v>
      </c>
      <c r="H229" s="2" t="s">
        <v>3211</v>
      </c>
    </row>
    <row r="230" spans="1:8" ht="30" x14ac:dyDescent="0.25">
      <c r="A230" s="2" t="s">
        <v>9</v>
      </c>
      <c r="B230" s="2" t="s">
        <v>1549</v>
      </c>
      <c r="C230" s="2">
        <v>1048576</v>
      </c>
      <c r="D230" s="2">
        <v>17</v>
      </c>
      <c r="E230" s="2">
        <v>64</v>
      </c>
      <c r="F230" s="2" t="s">
        <v>266</v>
      </c>
      <c r="G230" s="2" t="s">
        <v>3214</v>
      </c>
      <c r="H230" s="2" t="s">
        <v>3215</v>
      </c>
    </row>
    <row r="231" spans="1:8" ht="30" x14ac:dyDescent="0.25">
      <c r="A231" s="2" t="s">
        <v>9</v>
      </c>
      <c r="B231" s="2" t="s">
        <v>1549</v>
      </c>
      <c r="C231" s="2">
        <v>1048576</v>
      </c>
      <c r="D231" s="2">
        <v>17</v>
      </c>
      <c r="E231" s="2">
        <v>66</v>
      </c>
      <c r="F231" s="2" t="s">
        <v>274</v>
      </c>
      <c r="G231" s="2" t="s">
        <v>3218</v>
      </c>
      <c r="H231" s="2" t="s">
        <v>3219</v>
      </c>
    </row>
    <row r="232" spans="1:8" ht="30" x14ac:dyDescent="0.25">
      <c r="A232" s="2" t="s">
        <v>9</v>
      </c>
      <c r="B232" s="2" t="s">
        <v>1549</v>
      </c>
      <c r="C232" s="2">
        <v>1048576</v>
      </c>
      <c r="D232" s="2">
        <v>17</v>
      </c>
      <c r="E232" s="2">
        <v>68</v>
      </c>
      <c r="F232" s="2" t="s">
        <v>282</v>
      </c>
      <c r="G232" s="2" t="s">
        <v>3222</v>
      </c>
      <c r="H232" s="2" t="s">
        <v>3223</v>
      </c>
    </row>
    <row r="233" spans="1:8" ht="30" x14ac:dyDescent="0.25">
      <c r="A233" s="2" t="s">
        <v>9</v>
      </c>
      <c r="B233" s="2" t="s">
        <v>1549</v>
      </c>
      <c r="C233" s="2">
        <v>1048576</v>
      </c>
      <c r="D233" s="2">
        <v>17</v>
      </c>
      <c r="E233" s="2">
        <v>70</v>
      </c>
      <c r="F233" s="2" t="s">
        <v>290</v>
      </c>
      <c r="G233" s="2" t="s">
        <v>3225</v>
      </c>
      <c r="H233" s="2" t="s">
        <v>3226</v>
      </c>
    </row>
    <row r="234" spans="1:8" ht="30" x14ac:dyDescent="0.25">
      <c r="A234" s="2" t="s">
        <v>9</v>
      </c>
      <c r="B234" s="2" t="s">
        <v>1549</v>
      </c>
      <c r="C234" s="2">
        <v>1048576</v>
      </c>
      <c r="D234" s="2">
        <v>17</v>
      </c>
      <c r="E234" s="2">
        <v>72</v>
      </c>
      <c r="F234" s="2" t="s">
        <v>298</v>
      </c>
      <c r="G234" s="2" t="s">
        <v>3229</v>
      </c>
      <c r="H234" s="2" t="s">
        <v>3230</v>
      </c>
    </row>
    <row r="235" spans="1:8" ht="30" x14ac:dyDescent="0.25">
      <c r="A235" s="2" t="s">
        <v>9</v>
      </c>
      <c r="B235" s="2" t="s">
        <v>1549</v>
      </c>
      <c r="C235" s="2">
        <v>1048576</v>
      </c>
      <c r="D235" s="2">
        <v>17</v>
      </c>
      <c r="E235" s="2">
        <v>74</v>
      </c>
      <c r="F235" s="2" t="s">
        <v>306</v>
      </c>
      <c r="G235" s="2" t="s">
        <v>3233</v>
      </c>
      <c r="H235" s="2" t="s">
        <v>3234</v>
      </c>
    </row>
    <row r="236" spans="1:8" ht="30" x14ac:dyDescent="0.25">
      <c r="A236" s="2" t="s">
        <v>9</v>
      </c>
      <c r="B236" s="2" t="s">
        <v>1549</v>
      </c>
      <c r="C236" s="2">
        <v>1048576</v>
      </c>
      <c r="D236" s="2">
        <v>17</v>
      </c>
      <c r="E236" s="2">
        <v>76</v>
      </c>
      <c r="F236" s="2" t="s">
        <v>314</v>
      </c>
      <c r="G236" s="2" t="s">
        <v>3237</v>
      </c>
      <c r="H236" s="2" t="s">
        <v>3238</v>
      </c>
    </row>
    <row r="237" spans="1:8" ht="30" x14ac:dyDescent="0.25">
      <c r="A237" s="2" t="s">
        <v>9</v>
      </c>
      <c r="B237" s="2" t="s">
        <v>1549</v>
      </c>
      <c r="C237" s="2">
        <v>1048576</v>
      </c>
      <c r="D237" s="2">
        <v>17</v>
      </c>
      <c r="E237" s="2">
        <v>78</v>
      </c>
      <c r="F237" s="2" t="s">
        <v>321</v>
      </c>
      <c r="G237" s="2" t="s">
        <v>3241</v>
      </c>
      <c r="H237" s="2" t="s">
        <v>3242</v>
      </c>
    </row>
    <row r="238" spans="1:8" ht="30" x14ac:dyDescent="0.25">
      <c r="A238" s="2" t="s">
        <v>9</v>
      </c>
      <c r="B238" s="2" t="s">
        <v>1549</v>
      </c>
      <c r="C238" s="2">
        <v>1048576</v>
      </c>
      <c r="D238" s="2">
        <v>17</v>
      </c>
      <c r="E238" s="2">
        <v>80</v>
      </c>
      <c r="F238" s="2" t="s">
        <v>329</v>
      </c>
      <c r="G238" s="2" t="s">
        <v>3245</v>
      </c>
      <c r="H238" s="2" t="s">
        <v>3246</v>
      </c>
    </row>
    <row r="239" spans="1:8" ht="30" x14ac:dyDescent="0.25">
      <c r="A239" s="2" t="s">
        <v>9</v>
      </c>
      <c r="B239" s="2" t="s">
        <v>1549</v>
      </c>
      <c r="C239" s="2">
        <v>1048576</v>
      </c>
      <c r="D239" s="2">
        <v>17</v>
      </c>
      <c r="E239" s="2">
        <v>82</v>
      </c>
      <c r="F239" s="2" t="s">
        <v>337</v>
      </c>
      <c r="G239" s="2" t="s">
        <v>3249</v>
      </c>
      <c r="H239" s="2" t="s">
        <v>3250</v>
      </c>
    </row>
    <row r="240" spans="1:8" ht="30" x14ac:dyDescent="0.25">
      <c r="A240" s="2" t="s">
        <v>9</v>
      </c>
      <c r="B240" s="2" t="s">
        <v>1549</v>
      </c>
      <c r="C240" s="2">
        <v>1048576</v>
      </c>
      <c r="D240" s="2">
        <v>17</v>
      </c>
      <c r="E240" s="2">
        <v>84</v>
      </c>
      <c r="F240" s="2" t="s">
        <v>345</v>
      </c>
      <c r="G240" s="2" t="s">
        <v>3253</v>
      </c>
      <c r="H240" s="2" t="s">
        <v>3254</v>
      </c>
    </row>
    <row r="241" spans="1:8" ht="30" x14ac:dyDescent="0.25">
      <c r="A241" s="2" t="s">
        <v>9</v>
      </c>
      <c r="B241" s="2" t="s">
        <v>1549</v>
      </c>
      <c r="C241" s="2">
        <v>1048576</v>
      </c>
      <c r="D241" s="2">
        <v>17</v>
      </c>
      <c r="E241" s="2">
        <v>86</v>
      </c>
      <c r="F241" s="2" t="s">
        <v>353</v>
      </c>
      <c r="G241" s="2" t="s">
        <v>3257</v>
      </c>
      <c r="H241" s="2" t="s">
        <v>3258</v>
      </c>
    </row>
    <row r="242" spans="1:8" ht="30" x14ac:dyDescent="0.25">
      <c r="A242" s="2" t="s">
        <v>9</v>
      </c>
      <c r="B242" s="2" t="s">
        <v>1549</v>
      </c>
      <c r="C242" s="2">
        <v>1048576</v>
      </c>
      <c r="D242" s="2">
        <v>17</v>
      </c>
      <c r="E242" s="2">
        <v>88</v>
      </c>
      <c r="F242" s="2" t="s">
        <v>361</v>
      </c>
      <c r="G242" s="2" t="s">
        <v>3261</v>
      </c>
      <c r="H242" s="2" t="s">
        <v>3262</v>
      </c>
    </row>
    <row r="243" spans="1:8" ht="30" x14ac:dyDescent="0.25">
      <c r="A243" s="2" t="s">
        <v>9</v>
      </c>
      <c r="B243" s="2" t="s">
        <v>1549</v>
      </c>
      <c r="C243" s="2">
        <v>1048576</v>
      </c>
      <c r="D243" s="2">
        <v>17</v>
      </c>
      <c r="E243" s="2">
        <v>90</v>
      </c>
      <c r="F243" s="2" t="s">
        <v>368</v>
      </c>
      <c r="G243" s="2" t="s">
        <v>3265</v>
      </c>
      <c r="H243" s="2" t="s">
        <v>3266</v>
      </c>
    </row>
    <row r="244" spans="1:8" ht="30" x14ac:dyDescent="0.25">
      <c r="A244" s="2" t="s">
        <v>9</v>
      </c>
      <c r="B244" s="2" t="s">
        <v>1549</v>
      </c>
      <c r="C244" s="2">
        <v>1048576</v>
      </c>
      <c r="D244" s="2">
        <v>17</v>
      </c>
      <c r="E244" s="2">
        <v>92</v>
      </c>
      <c r="F244" s="2" t="s">
        <v>376</v>
      </c>
      <c r="G244" s="2" t="s">
        <v>3269</v>
      </c>
      <c r="H244" s="2" t="s">
        <v>3270</v>
      </c>
    </row>
    <row r="245" spans="1:8" ht="30" x14ac:dyDescent="0.25">
      <c r="A245" s="2" t="s">
        <v>9</v>
      </c>
      <c r="B245" s="2" t="s">
        <v>1549</v>
      </c>
      <c r="C245" s="2">
        <v>1048576</v>
      </c>
      <c r="D245" s="2">
        <v>17</v>
      </c>
      <c r="E245" s="2">
        <v>94</v>
      </c>
      <c r="F245" s="2" t="s">
        <v>384</v>
      </c>
      <c r="G245" s="2" t="s">
        <v>3273</v>
      </c>
      <c r="H245" s="2" t="s">
        <v>3274</v>
      </c>
    </row>
    <row r="246" spans="1:8" ht="30" x14ac:dyDescent="0.25">
      <c r="A246" s="2" t="s">
        <v>9</v>
      </c>
      <c r="B246" s="2" t="s">
        <v>1549</v>
      </c>
      <c r="C246" s="2">
        <v>1048576</v>
      </c>
      <c r="D246" s="2">
        <v>17</v>
      </c>
      <c r="E246" s="2">
        <v>96</v>
      </c>
      <c r="F246" s="2" t="s">
        <v>392</v>
      </c>
      <c r="G246" s="2" t="s">
        <v>3277</v>
      </c>
      <c r="H246" s="2" t="s">
        <v>3278</v>
      </c>
    </row>
    <row r="247" spans="1:8" ht="30" x14ac:dyDescent="0.25">
      <c r="A247" s="2" t="s">
        <v>9</v>
      </c>
      <c r="B247" s="2" t="s">
        <v>1549</v>
      </c>
      <c r="C247" s="2">
        <v>1048576</v>
      </c>
      <c r="D247" s="2">
        <v>134</v>
      </c>
      <c r="E247" s="2">
        <v>1</v>
      </c>
      <c r="F247" s="2" t="s">
        <v>400</v>
      </c>
      <c r="G247" s="2" t="s">
        <v>3280</v>
      </c>
      <c r="H247" s="2" t="s">
        <v>3281</v>
      </c>
    </row>
    <row r="248" spans="1:8" ht="30" x14ac:dyDescent="0.25">
      <c r="A248" s="2" t="s">
        <v>9</v>
      </c>
      <c r="B248" s="2" t="s">
        <v>1549</v>
      </c>
      <c r="C248" s="2">
        <v>1048576</v>
      </c>
      <c r="D248" s="2">
        <v>134</v>
      </c>
      <c r="E248" s="2">
        <v>2</v>
      </c>
      <c r="F248" s="2" t="s">
        <v>408</v>
      </c>
      <c r="G248" s="2" t="s">
        <v>2548</v>
      </c>
      <c r="H248" s="2" t="s">
        <v>3284</v>
      </c>
    </row>
    <row r="249" spans="1:8" ht="30" x14ac:dyDescent="0.25">
      <c r="A249" s="2" t="s">
        <v>9</v>
      </c>
      <c r="B249" s="2" t="s">
        <v>1549</v>
      </c>
      <c r="C249" s="2">
        <v>1048576</v>
      </c>
      <c r="D249" s="2">
        <v>134</v>
      </c>
      <c r="E249" s="2">
        <v>4</v>
      </c>
      <c r="F249" s="2" t="s">
        <v>416</v>
      </c>
      <c r="G249" s="2" t="s">
        <v>3285</v>
      </c>
      <c r="H249" s="2" t="s">
        <v>3286</v>
      </c>
    </row>
    <row r="250" spans="1:8" ht="30" x14ac:dyDescent="0.25">
      <c r="A250" s="2" t="s">
        <v>9</v>
      </c>
      <c r="B250" s="2" t="s">
        <v>1549</v>
      </c>
      <c r="C250" s="2">
        <v>1048576</v>
      </c>
      <c r="D250" s="2">
        <v>134</v>
      </c>
      <c r="E250" s="2">
        <v>6</v>
      </c>
      <c r="F250" s="2" t="s">
        <v>424</v>
      </c>
      <c r="G250" s="2" t="s">
        <v>3288</v>
      </c>
      <c r="H250" s="2" t="s">
        <v>3289</v>
      </c>
    </row>
    <row r="251" spans="1:8" ht="30" x14ac:dyDescent="0.25">
      <c r="A251" s="2" t="s">
        <v>9</v>
      </c>
      <c r="B251" s="2" t="s">
        <v>1549</v>
      </c>
      <c r="C251" s="2">
        <v>1048576</v>
      </c>
      <c r="D251" s="2">
        <v>134</v>
      </c>
      <c r="E251" s="2">
        <v>8</v>
      </c>
      <c r="F251" s="2" t="s">
        <v>432</v>
      </c>
      <c r="G251" s="2" t="s">
        <v>3292</v>
      </c>
      <c r="H251" s="2" t="s">
        <v>3293</v>
      </c>
    </row>
    <row r="252" spans="1:8" ht="30" x14ac:dyDescent="0.25">
      <c r="A252" s="2" t="s">
        <v>9</v>
      </c>
      <c r="B252" s="2" t="s">
        <v>1549</v>
      </c>
      <c r="C252" s="2">
        <v>1048576</v>
      </c>
      <c r="D252" s="2">
        <v>134</v>
      </c>
      <c r="E252" s="2">
        <v>10</v>
      </c>
      <c r="F252" s="2" t="s">
        <v>440</v>
      </c>
      <c r="G252" s="2" t="s">
        <v>3296</v>
      </c>
      <c r="H252" s="2" t="s">
        <v>3297</v>
      </c>
    </row>
    <row r="253" spans="1:8" ht="30" x14ac:dyDescent="0.25">
      <c r="A253" s="2" t="s">
        <v>9</v>
      </c>
      <c r="B253" s="2" t="s">
        <v>1549</v>
      </c>
      <c r="C253" s="2">
        <v>1048576</v>
      </c>
      <c r="D253" s="2">
        <v>134</v>
      </c>
      <c r="E253" s="2">
        <v>12</v>
      </c>
      <c r="F253" s="2" t="s">
        <v>448</v>
      </c>
      <c r="G253" s="2" t="s">
        <v>3300</v>
      </c>
      <c r="H253" s="2" t="s">
        <v>3301</v>
      </c>
    </row>
    <row r="254" spans="1:8" ht="30" x14ac:dyDescent="0.25">
      <c r="A254" s="2" t="s">
        <v>9</v>
      </c>
      <c r="B254" s="2" t="s">
        <v>1549</v>
      </c>
      <c r="C254" s="2">
        <v>1048576</v>
      </c>
      <c r="D254" s="2">
        <v>134</v>
      </c>
      <c r="E254" s="2">
        <v>14</v>
      </c>
      <c r="F254" s="2" t="s">
        <v>456</v>
      </c>
      <c r="G254" s="2" t="s">
        <v>3304</v>
      </c>
      <c r="H254" s="2" t="s">
        <v>3305</v>
      </c>
    </row>
    <row r="255" spans="1:8" ht="30" x14ac:dyDescent="0.25">
      <c r="A255" s="2" t="s">
        <v>9</v>
      </c>
      <c r="B255" s="2" t="s">
        <v>1549</v>
      </c>
      <c r="C255" s="2">
        <v>1048576</v>
      </c>
      <c r="D255" s="2">
        <v>134</v>
      </c>
      <c r="E255" s="2">
        <v>16</v>
      </c>
      <c r="F255" s="2" t="s">
        <v>464</v>
      </c>
      <c r="G255" s="2" t="s">
        <v>2352</v>
      </c>
      <c r="H255" s="2" t="s">
        <v>3308</v>
      </c>
    </row>
    <row r="256" spans="1:8" ht="30" x14ac:dyDescent="0.25">
      <c r="A256" s="2" t="s">
        <v>9</v>
      </c>
      <c r="B256" s="2" t="s">
        <v>1549</v>
      </c>
      <c r="C256" s="2">
        <v>1048576</v>
      </c>
      <c r="D256" s="2">
        <v>134</v>
      </c>
      <c r="E256" s="2">
        <v>18</v>
      </c>
      <c r="F256" s="2" t="s">
        <v>472</v>
      </c>
      <c r="G256" s="2" t="s">
        <v>3311</v>
      </c>
      <c r="H256" s="2" t="s">
        <v>3312</v>
      </c>
    </row>
    <row r="257" spans="1:8" ht="30" x14ac:dyDescent="0.25">
      <c r="A257" s="2" t="s">
        <v>9</v>
      </c>
      <c r="B257" s="2" t="s">
        <v>1549</v>
      </c>
      <c r="C257" s="2">
        <v>1048576</v>
      </c>
      <c r="D257" s="2">
        <v>134</v>
      </c>
      <c r="E257" s="2">
        <v>20</v>
      </c>
      <c r="F257" s="2" t="s">
        <v>480</v>
      </c>
      <c r="G257" s="2" t="s">
        <v>3315</v>
      </c>
      <c r="H257" s="2" t="s">
        <v>3316</v>
      </c>
    </row>
    <row r="258" spans="1:8" ht="30" x14ac:dyDescent="0.25">
      <c r="A258" s="2" t="s">
        <v>9</v>
      </c>
      <c r="B258" s="2" t="s">
        <v>1549</v>
      </c>
      <c r="C258" s="2">
        <v>1048576</v>
      </c>
      <c r="D258" s="2">
        <v>134</v>
      </c>
      <c r="E258" s="2">
        <v>22</v>
      </c>
      <c r="F258" s="2" t="s">
        <v>412</v>
      </c>
      <c r="G258" s="2" t="s">
        <v>3319</v>
      </c>
      <c r="H258" s="2" t="s">
        <v>3320</v>
      </c>
    </row>
    <row r="259" spans="1:8" ht="30" x14ac:dyDescent="0.25">
      <c r="A259" s="2" t="s">
        <v>9</v>
      </c>
      <c r="B259" s="2" t="s">
        <v>1549</v>
      </c>
      <c r="C259" s="2">
        <v>1048576</v>
      </c>
      <c r="D259" s="2">
        <v>134</v>
      </c>
      <c r="E259" s="2">
        <v>24</v>
      </c>
      <c r="F259" s="2" t="s">
        <v>495</v>
      </c>
      <c r="G259" s="2" t="s">
        <v>3323</v>
      </c>
      <c r="H259" s="2" t="s">
        <v>3324</v>
      </c>
    </row>
    <row r="260" spans="1:8" ht="30" x14ac:dyDescent="0.25">
      <c r="A260" s="2" t="s">
        <v>9</v>
      </c>
      <c r="B260" s="2" t="s">
        <v>1549</v>
      </c>
      <c r="C260" s="2">
        <v>1048576</v>
      </c>
      <c r="D260" s="2">
        <v>134</v>
      </c>
      <c r="E260" s="2">
        <v>26</v>
      </c>
      <c r="F260" s="2" t="s">
        <v>503</v>
      </c>
      <c r="G260" s="2" t="s">
        <v>3327</v>
      </c>
      <c r="H260" s="2" t="s">
        <v>3328</v>
      </c>
    </row>
    <row r="261" spans="1:8" ht="30" x14ac:dyDescent="0.25">
      <c r="A261" s="2" t="s">
        <v>9</v>
      </c>
      <c r="B261" s="2" t="s">
        <v>1549</v>
      </c>
      <c r="C261" s="2">
        <v>1048576</v>
      </c>
      <c r="D261" s="2">
        <v>134</v>
      </c>
      <c r="E261" s="2">
        <v>28</v>
      </c>
      <c r="F261" s="2" t="s">
        <v>511</v>
      </c>
      <c r="G261" s="2" t="s">
        <v>3331</v>
      </c>
      <c r="H261" s="2" t="s">
        <v>3332</v>
      </c>
    </row>
    <row r="262" spans="1:8" ht="30" x14ac:dyDescent="0.25">
      <c r="A262" s="2" t="s">
        <v>9</v>
      </c>
      <c r="B262" s="2" t="s">
        <v>1549</v>
      </c>
      <c r="C262" s="2">
        <v>1048576</v>
      </c>
      <c r="D262" s="2">
        <v>134</v>
      </c>
      <c r="E262" s="2">
        <v>30</v>
      </c>
      <c r="F262" s="2" t="s">
        <v>519</v>
      </c>
      <c r="G262" s="2" t="s">
        <v>3335</v>
      </c>
      <c r="H262" s="2" t="s">
        <v>3336</v>
      </c>
    </row>
    <row r="263" spans="1:8" ht="30" x14ac:dyDescent="0.25">
      <c r="A263" s="2" t="s">
        <v>9</v>
      </c>
      <c r="B263" s="2" t="s">
        <v>1549</v>
      </c>
      <c r="C263" s="2">
        <v>1048576</v>
      </c>
      <c r="D263" s="2">
        <v>134</v>
      </c>
      <c r="E263" s="2">
        <v>32</v>
      </c>
      <c r="F263" s="2" t="s">
        <v>527</v>
      </c>
      <c r="G263" s="2" t="s">
        <v>3339</v>
      </c>
      <c r="H263" s="2" t="s">
        <v>3340</v>
      </c>
    </row>
    <row r="264" spans="1:8" ht="30" x14ac:dyDescent="0.25">
      <c r="A264" s="2" t="s">
        <v>9</v>
      </c>
      <c r="B264" s="2" t="s">
        <v>1549</v>
      </c>
      <c r="C264" s="2">
        <v>1048576</v>
      </c>
      <c r="D264" s="2">
        <v>134</v>
      </c>
      <c r="E264" s="2">
        <v>34</v>
      </c>
      <c r="F264" s="2" t="s">
        <v>535</v>
      </c>
      <c r="G264" s="2" t="s">
        <v>3343</v>
      </c>
      <c r="H264" s="2" t="s">
        <v>3344</v>
      </c>
    </row>
    <row r="265" spans="1:8" ht="30" x14ac:dyDescent="0.25">
      <c r="A265" s="2" t="s">
        <v>9</v>
      </c>
      <c r="B265" s="2" t="s">
        <v>1549</v>
      </c>
      <c r="C265" s="2">
        <v>1048576</v>
      </c>
      <c r="D265" s="2">
        <v>134</v>
      </c>
      <c r="E265" s="2">
        <v>36</v>
      </c>
      <c r="F265" s="2" t="s">
        <v>543</v>
      </c>
      <c r="G265" s="2" t="s">
        <v>3347</v>
      </c>
      <c r="H265" s="2" t="s">
        <v>3348</v>
      </c>
    </row>
    <row r="266" spans="1:8" ht="30" x14ac:dyDescent="0.25">
      <c r="A266" s="2" t="s">
        <v>9</v>
      </c>
      <c r="B266" s="2" t="s">
        <v>1549</v>
      </c>
      <c r="C266" s="2">
        <v>1048576</v>
      </c>
      <c r="D266" s="2">
        <v>134</v>
      </c>
      <c r="E266" s="2">
        <v>38</v>
      </c>
      <c r="F266" s="2" t="s">
        <v>551</v>
      </c>
      <c r="G266" s="2" t="s">
        <v>3351</v>
      </c>
      <c r="H266" s="2" t="s">
        <v>3352</v>
      </c>
    </row>
    <row r="267" spans="1:8" ht="30" x14ac:dyDescent="0.25">
      <c r="A267" s="2" t="s">
        <v>9</v>
      </c>
      <c r="B267" s="2" t="s">
        <v>1549</v>
      </c>
      <c r="C267" s="2">
        <v>1048576</v>
      </c>
      <c r="D267" s="2">
        <v>134</v>
      </c>
      <c r="E267" s="2">
        <v>40</v>
      </c>
      <c r="F267" s="2" t="s">
        <v>559</v>
      </c>
      <c r="G267" s="2" t="s">
        <v>3355</v>
      </c>
      <c r="H267" s="2" t="s">
        <v>3356</v>
      </c>
    </row>
    <row r="268" spans="1:8" ht="30" x14ac:dyDescent="0.25">
      <c r="A268" s="2" t="s">
        <v>9</v>
      </c>
      <c r="B268" s="2" t="s">
        <v>1549</v>
      </c>
      <c r="C268" s="2">
        <v>1048576</v>
      </c>
      <c r="D268" s="2">
        <v>134</v>
      </c>
      <c r="E268" s="2">
        <v>42</v>
      </c>
      <c r="F268" s="2" t="s">
        <v>567</v>
      </c>
      <c r="G268" s="2" t="s">
        <v>3359</v>
      </c>
      <c r="H268" s="2" t="s">
        <v>3360</v>
      </c>
    </row>
    <row r="269" spans="1:8" ht="30" x14ac:dyDescent="0.25">
      <c r="A269" s="2" t="s">
        <v>9</v>
      </c>
      <c r="B269" s="2" t="s">
        <v>1549</v>
      </c>
      <c r="C269" s="2">
        <v>1048576</v>
      </c>
      <c r="D269" s="2">
        <v>134</v>
      </c>
      <c r="E269" s="2">
        <v>44</v>
      </c>
      <c r="F269" s="2" t="s">
        <v>575</v>
      </c>
      <c r="G269" s="2" t="s">
        <v>3363</v>
      </c>
      <c r="H269" s="2" t="s">
        <v>3364</v>
      </c>
    </row>
    <row r="270" spans="1:8" ht="30" x14ac:dyDescent="0.25">
      <c r="A270" s="2" t="s">
        <v>9</v>
      </c>
      <c r="B270" s="2" t="s">
        <v>1549</v>
      </c>
      <c r="C270" s="2">
        <v>1048576</v>
      </c>
      <c r="D270" s="2">
        <v>134</v>
      </c>
      <c r="E270" s="2">
        <v>46</v>
      </c>
      <c r="F270" s="2" t="s">
        <v>583</v>
      </c>
      <c r="G270" s="2" t="s">
        <v>3367</v>
      </c>
      <c r="H270" s="2" t="s">
        <v>3368</v>
      </c>
    </row>
    <row r="271" spans="1:8" ht="30" x14ac:dyDescent="0.25">
      <c r="A271" s="2" t="s">
        <v>9</v>
      </c>
      <c r="B271" s="2" t="s">
        <v>1549</v>
      </c>
      <c r="C271" s="2">
        <v>1048576</v>
      </c>
      <c r="D271" s="2">
        <v>134</v>
      </c>
      <c r="E271" s="2">
        <v>48</v>
      </c>
      <c r="F271" s="2" t="s">
        <v>591</v>
      </c>
      <c r="G271" s="2" t="s">
        <v>3371</v>
      </c>
      <c r="H271" s="2" t="s">
        <v>3372</v>
      </c>
    </row>
    <row r="272" spans="1:8" ht="30" x14ac:dyDescent="0.25">
      <c r="A272" s="2" t="s">
        <v>9</v>
      </c>
      <c r="B272" s="2" t="s">
        <v>1549</v>
      </c>
      <c r="C272" s="2">
        <v>1048576</v>
      </c>
      <c r="D272" s="2">
        <v>134</v>
      </c>
      <c r="E272" s="2">
        <v>50</v>
      </c>
      <c r="F272" s="2" t="s">
        <v>599</v>
      </c>
      <c r="G272" s="2" t="s">
        <v>3375</v>
      </c>
      <c r="H272" s="2" t="s">
        <v>3376</v>
      </c>
    </row>
    <row r="273" spans="1:8" ht="30" x14ac:dyDescent="0.25">
      <c r="A273" s="2" t="s">
        <v>9</v>
      </c>
      <c r="B273" s="2" t="s">
        <v>1549</v>
      </c>
      <c r="C273" s="2">
        <v>1048576</v>
      </c>
      <c r="D273" s="2">
        <v>134</v>
      </c>
      <c r="E273" s="2">
        <v>52</v>
      </c>
      <c r="F273" s="2" t="s">
        <v>134</v>
      </c>
      <c r="G273" s="2" t="s">
        <v>3378</v>
      </c>
      <c r="H273" s="2" t="s">
        <v>3379</v>
      </c>
    </row>
    <row r="274" spans="1:8" ht="30" x14ac:dyDescent="0.25">
      <c r="A274" s="2" t="s">
        <v>9</v>
      </c>
      <c r="B274" s="2" t="s">
        <v>1549</v>
      </c>
      <c r="C274" s="2">
        <v>1048576</v>
      </c>
      <c r="D274" s="2">
        <v>134</v>
      </c>
      <c r="E274" s="2">
        <v>54</v>
      </c>
      <c r="F274" s="2" t="s">
        <v>613</v>
      </c>
      <c r="G274" s="2" t="s">
        <v>3382</v>
      </c>
      <c r="H274" s="2" t="s">
        <v>3383</v>
      </c>
    </row>
    <row r="275" spans="1:8" ht="30" x14ac:dyDescent="0.25">
      <c r="A275" s="2" t="s">
        <v>9</v>
      </c>
      <c r="B275" s="2" t="s">
        <v>1549</v>
      </c>
      <c r="C275" s="2">
        <v>1048576</v>
      </c>
      <c r="D275" s="2">
        <v>134</v>
      </c>
      <c r="E275" s="2">
        <v>56</v>
      </c>
      <c r="F275" s="2" t="s">
        <v>621</v>
      </c>
      <c r="G275" s="2" t="s">
        <v>3386</v>
      </c>
      <c r="H275" s="2" t="s">
        <v>3387</v>
      </c>
    </row>
    <row r="276" spans="1:8" ht="30" x14ac:dyDescent="0.25">
      <c r="A276" s="2" t="s">
        <v>9</v>
      </c>
      <c r="B276" s="2" t="s">
        <v>1549</v>
      </c>
      <c r="C276" s="2">
        <v>1048576</v>
      </c>
      <c r="D276" s="2">
        <v>134</v>
      </c>
      <c r="E276" s="2">
        <v>58</v>
      </c>
      <c r="F276" s="2" t="s">
        <v>628</v>
      </c>
      <c r="G276" s="2" t="s">
        <v>3390</v>
      </c>
      <c r="H276" s="2" t="s">
        <v>3391</v>
      </c>
    </row>
    <row r="277" spans="1:8" ht="30" x14ac:dyDescent="0.25">
      <c r="A277" s="2" t="s">
        <v>9</v>
      </c>
      <c r="B277" s="2" t="s">
        <v>1549</v>
      </c>
      <c r="C277" s="2">
        <v>1048576</v>
      </c>
      <c r="D277" s="2">
        <v>134</v>
      </c>
      <c r="E277" s="2">
        <v>60</v>
      </c>
      <c r="F277" s="2" t="s">
        <v>636</v>
      </c>
      <c r="G277" s="2" t="s">
        <v>3394</v>
      </c>
      <c r="H277" s="2" t="s">
        <v>3395</v>
      </c>
    </row>
    <row r="278" spans="1:8" ht="30" x14ac:dyDescent="0.25">
      <c r="A278" s="2" t="s">
        <v>9</v>
      </c>
      <c r="B278" s="2" t="s">
        <v>1549</v>
      </c>
      <c r="C278" s="2">
        <v>1048576</v>
      </c>
      <c r="D278" s="2">
        <v>134</v>
      </c>
      <c r="E278" s="2">
        <v>62</v>
      </c>
      <c r="F278" s="2" t="s">
        <v>644</v>
      </c>
      <c r="G278" s="2" t="s">
        <v>3398</v>
      </c>
      <c r="H278" s="2" t="s">
        <v>3399</v>
      </c>
    </row>
    <row r="279" spans="1:8" ht="30" x14ac:dyDescent="0.25">
      <c r="A279" s="2" t="s">
        <v>9</v>
      </c>
      <c r="B279" s="2" t="s">
        <v>1549</v>
      </c>
      <c r="C279" s="2">
        <v>1048576</v>
      </c>
      <c r="D279" s="2">
        <v>134</v>
      </c>
      <c r="E279" s="2">
        <v>64</v>
      </c>
      <c r="F279" s="2" t="s">
        <v>652</v>
      </c>
      <c r="G279" s="2" t="s">
        <v>3402</v>
      </c>
      <c r="H279" s="2" t="s">
        <v>3403</v>
      </c>
    </row>
    <row r="280" spans="1:8" ht="30" x14ac:dyDescent="0.25">
      <c r="A280" s="2" t="s">
        <v>9</v>
      </c>
      <c r="B280" s="2" t="s">
        <v>1549</v>
      </c>
      <c r="C280" s="2">
        <v>1048576</v>
      </c>
      <c r="D280" s="2">
        <v>134</v>
      </c>
      <c r="E280" s="2">
        <v>66</v>
      </c>
      <c r="F280" s="2" t="s">
        <v>660</v>
      </c>
      <c r="G280" s="2" t="s">
        <v>3406</v>
      </c>
      <c r="H280" s="2" t="s">
        <v>3407</v>
      </c>
    </row>
    <row r="281" spans="1:8" ht="30" x14ac:dyDescent="0.25">
      <c r="A281" s="2" t="s">
        <v>9</v>
      </c>
      <c r="B281" s="2" t="s">
        <v>1549</v>
      </c>
      <c r="C281" s="2">
        <v>1048576</v>
      </c>
      <c r="D281" s="2">
        <v>134</v>
      </c>
      <c r="E281" s="2">
        <v>68</v>
      </c>
      <c r="F281" s="2" t="s">
        <v>668</v>
      </c>
      <c r="G281" s="2" t="s">
        <v>3410</v>
      </c>
      <c r="H281" s="2" t="s">
        <v>3411</v>
      </c>
    </row>
    <row r="282" spans="1:8" ht="30" x14ac:dyDescent="0.25">
      <c r="A282" s="2" t="s">
        <v>9</v>
      </c>
      <c r="B282" s="2" t="s">
        <v>1549</v>
      </c>
      <c r="C282" s="2">
        <v>1048576</v>
      </c>
      <c r="D282" s="2">
        <v>134</v>
      </c>
      <c r="E282" s="2">
        <v>70</v>
      </c>
      <c r="F282" s="2" t="s">
        <v>676</v>
      </c>
      <c r="G282" s="2" t="s">
        <v>3401</v>
      </c>
      <c r="H282" s="2" t="s">
        <v>3414</v>
      </c>
    </row>
    <row r="283" spans="1:8" ht="30" x14ac:dyDescent="0.25">
      <c r="A283" s="2" t="s">
        <v>9</v>
      </c>
      <c r="B283" s="2" t="s">
        <v>1549</v>
      </c>
      <c r="C283" s="2">
        <v>1048576</v>
      </c>
      <c r="D283" s="2">
        <v>134</v>
      </c>
      <c r="E283" s="2">
        <v>72</v>
      </c>
      <c r="F283" s="2" t="s">
        <v>683</v>
      </c>
      <c r="G283" s="2" t="s">
        <v>3416</v>
      </c>
      <c r="H283" s="2" t="s">
        <v>3417</v>
      </c>
    </row>
    <row r="284" spans="1:8" ht="30" x14ac:dyDescent="0.25">
      <c r="A284" s="2" t="s">
        <v>9</v>
      </c>
      <c r="B284" s="2" t="s">
        <v>1549</v>
      </c>
      <c r="C284" s="2">
        <v>1048576</v>
      </c>
      <c r="D284" s="2">
        <v>134</v>
      </c>
      <c r="E284" s="2">
        <v>74</v>
      </c>
      <c r="F284" s="2" t="s">
        <v>691</v>
      </c>
      <c r="G284" s="2" t="s">
        <v>3420</v>
      </c>
      <c r="H284" s="2" t="s">
        <v>3421</v>
      </c>
    </row>
    <row r="285" spans="1:8" ht="30" x14ac:dyDescent="0.25">
      <c r="A285" s="2" t="s">
        <v>9</v>
      </c>
      <c r="B285" s="2" t="s">
        <v>1549</v>
      </c>
      <c r="C285" s="2">
        <v>1048576</v>
      </c>
      <c r="D285" s="2">
        <v>134</v>
      </c>
      <c r="E285" s="2">
        <v>76</v>
      </c>
      <c r="F285" s="2" t="s">
        <v>699</v>
      </c>
      <c r="G285" s="2" t="s">
        <v>3424</v>
      </c>
      <c r="H285" s="2" t="s">
        <v>3425</v>
      </c>
    </row>
    <row r="286" spans="1:8" ht="30" x14ac:dyDescent="0.25">
      <c r="A286" s="2" t="s">
        <v>9</v>
      </c>
      <c r="B286" s="2" t="s">
        <v>1549</v>
      </c>
      <c r="C286" s="2">
        <v>1048576</v>
      </c>
      <c r="D286" s="2">
        <v>134</v>
      </c>
      <c r="E286" s="2">
        <v>78</v>
      </c>
      <c r="F286" s="2" t="s">
        <v>707</v>
      </c>
      <c r="G286" s="2" t="s">
        <v>3428</v>
      </c>
      <c r="H286" s="2" t="s">
        <v>3429</v>
      </c>
    </row>
    <row r="287" spans="1:8" ht="30" x14ac:dyDescent="0.25">
      <c r="A287" s="2" t="s">
        <v>9</v>
      </c>
      <c r="B287" s="2" t="s">
        <v>1549</v>
      </c>
      <c r="C287" s="2">
        <v>1048576</v>
      </c>
      <c r="D287" s="2">
        <v>134</v>
      </c>
      <c r="E287" s="2">
        <v>80</v>
      </c>
      <c r="F287" s="2" t="s">
        <v>715</v>
      </c>
      <c r="G287" s="2" t="s">
        <v>3432</v>
      </c>
      <c r="H287" s="2" t="s">
        <v>3433</v>
      </c>
    </row>
    <row r="288" spans="1:8" ht="30" x14ac:dyDescent="0.25">
      <c r="A288" s="2" t="s">
        <v>9</v>
      </c>
      <c r="B288" s="2" t="s">
        <v>1549</v>
      </c>
      <c r="C288" s="2">
        <v>1048576</v>
      </c>
      <c r="D288" s="2">
        <v>134</v>
      </c>
      <c r="E288" s="2">
        <v>82</v>
      </c>
      <c r="F288" s="2" t="s">
        <v>722</v>
      </c>
      <c r="G288" s="2" t="s">
        <v>3436</v>
      </c>
      <c r="H288" s="2" t="s">
        <v>3437</v>
      </c>
    </row>
    <row r="289" spans="1:8" ht="30" x14ac:dyDescent="0.25">
      <c r="A289" s="2" t="s">
        <v>9</v>
      </c>
      <c r="B289" s="2" t="s">
        <v>1549</v>
      </c>
      <c r="C289" s="2">
        <v>1048576</v>
      </c>
      <c r="D289" s="2">
        <v>134</v>
      </c>
      <c r="E289" s="2">
        <v>84</v>
      </c>
      <c r="F289" s="2" t="s">
        <v>730</v>
      </c>
      <c r="G289" s="2" t="s">
        <v>3439</v>
      </c>
      <c r="H289" s="2" t="s">
        <v>3440</v>
      </c>
    </row>
    <row r="290" spans="1:8" ht="30" x14ac:dyDescent="0.25">
      <c r="A290" s="2" t="s">
        <v>9</v>
      </c>
      <c r="B290" s="2" t="s">
        <v>1549</v>
      </c>
      <c r="C290" s="2">
        <v>1048576</v>
      </c>
      <c r="D290" s="2">
        <v>134</v>
      </c>
      <c r="E290" s="2">
        <v>86</v>
      </c>
      <c r="F290" s="2" t="s">
        <v>738</v>
      </c>
      <c r="G290" s="2" t="s">
        <v>3443</v>
      </c>
      <c r="H290" s="2" t="s">
        <v>3444</v>
      </c>
    </row>
    <row r="291" spans="1:8" ht="30" x14ac:dyDescent="0.25">
      <c r="A291" s="2" t="s">
        <v>9</v>
      </c>
      <c r="B291" s="2" t="s">
        <v>1549</v>
      </c>
      <c r="C291" s="2">
        <v>1048576</v>
      </c>
      <c r="D291" s="2">
        <v>134</v>
      </c>
      <c r="E291" s="2">
        <v>88</v>
      </c>
      <c r="F291" s="2" t="s">
        <v>18</v>
      </c>
      <c r="G291" s="2" t="s">
        <v>3447</v>
      </c>
      <c r="H291" s="2" t="s">
        <v>3448</v>
      </c>
    </row>
    <row r="292" spans="1:8" ht="30" x14ac:dyDescent="0.25">
      <c r="A292" s="2" t="s">
        <v>9</v>
      </c>
      <c r="B292" s="2" t="s">
        <v>1549</v>
      </c>
      <c r="C292" s="2">
        <v>1048576</v>
      </c>
      <c r="D292" s="2">
        <v>134</v>
      </c>
      <c r="E292" s="2">
        <v>90</v>
      </c>
      <c r="F292" s="2" t="s">
        <v>753</v>
      </c>
      <c r="G292" s="2" t="s">
        <v>3451</v>
      </c>
      <c r="H292" s="2" t="s">
        <v>3452</v>
      </c>
    </row>
    <row r="293" spans="1:8" ht="30" x14ac:dyDescent="0.25">
      <c r="A293" s="2" t="s">
        <v>9</v>
      </c>
      <c r="B293" s="2" t="s">
        <v>1549</v>
      </c>
      <c r="C293" s="2">
        <v>1048576</v>
      </c>
      <c r="D293" s="2">
        <v>134</v>
      </c>
      <c r="E293" s="2">
        <v>92</v>
      </c>
      <c r="F293" s="2" t="s">
        <v>761</v>
      </c>
      <c r="G293" s="2" t="s">
        <v>3455</v>
      </c>
      <c r="H293" s="2" t="s">
        <v>3456</v>
      </c>
    </row>
    <row r="294" spans="1:8" ht="30" x14ac:dyDescent="0.25">
      <c r="A294" s="2" t="s">
        <v>9</v>
      </c>
      <c r="B294" s="2" t="s">
        <v>1549</v>
      </c>
      <c r="C294" s="2">
        <v>1048576</v>
      </c>
      <c r="D294" s="2">
        <v>134</v>
      </c>
      <c r="E294" s="2">
        <v>94</v>
      </c>
      <c r="F294" s="2" t="s">
        <v>769</v>
      </c>
      <c r="G294" s="2" t="s">
        <v>3459</v>
      </c>
      <c r="H294" s="2" t="s">
        <v>3460</v>
      </c>
    </row>
    <row r="295" spans="1:8" ht="30" x14ac:dyDescent="0.25">
      <c r="A295" s="2" t="s">
        <v>9</v>
      </c>
      <c r="B295" s="2" t="s">
        <v>1549</v>
      </c>
      <c r="C295" s="2">
        <v>1048576</v>
      </c>
      <c r="D295" s="2">
        <v>134</v>
      </c>
      <c r="E295" s="2">
        <v>96</v>
      </c>
      <c r="F295" s="2" t="s">
        <v>777</v>
      </c>
      <c r="G295" s="2" t="s">
        <v>3463</v>
      </c>
      <c r="H295" s="2" t="s">
        <v>3464</v>
      </c>
    </row>
    <row r="296" spans="1:8" ht="30" x14ac:dyDescent="0.25">
      <c r="A296" s="2" t="s">
        <v>9</v>
      </c>
      <c r="B296" s="2" t="s">
        <v>1549</v>
      </c>
      <c r="C296" s="2">
        <v>536870912</v>
      </c>
      <c r="D296" s="2">
        <v>17</v>
      </c>
      <c r="E296" s="2">
        <v>1</v>
      </c>
      <c r="F296" s="2" t="s">
        <v>785</v>
      </c>
      <c r="G296" s="2" t="s">
        <v>3467</v>
      </c>
      <c r="H296" s="2" t="s">
        <v>3468</v>
      </c>
    </row>
    <row r="297" spans="1:8" ht="30" x14ac:dyDescent="0.25">
      <c r="A297" s="2" t="s">
        <v>9</v>
      </c>
      <c r="B297" s="2" t="s">
        <v>1549</v>
      </c>
      <c r="C297" s="2">
        <v>536870912</v>
      </c>
      <c r="D297" s="2">
        <v>17</v>
      </c>
      <c r="E297" s="2">
        <v>2</v>
      </c>
      <c r="F297" s="2" t="s">
        <v>793</v>
      </c>
      <c r="G297" s="2" t="s">
        <v>3471</v>
      </c>
      <c r="H297" s="2" t="s">
        <v>3472</v>
      </c>
    </row>
    <row r="298" spans="1:8" ht="30" x14ac:dyDescent="0.25">
      <c r="A298" s="2" t="s">
        <v>9</v>
      </c>
      <c r="B298" s="2" t="s">
        <v>1549</v>
      </c>
      <c r="C298" s="2">
        <v>536870912</v>
      </c>
      <c r="D298" s="2">
        <v>17</v>
      </c>
      <c r="E298" s="2">
        <v>4</v>
      </c>
      <c r="F298" s="2" t="s">
        <v>801</v>
      </c>
      <c r="G298" s="2" t="s">
        <v>3475</v>
      </c>
      <c r="H298" s="2" t="s">
        <v>3476</v>
      </c>
    </row>
    <row r="299" spans="1:8" ht="30" x14ac:dyDescent="0.25">
      <c r="A299" s="2" t="s">
        <v>9</v>
      </c>
      <c r="B299" s="2" t="s">
        <v>1549</v>
      </c>
      <c r="C299" s="2">
        <v>536870912</v>
      </c>
      <c r="D299" s="2">
        <v>17</v>
      </c>
      <c r="E299" s="2">
        <v>6</v>
      </c>
      <c r="F299" s="2" t="s">
        <v>809</v>
      </c>
      <c r="G299" s="2" t="s">
        <v>3479</v>
      </c>
      <c r="H299" s="2" t="s">
        <v>3480</v>
      </c>
    </row>
    <row r="300" spans="1:8" ht="30" x14ac:dyDescent="0.25">
      <c r="A300" s="2" t="s">
        <v>9</v>
      </c>
      <c r="B300" s="2" t="s">
        <v>1549</v>
      </c>
      <c r="C300" s="2">
        <v>536870912</v>
      </c>
      <c r="D300" s="2">
        <v>17</v>
      </c>
      <c r="E300" s="2">
        <v>8</v>
      </c>
      <c r="F300" s="2" t="s">
        <v>817</v>
      </c>
      <c r="G300" s="2" t="s">
        <v>3483</v>
      </c>
      <c r="H300" s="2" t="s">
        <v>3484</v>
      </c>
    </row>
    <row r="301" spans="1:8" ht="30" x14ac:dyDescent="0.25">
      <c r="A301" s="2" t="s">
        <v>9</v>
      </c>
      <c r="B301" s="2" t="s">
        <v>1549</v>
      </c>
      <c r="C301" s="2">
        <v>536870912</v>
      </c>
      <c r="D301" s="2">
        <v>17</v>
      </c>
      <c r="E301" s="2">
        <v>10</v>
      </c>
      <c r="F301" s="2" t="s">
        <v>825</v>
      </c>
      <c r="G301" s="2" t="s">
        <v>3487</v>
      </c>
      <c r="H301" s="2" t="s">
        <v>3488</v>
      </c>
    </row>
    <row r="302" spans="1:8" ht="30" x14ac:dyDescent="0.25">
      <c r="A302" s="2" t="s">
        <v>9</v>
      </c>
      <c r="B302" s="2" t="s">
        <v>1549</v>
      </c>
      <c r="C302" s="2">
        <v>536870912</v>
      </c>
      <c r="D302" s="2">
        <v>17</v>
      </c>
      <c r="E302" s="2">
        <v>12</v>
      </c>
      <c r="F302" s="2" t="s">
        <v>833</v>
      </c>
      <c r="G302" s="2" t="s">
        <v>3491</v>
      </c>
      <c r="H302" s="2" t="s">
        <v>3492</v>
      </c>
    </row>
    <row r="303" spans="1:8" ht="30" x14ac:dyDescent="0.25">
      <c r="A303" s="2" t="s">
        <v>9</v>
      </c>
      <c r="B303" s="2" t="s">
        <v>1549</v>
      </c>
      <c r="C303" s="2">
        <v>536870912</v>
      </c>
      <c r="D303" s="2">
        <v>17</v>
      </c>
      <c r="E303" s="2">
        <v>14</v>
      </c>
      <c r="F303" s="2" t="s">
        <v>841</v>
      </c>
      <c r="G303" s="2" t="s">
        <v>3495</v>
      </c>
      <c r="H303" s="2" t="s">
        <v>3496</v>
      </c>
    </row>
    <row r="304" spans="1:8" ht="30" x14ac:dyDescent="0.25">
      <c r="A304" s="2" t="s">
        <v>9</v>
      </c>
      <c r="B304" s="2" t="s">
        <v>1549</v>
      </c>
      <c r="C304" s="2">
        <v>536870912</v>
      </c>
      <c r="D304" s="2">
        <v>17</v>
      </c>
      <c r="E304" s="2">
        <v>16</v>
      </c>
      <c r="F304" s="2" t="s">
        <v>849</v>
      </c>
      <c r="G304" s="2" t="s">
        <v>3499</v>
      </c>
      <c r="H304" s="2" t="s">
        <v>3500</v>
      </c>
    </row>
    <row r="305" spans="1:8" ht="30" x14ac:dyDescent="0.25">
      <c r="A305" s="2" t="s">
        <v>9</v>
      </c>
      <c r="B305" s="2" t="s">
        <v>1549</v>
      </c>
      <c r="C305" s="2">
        <v>536870912</v>
      </c>
      <c r="D305" s="2">
        <v>17</v>
      </c>
      <c r="E305" s="2">
        <v>18</v>
      </c>
      <c r="F305" s="2" t="s">
        <v>857</v>
      </c>
      <c r="G305" s="2" t="s">
        <v>3503</v>
      </c>
      <c r="H305" s="2" t="s">
        <v>3504</v>
      </c>
    </row>
    <row r="306" spans="1:8" ht="30" x14ac:dyDescent="0.25">
      <c r="A306" s="2" t="s">
        <v>9</v>
      </c>
      <c r="B306" s="2" t="s">
        <v>1549</v>
      </c>
      <c r="C306" s="2">
        <v>536870912</v>
      </c>
      <c r="D306" s="2">
        <v>17</v>
      </c>
      <c r="E306" s="2">
        <v>20</v>
      </c>
      <c r="F306" s="2" t="s">
        <v>865</v>
      </c>
      <c r="G306" s="2" t="s">
        <v>3507</v>
      </c>
      <c r="H306" s="2" t="s">
        <v>3508</v>
      </c>
    </row>
    <row r="307" spans="1:8" ht="30" x14ac:dyDescent="0.25">
      <c r="A307" s="2" t="s">
        <v>9</v>
      </c>
      <c r="B307" s="2" t="s">
        <v>1549</v>
      </c>
      <c r="C307" s="2">
        <v>536870912</v>
      </c>
      <c r="D307" s="2">
        <v>17</v>
      </c>
      <c r="E307" s="2">
        <v>22</v>
      </c>
      <c r="F307" s="2" t="s">
        <v>873</v>
      </c>
      <c r="G307" s="2" t="s">
        <v>3511</v>
      </c>
      <c r="H307" s="2" t="s">
        <v>3512</v>
      </c>
    </row>
    <row r="308" spans="1:8" ht="30" x14ac:dyDescent="0.25">
      <c r="A308" s="2" t="s">
        <v>9</v>
      </c>
      <c r="B308" s="2" t="s">
        <v>1549</v>
      </c>
      <c r="C308" s="2">
        <v>536870912</v>
      </c>
      <c r="D308" s="2">
        <v>17</v>
      </c>
      <c r="E308" s="2">
        <v>24</v>
      </c>
      <c r="F308" s="2" t="s">
        <v>881</v>
      </c>
      <c r="G308" s="2" t="s">
        <v>3515</v>
      </c>
      <c r="H308" s="2" t="s">
        <v>3516</v>
      </c>
    </row>
    <row r="309" spans="1:8" ht="30" x14ac:dyDescent="0.25">
      <c r="A309" s="2" t="s">
        <v>9</v>
      </c>
      <c r="B309" s="2" t="s">
        <v>1549</v>
      </c>
      <c r="C309" s="2">
        <v>536870912</v>
      </c>
      <c r="D309" s="2">
        <v>17</v>
      </c>
      <c r="E309" s="2">
        <v>26</v>
      </c>
      <c r="F309" s="2" t="s">
        <v>889</v>
      </c>
      <c r="G309" s="2" t="s">
        <v>3519</v>
      </c>
      <c r="H309" s="2" t="s">
        <v>3520</v>
      </c>
    </row>
    <row r="310" spans="1:8" ht="30" x14ac:dyDescent="0.25">
      <c r="A310" s="2" t="s">
        <v>9</v>
      </c>
      <c r="B310" s="2" t="s">
        <v>1549</v>
      </c>
      <c r="C310" s="2">
        <v>536870912</v>
      </c>
      <c r="D310" s="2">
        <v>17</v>
      </c>
      <c r="E310" s="2">
        <v>28</v>
      </c>
      <c r="F310" s="2" t="s">
        <v>897</v>
      </c>
      <c r="G310" s="2" t="s">
        <v>3523</v>
      </c>
      <c r="H310" s="2" t="s">
        <v>3524</v>
      </c>
    </row>
    <row r="311" spans="1:8" ht="30" x14ac:dyDescent="0.25">
      <c r="A311" s="2" t="s">
        <v>9</v>
      </c>
      <c r="B311" s="2" t="s">
        <v>1549</v>
      </c>
      <c r="C311" s="2">
        <v>536870912</v>
      </c>
      <c r="D311" s="2">
        <v>17</v>
      </c>
      <c r="E311" s="2">
        <v>30</v>
      </c>
      <c r="F311" s="2" t="s">
        <v>905</v>
      </c>
      <c r="G311" s="2" t="s">
        <v>3527</v>
      </c>
      <c r="H311" s="2" t="s">
        <v>3528</v>
      </c>
    </row>
    <row r="312" spans="1:8" ht="30" x14ac:dyDescent="0.25">
      <c r="A312" s="2" t="s">
        <v>9</v>
      </c>
      <c r="B312" s="2" t="s">
        <v>1549</v>
      </c>
      <c r="C312" s="2">
        <v>536870912</v>
      </c>
      <c r="D312" s="2">
        <v>17</v>
      </c>
      <c r="E312" s="2">
        <v>32</v>
      </c>
      <c r="F312" s="2" t="s">
        <v>913</v>
      </c>
      <c r="G312" s="2" t="s">
        <v>3531</v>
      </c>
      <c r="H312" s="2" t="s">
        <v>3532</v>
      </c>
    </row>
    <row r="313" spans="1:8" ht="30" x14ac:dyDescent="0.25">
      <c r="A313" s="2" t="s">
        <v>9</v>
      </c>
      <c r="B313" s="2" t="s">
        <v>1549</v>
      </c>
      <c r="C313" s="2">
        <v>536870912</v>
      </c>
      <c r="D313" s="2">
        <v>17</v>
      </c>
      <c r="E313" s="2">
        <v>34</v>
      </c>
      <c r="F313" s="2" t="s">
        <v>921</v>
      </c>
      <c r="G313" s="2" t="s">
        <v>3535</v>
      </c>
      <c r="H313" s="2" t="s">
        <v>3536</v>
      </c>
    </row>
    <row r="314" spans="1:8" ht="30" x14ac:dyDescent="0.25">
      <c r="A314" s="2" t="s">
        <v>9</v>
      </c>
      <c r="B314" s="2" t="s">
        <v>1549</v>
      </c>
      <c r="C314" s="2">
        <v>536870912</v>
      </c>
      <c r="D314" s="2">
        <v>17</v>
      </c>
      <c r="E314" s="2">
        <v>36</v>
      </c>
      <c r="F314" s="2" t="s">
        <v>929</v>
      </c>
      <c r="G314" s="2" t="s">
        <v>3539</v>
      </c>
      <c r="H314" s="2" t="s">
        <v>3540</v>
      </c>
    </row>
    <row r="315" spans="1:8" ht="30" x14ac:dyDescent="0.25">
      <c r="A315" s="2" t="s">
        <v>9</v>
      </c>
      <c r="B315" s="2" t="s">
        <v>1549</v>
      </c>
      <c r="C315" s="2">
        <v>536870912</v>
      </c>
      <c r="D315" s="2">
        <v>17</v>
      </c>
      <c r="E315" s="2">
        <v>38</v>
      </c>
      <c r="F315" s="2" t="s">
        <v>937</v>
      </c>
      <c r="G315" s="2" t="s">
        <v>3543</v>
      </c>
      <c r="H315" s="2" t="s">
        <v>3544</v>
      </c>
    </row>
    <row r="316" spans="1:8" ht="30" x14ac:dyDescent="0.25">
      <c r="A316" s="2" t="s">
        <v>9</v>
      </c>
      <c r="B316" s="2" t="s">
        <v>1549</v>
      </c>
      <c r="C316" s="2">
        <v>536870912</v>
      </c>
      <c r="D316" s="2">
        <v>17</v>
      </c>
      <c r="E316" s="2">
        <v>40</v>
      </c>
      <c r="F316" s="2" t="s">
        <v>945</v>
      </c>
      <c r="G316" s="2" t="s">
        <v>3547</v>
      </c>
      <c r="H316" s="2" t="s">
        <v>3548</v>
      </c>
    </row>
    <row r="317" spans="1:8" ht="30" x14ac:dyDescent="0.25">
      <c r="A317" s="2" t="s">
        <v>9</v>
      </c>
      <c r="B317" s="2" t="s">
        <v>1549</v>
      </c>
      <c r="C317" s="2">
        <v>536870912</v>
      </c>
      <c r="D317" s="2">
        <v>17</v>
      </c>
      <c r="E317" s="2">
        <v>42</v>
      </c>
      <c r="F317" s="2" t="s">
        <v>953</v>
      </c>
      <c r="G317" s="2" t="s">
        <v>3551</v>
      </c>
      <c r="H317" s="2" t="s">
        <v>3552</v>
      </c>
    </row>
    <row r="318" spans="1:8" ht="30" x14ac:dyDescent="0.25">
      <c r="A318" s="2" t="s">
        <v>9</v>
      </c>
      <c r="B318" s="2" t="s">
        <v>1549</v>
      </c>
      <c r="C318" s="2">
        <v>536870912</v>
      </c>
      <c r="D318" s="2">
        <v>17</v>
      </c>
      <c r="E318" s="2">
        <v>44</v>
      </c>
      <c r="F318" s="2" t="s">
        <v>961</v>
      </c>
      <c r="G318" s="2" t="s">
        <v>3555</v>
      </c>
      <c r="H318" s="2" t="s">
        <v>3556</v>
      </c>
    </row>
    <row r="319" spans="1:8" ht="30" x14ac:dyDescent="0.25">
      <c r="A319" s="2" t="s">
        <v>9</v>
      </c>
      <c r="B319" s="2" t="s">
        <v>1549</v>
      </c>
      <c r="C319" s="2">
        <v>536870912</v>
      </c>
      <c r="D319" s="2">
        <v>17</v>
      </c>
      <c r="E319" s="2">
        <v>46</v>
      </c>
      <c r="F319" s="2" t="s">
        <v>969</v>
      </c>
      <c r="G319" s="2" t="s">
        <v>3559</v>
      </c>
      <c r="H319" s="2" t="s">
        <v>3560</v>
      </c>
    </row>
    <row r="320" spans="1:8" ht="30" x14ac:dyDescent="0.25">
      <c r="A320" s="2" t="s">
        <v>9</v>
      </c>
      <c r="B320" s="2" t="s">
        <v>1549</v>
      </c>
      <c r="C320" s="2">
        <v>536870912</v>
      </c>
      <c r="D320" s="2">
        <v>17</v>
      </c>
      <c r="E320" s="2">
        <v>48</v>
      </c>
      <c r="F320" s="2" t="s">
        <v>977</v>
      </c>
      <c r="G320" s="2" t="s">
        <v>3563</v>
      </c>
      <c r="H320" s="2" t="s">
        <v>3564</v>
      </c>
    </row>
    <row r="321" spans="1:8" ht="30" x14ac:dyDescent="0.25">
      <c r="A321" s="2" t="s">
        <v>9</v>
      </c>
      <c r="B321" s="2" t="s">
        <v>1549</v>
      </c>
      <c r="C321" s="2">
        <v>536870912</v>
      </c>
      <c r="D321" s="2">
        <v>17</v>
      </c>
      <c r="E321" s="2">
        <v>50</v>
      </c>
      <c r="F321" s="2" t="s">
        <v>985</v>
      </c>
      <c r="G321" s="2" t="s">
        <v>3567</v>
      </c>
      <c r="H321" s="2" t="s">
        <v>3568</v>
      </c>
    </row>
    <row r="322" spans="1:8" ht="30" x14ac:dyDescent="0.25">
      <c r="A322" s="2" t="s">
        <v>9</v>
      </c>
      <c r="B322" s="2" t="s">
        <v>1549</v>
      </c>
      <c r="C322" s="2">
        <v>536870912</v>
      </c>
      <c r="D322" s="2">
        <v>17</v>
      </c>
      <c r="E322" s="2">
        <v>52</v>
      </c>
      <c r="F322" s="2" t="s">
        <v>993</v>
      </c>
      <c r="G322" s="2" t="s">
        <v>3571</v>
      </c>
      <c r="H322" s="2" t="s">
        <v>3572</v>
      </c>
    </row>
    <row r="323" spans="1:8" ht="30" x14ac:dyDescent="0.25">
      <c r="A323" s="2" t="s">
        <v>9</v>
      </c>
      <c r="B323" s="2" t="s">
        <v>1549</v>
      </c>
      <c r="C323" s="2">
        <v>536870912</v>
      </c>
      <c r="D323" s="2">
        <v>17</v>
      </c>
      <c r="E323" s="2">
        <v>54</v>
      </c>
      <c r="F323" s="2" t="s">
        <v>1001</v>
      </c>
      <c r="G323" s="2" t="s">
        <v>3575</v>
      </c>
      <c r="H323" s="2" t="s">
        <v>3576</v>
      </c>
    </row>
    <row r="324" spans="1:8" ht="30" x14ac:dyDescent="0.25">
      <c r="A324" s="2" t="s">
        <v>9</v>
      </c>
      <c r="B324" s="2" t="s">
        <v>1549</v>
      </c>
      <c r="C324" s="2">
        <v>536870912</v>
      </c>
      <c r="D324" s="2">
        <v>17</v>
      </c>
      <c r="E324" s="2">
        <v>56</v>
      </c>
      <c r="F324" s="2" t="s">
        <v>1009</v>
      </c>
      <c r="G324" s="2" t="s">
        <v>3579</v>
      </c>
      <c r="H324" s="2" t="s">
        <v>3580</v>
      </c>
    </row>
    <row r="325" spans="1:8" ht="30" x14ac:dyDescent="0.25">
      <c r="A325" s="2" t="s">
        <v>9</v>
      </c>
      <c r="B325" s="2" t="s">
        <v>1549</v>
      </c>
      <c r="C325" s="2">
        <v>536870912</v>
      </c>
      <c r="D325" s="2">
        <v>17</v>
      </c>
      <c r="E325" s="2">
        <v>58</v>
      </c>
      <c r="F325" s="2" t="s">
        <v>1017</v>
      </c>
      <c r="G325" s="2" t="s">
        <v>3583</v>
      </c>
      <c r="H325" s="2" t="s">
        <v>3584</v>
      </c>
    </row>
    <row r="326" spans="1:8" ht="30" x14ac:dyDescent="0.25">
      <c r="A326" s="2" t="s">
        <v>9</v>
      </c>
      <c r="B326" s="2" t="s">
        <v>1549</v>
      </c>
      <c r="C326" s="2">
        <v>536870912</v>
      </c>
      <c r="D326" s="2">
        <v>17</v>
      </c>
      <c r="E326" s="2">
        <v>60</v>
      </c>
      <c r="F326" s="2" t="s">
        <v>1025</v>
      </c>
      <c r="G326" s="2" t="s">
        <v>3587</v>
      </c>
      <c r="H326" s="2" t="s">
        <v>3588</v>
      </c>
    </row>
    <row r="327" spans="1:8" ht="30" x14ac:dyDescent="0.25">
      <c r="A327" s="2" t="s">
        <v>9</v>
      </c>
      <c r="B327" s="2" t="s">
        <v>1549</v>
      </c>
      <c r="C327" s="2">
        <v>536870912</v>
      </c>
      <c r="D327" s="2">
        <v>17</v>
      </c>
      <c r="E327" s="2">
        <v>62</v>
      </c>
      <c r="F327" s="2" t="s">
        <v>1033</v>
      </c>
      <c r="G327" s="2" t="s">
        <v>3591</v>
      </c>
      <c r="H327" s="2" t="s">
        <v>3592</v>
      </c>
    </row>
    <row r="328" spans="1:8" ht="30" x14ac:dyDescent="0.25">
      <c r="A328" s="2" t="s">
        <v>9</v>
      </c>
      <c r="B328" s="2" t="s">
        <v>1549</v>
      </c>
      <c r="C328" s="2">
        <v>536870912</v>
      </c>
      <c r="D328" s="2">
        <v>17</v>
      </c>
      <c r="E328" s="2">
        <v>64</v>
      </c>
      <c r="F328" s="2" t="s">
        <v>1041</v>
      </c>
      <c r="G328" s="2" t="s">
        <v>3595</v>
      </c>
      <c r="H328" s="2" t="s">
        <v>3596</v>
      </c>
    </row>
    <row r="329" spans="1:8" ht="30" x14ac:dyDescent="0.25">
      <c r="A329" s="2" t="s">
        <v>9</v>
      </c>
      <c r="B329" s="2" t="s">
        <v>1549</v>
      </c>
      <c r="C329" s="2">
        <v>536870912</v>
      </c>
      <c r="D329" s="2">
        <v>17</v>
      </c>
      <c r="E329" s="2">
        <v>66</v>
      </c>
      <c r="F329" s="2" t="s">
        <v>1049</v>
      </c>
      <c r="G329" s="2" t="s">
        <v>3599</v>
      </c>
      <c r="H329" s="2" t="s">
        <v>3600</v>
      </c>
    </row>
    <row r="330" spans="1:8" ht="30" x14ac:dyDescent="0.25">
      <c r="A330" s="2" t="s">
        <v>9</v>
      </c>
      <c r="B330" s="2" t="s">
        <v>1549</v>
      </c>
      <c r="C330" s="2">
        <v>536870912</v>
      </c>
      <c r="D330" s="2">
        <v>17</v>
      </c>
      <c r="E330" s="2">
        <v>68</v>
      </c>
      <c r="F330" s="2" t="s">
        <v>1554</v>
      </c>
      <c r="G330" s="2" t="s">
        <v>1554</v>
      </c>
      <c r="H330" s="2" t="s">
        <v>1554</v>
      </c>
    </row>
    <row r="331" spans="1:8" ht="30" x14ac:dyDescent="0.25">
      <c r="A331" s="2" t="s">
        <v>9</v>
      </c>
      <c r="B331" s="2" t="s">
        <v>1549</v>
      </c>
      <c r="C331" s="2">
        <v>536870912</v>
      </c>
      <c r="D331" s="2">
        <v>17</v>
      </c>
      <c r="E331" s="2">
        <v>70</v>
      </c>
      <c r="F331" s="2" t="s">
        <v>1061</v>
      </c>
      <c r="G331" s="2" t="s">
        <v>3605</v>
      </c>
      <c r="H331" s="2" t="s">
        <v>3606</v>
      </c>
    </row>
    <row r="332" spans="1:8" ht="30" x14ac:dyDescent="0.25">
      <c r="A332" s="2" t="s">
        <v>9</v>
      </c>
      <c r="B332" s="2" t="s">
        <v>1549</v>
      </c>
      <c r="C332" s="2">
        <v>536870912</v>
      </c>
      <c r="D332" s="2">
        <v>17</v>
      </c>
      <c r="E332" s="2">
        <v>72</v>
      </c>
      <c r="F332" s="2" t="s">
        <v>1069</v>
      </c>
      <c r="G332" s="2" t="s">
        <v>3609</v>
      </c>
      <c r="H332" s="2" t="s">
        <v>3610</v>
      </c>
    </row>
    <row r="333" spans="1:8" ht="30" x14ac:dyDescent="0.25">
      <c r="A333" s="2" t="s">
        <v>9</v>
      </c>
      <c r="B333" s="2" t="s">
        <v>1549</v>
      </c>
      <c r="C333" s="2">
        <v>536870912</v>
      </c>
      <c r="D333" s="2">
        <v>17</v>
      </c>
      <c r="E333" s="2">
        <v>74</v>
      </c>
      <c r="F333" s="2" t="s">
        <v>1077</v>
      </c>
      <c r="G333" s="2" t="s">
        <v>3613</v>
      </c>
      <c r="H333" s="2" t="s">
        <v>3614</v>
      </c>
    </row>
    <row r="334" spans="1:8" ht="30" x14ac:dyDescent="0.25">
      <c r="A334" s="2" t="s">
        <v>9</v>
      </c>
      <c r="B334" s="2" t="s">
        <v>1549</v>
      </c>
      <c r="C334" s="2">
        <v>536870912</v>
      </c>
      <c r="D334" s="2">
        <v>17</v>
      </c>
      <c r="E334" s="2">
        <v>76</v>
      </c>
      <c r="F334" s="2" t="s">
        <v>1081</v>
      </c>
      <c r="G334" s="2" t="s">
        <v>3615</v>
      </c>
      <c r="H334" s="2" t="s">
        <v>3616</v>
      </c>
    </row>
    <row r="335" spans="1:8" ht="30" x14ac:dyDescent="0.25">
      <c r="A335" s="2" t="s">
        <v>9</v>
      </c>
      <c r="B335" s="2" t="s">
        <v>1549</v>
      </c>
      <c r="C335" s="2">
        <v>536870912</v>
      </c>
      <c r="D335" s="2">
        <v>17</v>
      </c>
      <c r="E335" s="2">
        <v>78</v>
      </c>
      <c r="F335" s="2" t="s">
        <v>1089</v>
      </c>
      <c r="G335" s="2" t="s">
        <v>3619</v>
      </c>
      <c r="H335" s="2" t="s">
        <v>3620</v>
      </c>
    </row>
    <row r="336" spans="1:8" ht="30" x14ac:dyDescent="0.25">
      <c r="A336" s="2" t="s">
        <v>9</v>
      </c>
      <c r="B336" s="2" t="s">
        <v>1549</v>
      </c>
      <c r="C336" s="2">
        <v>536870912</v>
      </c>
      <c r="D336" s="2">
        <v>17</v>
      </c>
      <c r="E336" s="2">
        <v>80</v>
      </c>
      <c r="F336" s="2" t="s">
        <v>1097</v>
      </c>
      <c r="G336" s="2" t="s">
        <v>3623</v>
      </c>
      <c r="H336" s="2" t="s">
        <v>3624</v>
      </c>
    </row>
    <row r="337" spans="1:8" ht="30" x14ac:dyDescent="0.25">
      <c r="A337" s="2" t="s">
        <v>9</v>
      </c>
      <c r="B337" s="2" t="s">
        <v>1549</v>
      </c>
      <c r="C337" s="2">
        <v>536870912</v>
      </c>
      <c r="D337" s="2">
        <v>17</v>
      </c>
      <c r="E337" s="2">
        <v>82</v>
      </c>
      <c r="F337" s="2" t="s">
        <v>1105</v>
      </c>
      <c r="G337" s="2" t="s">
        <v>3627</v>
      </c>
      <c r="H337" s="2" t="s">
        <v>3628</v>
      </c>
    </row>
    <row r="338" spans="1:8" ht="30" x14ac:dyDescent="0.25">
      <c r="A338" s="2" t="s">
        <v>9</v>
      </c>
      <c r="B338" s="2" t="s">
        <v>1549</v>
      </c>
      <c r="C338" s="2">
        <v>536870912</v>
      </c>
      <c r="D338" s="2">
        <v>17</v>
      </c>
      <c r="E338" s="2">
        <v>84</v>
      </c>
      <c r="F338" s="2" t="s">
        <v>1112</v>
      </c>
      <c r="G338" s="2" t="s">
        <v>3631</v>
      </c>
      <c r="H338" s="2" t="s">
        <v>3632</v>
      </c>
    </row>
    <row r="339" spans="1:8" ht="30" x14ac:dyDescent="0.25">
      <c r="A339" s="2" t="s">
        <v>9</v>
      </c>
      <c r="B339" s="2" t="s">
        <v>1549</v>
      </c>
      <c r="C339" s="2">
        <v>536870912</v>
      </c>
      <c r="D339" s="2">
        <v>17</v>
      </c>
      <c r="E339" s="2">
        <v>86</v>
      </c>
      <c r="F339" s="2" t="s">
        <v>1120</v>
      </c>
      <c r="G339" s="2" t="s">
        <v>3635</v>
      </c>
      <c r="H339" s="2" t="s">
        <v>3636</v>
      </c>
    </row>
    <row r="340" spans="1:8" ht="30" x14ac:dyDescent="0.25">
      <c r="A340" s="2" t="s">
        <v>9</v>
      </c>
      <c r="B340" s="2" t="s">
        <v>1549</v>
      </c>
      <c r="C340" s="2">
        <v>536870912</v>
      </c>
      <c r="D340" s="2">
        <v>17</v>
      </c>
      <c r="E340" s="2">
        <v>88</v>
      </c>
      <c r="F340" s="2" t="s">
        <v>1554</v>
      </c>
      <c r="G340" s="2" t="s">
        <v>1554</v>
      </c>
      <c r="H340" s="2" t="s">
        <v>1554</v>
      </c>
    </row>
    <row r="341" spans="1:8" ht="30" x14ac:dyDescent="0.25">
      <c r="A341" s="2" t="s">
        <v>9</v>
      </c>
      <c r="B341" s="2" t="s">
        <v>1549</v>
      </c>
      <c r="C341" s="2">
        <v>536870912</v>
      </c>
      <c r="D341" s="2">
        <v>17</v>
      </c>
      <c r="E341" s="2">
        <v>90</v>
      </c>
      <c r="F341" s="2" t="s">
        <v>1554</v>
      </c>
      <c r="G341" s="2" t="s">
        <v>1554</v>
      </c>
      <c r="H341" s="2" t="s">
        <v>1554</v>
      </c>
    </row>
    <row r="342" spans="1:8" ht="30" x14ac:dyDescent="0.25">
      <c r="A342" s="2" t="s">
        <v>9</v>
      </c>
      <c r="B342" s="2" t="s">
        <v>1549</v>
      </c>
      <c r="C342" s="2">
        <v>536870912</v>
      </c>
      <c r="D342" s="2">
        <v>17</v>
      </c>
      <c r="E342" s="2">
        <v>92</v>
      </c>
      <c r="F342" s="2" t="s">
        <v>1136</v>
      </c>
      <c r="G342" s="2" t="s">
        <v>3643</v>
      </c>
      <c r="H342" s="2" t="s">
        <v>3644</v>
      </c>
    </row>
    <row r="343" spans="1:8" ht="30" x14ac:dyDescent="0.25">
      <c r="A343" s="2" t="s">
        <v>9</v>
      </c>
      <c r="B343" s="2" t="s">
        <v>1549</v>
      </c>
      <c r="C343" s="2">
        <v>536870912</v>
      </c>
      <c r="D343" s="2">
        <v>17</v>
      </c>
      <c r="E343" s="2">
        <v>94</v>
      </c>
      <c r="F343" s="2" t="s">
        <v>1144</v>
      </c>
      <c r="G343" s="2" t="s">
        <v>3647</v>
      </c>
      <c r="H343" s="2" t="s">
        <v>3648</v>
      </c>
    </row>
    <row r="344" spans="1:8" ht="30" x14ac:dyDescent="0.25">
      <c r="A344" s="2" t="s">
        <v>9</v>
      </c>
      <c r="B344" s="2" t="s">
        <v>1549</v>
      </c>
      <c r="C344" s="2">
        <v>536870912</v>
      </c>
      <c r="D344" s="2">
        <v>17</v>
      </c>
      <c r="E344" s="2">
        <v>96</v>
      </c>
      <c r="F344" s="2" t="s">
        <v>1152</v>
      </c>
      <c r="G344" s="2" t="s">
        <v>3651</v>
      </c>
      <c r="H344" s="2" t="s">
        <v>3652</v>
      </c>
    </row>
    <row r="345" spans="1:8" ht="30" x14ac:dyDescent="0.25">
      <c r="A345" s="2" t="s">
        <v>9</v>
      </c>
      <c r="B345" s="2" t="s">
        <v>1549</v>
      </c>
      <c r="C345" s="2">
        <v>536870912</v>
      </c>
      <c r="D345" s="2">
        <v>134</v>
      </c>
      <c r="E345" s="2">
        <v>1</v>
      </c>
      <c r="F345" s="2" t="s">
        <v>1160</v>
      </c>
      <c r="G345" s="2" t="s">
        <v>3655</v>
      </c>
      <c r="H345" s="2" t="s">
        <v>3656</v>
      </c>
    </row>
    <row r="346" spans="1:8" ht="30" x14ac:dyDescent="0.25">
      <c r="A346" s="2" t="s">
        <v>9</v>
      </c>
      <c r="B346" s="2" t="s">
        <v>1549</v>
      </c>
      <c r="C346" s="2">
        <v>536870912</v>
      </c>
      <c r="D346" s="2">
        <v>134</v>
      </c>
      <c r="E346" s="2">
        <v>2</v>
      </c>
      <c r="F346" s="2" t="s">
        <v>1168</v>
      </c>
      <c r="G346" s="2" t="s">
        <v>3659</v>
      </c>
      <c r="H346" s="2" t="s">
        <v>3660</v>
      </c>
    </row>
    <row r="347" spans="1:8" ht="30" x14ac:dyDescent="0.25">
      <c r="A347" s="2" t="s">
        <v>9</v>
      </c>
      <c r="B347" s="2" t="s">
        <v>1549</v>
      </c>
      <c r="C347" s="2">
        <v>536870912</v>
      </c>
      <c r="D347" s="2">
        <v>134</v>
      </c>
      <c r="E347" s="2">
        <v>4</v>
      </c>
      <c r="F347" s="2" t="s">
        <v>1176</v>
      </c>
      <c r="G347" s="2" t="s">
        <v>3663</v>
      </c>
      <c r="H347" s="2" t="s">
        <v>3664</v>
      </c>
    </row>
    <row r="348" spans="1:8" ht="30" x14ac:dyDescent="0.25">
      <c r="A348" s="2" t="s">
        <v>9</v>
      </c>
      <c r="B348" s="2" t="s">
        <v>1549</v>
      </c>
      <c r="C348" s="2">
        <v>536870912</v>
      </c>
      <c r="D348" s="2">
        <v>134</v>
      </c>
      <c r="E348" s="2">
        <v>6</v>
      </c>
      <c r="F348" s="2" t="s">
        <v>1184</v>
      </c>
      <c r="G348" s="2" t="s">
        <v>3667</v>
      </c>
      <c r="H348" s="2" t="s">
        <v>3668</v>
      </c>
    </row>
    <row r="349" spans="1:8" ht="30" x14ac:dyDescent="0.25">
      <c r="A349" s="2" t="s">
        <v>9</v>
      </c>
      <c r="B349" s="2" t="s">
        <v>1549</v>
      </c>
      <c r="C349" s="2">
        <v>536870912</v>
      </c>
      <c r="D349" s="2">
        <v>134</v>
      </c>
      <c r="E349" s="2">
        <v>8</v>
      </c>
      <c r="F349" s="2" t="s">
        <v>1192</v>
      </c>
      <c r="G349" s="2" t="s">
        <v>3671</v>
      </c>
      <c r="H349" s="2" t="s">
        <v>3672</v>
      </c>
    </row>
    <row r="350" spans="1:8" ht="30" x14ac:dyDescent="0.25">
      <c r="A350" s="2" t="s">
        <v>9</v>
      </c>
      <c r="B350" s="2" t="s">
        <v>1549</v>
      </c>
      <c r="C350" s="2">
        <v>536870912</v>
      </c>
      <c r="D350" s="2">
        <v>134</v>
      </c>
      <c r="E350" s="2">
        <v>10</v>
      </c>
      <c r="F350" s="2" t="s">
        <v>1200</v>
      </c>
      <c r="G350" s="2" t="s">
        <v>3675</v>
      </c>
      <c r="H350" s="2" t="s">
        <v>3676</v>
      </c>
    </row>
    <row r="351" spans="1:8" ht="30" x14ac:dyDescent="0.25">
      <c r="A351" s="2" t="s">
        <v>9</v>
      </c>
      <c r="B351" s="2" t="s">
        <v>1549</v>
      </c>
      <c r="C351" s="2">
        <v>536870912</v>
      </c>
      <c r="D351" s="2">
        <v>134</v>
      </c>
      <c r="E351" s="2">
        <v>12</v>
      </c>
      <c r="F351" s="2" t="s">
        <v>1208</v>
      </c>
      <c r="G351" s="2" t="s">
        <v>3679</v>
      </c>
      <c r="H351" s="2" t="s">
        <v>3680</v>
      </c>
    </row>
    <row r="352" spans="1:8" ht="30" x14ac:dyDescent="0.25">
      <c r="A352" s="2" t="s">
        <v>9</v>
      </c>
      <c r="B352" s="2" t="s">
        <v>1549</v>
      </c>
      <c r="C352" s="2">
        <v>536870912</v>
      </c>
      <c r="D352" s="2">
        <v>134</v>
      </c>
      <c r="E352" s="2">
        <v>14</v>
      </c>
      <c r="F352" s="2" t="s">
        <v>1216</v>
      </c>
      <c r="G352" s="2" t="s">
        <v>3683</v>
      </c>
      <c r="H352" s="2" t="s">
        <v>3684</v>
      </c>
    </row>
    <row r="353" spans="1:8" ht="30" x14ac:dyDescent="0.25">
      <c r="A353" s="2" t="s">
        <v>9</v>
      </c>
      <c r="B353" s="2" t="s">
        <v>1549</v>
      </c>
      <c r="C353" s="2">
        <v>536870912</v>
      </c>
      <c r="D353" s="2">
        <v>134</v>
      </c>
      <c r="E353" s="2">
        <v>16</v>
      </c>
      <c r="F353" s="2" t="s">
        <v>1224</v>
      </c>
      <c r="G353" s="2" t="s">
        <v>3687</v>
      </c>
      <c r="H353" s="2" t="s">
        <v>3688</v>
      </c>
    </row>
    <row r="354" spans="1:8" ht="30" x14ac:dyDescent="0.25">
      <c r="A354" s="2" t="s">
        <v>9</v>
      </c>
      <c r="B354" s="2" t="s">
        <v>1549</v>
      </c>
      <c r="C354" s="2">
        <v>536870912</v>
      </c>
      <c r="D354" s="2">
        <v>134</v>
      </c>
      <c r="E354" s="2">
        <v>18</v>
      </c>
      <c r="F354" s="2" t="s">
        <v>1232</v>
      </c>
      <c r="G354" s="2" t="s">
        <v>3691</v>
      </c>
      <c r="H354" s="2" t="s">
        <v>3692</v>
      </c>
    </row>
    <row r="355" spans="1:8" ht="30" x14ac:dyDescent="0.25">
      <c r="A355" s="2" t="s">
        <v>9</v>
      </c>
      <c r="B355" s="2" t="s">
        <v>1549</v>
      </c>
      <c r="C355" s="2">
        <v>536870912</v>
      </c>
      <c r="D355" s="2">
        <v>134</v>
      </c>
      <c r="E355" s="2">
        <v>20</v>
      </c>
      <c r="F355" s="2" t="s">
        <v>1240</v>
      </c>
      <c r="G355" s="2" t="s">
        <v>3695</v>
      </c>
      <c r="H355" s="2" t="s">
        <v>3696</v>
      </c>
    </row>
    <row r="356" spans="1:8" ht="30" x14ac:dyDescent="0.25">
      <c r="A356" s="2" t="s">
        <v>9</v>
      </c>
      <c r="B356" s="2" t="s">
        <v>1549</v>
      </c>
      <c r="C356" s="2">
        <v>536870912</v>
      </c>
      <c r="D356" s="2">
        <v>134</v>
      </c>
      <c r="E356" s="2">
        <v>22</v>
      </c>
      <c r="F356" s="2" t="s">
        <v>1248</v>
      </c>
      <c r="G356" s="2" t="s">
        <v>3699</v>
      </c>
      <c r="H356" s="2" t="s">
        <v>3700</v>
      </c>
    </row>
    <row r="357" spans="1:8" ht="30" x14ac:dyDescent="0.25">
      <c r="A357" s="2" t="s">
        <v>9</v>
      </c>
      <c r="B357" s="2" t="s">
        <v>1549</v>
      </c>
      <c r="C357" s="2">
        <v>536870912</v>
      </c>
      <c r="D357" s="2">
        <v>134</v>
      </c>
      <c r="E357" s="2">
        <v>24</v>
      </c>
      <c r="F357" s="2" t="s">
        <v>1256</v>
      </c>
      <c r="G357" s="2" t="s">
        <v>3703</v>
      </c>
      <c r="H357" s="2" t="s">
        <v>3704</v>
      </c>
    </row>
    <row r="358" spans="1:8" ht="30" x14ac:dyDescent="0.25">
      <c r="A358" s="2" t="s">
        <v>9</v>
      </c>
      <c r="B358" s="2" t="s">
        <v>1549</v>
      </c>
      <c r="C358" s="2">
        <v>536870912</v>
      </c>
      <c r="D358" s="2">
        <v>134</v>
      </c>
      <c r="E358" s="2">
        <v>26</v>
      </c>
      <c r="F358" s="2" t="s">
        <v>1264</v>
      </c>
      <c r="G358" s="2" t="s">
        <v>3707</v>
      </c>
      <c r="H358" s="2" t="s">
        <v>3708</v>
      </c>
    </row>
    <row r="359" spans="1:8" ht="30" x14ac:dyDescent="0.25">
      <c r="A359" s="2" t="s">
        <v>9</v>
      </c>
      <c r="B359" s="2" t="s">
        <v>1549</v>
      </c>
      <c r="C359" s="2">
        <v>536870912</v>
      </c>
      <c r="D359" s="2">
        <v>134</v>
      </c>
      <c r="E359" s="2">
        <v>28</v>
      </c>
      <c r="F359" s="2" t="s">
        <v>1272</v>
      </c>
      <c r="G359" s="2" t="s">
        <v>3711</v>
      </c>
      <c r="H359" s="2" t="s">
        <v>3712</v>
      </c>
    </row>
    <row r="360" spans="1:8" ht="30" x14ac:dyDescent="0.25">
      <c r="A360" s="2" t="s">
        <v>9</v>
      </c>
      <c r="B360" s="2" t="s">
        <v>1549</v>
      </c>
      <c r="C360" s="2">
        <v>536870912</v>
      </c>
      <c r="D360" s="2">
        <v>134</v>
      </c>
      <c r="E360" s="2">
        <v>30</v>
      </c>
      <c r="F360" s="2" t="s">
        <v>1280</v>
      </c>
      <c r="G360" s="2" t="s">
        <v>3715</v>
      </c>
      <c r="H360" s="2" t="s">
        <v>3716</v>
      </c>
    </row>
    <row r="361" spans="1:8" ht="30" x14ac:dyDescent="0.25">
      <c r="A361" s="2" t="s">
        <v>9</v>
      </c>
      <c r="B361" s="2" t="s">
        <v>1549</v>
      </c>
      <c r="C361" s="2">
        <v>536870912</v>
      </c>
      <c r="D361" s="2">
        <v>134</v>
      </c>
      <c r="E361" s="2">
        <v>32</v>
      </c>
      <c r="F361" s="2" t="s">
        <v>1288</v>
      </c>
      <c r="G361" s="2" t="s">
        <v>3719</v>
      </c>
      <c r="H361" s="2" t="s">
        <v>3720</v>
      </c>
    </row>
    <row r="362" spans="1:8" ht="30" x14ac:dyDescent="0.25">
      <c r="A362" s="2" t="s">
        <v>9</v>
      </c>
      <c r="B362" s="2" t="s">
        <v>1549</v>
      </c>
      <c r="C362" s="2">
        <v>536870912</v>
      </c>
      <c r="D362" s="2">
        <v>134</v>
      </c>
      <c r="E362" s="2">
        <v>34</v>
      </c>
      <c r="F362" s="2" t="s">
        <v>1296</v>
      </c>
      <c r="G362" s="2" t="s">
        <v>3723</v>
      </c>
      <c r="H362" s="2" t="s">
        <v>3724</v>
      </c>
    </row>
    <row r="363" spans="1:8" ht="30" x14ac:dyDescent="0.25">
      <c r="A363" s="2" t="s">
        <v>9</v>
      </c>
      <c r="B363" s="2" t="s">
        <v>1549</v>
      </c>
      <c r="C363" s="2">
        <v>536870912</v>
      </c>
      <c r="D363" s="2">
        <v>134</v>
      </c>
      <c r="E363" s="2">
        <v>36</v>
      </c>
      <c r="F363" s="2" t="s">
        <v>1304</v>
      </c>
      <c r="G363" s="2" t="s">
        <v>3727</v>
      </c>
      <c r="H363" s="2" t="s">
        <v>3728</v>
      </c>
    </row>
    <row r="364" spans="1:8" ht="30" x14ac:dyDescent="0.25">
      <c r="A364" s="2" t="s">
        <v>9</v>
      </c>
      <c r="B364" s="2" t="s">
        <v>1549</v>
      </c>
      <c r="C364" s="2">
        <v>536870912</v>
      </c>
      <c r="D364" s="2">
        <v>134</v>
      </c>
      <c r="E364" s="2">
        <v>38</v>
      </c>
      <c r="F364" s="2" t="s">
        <v>1312</v>
      </c>
      <c r="G364" s="2" t="s">
        <v>3731</v>
      </c>
      <c r="H364" s="2" t="s">
        <v>3732</v>
      </c>
    </row>
    <row r="365" spans="1:8" ht="30" x14ac:dyDescent="0.25">
      <c r="A365" s="2" t="s">
        <v>9</v>
      </c>
      <c r="B365" s="2" t="s">
        <v>1549</v>
      </c>
      <c r="C365" s="2">
        <v>536870912</v>
      </c>
      <c r="D365" s="2">
        <v>134</v>
      </c>
      <c r="E365" s="2">
        <v>40</v>
      </c>
      <c r="F365" s="2" t="s">
        <v>1320</v>
      </c>
      <c r="G365" s="2" t="s">
        <v>3735</v>
      </c>
      <c r="H365" s="2" t="s">
        <v>3736</v>
      </c>
    </row>
    <row r="366" spans="1:8" ht="30" x14ac:dyDescent="0.25">
      <c r="A366" s="2" t="s">
        <v>9</v>
      </c>
      <c r="B366" s="2" t="s">
        <v>1549</v>
      </c>
      <c r="C366" s="2">
        <v>536870912</v>
      </c>
      <c r="D366" s="2">
        <v>134</v>
      </c>
      <c r="E366" s="2">
        <v>42</v>
      </c>
      <c r="F366" s="2" t="s">
        <v>1328</v>
      </c>
      <c r="G366" s="2" t="s">
        <v>3739</v>
      </c>
      <c r="H366" s="2" t="s">
        <v>3740</v>
      </c>
    </row>
    <row r="367" spans="1:8" ht="30" x14ac:dyDescent="0.25">
      <c r="A367" s="2" t="s">
        <v>9</v>
      </c>
      <c r="B367" s="2" t="s">
        <v>1549</v>
      </c>
      <c r="C367" s="2">
        <v>536870912</v>
      </c>
      <c r="D367" s="2">
        <v>134</v>
      </c>
      <c r="E367" s="2">
        <v>44</v>
      </c>
      <c r="F367" s="2" t="s">
        <v>1336</v>
      </c>
      <c r="G367" s="2" t="s">
        <v>3743</v>
      </c>
      <c r="H367" s="2" t="s">
        <v>3744</v>
      </c>
    </row>
    <row r="368" spans="1:8" ht="30" x14ac:dyDescent="0.25">
      <c r="A368" s="2" t="s">
        <v>9</v>
      </c>
      <c r="B368" s="2" t="s">
        <v>1549</v>
      </c>
      <c r="C368" s="2">
        <v>536870912</v>
      </c>
      <c r="D368" s="2">
        <v>134</v>
      </c>
      <c r="E368" s="2">
        <v>46</v>
      </c>
      <c r="F368" s="2" t="s">
        <v>1344</v>
      </c>
      <c r="G368" s="2" t="s">
        <v>3747</v>
      </c>
      <c r="H368" s="2" t="s">
        <v>3748</v>
      </c>
    </row>
    <row r="369" spans="1:8" ht="30" x14ac:dyDescent="0.25">
      <c r="A369" s="2" t="s">
        <v>9</v>
      </c>
      <c r="B369" s="2" t="s">
        <v>1549</v>
      </c>
      <c r="C369" s="2">
        <v>536870912</v>
      </c>
      <c r="D369" s="2">
        <v>134</v>
      </c>
      <c r="E369" s="2">
        <v>48</v>
      </c>
      <c r="F369" s="2" t="s">
        <v>1352</v>
      </c>
      <c r="G369" s="2" t="s">
        <v>3751</v>
      </c>
      <c r="H369" s="2" t="s">
        <v>3752</v>
      </c>
    </row>
    <row r="370" spans="1:8" ht="30" x14ac:dyDescent="0.25">
      <c r="A370" s="2" t="s">
        <v>9</v>
      </c>
      <c r="B370" s="2" t="s">
        <v>1549</v>
      </c>
      <c r="C370" s="2">
        <v>536870912</v>
      </c>
      <c r="D370" s="2">
        <v>134</v>
      </c>
      <c r="E370" s="2">
        <v>50</v>
      </c>
      <c r="F370" s="2" t="s">
        <v>1360</v>
      </c>
      <c r="G370" s="2" t="s">
        <v>3755</v>
      </c>
      <c r="H370" s="2" t="s">
        <v>3756</v>
      </c>
    </row>
    <row r="371" spans="1:8" ht="30" x14ac:dyDescent="0.25">
      <c r="A371" s="2" t="s">
        <v>9</v>
      </c>
      <c r="B371" s="2" t="s">
        <v>1549</v>
      </c>
      <c r="C371" s="2">
        <v>536870912</v>
      </c>
      <c r="D371" s="2">
        <v>134</v>
      </c>
      <c r="E371" s="2">
        <v>52</v>
      </c>
      <c r="F371" s="2" t="s">
        <v>1368</v>
      </c>
      <c r="G371" s="2" t="s">
        <v>3759</v>
      </c>
      <c r="H371" s="2" t="s">
        <v>3760</v>
      </c>
    </row>
    <row r="372" spans="1:8" ht="30" x14ac:dyDescent="0.25">
      <c r="A372" s="2" t="s">
        <v>9</v>
      </c>
      <c r="B372" s="2" t="s">
        <v>1549</v>
      </c>
      <c r="C372" s="2">
        <v>536870912</v>
      </c>
      <c r="D372" s="2">
        <v>134</v>
      </c>
      <c r="E372" s="2">
        <v>54</v>
      </c>
      <c r="F372" s="2" t="s">
        <v>1376</v>
      </c>
      <c r="G372" s="2" t="s">
        <v>3763</v>
      </c>
      <c r="H372" s="2" t="s">
        <v>3764</v>
      </c>
    </row>
    <row r="373" spans="1:8" ht="30" x14ac:dyDescent="0.25">
      <c r="A373" s="2" t="s">
        <v>9</v>
      </c>
      <c r="B373" s="2" t="s">
        <v>1549</v>
      </c>
      <c r="C373" s="2">
        <v>536870912</v>
      </c>
      <c r="D373" s="2">
        <v>134</v>
      </c>
      <c r="E373" s="2">
        <v>56</v>
      </c>
      <c r="F373" s="2" t="s">
        <v>1384</v>
      </c>
      <c r="G373" s="2" t="s">
        <v>3767</v>
      </c>
      <c r="H373" s="2" t="s">
        <v>3768</v>
      </c>
    </row>
    <row r="374" spans="1:8" ht="30" x14ac:dyDescent="0.25">
      <c r="A374" s="2" t="s">
        <v>9</v>
      </c>
      <c r="B374" s="2" t="s">
        <v>1549</v>
      </c>
      <c r="C374" s="2">
        <v>536870912</v>
      </c>
      <c r="D374" s="2">
        <v>134</v>
      </c>
      <c r="E374" s="2">
        <v>58</v>
      </c>
      <c r="F374" s="2" t="s">
        <v>1392</v>
      </c>
      <c r="G374" s="2" t="s">
        <v>3771</v>
      </c>
      <c r="H374" s="2" t="s">
        <v>3772</v>
      </c>
    </row>
    <row r="375" spans="1:8" ht="30" x14ac:dyDescent="0.25">
      <c r="A375" s="2" t="s">
        <v>9</v>
      </c>
      <c r="B375" s="2" t="s">
        <v>1549</v>
      </c>
      <c r="C375" s="2">
        <v>536870912</v>
      </c>
      <c r="D375" s="2">
        <v>134</v>
      </c>
      <c r="E375" s="2">
        <v>60</v>
      </c>
      <c r="F375" s="2" t="s">
        <v>1400</v>
      </c>
      <c r="G375" s="2" t="s">
        <v>3775</v>
      </c>
      <c r="H375" s="2" t="s">
        <v>3776</v>
      </c>
    </row>
    <row r="376" spans="1:8" ht="30" x14ac:dyDescent="0.25">
      <c r="A376" s="2" t="s">
        <v>9</v>
      </c>
      <c r="B376" s="2" t="s">
        <v>1549</v>
      </c>
      <c r="C376" s="2">
        <v>536870912</v>
      </c>
      <c r="D376" s="2">
        <v>134</v>
      </c>
      <c r="E376" s="2">
        <v>62</v>
      </c>
      <c r="F376" s="2" t="s">
        <v>1408</v>
      </c>
      <c r="G376" s="2" t="s">
        <v>3779</v>
      </c>
      <c r="H376" s="2" t="s">
        <v>3780</v>
      </c>
    </row>
    <row r="377" spans="1:8" ht="30" x14ac:dyDescent="0.25">
      <c r="A377" s="2" t="s">
        <v>9</v>
      </c>
      <c r="B377" s="2" t="s">
        <v>1549</v>
      </c>
      <c r="C377" s="2">
        <v>536870912</v>
      </c>
      <c r="D377" s="2">
        <v>134</v>
      </c>
      <c r="E377" s="2">
        <v>64</v>
      </c>
      <c r="F377" s="2" t="s">
        <v>1416</v>
      </c>
      <c r="G377" s="2" t="s">
        <v>3783</v>
      </c>
      <c r="H377" s="2" t="s">
        <v>3784</v>
      </c>
    </row>
    <row r="378" spans="1:8" ht="30" x14ac:dyDescent="0.25">
      <c r="A378" s="2" t="s">
        <v>9</v>
      </c>
      <c r="B378" s="2" t="s">
        <v>1549</v>
      </c>
      <c r="C378" s="2">
        <v>536870912</v>
      </c>
      <c r="D378" s="2">
        <v>134</v>
      </c>
      <c r="E378" s="2">
        <v>66</v>
      </c>
      <c r="F378" s="2" t="s">
        <v>1424</v>
      </c>
      <c r="G378" s="2" t="s">
        <v>3787</v>
      </c>
      <c r="H378" s="2" t="s">
        <v>2492</v>
      </c>
    </row>
    <row r="379" spans="1:8" ht="30" x14ac:dyDescent="0.25">
      <c r="A379" s="2" t="s">
        <v>9</v>
      </c>
      <c r="B379" s="2" t="s">
        <v>1549</v>
      </c>
      <c r="C379" s="2">
        <v>536870912</v>
      </c>
      <c r="D379" s="2">
        <v>134</v>
      </c>
      <c r="E379" s="2">
        <v>68</v>
      </c>
      <c r="F379" s="2" t="s">
        <v>1431</v>
      </c>
      <c r="G379" s="2" t="s">
        <v>3790</v>
      </c>
      <c r="H379" s="2" t="s">
        <v>3791</v>
      </c>
    </row>
    <row r="380" spans="1:8" ht="30" x14ac:dyDescent="0.25">
      <c r="A380" s="2" t="s">
        <v>9</v>
      </c>
      <c r="B380" s="2" t="s">
        <v>1549</v>
      </c>
      <c r="C380" s="2">
        <v>536870912</v>
      </c>
      <c r="D380" s="2">
        <v>134</v>
      </c>
      <c r="E380" s="2">
        <v>70</v>
      </c>
      <c r="F380" s="2" t="s">
        <v>1439</v>
      </c>
      <c r="G380" s="2" t="s">
        <v>3794</v>
      </c>
      <c r="H380" s="2" t="s">
        <v>3795</v>
      </c>
    </row>
    <row r="381" spans="1:8" ht="30" x14ac:dyDescent="0.25">
      <c r="A381" s="2" t="s">
        <v>9</v>
      </c>
      <c r="B381" s="2" t="s">
        <v>1549</v>
      </c>
      <c r="C381" s="2">
        <v>536870912</v>
      </c>
      <c r="D381" s="2">
        <v>134</v>
      </c>
      <c r="E381" s="2">
        <v>72</v>
      </c>
      <c r="F381" s="2" t="s">
        <v>1447</v>
      </c>
      <c r="G381" s="2" t="s">
        <v>3798</v>
      </c>
      <c r="H381" s="2" t="s">
        <v>3799</v>
      </c>
    </row>
    <row r="382" spans="1:8" ht="30" x14ac:dyDescent="0.25">
      <c r="A382" s="2" t="s">
        <v>9</v>
      </c>
      <c r="B382" s="2" t="s">
        <v>1549</v>
      </c>
      <c r="C382" s="2">
        <v>536870912</v>
      </c>
      <c r="D382" s="2">
        <v>134</v>
      </c>
      <c r="E382" s="2">
        <v>74</v>
      </c>
      <c r="F382" s="2" t="s">
        <v>1455</v>
      </c>
      <c r="G382" s="2" t="s">
        <v>3802</v>
      </c>
      <c r="H382" s="2" t="s">
        <v>3803</v>
      </c>
    </row>
    <row r="383" spans="1:8" ht="30" x14ac:dyDescent="0.25">
      <c r="A383" s="2" t="s">
        <v>9</v>
      </c>
      <c r="B383" s="2" t="s">
        <v>1549</v>
      </c>
      <c r="C383" s="2">
        <v>536870912</v>
      </c>
      <c r="D383" s="2">
        <v>134</v>
      </c>
      <c r="E383" s="2">
        <v>76</v>
      </c>
      <c r="F383" s="2" t="s">
        <v>1463</v>
      </c>
      <c r="G383" s="2" t="s">
        <v>3806</v>
      </c>
      <c r="H383" s="2" t="s">
        <v>3807</v>
      </c>
    </row>
    <row r="384" spans="1:8" ht="30" x14ac:dyDescent="0.25">
      <c r="A384" s="2" t="s">
        <v>9</v>
      </c>
      <c r="B384" s="2" t="s">
        <v>1549</v>
      </c>
      <c r="C384" s="2">
        <v>536870912</v>
      </c>
      <c r="D384" s="2">
        <v>134</v>
      </c>
      <c r="E384" s="2">
        <v>78</v>
      </c>
      <c r="F384" s="2" t="s">
        <v>1471</v>
      </c>
      <c r="G384" s="2" t="s">
        <v>3810</v>
      </c>
      <c r="H384" s="2" t="s">
        <v>3811</v>
      </c>
    </row>
    <row r="385" spans="1:8" ht="30" x14ac:dyDescent="0.25">
      <c r="A385" s="2" t="s">
        <v>9</v>
      </c>
      <c r="B385" s="2" t="s">
        <v>1549</v>
      </c>
      <c r="C385" s="2">
        <v>536870912</v>
      </c>
      <c r="D385" s="2">
        <v>134</v>
      </c>
      <c r="E385" s="2">
        <v>80</v>
      </c>
      <c r="F385" s="2" t="s">
        <v>1479</v>
      </c>
      <c r="G385" s="2" t="s">
        <v>3814</v>
      </c>
      <c r="H385" s="2" t="s">
        <v>3815</v>
      </c>
    </row>
    <row r="386" spans="1:8" ht="30" x14ac:dyDescent="0.25">
      <c r="A386" s="2" t="s">
        <v>9</v>
      </c>
      <c r="B386" s="2" t="s">
        <v>1549</v>
      </c>
      <c r="C386" s="2">
        <v>536870912</v>
      </c>
      <c r="D386" s="2">
        <v>134</v>
      </c>
      <c r="E386" s="2">
        <v>82</v>
      </c>
      <c r="F386" s="2" t="s">
        <v>1487</v>
      </c>
      <c r="G386" s="2" t="s">
        <v>3818</v>
      </c>
      <c r="H386" s="2" t="s">
        <v>3819</v>
      </c>
    </row>
    <row r="387" spans="1:8" ht="30" x14ac:dyDescent="0.25">
      <c r="A387" s="2" t="s">
        <v>9</v>
      </c>
      <c r="B387" s="2" t="s">
        <v>1549</v>
      </c>
      <c r="C387" s="2">
        <v>536870912</v>
      </c>
      <c r="D387" s="2">
        <v>134</v>
      </c>
      <c r="E387" s="2">
        <v>84</v>
      </c>
      <c r="F387" s="2" t="s">
        <v>1495</v>
      </c>
      <c r="G387" s="2" t="s">
        <v>3822</v>
      </c>
      <c r="H387" s="2" t="s">
        <v>3823</v>
      </c>
    </row>
    <row r="388" spans="1:8" ht="30" x14ac:dyDescent="0.25">
      <c r="A388" s="2" t="s">
        <v>9</v>
      </c>
      <c r="B388" s="2" t="s">
        <v>1549</v>
      </c>
      <c r="C388" s="2">
        <v>536870912</v>
      </c>
      <c r="D388" s="2">
        <v>134</v>
      </c>
      <c r="E388" s="2">
        <v>86</v>
      </c>
      <c r="F388" s="2" t="s">
        <v>1503</v>
      </c>
      <c r="G388" s="2" t="s">
        <v>3826</v>
      </c>
      <c r="H388" s="2" t="s">
        <v>3093</v>
      </c>
    </row>
    <row r="389" spans="1:8" ht="30" x14ac:dyDescent="0.25">
      <c r="A389" s="2" t="s">
        <v>9</v>
      </c>
      <c r="B389" s="2" t="s">
        <v>1549</v>
      </c>
      <c r="C389" s="2">
        <v>536870912</v>
      </c>
      <c r="D389" s="2">
        <v>134</v>
      </c>
      <c r="E389" s="2">
        <v>88</v>
      </c>
      <c r="F389" s="2" t="s">
        <v>1511</v>
      </c>
      <c r="G389" s="2" t="s">
        <v>3829</v>
      </c>
      <c r="H389" s="2" t="s">
        <v>3830</v>
      </c>
    </row>
    <row r="390" spans="1:8" ht="30" x14ac:dyDescent="0.25">
      <c r="A390" s="2" t="s">
        <v>9</v>
      </c>
      <c r="B390" s="2" t="s">
        <v>1549</v>
      </c>
      <c r="C390" s="2">
        <v>536870912</v>
      </c>
      <c r="D390" s="2">
        <v>134</v>
      </c>
      <c r="E390" s="2">
        <v>90</v>
      </c>
      <c r="F390" s="2" t="s">
        <v>1518</v>
      </c>
      <c r="G390" s="2" t="s">
        <v>3833</v>
      </c>
      <c r="H390" s="2" t="s">
        <v>3834</v>
      </c>
    </row>
    <row r="391" spans="1:8" ht="30" x14ac:dyDescent="0.25">
      <c r="A391" s="2" t="s">
        <v>9</v>
      </c>
      <c r="B391" s="2" t="s">
        <v>1549</v>
      </c>
      <c r="C391" s="2">
        <v>536870912</v>
      </c>
      <c r="D391" s="2">
        <v>134</v>
      </c>
      <c r="E391" s="2">
        <v>92</v>
      </c>
      <c r="F391" s="2" t="s">
        <v>1526</v>
      </c>
      <c r="G391" s="2" t="s">
        <v>3837</v>
      </c>
      <c r="H391" s="2" t="s">
        <v>3838</v>
      </c>
    </row>
    <row r="392" spans="1:8" ht="30" x14ac:dyDescent="0.25">
      <c r="A392" s="2" t="s">
        <v>9</v>
      </c>
      <c r="B392" s="2" t="s">
        <v>1549</v>
      </c>
      <c r="C392" s="2">
        <v>536870912</v>
      </c>
      <c r="D392" s="2">
        <v>134</v>
      </c>
      <c r="E392" s="2">
        <v>94</v>
      </c>
      <c r="F392" s="2" t="s">
        <v>1534</v>
      </c>
      <c r="G392" s="2" t="s">
        <v>3841</v>
      </c>
      <c r="H392" s="2" t="s">
        <v>3842</v>
      </c>
    </row>
    <row r="393" spans="1:8" ht="30" x14ac:dyDescent="0.25">
      <c r="A393" s="2" t="s">
        <v>9</v>
      </c>
      <c r="B393" s="2" t="s">
        <v>1549</v>
      </c>
      <c r="C393" s="2">
        <v>536870912</v>
      </c>
      <c r="D393" s="2">
        <v>134</v>
      </c>
      <c r="E393" s="2">
        <v>96</v>
      </c>
      <c r="F393" s="2" t="s">
        <v>1541</v>
      </c>
      <c r="G393" s="2" t="s">
        <v>3845</v>
      </c>
      <c r="H393" s="2" t="s">
        <v>3846</v>
      </c>
    </row>
    <row r="394" spans="1:8" x14ac:dyDescent="0.25">
      <c r="A394" s="2"/>
      <c r="B394" s="2"/>
      <c r="C394" s="2"/>
      <c r="D394" s="2"/>
      <c r="E394" s="2"/>
      <c r="F394" s="2"/>
      <c r="G394" s="2" t="s">
        <v>1554</v>
      </c>
      <c r="H394" s="2" t="s">
        <v>1554</v>
      </c>
    </row>
    <row r="395" spans="1:8" x14ac:dyDescent="0.25">
      <c r="A395" s="2"/>
      <c r="B395" s="2"/>
      <c r="C395" s="2"/>
      <c r="D395" s="2"/>
      <c r="E395" s="2"/>
      <c r="F395" s="2"/>
      <c r="G395" s="2" t="s">
        <v>1554</v>
      </c>
      <c r="H395" s="2" t="s">
        <v>1554</v>
      </c>
    </row>
    <row r="396" spans="1:8" x14ac:dyDescent="0.25">
      <c r="A396" s="2"/>
      <c r="B396" s="2"/>
      <c r="C396" s="2"/>
      <c r="D396" s="2"/>
      <c r="E396" s="2"/>
      <c r="F396" s="2"/>
      <c r="G396" s="2" t="s">
        <v>1554</v>
      </c>
      <c r="H396" s="2" t="s">
        <v>1554</v>
      </c>
    </row>
    <row r="397" spans="1:8" x14ac:dyDescent="0.25">
      <c r="A397" s="2"/>
      <c r="B397" s="2"/>
      <c r="C397" s="2"/>
      <c r="D397" s="2"/>
      <c r="E397" s="2"/>
      <c r="F397" s="2"/>
      <c r="G397" s="2" t="s">
        <v>1554</v>
      </c>
      <c r="H397" s="2" t="s">
        <v>1554</v>
      </c>
    </row>
    <row r="398" spans="1:8" x14ac:dyDescent="0.25">
      <c r="A398" s="2"/>
      <c r="B398" s="2"/>
      <c r="C398" s="2"/>
      <c r="D398" s="2"/>
      <c r="E398" s="2"/>
      <c r="F398" s="2"/>
      <c r="G398" s="2" t="s">
        <v>1554</v>
      </c>
      <c r="H398" s="2" t="s">
        <v>1554</v>
      </c>
    </row>
    <row r="399" spans="1:8" x14ac:dyDescent="0.25">
      <c r="A399" s="2"/>
      <c r="B399" s="2"/>
      <c r="C399" s="2"/>
      <c r="D399" s="2"/>
      <c r="E399" s="2"/>
      <c r="F399" s="2"/>
      <c r="G399" s="2" t="s">
        <v>1554</v>
      </c>
      <c r="H399" s="2" t="s">
        <v>1554</v>
      </c>
    </row>
    <row r="400" spans="1:8" x14ac:dyDescent="0.25">
      <c r="A400" s="2"/>
      <c r="B400" s="2"/>
      <c r="C400" s="2"/>
      <c r="D400" s="2"/>
      <c r="E400" s="2"/>
      <c r="F400" s="2"/>
      <c r="G400" s="2" t="s">
        <v>1554</v>
      </c>
      <c r="H400" s="2" t="s">
        <v>1554</v>
      </c>
    </row>
    <row r="401" spans="1:8" x14ac:dyDescent="0.25">
      <c r="A401" s="2"/>
      <c r="B401" s="2"/>
      <c r="C401" s="2"/>
      <c r="D401" s="2"/>
      <c r="E401" s="2"/>
      <c r="F401" s="2"/>
      <c r="G401" s="2" t="s">
        <v>1554</v>
      </c>
      <c r="H401" s="2" t="s">
        <v>1554</v>
      </c>
    </row>
    <row r="402" spans="1:8" x14ac:dyDescent="0.25">
      <c r="A402" s="2"/>
      <c r="B402" s="2"/>
      <c r="C402" s="2"/>
      <c r="D402" s="2"/>
      <c r="E402" s="2"/>
      <c r="F402" s="2"/>
      <c r="G402" s="2" t="s">
        <v>1554</v>
      </c>
      <c r="H402" s="2" t="s">
        <v>1554</v>
      </c>
    </row>
    <row r="403" spans="1:8" x14ac:dyDescent="0.25">
      <c r="A403" s="2"/>
      <c r="B403" s="2"/>
      <c r="C403" s="2"/>
      <c r="D403" s="2"/>
      <c r="E403" s="2"/>
      <c r="F403" s="2"/>
      <c r="G403" s="2" t="s">
        <v>1554</v>
      </c>
      <c r="H403" s="2" t="s">
        <v>1554</v>
      </c>
    </row>
    <row r="404" spans="1:8" x14ac:dyDescent="0.25">
      <c r="A404" s="2"/>
      <c r="B404" s="2"/>
      <c r="C404" s="2"/>
      <c r="D404" s="2"/>
      <c r="E404" s="2"/>
      <c r="F404" s="2"/>
      <c r="G404" s="2" t="s">
        <v>1554</v>
      </c>
      <c r="H404" s="2" t="s">
        <v>1554</v>
      </c>
    </row>
    <row r="405" spans="1:8" x14ac:dyDescent="0.25">
      <c r="A405" s="2"/>
      <c r="B405" s="2"/>
      <c r="C405" s="2"/>
      <c r="D405" s="2"/>
      <c r="E405" s="2"/>
      <c r="F405" s="2"/>
      <c r="G405" s="2" t="s">
        <v>1554</v>
      </c>
      <c r="H405" s="2" t="s">
        <v>1554</v>
      </c>
    </row>
    <row r="406" spans="1:8" x14ac:dyDescent="0.25">
      <c r="A406" s="2"/>
      <c r="B406" s="2"/>
      <c r="C406" s="2"/>
      <c r="D406" s="2"/>
      <c r="E406" s="2"/>
      <c r="F406" s="2"/>
      <c r="G406" s="2" t="s">
        <v>1554</v>
      </c>
      <c r="H406" s="2" t="s">
        <v>1554</v>
      </c>
    </row>
    <row r="407" spans="1:8" x14ac:dyDescent="0.25">
      <c r="A407" s="2"/>
      <c r="B407" s="2"/>
      <c r="C407" s="2"/>
      <c r="D407" s="2"/>
      <c r="E407" s="2"/>
      <c r="F407" s="2"/>
      <c r="G407" s="2" t="s">
        <v>1554</v>
      </c>
      <c r="H407" s="2" t="s">
        <v>1554</v>
      </c>
    </row>
    <row r="408" spans="1:8" x14ac:dyDescent="0.25">
      <c r="A408" s="2"/>
      <c r="B408" s="2"/>
      <c r="C408" s="2"/>
      <c r="D408" s="2"/>
      <c r="E408" s="2"/>
      <c r="F408" s="2"/>
      <c r="G408" s="2" t="s">
        <v>1554</v>
      </c>
      <c r="H408" s="2" t="s">
        <v>1554</v>
      </c>
    </row>
    <row r="409" spans="1:8" x14ac:dyDescent="0.25">
      <c r="A409" s="2"/>
      <c r="B409" s="2"/>
      <c r="C409" s="2"/>
      <c r="D409" s="2"/>
      <c r="E409" s="2"/>
      <c r="F409" s="2"/>
      <c r="G409" s="2" t="s">
        <v>1554</v>
      </c>
      <c r="H409" s="2" t="s">
        <v>1554</v>
      </c>
    </row>
    <row r="410" spans="1:8" x14ac:dyDescent="0.25">
      <c r="A410" s="2"/>
      <c r="B410" s="2"/>
      <c r="C410" s="2"/>
      <c r="D410" s="2"/>
      <c r="E410" s="2"/>
      <c r="F410" s="2"/>
      <c r="G410" s="2" t="s">
        <v>1554</v>
      </c>
      <c r="H410" s="2" t="s">
        <v>1554</v>
      </c>
    </row>
    <row r="411" spans="1:8" x14ac:dyDescent="0.25">
      <c r="A411" s="2"/>
      <c r="B411" s="2"/>
      <c r="C411" s="2"/>
      <c r="D411" s="2"/>
      <c r="E411" s="2"/>
      <c r="F411" s="2"/>
      <c r="G411" s="2" t="s">
        <v>1554</v>
      </c>
      <c r="H411" s="2" t="s">
        <v>1554</v>
      </c>
    </row>
    <row r="412" spans="1:8" x14ac:dyDescent="0.25">
      <c r="A412" s="2"/>
      <c r="B412" s="2"/>
      <c r="C412" s="2"/>
      <c r="D412" s="2"/>
      <c r="E412" s="2"/>
      <c r="F412" s="2"/>
      <c r="G412" s="2" t="s">
        <v>1554</v>
      </c>
      <c r="H412" s="2" t="s">
        <v>1554</v>
      </c>
    </row>
    <row r="413" spans="1:8" x14ac:dyDescent="0.25">
      <c r="A413" s="2"/>
      <c r="B413" s="2"/>
      <c r="C413" s="2"/>
      <c r="D413" s="2"/>
      <c r="E413" s="2"/>
      <c r="F413" s="2"/>
      <c r="G413" s="2" t="s">
        <v>1554</v>
      </c>
      <c r="H413" s="2" t="s">
        <v>1554</v>
      </c>
    </row>
    <row r="414" spans="1:8" x14ac:dyDescent="0.25">
      <c r="A414" s="2"/>
      <c r="B414" s="2"/>
      <c r="C414" s="2"/>
      <c r="D414" s="2"/>
      <c r="E414" s="2"/>
      <c r="F414" s="2"/>
      <c r="G414" s="2" t="s">
        <v>1554</v>
      </c>
      <c r="H414" s="2" t="s">
        <v>1554</v>
      </c>
    </row>
    <row r="415" spans="1:8" x14ac:dyDescent="0.25">
      <c r="A415" s="2"/>
      <c r="B415" s="2"/>
      <c r="C415" s="2"/>
      <c r="D415" s="2"/>
      <c r="E415" s="2"/>
      <c r="F415" s="2"/>
      <c r="G415" s="2" t="s">
        <v>1554</v>
      </c>
      <c r="H415" s="2" t="s">
        <v>1554</v>
      </c>
    </row>
    <row r="416" spans="1:8" x14ac:dyDescent="0.25">
      <c r="A416" s="2"/>
      <c r="B416" s="2"/>
      <c r="C416" s="2"/>
      <c r="D416" s="2"/>
      <c r="E416" s="2"/>
      <c r="F416" s="2"/>
      <c r="G416" s="2" t="s">
        <v>1554</v>
      </c>
      <c r="H416" s="2" t="s">
        <v>1554</v>
      </c>
    </row>
    <row r="417" spans="1:8" x14ac:dyDescent="0.25">
      <c r="A417" s="2"/>
      <c r="B417" s="2"/>
      <c r="C417" s="2"/>
      <c r="D417" s="2"/>
      <c r="E417" s="2"/>
      <c r="F417" s="2"/>
      <c r="G417" s="2" t="s">
        <v>1554</v>
      </c>
      <c r="H417" s="2" t="s">
        <v>1554</v>
      </c>
    </row>
    <row r="418" spans="1:8" x14ac:dyDescent="0.25">
      <c r="A418" s="2"/>
      <c r="B418" s="2"/>
      <c r="C418" s="2"/>
      <c r="D418" s="2"/>
      <c r="E418" s="2"/>
      <c r="F418" s="2"/>
      <c r="G418" s="2" t="s">
        <v>1554</v>
      </c>
      <c r="H418" s="2" t="s">
        <v>1554</v>
      </c>
    </row>
    <row r="419" spans="1:8" x14ac:dyDescent="0.25">
      <c r="A419" s="2"/>
      <c r="B419" s="2"/>
      <c r="C419" s="2"/>
      <c r="D419" s="2"/>
      <c r="E419" s="2"/>
      <c r="F419" s="2"/>
      <c r="G419" s="2" t="s">
        <v>1554</v>
      </c>
      <c r="H419" s="2" t="s">
        <v>1554</v>
      </c>
    </row>
    <row r="420" spans="1:8" x14ac:dyDescent="0.25">
      <c r="A420" s="2"/>
      <c r="B420" s="2"/>
      <c r="C420" s="2"/>
      <c r="D420" s="2"/>
      <c r="E420" s="2"/>
      <c r="F420" s="2"/>
      <c r="G420" s="2" t="s">
        <v>1554</v>
      </c>
      <c r="H420" s="2" t="s">
        <v>1554</v>
      </c>
    </row>
    <row r="421" spans="1:8" x14ac:dyDescent="0.25">
      <c r="A421" s="2"/>
      <c r="B421" s="2"/>
      <c r="C421" s="2"/>
      <c r="D421" s="2"/>
      <c r="E421" s="2"/>
      <c r="F421" s="2"/>
      <c r="G421" s="2" t="s">
        <v>1554</v>
      </c>
      <c r="H421" s="2" t="s">
        <v>1554</v>
      </c>
    </row>
    <row r="422" spans="1:8" x14ac:dyDescent="0.25">
      <c r="A422" s="2"/>
      <c r="B422" s="2"/>
      <c r="C422" s="2"/>
      <c r="D422" s="2"/>
      <c r="E422" s="2"/>
      <c r="F422" s="2"/>
      <c r="G422" s="2" t="s">
        <v>1554</v>
      </c>
      <c r="H422" s="2" t="s">
        <v>1554</v>
      </c>
    </row>
    <row r="423" spans="1:8" x14ac:dyDescent="0.25">
      <c r="A423" s="2"/>
      <c r="B423" s="2"/>
      <c r="C423" s="2"/>
      <c r="D423" s="2"/>
      <c r="E423" s="2"/>
      <c r="F423" s="2"/>
      <c r="G423" s="2" t="s">
        <v>1554</v>
      </c>
      <c r="H423" s="2" t="s">
        <v>1554</v>
      </c>
    </row>
    <row r="424" spans="1:8" x14ac:dyDescent="0.25">
      <c r="A424" s="2"/>
      <c r="B424" s="2"/>
      <c r="C424" s="2"/>
      <c r="D424" s="2"/>
      <c r="E424" s="2"/>
      <c r="F424" s="2"/>
      <c r="G424" s="2" t="s">
        <v>1554</v>
      </c>
      <c r="H424" s="2" t="s">
        <v>1554</v>
      </c>
    </row>
    <row r="425" spans="1:8" x14ac:dyDescent="0.25">
      <c r="A425" s="2"/>
      <c r="B425" s="2"/>
      <c r="C425" s="2"/>
      <c r="D425" s="2"/>
      <c r="E425" s="2"/>
      <c r="F425" s="2"/>
      <c r="G425" s="2" t="s">
        <v>1554</v>
      </c>
      <c r="H425" s="2" t="s">
        <v>1554</v>
      </c>
    </row>
    <row r="426" spans="1:8" x14ac:dyDescent="0.25">
      <c r="A426" s="2"/>
      <c r="B426" s="2"/>
      <c r="C426" s="2"/>
      <c r="D426" s="2"/>
      <c r="E426" s="2"/>
      <c r="F426" s="2"/>
      <c r="G426" s="2" t="s">
        <v>1554</v>
      </c>
      <c r="H426" s="2" t="s">
        <v>1554</v>
      </c>
    </row>
    <row r="427" spans="1:8" x14ac:dyDescent="0.25">
      <c r="A427" s="2"/>
      <c r="B427" s="2"/>
      <c r="C427" s="2"/>
      <c r="D427" s="2"/>
      <c r="E427" s="2"/>
      <c r="F427" s="2"/>
      <c r="G427" s="2" t="s">
        <v>1554</v>
      </c>
      <c r="H427" s="2" t="s">
        <v>1554</v>
      </c>
    </row>
    <row r="428" spans="1:8" x14ac:dyDescent="0.25">
      <c r="A428" s="2"/>
      <c r="B428" s="2"/>
      <c r="C428" s="2"/>
      <c r="D428" s="2"/>
      <c r="E428" s="2"/>
      <c r="F428" s="2"/>
      <c r="G428" s="2" t="s">
        <v>1554</v>
      </c>
      <c r="H428" s="2" t="s">
        <v>1554</v>
      </c>
    </row>
    <row r="429" spans="1:8" x14ac:dyDescent="0.25">
      <c r="A429" s="2"/>
      <c r="B429" s="2"/>
      <c r="C429" s="2"/>
      <c r="D429" s="2"/>
      <c r="E429" s="2"/>
      <c r="F429" s="2"/>
      <c r="G429" s="2" t="s">
        <v>1554</v>
      </c>
      <c r="H429" s="2" t="s">
        <v>1554</v>
      </c>
    </row>
    <row r="430" spans="1:8" x14ac:dyDescent="0.25">
      <c r="A430" s="2"/>
      <c r="B430" s="2"/>
      <c r="C430" s="2"/>
      <c r="D430" s="2"/>
      <c r="E430" s="2"/>
      <c r="F430" s="2"/>
      <c r="G430" s="2" t="s">
        <v>1554</v>
      </c>
      <c r="H430" s="2" t="s">
        <v>1554</v>
      </c>
    </row>
    <row r="431" spans="1:8" x14ac:dyDescent="0.25">
      <c r="A431" s="2"/>
      <c r="B431" s="2"/>
      <c r="C431" s="2"/>
      <c r="D431" s="2"/>
      <c r="E431" s="2"/>
      <c r="F431" s="2"/>
      <c r="G431" s="2" t="s">
        <v>1554</v>
      </c>
      <c r="H431" s="2" t="s">
        <v>1554</v>
      </c>
    </row>
    <row r="432" spans="1:8" x14ac:dyDescent="0.25">
      <c r="A432" s="2"/>
      <c r="B432" s="2"/>
      <c r="C432" s="2"/>
      <c r="D432" s="2"/>
      <c r="E432" s="2"/>
      <c r="F432" s="2"/>
      <c r="G432" s="2" t="s">
        <v>1554</v>
      </c>
      <c r="H432" s="2" t="s">
        <v>1554</v>
      </c>
    </row>
    <row r="433" spans="1:8" x14ac:dyDescent="0.25">
      <c r="A433" s="2"/>
      <c r="B433" s="2"/>
      <c r="C433" s="2"/>
      <c r="D433" s="2"/>
      <c r="E433" s="2"/>
      <c r="F433" s="2"/>
      <c r="G433" s="2" t="s">
        <v>1554</v>
      </c>
      <c r="H433" s="2" t="s">
        <v>1554</v>
      </c>
    </row>
    <row r="434" spans="1:8" x14ac:dyDescent="0.25">
      <c r="A434" s="2"/>
      <c r="B434" s="2"/>
      <c r="C434" s="2"/>
      <c r="D434" s="2"/>
      <c r="E434" s="2"/>
      <c r="F434" s="2"/>
      <c r="G434" s="2" t="s">
        <v>1554</v>
      </c>
      <c r="H434" s="2" t="s">
        <v>1554</v>
      </c>
    </row>
    <row r="435" spans="1:8" x14ac:dyDescent="0.25">
      <c r="A435" s="2"/>
      <c r="B435" s="2"/>
      <c r="C435" s="2"/>
      <c r="D435" s="2"/>
      <c r="E435" s="2"/>
      <c r="F435" s="2"/>
      <c r="G435" s="2" t="s">
        <v>1554</v>
      </c>
      <c r="H435" s="2" t="s">
        <v>1554</v>
      </c>
    </row>
    <row r="436" spans="1:8" x14ac:dyDescent="0.25">
      <c r="A436" s="2"/>
      <c r="B436" s="2"/>
      <c r="C436" s="2"/>
      <c r="D436" s="2"/>
      <c r="E436" s="2"/>
      <c r="F436" s="2"/>
      <c r="G436" s="2" t="s">
        <v>1554</v>
      </c>
      <c r="H436" s="2" t="s">
        <v>1554</v>
      </c>
    </row>
    <row r="437" spans="1:8" x14ac:dyDescent="0.25">
      <c r="A437" s="2"/>
      <c r="B437" s="2"/>
      <c r="C437" s="2"/>
      <c r="D437" s="2"/>
      <c r="E437" s="2"/>
      <c r="F437" s="2"/>
      <c r="G437" s="2" t="s">
        <v>1554</v>
      </c>
      <c r="H437" s="2" t="s">
        <v>1554</v>
      </c>
    </row>
    <row r="438" spans="1:8" x14ac:dyDescent="0.25">
      <c r="A438" s="2"/>
      <c r="B438" s="2"/>
      <c r="C438" s="2"/>
      <c r="D438" s="2"/>
      <c r="E438" s="2"/>
      <c r="F438" s="2"/>
      <c r="G438" s="2" t="s">
        <v>1554</v>
      </c>
      <c r="H438" s="2" t="s">
        <v>1554</v>
      </c>
    </row>
    <row r="439" spans="1:8" x14ac:dyDescent="0.25">
      <c r="A439" s="2"/>
      <c r="B439" s="2"/>
      <c r="C439" s="2"/>
      <c r="D439" s="2"/>
      <c r="E439" s="2"/>
      <c r="F439" s="2"/>
      <c r="G439" s="2" t="s">
        <v>1554</v>
      </c>
      <c r="H439" s="2" t="s">
        <v>1554</v>
      </c>
    </row>
    <row r="440" spans="1:8" x14ac:dyDescent="0.25">
      <c r="A440" s="2"/>
      <c r="B440" s="2"/>
      <c r="C440" s="2"/>
      <c r="D440" s="2"/>
      <c r="E440" s="2"/>
      <c r="F440" s="2"/>
      <c r="G440" s="2" t="s">
        <v>1554</v>
      </c>
      <c r="H440" s="2" t="s">
        <v>1554</v>
      </c>
    </row>
    <row r="441" spans="1:8" x14ac:dyDescent="0.25">
      <c r="A441" s="2"/>
      <c r="B441" s="2"/>
      <c r="C441" s="2"/>
      <c r="D441" s="2"/>
      <c r="E441" s="2"/>
      <c r="F441" s="2"/>
      <c r="G441" s="2" t="s">
        <v>1554</v>
      </c>
      <c r="H441" s="2" t="s">
        <v>1554</v>
      </c>
    </row>
    <row r="442" spans="1:8" x14ac:dyDescent="0.25">
      <c r="A442" s="2"/>
      <c r="B442" s="2"/>
      <c r="C442" s="2"/>
      <c r="D442" s="2"/>
      <c r="E442" s="2"/>
      <c r="F442" s="2"/>
      <c r="G442" s="2" t="s">
        <v>1554</v>
      </c>
      <c r="H442" s="2" t="s">
        <v>1554</v>
      </c>
    </row>
    <row r="443" spans="1:8" x14ac:dyDescent="0.25">
      <c r="A443" s="2"/>
      <c r="B443" s="2"/>
      <c r="C443" s="2"/>
      <c r="D443" s="2"/>
      <c r="E443" s="2"/>
      <c r="F443" s="2"/>
      <c r="G443" s="2" t="s">
        <v>1554</v>
      </c>
      <c r="H443" s="2" t="s">
        <v>1554</v>
      </c>
    </row>
    <row r="444" spans="1:8" x14ac:dyDescent="0.25">
      <c r="A444" s="2"/>
      <c r="B444" s="2"/>
      <c r="C444" s="2"/>
      <c r="D444" s="2"/>
      <c r="E444" s="2"/>
      <c r="F444" s="2"/>
      <c r="G444" s="2" t="s">
        <v>1554</v>
      </c>
      <c r="H444" s="2" t="s">
        <v>1554</v>
      </c>
    </row>
    <row r="445" spans="1:8" x14ac:dyDescent="0.25">
      <c r="A445" s="2"/>
      <c r="B445" s="2"/>
      <c r="C445" s="2"/>
      <c r="D445" s="2"/>
      <c r="E445" s="2"/>
      <c r="F445" s="2"/>
      <c r="G445" s="2" t="s">
        <v>1554</v>
      </c>
      <c r="H445" s="2" t="s">
        <v>1554</v>
      </c>
    </row>
    <row r="446" spans="1:8" x14ac:dyDescent="0.25">
      <c r="A446" s="2"/>
      <c r="B446" s="2"/>
      <c r="C446" s="2"/>
      <c r="D446" s="2"/>
      <c r="E446" s="2"/>
      <c r="F446" s="2"/>
      <c r="G446" s="2" t="s">
        <v>1554</v>
      </c>
      <c r="H446" s="2" t="s">
        <v>1554</v>
      </c>
    </row>
    <row r="447" spans="1:8" x14ac:dyDescent="0.25">
      <c r="A447" s="2"/>
      <c r="B447" s="2"/>
      <c r="C447" s="2"/>
      <c r="D447" s="2"/>
      <c r="E447" s="2"/>
      <c r="F447" s="2"/>
      <c r="G447" s="2" t="s">
        <v>1554</v>
      </c>
      <c r="H447" s="2" t="s">
        <v>1554</v>
      </c>
    </row>
    <row r="448" spans="1:8" x14ac:dyDescent="0.25">
      <c r="A448" s="2"/>
      <c r="B448" s="2"/>
      <c r="C448" s="2"/>
      <c r="D448" s="2"/>
      <c r="E448" s="2"/>
      <c r="F448" s="2"/>
      <c r="G448" s="2" t="s">
        <v>1554</v>
      </c>
      <c r="H448" s="2" t="s">
        <v>1554</v>
      </c>
    </row>
    <row r="449" spans="1:8" x14ac:dyDescent="0.25">
      <c r="A449" s="2"/>
      <c r="B449" s="2"/>
      <c r="C449" s="2"/>
      <c r="D449" s="2"/>
      <c r="E449" s="2"/>
      <c r="F449" s="2"/>
      <c r="G449" s="2" t="s">
        <v>1554</v>
      </c>
      <c r="H449" s="2" t="s">
        <v>1554</v>
      </c>
    </row>
    <row r="450" spans="1:8" x14ac:dyDescent="0.25">
      <c r="A450" s="2"/>
      <c r="B450" s="2"/>
      <c r="C450" s="2"/>
      <c r="D450" s="2"/>
      <c r="E450" s="2"/>
      <c r="F450" s="2"/>
      <c r="G450" s="2" t="s">
        <v>1554</v>
      </c>
      <c r="H450" s="2" t="s">
        <v>1554</v>
      </c>
    </row>
    <row r="451" spans="1:8" x14ac:dyDescent="0.25">
      <c r="A451" s="2"/>
      <c r="B451" s="2"/>
      <c r="C451" s="2"/>
      <c r="D451" s="2"/>
      <c r="E451" s="2"/>
      <c r="F451" s="2"/>
      <c r="G451" s="2" t="s">
        <v>1554</v>
      </c>
      <c r="H451" s="2" t="s">
        <v>1554</v>
      </c>
    </row>
    <row r="452" spans="1:8" x14ac:dyDescent="0.25">
      <c r="A452" s="2"/>
      <c r="B452" s="2"/>
      <c r="C452" s="2"/>
      <c r="D452" s="2"/>
      <c r="E452" s="2"/>
      <c r="F452" s="2"/>
      <c r="G452" s="2" t="s">
        <v>1554</v>
      </c>
      <c r="H452" s="2" t="s">
        <v>1554</v>
      </c>
    </row>
    <row r="453" spans="1:8" x14ac:dyDescent="0.25">
      <c r="A453" s="2"/>
      <c r="B453" s="2"/>
      <c r="C453" s="2"/>
      <c r="D453" s="2"/>
      <c r="E453" s="2"/>
      <c r="F453" s="2"/>
      <c r="G453" s="2" t="s">
        <v>1554</v>
      </c>
      <c r="H453" s="2" t="s">
        <v>1554</v>
      </c>
    </row>
    <row r="454" spans="1:8" x14ac:dyDescent="0.25">
      <c r="A454" s="2"/>
      <c r="B454" s="2"/>
      <c r="C454" s="2"/>
      <c r="D454" s="2"/>
      <c r="E454" s="2"/>
      <c r="F454" s="2"/>
      <c r="G454" s="2" t="s">
        <v>1554</v>
      </c>
      <c r="H454" s="2" t="s">
        <v>1554</v>
      </c>
    </row>
    <row r="455" spans="1:8" x14ac:dyDescent="0.25">
      <c r="A455" s="2"/>
      <c r="B455" s="2"/>
      <c r="C455" s="2"/>
      <c r="D455" s="2"/>
      <c r="E455" s="2"/>
      <c r="F455" s="2"/>
      <c r="G455" s="2" t="s">
        <v>1554</v>
      </c>
      <c r="H455" s="2" t="s">
        <v>1554</v>
      </c>
    </row>
    <row r="456" spans="1:8" x14ac:dyDescent="0.25">
      <c r="A456" s="2"/>
      <c r="B456" s="2"/>
      <c r="C456" s="2"/>
      <c r="D456" s="2"/>
      <c r="E456" s="2"/>
      <c r="F456" s="2"/>
      <c r="G456" s="2" t="s">
        <v>1554</v>
      </c>
      <c r="H456" s="2" t="s">
        <v>1554</v>
      </c>
    </row>
    <row r="457" spans="1:8" x14ac:dyDescent="0.25">
      <c r="A457" s="2"/>
      <c r="B457" s="2"/>
      <c r="C457" s="2"/>
      <c r="D457" s="2"/>
      <c r="E457" s="2"/>
      <c r="F457" s="2"/>
      <c r="G457" s="2" t="s">
        <v>1554</v>
      </c>
      <c r="H457" s="2" t="s">
        <v>1554</v>
      </c>
    </row>
    <row r="458" spans="1:8" x14ac:dyDescent="0.25">
      <c r="A458" s="2"/>
      <c r="B458" s="2"/>
      <c r="C458" s="2"/>
      <c r="D458" s="2"/>
      <c r="E458" s="2"/>
      <c r="F458" s="2"/>
      <c r="G458" s="2" t="s">
        <v>1554</v>
      </c>
      <c r="H458" s="2" t="s">
        <v>1554</v>
      </c>
    </row>
    <row r="459" spans="1:8" x14ac:dyDescent="0.25">
      <c r="A459" s="2"/>
      <c r="B459" s="2"/>
      <c r="C459" s="2"/>
      <c r="D459" s="2"/>
      <c r="E459" s="2"/>
      <c r="F459" s="2"/>
      <c r="G459" s="2" t="s">
        <v>1554</v>
      </c>
      <c r="H459" s="2" t="s">
        <v>1554</v>
      </c>
    </row>
    <row r="460" spans="1:8" x14ac:dyDescent="0.25">
      <c r="A460" s="2"/>
      <c r="B460" s="2"/>
      <c r="C460" s="2"/>
      <c r="D460" s="2"/>
      <c r="E460" s="2"/>
      <c r="F460" s="2"/>
      <c r="G460" s="2" t="s">
        <v>1554</v>
      </c>
      <c r="H460" s="2" t="s">
        <v>1554</v>
      </c>
    </row>
    <row r="461" spans="1:8" x14ac:dyDescent="0.25">
      <c r="A461" s="2"/>
      <c r="B461" s="2"/>
      <c r="C461" s="2"/>
      <c r="D461" s="2"/>
      <c r="E461" s="2"/>
      <c r="F461" s="2"/>
      <c r="G461" s="2" t="s">
        <v>1554</v>
      </c>
      <c r="H461" s="2" t="s">
        <v>1554</v>
      </c>
    </row>
    <row r="462" spans="1:8" x14ac:dyDescent="0.25">
      <c r="A462" s="2"/>
      <c r="B462" s="2"/>
      <c r="C462" s="2"/>
      <c r="D462" s="2"/>
      <c r="E462" s="2"/>
      <c r="F462" s="2"/>
      <c r="G462" s="2" t="s">
        <v>1554</v>
      </c>
      <c r="H462" s="2" t="s">
        <v>1554</v>
      </c>
    </row>
    <row r="463" spans="1:8" x14ac:dyDescent="0.25">
      <c r="A463" s="2"/>
      <c r="B463" s="2"/>
      <c r="C463" s="2"/>
      <c r="D463" s="2"/>
      <c r="E463" s="2"/>
      <c r="F463" s="2"/>
      <c r="G463" s="2" t="s">
        <v>1554</v>
      </c>
      <c r="H463" s="2" t="s">
        <v>1554</v>
      </c>
    </row>
    <row r="464" spans="1:8" x14ac:dyDescent="0.25">
      <c r="A464" s="2"/>
      <c r="B464" s="2"/>
      <c r="C464" s="2"/>
      <c r="D464" s="2"/>
      <c r="E464" s="2"/>
      <c r="F464" s="2"/>
      <c r="G464" s="2" t="s">
        <v>1554</v>
      </c>
      <c r="H464" s="2" t="s">
        <v>1554</v>
      </c>
    </row>
    <row r="465" spans="1:8" x14ac:dyDescent="0.25">
      <c r="A465" s="2"/>
      <c r="B465" s="2"/>
      <c r="C465" s="2"/>
      <c r="D465" s="2"/>
      <c r="E465" s="2"/>
      <c r="F465" s="2"/>
      <c r="G465" s="2" t="s">
        <v>1554</v>
      </c>
      <c r="H465" s="2" t="s">
        <v>1554</v>
      </c>
    </row>
    <row r="466" spans="1:8" x14ac:dyDescent="0.25">
      <c r="A466" s="2"/>
      <c r="B466" s="2"/>
      <c r="C466" s="2"/>
      <c r="D466" s="2"/>
      <c r="E466" s="2"/>
      <c r="F466" s="2"/>
      <c r="G466" s="2" t="s">
        <v>1554</v>
      </c>
      <c r="H466" s="2" t="s">
        <v>1554</v>
      </c>
    </row>
    <row r="467" spans="1:8" x14ac:dyDescent="0.25">
      <c r="A467" s="2"/>
      <c r="B467" s="2"/>
      <c r="C467" s="2"/>
      <c r="D467" s="2"/>
      <c r="E467" s="2"/>
      <c r="F467" s="2"/>
      <c r="G467" s="2" t="s">
        <v>1554</v>
      </c>
      <c r="H467" s="2" t="s">
        <v>1554</v>
      </c>
    </row>
    <row r="468" spans="1:8" x14ac:dyDescent="0.25">
      <c r="A468" s="2"/>
      <c r="B468" s="2"/>
      <c r="C468" s="2"/>
      <c r="D468" s="2"/>
      <c r="E468" s="2"/>
      <c r="F468" s="2"/>
      <c r="G468" s="2" t="s">
        <v>1554</v>
      </c>
      <c r="H468" s="2" t="s">
        <v>1554</v>
      </c>
    </row>
    <row r="469" spans="1:8" x14ac:dyDescent="0.25">
      <c r="A469" s="2"/>
      <c r="B469" s="2"/>
      <c r="C469" s="2"/>
      <c r="D469" s="2"/>
      <c r="E469" s="2"/>
      <c r="F469" s="2"/>
      <c r="G469" s="2" t="s">
        <v>1554</v>
      </c>
      <c r="H469" s="2" t="s">
        <v>1554</v>
      </c>
    </row>
    <row r="470" spans="1:8" x14ac:dyDescent="0.25">
      <c r="A470" s="2"/>
      <c r="B470" s="2"/>
      <c r="C470" s="2"/>
      <c r="D470" s="2"/>
      <c r="E470" s="2"/>
      <c r="F470" s="2"/>
      <c r="G470" s="2" t="s">
        <v>1554</v>
      </c>
      <c r="H470" s="2" t="s">
        <v>1554</v>
      </c>
    </row>
    <row r="471" spans="1:8" x14ac:dyDescent="0.25">
      <c r="A471" s="2"/>
      <c r="B471" s="2"/>
      <c r="C471" s="2"/>
      <c r="D471" s="2"/>
      <c r="E471" s="2"/>
      <c r="F471" s="2"/>
      <c r="G471" s="2" t="s">
        <v>1554</v>
      </c>
      <c r="H471" s="2" t="s">
        <v>1554</v>
      </c>
    </row>
    <row r="472" spans="1:8" x14ac:dyDescent="0.25">
      <c r="A472" s="2"/>
      <c r="B472" s="2"/>
      <c r="C472" s="2"/>
      <c r="D472" s="2"/>
      <c r="E472" s="2"/>
      <c r="F472" s="2"/>
      <c r="G472" s="2" t="s">
        <v>1554</v>
      </c>
      <c r="H472" s="2" t="s">
        <v>1554</v>
      </c>
    </row>
    <row r="473" spans="1:8" x14ac:dyDescent="0.25">
      <c r="A473" s="2"/>
      <c r="B473" s="2"/>
      <c r="C473" s="2"/>
      <c r="D473" s="2"/>
      <c r="E473" s="2"/>
      <c r="F473" s="2"/>
      <c r="G473" s="2" t="s">
        <v>1554</v>
      </c>
      <c r="H473" s="2" t="s">
        <v>1554</v>
      </c>
    </row>
    <row r="474" spans="1:8" x14ac:dyDescent="0.25">
      <c r="A474" s="2"/>
      <c r="B474" s="2"/>
      <c r="C474" s="2"/>
      <c r="D474" s="2"/>
      <c r="E474" s="2"/>
      <c r="F474" s="2"/>
      <c r="G474" s="2" t="s">
        <v>1554</v>
      </c>
      <c r="H474" s="2" t="s">
        <v>1554</v>
      </c>
    </row>
    <row r="475" spans="1:8" x14ac:dyDescent="0.25">
      <c r="A475" s="2"/>
      <c r="B475" s="2"/>
      <c r="C475" s="2"/>
      <c r="D475" s="2"/>
      <c r="E475" s="2"/>
      <c r="F475" s="2"/>
      <c r="G475" s="2" t="s">
        <v>1554</v>
      </c>
      <c r="H475" s="2" t="s">
        <v>1554</v>
      </c>
    </row>
    <row r="476" spans="1:8" x14ac:dyDescent="0.25">
      <c r="A476" s="2"/>
      <c r="B476" s="2"/>
      <c r="C476" s="2"/>
      <c r="D476" s="2"/>
      <c r="E476" s="2"/>
      <c r="F476" s="2"/>
      <c r="G476" s="2" t="s">
        <v>1554</v>
      </c>
      <c r="H476" s="2" t="s">
        <v>1554</v>
      </c>
    </row>
    <row r="477" spans="1:8" x14ac:dyDescent="0.25">
      <c r="A477" s="2"/>
      <c r="B477" s="2"/>
      <c r="C477" s="2"/>
      <c r="D477" s="2"/>
      <c r="E477" s="2"/>
      <c r="F477" s="2"/>
      <c r="G477" s="2" t="s">
        <v>1554</v>
      </c>
      <c r="H477" s="2" t="s">
        <v>1554</v>
      </c>
    </row>
    <row r="478" spans="1:8" x14ac:dyDescent="0.25">
      <c r="A478" s="2"/>
      <c r="B478" s="2"/>
      <c r="C478" s="2"/>
      <c r="D478" s="2"/>
      <c r="E478" s="2"/>
      <c r="F478" s="2"/>
      <c r="G478" s="2" t="s">
        <v>1554</v>
      </c>
      <c r="H478" s="2" t="s">
        <v>1554</v>
      </c>
    </row>
    <row r="479" spans="1:8" x14ac:dyDescent="0.25">
      <c r="A479" s="2"/>
      <c r="B479" s="2"/>
      <c r="C479" s="2"/>
      <c r="D479" s="2"/>
      <c r="E479" s="2"/>
      <c r="F479" s="2"/>
      <c r="G479" s="2" t="s">
        <v>1554</v>
      </c>
      <c r="H479" s="2" t="s">
        <v>1554</v>
      </c>
    </row>
    <row r="480" spans="1:8" x14ac:dyDescent="0.25">
      <c r="A480" s="2"/>
      <c r="B480" s="2"/>
      <c r="C480" s="2"/>
      <c r="D480" s="2"/>
      <c r="E480" s="2"/>
      <c r="F480" s="2"/>
      <c r="G480" s="2" t="s">
        <v>1554</v>
      </c>
      <c r="H480" s="2" t="s">
        <v>1554</v>
      </c>
    </row>
    <row r="481" spans="1:8" x14ac:dyDescent="0.25">
      <c r="A481" s="2"/>
      <c r="B481" s="2"/>
      <c r="C481" s="2"/>
      <c r="D481" s="2"/>
      <c r="E481" s="2"/>
      <c r="F481" s="2"/>
      <c r="G481" s="2" t="s">
        <v>1554</v>
      </c>
      <c r="H481" s="2" t="s">
        <v>1554</v>
      </c>
    </row>
    <row r="482" spans="1:8" x14ac:dyDescent="0.25">
      <c r="A482" s="2"/>
      <c r="B482" s="2"/>
      <c r="C482" s="2"/>
      <c r="D482" s="2"/>
      <c r="E482" s="2"/>
      <c r="F482" s="2"/>
      <c r="G482" s="2" t="s">
        <v>1554</v>
      </c>
      <c r="H482" s="2" t="s">
        <v>1554</v>
      </c>
    </row>
    <row r="483" spans="1:8" x14ac:dyDescent="0.25">
      <c r="A483" s="2"/>
      <c r="B483" s="2"/>
      <c r="C483" s="2"/>
      <c r="D483" s="2"/>
      <c r="E483" s="2"/>
      <c r="F483" s="2"/>
      <c r="G483" s="2" t="s">
        <v>1554</v>
      </c>
      <c r="H483" s="2" t="s">
        <v>1554</v>
      </c>
    </row>
    <row r="484" spans="1:8" x14ac:dyDescent="0.25">
      <c r="A484" s="2"/>
      <c r="B484" s="2"/>
      <c r="C484" s="2"/>
      <c r="D484" s="2"/>
      <c r="E484" s="2"/>
      <c r="F484" s="2"/>
      <c r="G484" s="2" t="s">
        <v>1554</v>
      </c>
      <c r="H484" s="2" t="s">
        <v>1554</v>
      </c>
    </row>
    <row r="485" spans="1:8" x14ac:dyDescent="0.25">
      <c r="A485" s="2"/>
      <c r="B485" s="2"/>
      <c r="C485" s="2"/>
      <c r="D485" s="2"/>
      <c r="E485" s="2"/>
      <c r="F485" s="2"/>
      <c r="G485" s="2" t="s">
        <v>1554</v>
      </c>
      <c r="H485" s="2" t="s">
        <v>1554</v>
      </c>
    </row>
    <row r="486" spans="1:8" x14ac:dyDescent="0.25">
      <c r="A486" s="2"/>
      <c r="B486" s="2"/>
      <c r="C486" s="2"/>
      <c r="D486" s="2"/>
      <c r="E486" s="2"/>
      <c r="F486" s="2"/>
      <c r="G486" s="2" t="s">
        <v>1554</v>
      </c>
      <c r="H486" s="2" t="s">
        <v>1554</v>
      </c>
    </row>
    <row r="487" spans="1:8" x14ac:dyDescent="0.25">
      <c r="A487" s="2"/>
      <c r="B487" s="2"/>
      <c r="C487" s="2"/>
      <c r="D487" s="2"/>
      <c r="E487" s="2"/>
      <c r="F487" s="2"/>
      <c r="G487" s="2" t="s">
        <v>1554</v>
      </c>
      <c r="H487" s="2" t="s">
        <v>1554</v>
      </c>
    </row>
    <row r="488" spans="1:8" x14ac:dyDescent="0.25">
      <c r="A488" s="2"/>
      <c r="B488" s="2"/>
      <c r="C488" s="2"/>
      <c r="D488" s="2"/>
      <c r="E488" s="2"/>
      <c r="F488" s="2"/>
      <c r="G488" s="2" t="s">
        <v>1554</v>
      </c>
      <c r="H488" s="2" t="s">
        <v>1554</v>
      </c>
    </row>
    <row r="489" spans="1:8" x14ac:dyDescent="0.25">
      <c r="A489" s="2"/>
      <c r="B489" s="2"/>
      <c r="C489" s="2"/>
      <c r="D489" s="2"/>
      <c r="E489" s="2"/>
      <c r="F489" s="2"/>
      <c r="G489" s="2" t="s">
        <v>1554</v>
      </c>
      <c r="H489" s="2" t="s">
        <v>1554</v>
      </c>
    </row>
    <row r="490" spans="1:8" x14ac:dyDescent="0.25">
      <c r="A490" s="2"/>
      <c r="B490" s="2"/>
      <c r="C490" s="2"/>
      <c r="D490" s="2"/>
      <c r="E490" s="2"/>
      <c r="F490" s="2"/>
      <c r="G490" s="2" t="s">
        <v>1554</v>
      </c>
      <c r="H490" s="2" t="s">
        <v>1554</v>
      </c>
    </row>
    <row r="491" spans="1:8" x14ac:dyDescent="0.25">
      <c r="A491" s="2"/>
      <c r="B491" s="2"/>
      <c r="C491" s="2"/>
      <c r="D491" s="2"/>
      <c r="E491" s="2"/>
      <c r="F491" s="2"/>
      <c r="G491" s="2" t="s">
        <v>1554</v>
      </c>
      <c r="H491" s="2" t="s">
        <v>1554</v>
      </c>
    </row>
    <row r="492" spans="1:8" x14ac:dyDescent="0.25">
      <c r="A492" s="2"/>
      <c r="B492" s="2"/>
      <c r="C492" s="2"/>
      <c r="D492" s="2"/>
      <c r="E492" s="2"/>
      <c r="F492" s="2"/>
      <c r="G492" s="2" t="s">
        <v>1554</v>
      </c>
      <c r="H492" s="2" t="s">
        <v>1554</v>
      </c>
    </row>
    <row r="493" spans="1:8" x14ac:dyDescent="0.25">
      <c r="A493" s="2"/>
      <c r="B493" s="2"/>
      <c r="C493" s="2"/>
      <c r="D493" s="2"/>
      <c r="E493" s="2"/>
      <c r="F493" s="2"/>
      <c r="G493" s="2" t="s">
        <v>1554</v>
      </c>
      <c r="H493" s="2" t="s">
        <v>1554</v>
      </c>
    </row>
    <row r="494" spans="1:8" x14ac:dyDescent="0.25">
      <c r="A494" s="2"/>
      <c r="B494" s="2"/>
      <c r="C494" s="2"/>
      <c r="D494" s="2"/>
      <c r="E494" s="2"/>
      <c r="F494" s="2"/>
      <c r="G494" s="2" t="s">
        <v>1554</v>
      </c>
      <c r="H494" s="2" t="s">
        <v>1554</v>
      </c>
    </row>
    <row r="495" spans="1:8" x14ac:dyDescent="0.25">
      <c r="A495" s="2"/>
      <c r="B495" s="2"/>
      <c r="C495" s="2"/>
      <c r="D495" s="2"/>
      <c r="E495" s="2"/>
      <c r="F495" s="2"/>
      <c r="G495" s="2" t="s">
        <v>1554</v>
      </c>
      <c r="H495" s="2" t="s">
        <v>1554</v>
      </c>
    </row>
    <row r="496" spans="1:8" x14ac:dyDescent="0.25">
      <c r="A496" s="2"/>
      <c r="B496" s="2"/>
      <c r="C496" s="2"/>
      <c r="D496" s="2"/>
      <c r="E496" s="2"/>
      <c r="F496" s="2"/>
      <c r="G496" s="2" t="s">
        <v>1554</v>
      </c>
      <c r="H496" s="2" t="s">
        <v>1554</v>
      </c>
    </row>
    <row r="497" spans="1:8" x14ac:dyDescent="0.25">
      <c r="A497" s="2"/>
      <c r="B497" s="2"/>
      <c r="C497" s="2"/>
      <c r="D497" s="2"/>
      <c r="E497" s="2"/>
      <c r="F497" s="2"/>
      <c r="G497" s="2" t="s">
        <v>1554</v>
      </c>
      <c r="H497" s="2" t="s">
        <v>1554</v>
      </c>
    </row>
    <row r="498" spans="1:8" x14ac:dyDescent="0.25">
      <c r="A498" s="2"/>
      <c r="B498" s="2"/>
      <c r="C498" s="2"/>
      <c r="D498" s="2"/>
      <c r="E498" s="2"/>
      <c r="F498" s="2"/>
      <c r="G498" s="2" t="s">
        <v>1554</v>
      </c>
      <c r="H498" s="2" t="s">
        <v>1554</v>
      </c>
    </row>
    <row r="499" spans="1:8" x14ac:dyDescent="0.25">
      <c r="A499" s="2"/>
      <c r="B499" s="2"/>
      <c r="C499" s="2"/>
      <c r="D499" s="2"/>
      <c r="E499" s="2"/>
      <c r="F499" s="2"/>
      <c r="G499" s="2" t="s">
        <v>1554</v>
      </c>
      <c r="H499" s="2" t="s">
        <v>1554</v>
      </c>
    </row>
    <row r="500" spans="1:8" x14ac:dyDescent="0.25">
      <c r="A500" s="2"/>
      <c r="B500" s="2"/>
      <c r="C500" s="2"/>
      <c r="D500" s="2"/>
      <c r="E500" s="2"/>
      <c r="F500" s="2"/>
      <c r="G500" s="2" t="s">
        <v>1554</v>
      </c>
      <c r="H500" s="2" t="s">
        <v>1554</v>
      </c>
    </row>
    <row r="501" spans="1:8" x14ac:dyDescent="0.25">
      <c r="A501" s="2"/>
      <c r="B501" s="2"/>
      <c r="C501" s="2"/>
      <c r="D501" s="2"/>
      <c r="E501" s="2"/>
      <c r="F501" s="2"/>
      <c r="G501" s="2" t="s">
        <v>1554</v>
      </c>
      <c r="H501" s="2" t="s">
        <v>1554</v>
      </c>
    </row>
    <row r="502" spans="1:8" x14ac:dyDescent="0.25">
      <c r="A502" s="2"/>
      <c r="B502" s="2"/>
      <c r="C502" s="2"/>
      <c r="D502" s="2"/>
      <c r="E502" s="2"/>
      <c r="F502" s="2"/>
      <c r="G502" s="2" t="s">
        <v>1554</v>
      </c>
      <c r="H502" s="2" t="s">
        <v>1554</v>
      </c>
    </row>
    <row r="503" spans="1:8" x14ac:dyDescent="0.25">
      <c r="A503" s="2"/>
      <c r="B503" s="2"/>
      <c r="C503" s="2"/>
      <c r="D503" s="2"/>
      <c r="E503" s="2"/>
      <c r="F503" s="2"/>
      <c r="G503" s="2" t="s">
        <v>1554</v>
      </c>
      <c r="H503" s="2" t="s">
        <v>1554</v>
      </c>
    </row>
    <row r="504" spans="1:8" x14ac:dyDescent="0.25">
      <c r="A504" s="2"/>
      <c r="B504" s="2"/>
      <c r="C504" s="2"/>
      <c r="D504" s="2"/>
      <c r="E504" s="2"/>
      <c r="F504" s="2"/>
      <c r="G504" s="2" t="s">
        <v>1554</v>
      </c>
      <c r="H504" s="2" t="s">
        <v>1554</v>
      </c>
    </row>
    <row r="505" spans="1:8" x14ac:dyDescent="0.25">
      <c r="A505" s="2"/>
      <c r="B505" s="2"/>
      <c r="C505" s="2"/>
      <c r="D505" s="2"/>
      <c r="E505" s="2"/>
      <c r="F505" s="2"/>
      <c r="G505" s="2" t="s">
        <v>1554</v>
      </c>
      <c r="H505" s="2" t="s">
        <v>1554</v>
      </c>
    </row>
    <row r="506" spans="1:8" x14ac:dyDescent="0.25">
      <c r="A506" s="2"/>
      <c r="B506" s="2"/>
      <c r="C506" s="2"/>
      <c r="D506" s="2"/>
      <c r="E506" s="2"/>
      <c r="F506" s="2"/>
      <c r="G506" s="2" t="s">
        <v>1554</v>
      </c>
      <c r="H506" s="2" t="s">
        <v>1554</v>
      </c>
    </row>
    <row r="507" spans="1:8" x14ac:dyDescent="0.25">
      <c r="A507" s="2"/>
      <c r="B507" s="2"/>
      <c r="C507" s="2"/>
      <c r="D507" s="2"/>
      <c r="E507" s="2"/>
      <c r="F507" s="2"/>
      <c r="G507" s="2" t="s">
        <v>1554</v>
      </c>
      <c r="H507" s="2" t="s">
        <v>1554</v>
      </c>
    </row>
    <row r="508" spans="1:8" x14ac:dyDescent="0.25">
      <c r="A508" s="2"/>
      <c r="B508" s="2"/>
      <c r="C508" s="2"/>
      <c r="D508" s="2"/>
      <c r="E508" s="2"/>
      <c r="F508" s="2"/>
      <c r="G508" s="2" t="s">
        <v>1554</v>
      </c>
      <c r="H508" s="2" t="s">
        <v>1554</v>
      </c>
    </row>
    <row r="509" spans="1:8" x14ac:dyDescent="0.25">
      <c r="A509" s="2"/>
      <c r="B509" s="2"/>
      <c r="C509" s="2"/>
      <c r="D509" s="2"/>
      <c r="E509" s="2"/>
      <c r="F509" s="2"/>
      <c r="G509" s="2" t="s">
        <v>1554</v>
      </c>
      <c r="H509" s="2" t="s">
        <v>1554</v>
      </c>
    </row>
    <row r="510" spans="1:8" x14ac:dyDescent="0.25">
      <c r="A510" s="2"/>
      <c r="B510" s="2"/>
      <c r="C510" s="2"/>
      <c r="D510" s="2"/>
      <c r="E510" s="2"/>
      <c r="F510" s="2"/>
      <c r="G510" s="2" t="s">
        <v>1554</v>
      </c>
      <c r="H510" s="2" t="s">
        <v>1554</v>
      </c>
    </row>
    <row r="511" spans="1:8" x14ac:dyDescent="0.25">
      <c r="A511" s="2"/>
      <c r="B511" s="2"/>
      <c r="C511" s="2"/>
      <c r="D511" s="2"/>
      <c r="E511" s="2"/>
      <c r="F511" s="2"/>
      <c r="G511" s="2" t="s">
        <v>1554</v>
      </c>
      <c r="H511" s="2" t="s">
        <v>1554</v>
      </c>
    </row>
    <row r="512" spans="1:8" x14ac:dyDescent="0.25">
      <c r="A512" s="2"/>
      <c r="B512" s="2"/>
      <c r="C512" s="2"/>
      <c r="D512" s="2"/>
      <c r="E512" s="2"/>
      <c r="F512" s="2"/>
      <c r="G512" s="2" t="s">
        <v>1554</v>
      </c>
      <c r="H512" s="2" t="s">
        <v>1554</v>
      </c>
    </row>
    <row r="513" spans="1:8" x14ac:dyDescent="0.25">
      <c r="A513" s="2"/>
      <c r="B513" s="2"/>
      <c r="C513" s="2"/>
      <c r="D513" s="2"/>
      <c r="E513" s="2"/>
      <c r="F513" s="2"/>
      <c r="G513" s="2" t="s">
        <v>1554</v>
      </c>
      <c r="H513" s="2" t="s">
        <v>1554</v>
      </c>
    </row>
    <row r="514" spans="1:8" x14ac:dyDescent="0.25">
      <c r="A514" s="2"/>
      <c r="B514" s="2"/>
      <c r="C514" s="2"/>
      <c r="D514" s="2"/>
      <c r="E514" s="2"/>
      <c r="F514" s="2"/>
      <c r="G514" s="2" t="s">
        <v>1554</v>
      </c>
      <c r="H514" s="2" t="s">
        <v>1554</v>
      </c>
    </row>
    <row r="515" spans="1:8" x14ac:dyDescent="0.25">
      <c r="A515" s="2"/>
      <c r="B515" s="2"/>
      <c r="C515" s="2"/>
      <c r="D515" s="2"/>
      <c r="E515" s="2"/>
      <c r="F515" s="2"/>
      <c r="G515" s="2" t="s">
        <v>1554</v>
      </c>
      <c r="H515" s="2" t="s">
        <v>1554</v>
      </c>
    </row>
    <row r="516" spans="1:8" x14ac:dyDescent="0.25">
      <c r="A516" s="2"/>
      <c r="B516" s="2"/>
      <c r="C516" s="2"/>
      <c r="D516" s="2"/>
      <c r="E516" s="2"/>
      <c r="F516" s="2"/>
      <c r="G516" s="2" t="s">
        <v>1554</v>
      </c>
      <c r="H516" s="2" t="s">
        <v>1554</v>
      </c>
    </row>
    <row r="517" spans="1:8" x14ac:dyDescent="0.25">
      <c r="A517" s="2"/>
      <c r="B517" s="2"/>
      <c r="C517" s="2"/>
      <c r="D517" s="2"/>
      <c r="E517" s="2"/>
      <c r="F517" s="2"/>
      <c r="G517" s="2" t="s">
        <v>1554</v>
      </c>
      <c r="H517" s="2" t="s">
        <v>1554</v>
      </c>
    </row>
    <row r="518" spans="1:8" x14ac:dyDescent="0.25">
      <c r="A518" s="2"/>
      <c r="B518" s="2"/>
      <c r="C518" s="2"/>
      <c r="D518" s="2"/>
      <c r="E518" s="2"/>
      <c r="F518" s="2"/>
      <c r="G518" s="2" t="s">
        <v>1554</v>
      </c>
      <c r="H518" s="2" t="s">
        <v>1554</v>
      </c>
    </row>
    <row r="519" spans="1:8" x14ac:dyDescent="0.25">
      <c r="A519" s="2"/>
      <c r="B519" s="2"/>
      <c r="C519" s="2"/>
      <c r="D519" s="2"/>
      <c r="E519" s="2"/>
      <c r="F519" s="2"/>
      <c r="G519" s="2" t="s">
        <v>1554</v>
      </c>
      <c r="H519" s="2" t="s">
        <v>1554</v>
      </c>
    </row>
    <row r="520" spans="1:8" x14ac:dyDescent="0.25">
      <c r="A520" s="2"/>
      <c r="B520" s="2"/>
      <c r="C520" s="2"/>
      <c r="D520" s="2"/>
      <c r="E520" s="2"/>
      <c r="F520" s="2"/>
      <c r="G520" s="2" t="s">
        <v>1554</v>
      </c>
      <c r="H520" s="2" t="s">
        <v>1554</v>
      </c>
    </row>
    <row r="521" spans="1:8" x14ac:dyDescent="0.25">
      <c r="A521" s="2"/>
      <c r="B521" s="2"/>
      <c r="C521" s="2"/>
      <c r="D521" s="2"/>
      <c r="E521" s="2"/>
      <c r="F521" s="2"/>
      <c r="G521" s="2" t="s">
        <v>1554</v>
      </c>
      <c r="H521" s="2" t="s">
        <v>1554</v>
      </c>
    </row>
    <row r="522" spans="1:8" x14ac:dyDescent="0.25">
      <c r="A522" s="2"/>
      <c r="B522" s="2"/>
      <c r="C522" s="2"/>
      <c r="D522" s="2"/>
      <c r="E522" s="2"/>
      <c r="F522" s="2"/>
      <c r="G522" s="2" t="s">
        <v>1554</v>
      </c>
      <c r="H522" s="2" t="s">
        <v>1554</v>
      </c>
    </row>
    <row r="523" spans="1:8" x14ac:dyDescent="0.25">
      <c r="A523" s="2"/>
      <c r="B523" s="2"/>
      <c r="C523" s="2"/>
      <c r="D523" s="2"/>
      <c r="E523" s="2"/>
      <c r="F523" s="2"/>
      <c r="G523" s="2" t="s">
        <v>1554</v>
      </c>
      <c r="H523" s="2" t="s">
        <v>1554</v>
      </c>
    </row>
    <row r="524" spans="1:8" x14ac:dyDescent="0.25">
      <c r="A524" s="2"/>
      <c r="B524" s="2"/>
      <c r="C524" s="2"/>
      <c r="D524" s="2"/>
      <c r="E524" s="2"/>
      <c r="F524" s="2"/>
      <c r="G524" s="2" t="s">
        <v>1554</v>
      </c>
      <c r="H524" s="2" t="s">
        <v>1554</v>
      </c>
    </row>
    <row r="525" spans="1:8" x14ac:dyDescent="0.25">
      <c r="A525" s="2"/>
      <c r="B525" s="2"/>
      <c r="C525" s="2"/>
      <c r="D525" s="2"/>
      <c r="E525" s="2"/>
      <c r="F525" s="2"/>
      <c r="G525" s="2" t="s">
        <v>1554</v>
      </c>
      <c r="H525" s="2" t="s">
        <v>1554</v>
      </c>
    </row>
    <row r="526" spans="1:8" x14ac:dyDescent="0.25">
      <c r="A526" s="2"/>
      <c r="B526" s="2"/>
      <c r="C526" s="2"/>
      <c r="D526" s="2"/>
      <c r="E526" s="2"/>
      <c r="F526" s="2"/>
      <c r="G526" s="2" t="s">
        <v>1554</v>
      </c>
      <c r="H526" s="2" t="s">
        <v>1554</v>
      </c>
    </row>
    <row r="527" spans="1:8" x14ac:dyDescent="0.25">
      <c r="A527" s="2"/>
      <c r="B527" s="2"/>
      <c r="C527" s="2"/>
      <c r="D527" s="2"/>
      <c r="E527" s="2"/>
      <c r="F527" s="2"/>
      <c r="G527" s="2" t="s">
        <v>1554</v>
      </c>
      <c r="H527" s="2" t="s">
        <v>1554</v>
      </c>
    </row>
    <row r="528" spans="1:8" x14ac:dyDescent="0.25">
      <c r="A528" s="2"/>
      <c r="B528" s="2"/>
      <c r="C528" s="2"/>
      <c r="D528" s="2"/>
      <c r="E528" s="2"/>
      <c r="F528" s="2"/>
      <c r="G528" s="2" t="s">
        <v>1554</v>
      </c>
      <c r="H528" s="2" t="s">
        <v>1554</v>
      </c>
    </row>
    <row r="529" spans="1:8" x14ac:dyDescent="0.25">
      <c r="A529" s="2"/>
      <c r="B529" s="2"/>
      <c r="C529" s="2"/>
      <c r="D529" s="2"/>
      <c r="E529" s="2"/>
      <c r="F529" s="2"/>
      <c r="G529" s="2" t="s">
        <v>1554</v>
      </c>
      <c r="H529" s="2" t="s">
        <v>1554</v>
      </c>
    </row>
    <row r="530" spans="1:8" x14ac:dyDescent="0.25">
      <c r="A530" s="2"/>
      <c r="B530" s="2"/>
      <c r="C530" s="2"/>
      <c r="D530" s="2"/>
      <c r="E530" s="2"/>
      <c r="F530" s="2"/>
      <c r="G530" s="2" t="s">
        <v>1554</v>
      </c>
      <c r="H530" s="2" t="s">
        <v>1554</v>
      </c>
    </row>
    <row r="531" spans="1:8" x14ac:dyDescent="0.25">
      <c r="A531" s="2"/>
      <c r="B531" s="2"/>
      <c r="C531" s="2"/>
      <c r="D531" s="2"/>
      <c r="E531" s="2"/>
      <c r="F531" s="2"/>
      <c r="G531" s="2" t="s">
        <v>1554</v>
      </c>
      <c r="H531" s="2" t="s">
        <v>1554</v>
      </c>
    </row>
    <row r="532" spans="1:8" x14ac:dyDescent="0.25">
      <c r="A532" s="2"/>
      <c r="B532" s="2"/>
      <c r="C532" s="2"/>
      <c r="D532" s="2"/>
      <c r="E532" s="2"/>
      <c r="F532" s="2"/>
      <c r="G532" s="2" t="s">
        <v>1554</v>
      </c>
      <c r="H532" s="2" t="s">
        <v>1554</v>
      </c>
    </row>
    <row r="533" spans="1:8" x14ac:dyDescent="0.25">
      <c r="A533" s="2"/>
      <c r="B533" s="2"/>
      <c r="C533" s="2"/>
      <c r="D533" s="2"/>
      <c r="E533" s="2"/>
      <c r="F533" s="2"/>
      <c r="G533" s="2" t="s">
        <v>1554</v>
      </c>
      <c r="H533" s="2" t="s">
        <v>1554</v>
      </c>
    </row>
    <row r="534" spans="1:8" x14ac:dyDescent="0.25">
      <c r="A534" s="2"/>
      <c r="B534" s="2"/>
      <c r="C534" s="2"/>
      <c r="D534" s="2"/>
      <c r="E534" s="2"/>
      <c r="F534" s="2"/>
      <c r="G534" s="2" t="s">
        <v>1554</v>
      </c>
      <c r="H534" s="2" t="s">
        <v>1554</v>
      </c>
    </row>
    <row r="535" spans="1:8" x14ac:dyDescent="0.25">
      <c r="A535" s="2"/>
      <c r="B535" s="2"/>
      <c r="C535" s="2"/>
      <c r="D535" s="2"/>
      <c r="E535" s="2"/>
      <c r="F535" s="2"/>
      <c r="G535" s="2" t="s">
        <v>1554</v>
      </c>
      <c r="H535" s="2" t="s">
        <v>1554</v>
      </c>
    </row>
    <row r="536" spans="1:8" x14ac:dyDescent="0.25">
      <c r="A536" s="2"/>
      <c r="B536" s="2"/>
      <c r="C536" s="2"/>
      <c r="D536" s="2"/>
      <c r="E536" s="2"/>
      <c r="F536" s="2"/>
      <c r="G536" s="2" t="s">
        <v>1554</v>
      </c>
      <c r="H536" s="2" t="s">
        <v>1554</v>
      </c>
    </row>
    <row r="537" spans="1:8" x14ac:dyDescent="0.25">
      <c r="A537" s="2"/>
      <c r="B537" s="2"/>
      <c r="C537" s="2"/>
      <c r="D537" s="2"/>
      <c r="E537" s="2"/>
      <c r="F537" s="2"/>
      <c r="G537" s="2" t="s">
        <v>1554</v>
      </c>
      <c r="H537" s="2" t="s">
        <v>1554</v>
      </c>
    </row>
    <row r="538" spans="1:8" x14ac:dyDescent="0.25">
      <c r="A538" s="2"/>
      <c r="B538" s="2"/>
      <c r="C538" s="2"/>
      <c r="D538" s="2"/>
      <c r="E538" s="2"/>
      <c r="F538" s="2"/>
      <c r="G538" s="2" t="s">
        <v>1554</v>
      </c>
      <c r="H538" s="2" t="s">
        <v>1554</v>
      </c>
    </row>
    <row r="539" spans="1:8" x14ac:dyDescent="0.25">
      <c r="A539" s="2"/>
      <c r="B539" s="2"/>
      <c r="C539" s="2"/>
      <c r="D539" s="2"/>
      <c r="E539" s="2"/>
      <c r="F539" s="2"/>
      <c r="G539" s="2" t="s">
        <v>1554</v>
      </c>
      <c r="H539" s="2" t="s">
        <v>1554</v>
      </c>
    </row>
    <row r="540" spans="1:8" x14ac:dyDescent="0.25">
      <c r="A540" s="2"/>
      <c r="B540" s="2"/>
      <c r="C540" s="2"/>
      <c r="D540" s="2"/>
      <c r="E540" s="2"/>
      <c r="F540" s="2"/>
      <c r="G540" s="2" t="s">
        <v>1554</v>
      </c>
      <c r="H540" s="2" t="s">
        <v>1554</v>
      </c>
    </row>
    <row r="541" spans="1:8" x14ac:dyDescent="0.25">
      <c r="A541" s="2"/>
      <c r="B541" s="2"/>
      <c r="C541" s="2"/>
      <c r="D541" s="2"/>
      <c r="E541" s="2"/>
      <c r="F541" s="2"/>
      <c r="G541" s="2" t="s">
        <v>1554</v>
      </c>
      <c r="H541" s="2" t="s">
        <v>1554</v>
      </c>
    </row>
    <row r="542" spans="1:8" x14ac:dyDescent="0.25">
      <c r="A542" s="2"/>
      <c r="B542" s="2"/>
      <c r="C542" s="2"/>
      <c r="D542" s="2"/>
      <c r="E542" s="2"/>
      <c r="F542" s="2"/>
      <c r="G542" s="2" t="s">
        <v>1554</v>
      </c>
      <c r="H542" s="2" t="s">
        <v>1554</v>
      </c>
    </row>
    <row r="543" spans="1:8" x14ac:dyDescent="0.25">
      <c r="A543" s="2"/>
      <c r="B543" s="2"/>
      <c r="C543" s="2"/>
      <c r="D543" s="2"/>
      <c r="E543" s="2"/>
      <c r="F543" s="2"/>
      <c r="G543" s="2" t="s">
        <v>1554</v>
      </c>
      <c r="H543" s="2" t="s">
        <v>1554</v>
      </c>
    </row>
    <row r="544" spans="1:8" x14ac:dyDescent="0.25">
      <c r="A544" s="2"/>
      <c r="B544" s="2"/>
      <c r="C544" s="2"/>
      <c r="D544" s="2"/>
      <c r="E544" s="2"/>
      <c r="F544" s="2"/>
      <c r="G544" s="2" t="s">
        <v>1554</v>
      </c>
      <c r="H544" s="2" t="s">
        <v>1554</v>
      </c>
    </row>
    <row r="545" spans="1:8" x14ac:dyDescent="0.25">
      <c r="A545" s="2"/>
      <c r="B545" s="2"/>
      <c r="C545" s="2"/>
      <c r="D545" s="2"/>
      <c r="E545" s="2"/>
      <c r="F545" s="2"/>
      <c r="G545" s="2" t="s">
        <v>1554</v>
      </c>
      <c r="H545" s="2" t="s">
        <v>1554</v>
      </c>
    </row>
    <row r="546" spans="1:8" x14ac:dyDescent="0.25">
      <c r="A546" s="2"/>
      <c r="B546" s="2"/>
      <c r="C546" s="2"/>
      <c r="D546" s="2"/>
      <c r="E546" s="2"/>
      <c r="F546" s="2"/>
      <c r="G546" s="2" t="s">
        <v>1554</v>
      </c>
      <c r="H546" s="2" t="s">
        <v>1554</v>
      </c>
    </row>
    <row r="547" spans="1:8" x14ac:dyDescent="0.25">
      <c r="A547" s="2"/>
      <c r="B547" s="2"/>
      <c r="C547" s="2"/>
      <c r="D547" s="2"/>
      <c r="E547" s="2"/>
      <c r="F547" s="2"/>
      <c r="G547" s="2" t="s">
        <v>1554</v>
      </c>
      <c r="H547" s="2" t="s">
        <v>1554</v>
      </c>
    </row>
    <row r="548" spans="1:8" x14ac:dyDescent="0.25">
      <c r="A548" s="2"/>
      <c r="B548" s="2"/>
      <c r="C548" s="2"/>
      <c r="D548" s="2"/>
      <c r="E548" s="2"/>
      <c r="F548" s="2"/>
      <c r="G548" s="2" t="s">
        <v>1554</v>
      </c>
      <c r="H548" s="2" t="s">
        <v>1554</v>
      </c>
    </row>
    <row r="549" spans="1:8" x14ac:dyDescent="0.25">
      <c r="A549" s="2"/>
      <c r="B549" s="2"/>
      <c r="C549" s="2"/>
      <c r="D549" s="2"/>
      <c r="E549" s="2"/>
      <c r="F549" s="2"/>
      <c r="G549" s="2" t="s">
        <v>1554</v>
      </c>
      <c r="H549" s="2" t="s">
        <v>1554</v>
      </c>
    </row>
    <row r="550" spans="1:8" x14ac:dyDescent="0.25">
      <c r="A550" s="2"/>
      <c r="B550" s="2"/>
      <c r="C550" s="2"/>
      <c r="D550" s="2"/>
      <c r="E550" s="2"/>
      <c r="F550" s="2"/>
      <c r="G550" s="2" t="s">
        <v>1554</v>
      </c>
      <c r="H550" s="2" t="s">
        <v>1554</v>
      </c>
    </row>
    <row r="551" spans="1:8" x14ac:dyDescent="0.25">
      <c r="A551" s="2"/>
      <c r="B551" s="2"/>
      <c r="C551" s="2"/>
      <c r="D551" s="2"/>
      <c r="E551" s="2"/>
      <c r="F551" s="2"/>
      <c r="G551" s="2" t="s">
        <v>1554</v>
      </c>
      <c r="H551" s="2" t="s">
        <v>1554</v>
      </c>
    </row>
    <row r="552" spans="1:8" x14ac:dyDescent="0.25">
      <c r="A552" s="2"/>
      <c r="B552" s="2"/>
      <c r="C552" s="2"/>
      <c r="D552" s="2"/>
      <c r="E552" s="2"/>
      <c r="F552" s="2"/>
      <c r="G552" s="2" t="s">
        <v>1554</v>
      </c>
      <c r="H552" s="2" t="s">
        <v>1554</v>
      </c>
    </row>
    <row r="553" spans="1:8" x14ac:dyDescent="0.25">
      <c r="A553" s="2"/>
      <c r="B553" s="2"/>
      <c r="C553" s="2"/>
      <c r="D553" s="2"/>
      <c r="E553" s="2"/>
      <c r="F553" s="2"/>
      <c r="G553" s="2" t="s">
        <v>1554</v>
      </c>
      <c r="H553" s="2" t="s">
        <v>1554</v>
      </c>
    </row>
    <row r="554" spans="1:8" x14ac:dyDescent="0.25">
      <c r="A554" s="2"/>
      <c r="B554" s="2"/>
      <c r="C554" s="2"/>
      <c r="D554" s="2"/>
      <c r="E554" s="2"/>
      <c r="F554" s="2"/>
      <c r="G554" s="2" t="s">
        <v>1554</v>
      </c>
      <c r="H554" s="2" t="s">
        <v>1554</v>
      </c>
    </row>
    <row r="555" spans="1:8" x14ac:dyDescent="0.25">
      <c r="A555" s="2"/>
      <c r="B555" s="2"/>
      <c r="C555" s="2"/>
      <c r="D555" s="2"/>
      <c r="E555" s="2"/>
      <c r="F555" s="2"/>
      <c r="G555" s="2" t="s">
        <v>1554</v>
      </c>
      <c r="H555" s="2" t="s">
        <v>1554</v>
      </c>
    </row>
    <row r="556" spans="1:8" x14ac:dyDescent="0.25">
      <c r="A556" s="2"/>
      <c r="B556" s="2"/>
      <c r="C556" s="2"/>
      <c r="D556" s="2"/>
      <c r="E556" s="2"/>
      <c r="F556" s="2"/>
      <c r="G556" s="2" t="s">
        <v>1554</v>
      </c>
      <c r="H556" s="2" t="s">
        <v>1554</v>
      </c>
    </row>
    <row r="557" spans="1:8" x14ac:dyDescent="0.25">
      <c r="A557" s="2"/>
      <c r="B557" s="2"/>
      <c r="C557" s="2"/>
      <c r="D557" s="2"/>
      <c r="E557" s="2"/>
      <c r="F557" s="2"/>
      <c r="G557" s="2" t="s">
        <v>1554</v>
      </c>
      <c r="H557" s="2" t="s">
        <v>1554</v>
      </c>
    </row>
    <row r="558" spans="1:8" x14ac:dyDescent="0.25">
      <c r="A558" s="2"/>
      <c r="B558" s="2"/>
      <c r="C558" s="2"/>
      <c r="D558" s="2"/>
      <c r="E558" s="2"/>
      <c r="F558" s="2"/>
      <c r="G558" s="2" t="s">
        <v>1554</v>
      </c>
      <c r="H558" s="2" t="s">
        <v>1554</v>
      </c>
    </row>
    <row r="559" spans="1:8" x14ac:dyDescent="0.25">
      <c r="A559" s="2"/>
      <c r="B559" s="2"/>
      <c r="C559" s="2"/>
      <c r="D559" s="2"/>
      <c r="E559" s="2"/>
      <c r="F559" s="2"/>
      <c r="G559" s="2" t="s">
        <v>1554</v>
      </c>
      <c r="H559" s="2" t="s">
        <v>1554</v>
      </c>
    </row>
    <row r="560" spans="1:8" x14ac:dyDescent="0.25">
      <c r="A560" s="2"/>
      <c r="B560" s="2"/>
      <c r="C560" s="2"/>
      <c r="D560" s="2"/>
      <c r="E560" s="2"/>
      <c r="F560" s="2"/>
      <c r="G560" s="2" t="s">
        <v>1554</v>
      </c>
      <c r="H560" s="2" t="s">
        <v>1554</v>
      </c>
    </row>
    <row r="561" spans="1:8" x14ac:dyDescent="0.25">
      <c r="A561" s="2"/>
      <c r="B561" s="2"/>
      <c r="C561" s="2"/>
      <c r="D561" s="2"/>
      <c r="E561" s="2"/>
      <c r="F561" s="2"/>
      <c r="G561" s="2" t="s">
        <v>1554</v>
      </c>
      <c r="H561" s="2" t="s">
        <v>1554</v>
      </c>
    </row>
    <row r="562" spans="1:8" x14ac:dyDescent="0.25">
      <c r="A562" s="2"/>
      <c r="B562" s="2"/>
      <c r="C562" s="2"/>
      <c r="D562" s="2"/>
      <c r="E562" s="2"/>
      <c r="F562" s="2"/>
      <c r="G562" s="2" t="s">
        <v>1554</v>
      </c>
      <c r="H562" s="2" t="s">
        <v>1554</v>
      </c>
    </row>
    <row r="563" spans="1:8" x14ac:dyDescent="0.25">
      <c r="A563" s="2"/>
      <c r="B563" s="2"/>
      <c r="C563" s="2"/>
      <c r="D563" s="2"/>
      <c r="E563" s="2"/>
      <c r="F563" s="2"/>
      <c r="G563" s="2" t="s">
        <v>1554</v>
      </c>
      <c r="H563" s="2" t="s">
        <v>1554</v>
      </c>
    </row>
    <row r="564" spans="1:8" x14ac:dyDescent="0.25">
      <c r="A564" s="2"/>
      <c r="B564" s="2"/>
      <c r="C564" s="2"/>
      <c r="D564" s="2"/>
      <c r="E564" s="2"/>
      <c r="F564" s="2"/>
      <c r="G564" s="2" t="s">
        <v>1554</v>
      </c>
      <c r="H564" s="2" t="s">
        <v>1554</v>
      </c>
    </row>
    <row r="565" spans="1:8" x14ac:dyDescent="0.25">
      <c r="A565" s="2"/>
      <c r="B565" s="2"/>
      <c r="C565" s="2"/>
      <c r="D565" s="2"/>
      <c r="E565" s="2"/>
      <c r="F565" s="2"/>
      <c r="G565" s="2" t="s">
        <v>1554</v>
      </c>
      <c r="H565" s="2" t="s">
        <v>1554</v>
      </c>
    </row>
    <row r="566" spans="1:8" x14ac:dyDescent="0.25">
      <c r="A566" s="2"/>
      <c r="B566" s="2"/>
      <c r="C566" s="2"/>
      <c r="D566" s="2"/>
      <c r="E566" s="2"/>
      <c r="F566" s="2"/>
      <c r="G566" s="2" t="s">
        <v>1554</v>
      </c>
      <c r="H566" s="2" t="s">
        <v>1554</v>
      </c>
    </row>
    <row r="567" spans="1:8" x14ac:dyDescent="0.25">
      <c r="A567" s="2"/>
      <c r="B567" s="2"/>
      <c r="C567" s="2"/>
      <c r="D567" s="2"/>
      <c r="E567" s="2"/>
      <c r="F567" s="2"/>
      <c r="G567" s="2" t="s">
        <v>1554</v>
      </c>
      <c r="H567" s="2" t="s">
        <v>1554</v>
      </c>
    </row>
    <row r="568" spans="1:8" x14ac:dyDescent="0.25">
      <c r="A568" s="2"/>
      <c r="B568" s="2"/>
      <c r="C568" s="2"/>
      <c r="D568" s="2"/>
      <c r="E568" s="2"/>
      <c r="F568" s="2"/>
      <c r="G568" s="2" t="s">
        <v>1554</v>
      </c>
      <c r="H568" s="2" t="s">
        <v>1554</v>
      </c>
    </row>
    <row r="569" spans="1:8" x14ac:dyDescent="0.25">
      <c r="A569" s="2"/>
      <c r="B569" s="2"/>
      <c r="C569" s="2"/>
      <c r="D569" s="2"/>
      <c r="E569" s="2"/>
      <c r="F569" s="2"/>
      <c r="G569" s="2" t="s">
        <v>1554</v>
      </c>
      <c r="H569" s="2" t="s">
        <v>1554</v>
      </c>
    </row>
    <row r="570" spans="1:8" x14ac:dyDescent="0.25">
      <c r="A570" s="2"/>
      <c r="B570" s="2"/>
      <c r="C570" s="2"/>
      <c r="D570" s="2"/>
      <c r="E570" s="2"/>
      <c r="F570" s="2"/>
      <c r="G570" s="2" t="s">
        <v>1554</v>
      </c>
      <c r="H570" s="2" t="s">
        <v>1554</v>
      </c>
    </row>
    <row r="571" spans="1:8" x14ac:dyDescent="0.25">
      <c r="A571" s="2"/>
      <c r="B571" s="2"/>
      <c r="C571" s="2"/>
      <c r="D571" s="2"/>
      <c r="E571" s="2"/>
      <c r="F571" s="2"/>
      <c r="G571" s="2" t="s">
        <v>1554</v>
      </c>
      <c r="H571" s="2" t="s">
        <v>1554</v>
      </c>
    </row>
    <row r="572" spans="1:8" x14ac:dyDescent="0.25">
      <c r="A572" s="2"/>
      <c r="B572" s="2"/>
      <c r="C572" s="2"/>
      <c r="D572" s="2"/>
      <c r="E572" s="2"/>
      <c r="F572" s="2"/>
      <c r="G572" s="2" t="s">
        <v>1554</v>
      </c>
      <c r="H572" s="2" t="s">
        <v>1554</v>
      </c>
    </row>
    <row r="573" spans="1:8" x14ac:dyDescent="0.25">
      <c r="A573" s="2"/>
      <c r="B573" s="2"/>
      <c r="C573" s="2"/>
      <c r="D573" s="2"/>
      <c r="E573" s="2"/>
      <c r="F573" s="2"/>
      <c r="G573" s="2" t="s">
        <v>1554</v>
      </c>
      <c r="H573" s="2" t="s">
        <v>1554</v>
      </c>
    </row>
    <row r="574" spans="1:8" x14ac:dyDescent="0.25">
      <c r="A574" s="2"/>
      <c r="B574" s="2"/>
      <c r="C574" s="2"/>
      <c r="D574" s="2"/>
      <c r="E574" s="2"/>
      <c r="F574" s="2"/>
      <c r="G574" s="2" t="s">
        <v>1554</v>
      </c>
      <c r="H574" s="2" t="s">
        <v>1554</v>
      </c>
    </row>
    <row r="575" spans="1:8" x14ac:dyDescent="0.25">
      <c r="A575" s="2"/>
      <c r="B575" s="2"/>
      <c r="C575" s="2"/>
      <c r="D575" s="2"/>
      <c r="E575" s="2"/>
      <c r="F575" s="2"/>
      <c r="G575" s="2" t="s">
        <v>1554</v>
      </c>
      <c r="H575" s="2" t="s">
        <v>1554</v>
      </c>
    </row>
    <row r="576" spans="1:8" x14ac:dyDescent="0.25">
      <c r="A576" s="2"/>
      <c r="B576" s="2"/>
      <c r="C576" s="2"/>
      <c r="D576" s="2"/>
      <c r="E576" s="2"/>
      <c r="F576" s="2"/>
      <c r="G576" s="2" t="s">
        <v>1554</v>
      </c>
      <c r="H576" s="2" t="s">
        <v>1554</v>
      </c>
    </row>
    <row r="577" spans="1:8" x14ac:dyDescent="0.25">
      <c r="A577" s="2"/>
      <c r="B577" s="2"/>
      <c r="C577" s="2"/>
      <c r="D577" s="2"/>
      <c r="E577" s="2"/>
      <c r="F577" s="2"/>
      <c r="G577" s="2" t="s">
        <v>1554</v>
      </c>
      <c r="H577" s="2" t="s">
        <v>1554</v>
      </c>
    </row>
    <row r="578" spans="1:8" x14ac:dyDescent="0.25">
      <c r="A578" s="2"/>
      <c r="B578" s="2"/>
      <c r="C578" s="2"/>
      <c r="D578" s="2"/>
      <c r="E578" s="2"/>
      <c r="F578" s="2"/>
      <c r="G578" s="2" t="s">
        <v>1554</v>
      </c>
      <c r="H578" s="2" t="s">
        <v>1554</v>
      </c>
    </row>
    <row r="579" spans="1:8" x14ac:dyDescent="0.25">
      <c r="A579" s="2"/>
      <c r="B579" s="2"/>
      <c r="C579" s="2"/>
      <c r="D579" s="2"/>
      <c r="E579" s="2"/>
      <c r="F579" s="2"/>
      <c r="G579" s="2" t="s">
        <v>1554</v>
      </c>
      <c r="H579" s="2" t="s">
        <v>1554</v>
      </c>
    </row>
    <row r="580" spans="1:8" x14ac:dyDescent="0.25">
      <c r="A580" s="2"/>
      <c r="B580" s="2"/>
      <c r="C580" s="2"/>
      <c r="D580" s="2"/>
      <c r="E580" s="2"/>
      <c r="F580" s="2"/>
      <c r="G580" s="2" t="s">
        <v>1554</v>
      </c>
      <c r="H580" s="2" t="s">
        <v>1554</v>
      </c>
    </row>
    <row r="581" spans="1:8" x14ac:dyDescent="0.25">
      <c r="A581" s="2"/>
      <c r="B581" s="2"/>
      <c r="C581" s="2"/>
      <c r="D581" s="2"/>
      <c r="E581" s="2"/>
      <c r="F581" s="2"/>
      <c r="G581" s="2" t="s">
        <v>1554</v>
      </c>
      <c r="H581" s="2" t="s">
        <v>1554</v>
      </c>
    </row>
    <row r="582" spans="1:8" x14ac:dyDescent="0.25">
      <c r="A582" s="2"/>
      <c r="B582" s="2"/>
      <c r="C582" s="2"/>
      <c r="D582" s="2"/>
      <c r="E582" s="2"/>
      <c r="F582" s="2"/>
      <c r="G582" s="2" t="s">
        <v>1554</v>
      </c>
      <c r="H582" s="2" t="s">
        <v>1554</v>
      </c>
    </row>
    <row r="583" spans="1:8" x14ac:dyDescent="0.25">
      <c r="A583" s="2"/>
      <c r="B583" s="2"/>
      <c r="C583" s="2"/>
      <c r="D583" s="2"/>
      <c r="E583" s="2"/>
      <c r="F583" s="2"/>
      <c r="G583" s="2" t="s">
        <v>1554</v>
      </c>
      <c r="H583" s="2" t="s">
        <v>1554</v>
      </c>
    </row>
    <row r="584" spans="1:8" x14ac:dyDescent="0.25">
      <c r="A584" s="2"/>
      <c r="B584" s="2"/>
      <c r="C584" s="2"/>
      <c r="D584" s="2"/>
      <c r="E584" s="2"/>
      <c r="F584" s="2"/>
      <c r="G584" s="2" t="s">
        <v>1554</v>
      </c>
      <c r="H584" s="2" t="s">
        <v>1554</v>
      </c>
    </row>
    <row r="585" spans="1:8" x14ac:dyDescent="0.25">
      <c r="A585" s="2"/>
      <c r="B585" s="2"/>
      <c r="C585" s="2"/>
      <c r="D585" s="2"/>
      <c r="E585" s="2"/>
      <c r="F585" s="2"/>
      <c r="G585" s="2" t="s">
        <v>1554</v>
      </c>
      <c r="H585" s="2" t="s">
        <v>1554</v>
      </c>
    </row>
    <row r="586" spans="1:8" x14ac:dyDescent="0.25">
      <c r="A586" s="2"/>
      <c r="B586" s="2"/>
      <c r="C586" s="2"/>
      <c r="D586" s="2"/>
      <c r="E586" s="2"/>
      <c r="F586" s="2"/>
      <c r="G586" s="2" t="s">
        <v>1554</v>
      </c>
      <c r="H586" s="2" t="s">
        <v>1554</v>
      </c>
    </row>
    <row r="587" spans="1:8" x14ac:dyDescent="0.25">
      <c r="A587" s="2"/>
      <c r="B587" s="2"/>
      <c r="C587" s="2"/>
      <c r="D587" s="2"/>
      <c r="E587" s="2"/>
      <c r="F587" s="2"/>
      <c r="G587" s="2" t="s">
        <v>1554</v>
      </c>
      <c r="H587" s="2" t="s">
        <v>1554</v>
      </c>
    </row>
    <row r="588" spans="1:8" x14ac:dyDescent="0.25">
      <c r="A588" s="2"/>
      <c r="B588" s="2"/>
      <c r="C588" s="2"/>
      <c r="D588" s="2"/>
      <c r="E588" s="2"/>
      <c r="F588" s="2"/>
      <c r="G588" s="2" t="s">
        <v>1554</v>
      </c>
      <c r="H588" s="2" t="s">
        <v>1554</v>
      </c>
    </row>
    <row r="589" spans="1:8" x14ac:dyDescent="0.25">
      <c r="A589" s="2"/>
      <c r="B589" s="2"/>
      <c r="C589" s="2"/>
      <c r="D589" s="2"/>
      <c r="E589" s="2"/>
      <c r="F589" s="2"/>
      <c r="G589" s="2" t="s">
        <v>1554</v>
      </c>
      <c r="H589" s="2" t="s">
        <v>1554</v>
      </c>
    </row>
    <row r="590" spans="1:8" x14ac:dyDescent="0.25">
      <c r="A590" s="2"/>
      <c r="B590" s="2"/>
      <c r="C590" s="2"/>
      <c r="D590" s="2"/>
      <c r="E590" s="2"/>
      <c r="F590" s="2"/>
      <c r="G590" s="2" t="s">
        <v>1554</v>
      </c>
      <c r="H590" s="2" t="s">
        <v>1554</v>
      </c>
    </row>
    <row r="591" spans="1:8" x14ac:dyDescent="0.25">
      <c r="A591" s="2"/>
      <c r="B591" s="2"/>
      <c r="C591" s="2"/>
      <c r="D591" s="2"/>
      <c r="E591" s="2"/>
      <c r="F591" s="2"/>
      <c r="G591" s="2" t="s">
        <v>1554</v>
      </c>
      <c r="H591" s="2" t="s">
        <v>1554</v>
      </c>
    </row>
    <row r="592" spans="1:8" x14ac:dyDescent="0.25">
      <c r="A592" s="2"/>
      <c r="B592" s="2"/>
      <c r="C592" s="2"/>
      <c r="D592" s="2"/>
      <c r="E592" s="2"/>
      <c r="F592" s="2"/>
      <c r="G592" s="2" t="s">
        <v>1554</v>
      </c>
      <c r="H592" s="2" t="s">
        <v>1554</v>
      </c>
    </row>
    <row r="593" spans="1:8" x14ac:dyDescent="0.25">
      <c r="A593" s="2"/>
      <c r="B593" s="2"/>
      <c r="C593" s="2"/>
      <c r="D593" s="2"/>
      <c r="E593" s="2"/>
      <c r="F593" s="2"/>
      <c r="G593" s="2" t="s">
        <v>1554</v>
      </c>
      <c r="H593" s="2" t="s">
        <v>1554</v>
      </c>
    </row>
    <row r="594" spans="1:8" x14ac:dyDescent="0.25">
      <c r="A594" s="2"/>
      <c r="B594" s="2"/>
      <c r="C594" s="2"/>
      <c r="D594" s="2"/>
      <c r="E594" s="2"/>
      <c r="F594" s="2"/>
      <c r="G594" s="2" t="s">
        <v>1554</v>
      </c>
      <c r="H594" s="2" t="s">
        <v>1554</v>
      </c>
    </row>
    <row r="595" spans="1:8" x14ac:dyDescent="0.25">
      <c r="A595" s="2"/>
      <c r="B595" s="2"/>
      <c r="C595" s="2"/>
      <c r="D595" s="2"/>
      <c r="E595" s="2"/>
      <c r="F595" s="2"/>
      <c r="G595" s="2" t="s">
        <v>1554</v>
      </c>
      <c r="H595" s="2" t="s">
        <v>1554</v>
      </c>
    </row>
    <row r="596" spans="1:8" x14ac:dyDescent="0.25">
      <c r="A596" s="2"/>
      <c r="B596" s="2"/>
      <c r="C596" s="2"/>
      <c r="D596" s="2"/>
      <c r="E596" s="2"/>
      <c r="F596" s="2"/>
      <c r="G596" s="2" t="s">
        <v>1554</v>
      </c>
      <c r="H596" s="2" t="s">
        <v>1554</v>
      </c>
    </row>
    <row r="597" spans="1:8" x14ac:dyDescent="0.25">
      <c r="A597" s="2"/>
      <c r="B597" s="2"/>
      <c r="C597" s="2"/>
      <c r="D597" s="2"/>
      <c r="E597" s="2"/>
      <c r="F597" s="2"/>
      <c r="G597" s="2" t="s">
        <v>1554</v>
      </c>
      <c r="H597" s="2" t="s">
        <v>1554</v>
      </c>
    </row>
    <row r="598" spans="1:8" x14ac:dyDescent="0.25">
      <c r="A598" s="2"/>
      <c r="B598" s="2"/>
      <c r="C598" s="2"/>
      <c r="D598" s="2"/>
      <c r="E598" s="2"/>
      <c r="F598" s="2"/>
      <c r="G598" s="2" t="s">
        <v>1554</v>
      </c>
      <c r="H598" s="2" t="s">
        <v>1554</v>
      </c>
    </row>
    <row r="599" spans="1:8" x14ac:dyDescent="0.25">
      <c r="A599" s="2"/>
      <c r="B599" s="2"/>
      <c r="C599" s="2"/>
      <c r="D599" s="2"/>
      <c r="E599" s="2"/>
      <c r="F599" s="2"/>
      <c r="G599" s="2" t="s">
        <v>1554</v>
      </c>
      <c r="H599" s="2" t="s">
        <v>1554</v>
      </c>
    </row>
    <row r="600" spans="1:8" x14ac:dyDescent="0.25">
      <c r="A600" s="2"/>
      <c r="B600" s="2"/>
      <c r="C600" s="2"/>
      <c r="D600" s="2"/>
      <c r="E600" s="2"/>
      <c r="F600" s="2"/>
      <c r="G600" s="2" t="s">
        <v>1554</v>
      </c>
      <c r="H600" s="2" t="s">
        <v>1554</v>
      </c>
    </row>
    <row r="601" spans="1:8" x14ac:dyDescent="0.25">
      <c r="A601" s="2"/>
      <c r="B601" s="2"/>
      <c r="C601" s="2"/>
      <c r="D601" s="2"/>
      <c r="E601" s="2"/>
      <c r="F601" s="2"/>
      <c r="G601" s="2" t="s">
        <v>1554</v>
      </c>
      <c r="H601" s="2" t="s">
        <v>1554</v>
      </c>
    </row>
    <row r="602" spans="1:8" x14ac:dyDescent="0.25">
      <c r="A602" s="2"/>
      <c r="B602" s="2"/>
      <c r="C602" s="2"/>
      <c r="D602" s="2"/>
      <c r="E602" s="2"/>
      <c r="F602" s="2"/>
      <c r="G602" s="2" t="s">
        <v>1554</v>
      </c>
      <c r="H602" s="2" t="s">
        <v>1554</v>
      </c>
    </row>
    <row r="603" spans="1:8" x14ac:dyDescent="0.25">
      <c r="A603" s="2"/>
      <c r="B603" s="2"/>
      <c r="C603" s="2"/>
      <c r="D603" s="2"/>
      <c r="E603" s="2"/>
      <c r="F603" s="2"/>
      <c r="G603" s="2" t="s">
        <v>1554</v>
      </c>
      <c r="H603" s="2" t="s">
        <v>1554</v>
      </c>
    </row>
    <row r="604" spans="1:8" x14ac:dyDescent="0.25">
      <c r="A604" s="2"/>
      <c r="B604" s="2"/>
      <c r="C604" s="2"/>
      <c r="D604" s="2"/>
      <c r="E604" s="2"/>
      <c r="F604" s="2"/>
      <c r="G604" s="2" t="s">
        <v>1554</v>
      </c>
      <c r="H604" s="2" t="s">
        <v>1554</v>
      </c>
    </row>
    <row r="605" spans="1:8" x14ac:dyDescent="0.25">
      <c r="A605" s="2"/>
      <c r="B605" s="2"/>
      <c r="C605" s="2"/>
      <c r="D605" s="2"/>
      <c r="E605" s="2"/>
      <c r="F605" s="2"/>
      <c r="G605" s="2" t="s">
        <v>1554</v>
      </c>
      <c r="H605" s="2" t="s">
        <v>1554</v>
      </c>
    </row>
    <row r="606" spans="1:8" x14ac:dyDescent="0.25">
      <c r="A606" s="2"/>
      <c r="B606" s="2"/>
      <c r="C606" s="2"/>
      <c r="D606" s="2"/>
      <c r="E606" s="2"/>
      <c r="F606" s="2"/>
      <c r="G606" s="2" t="s">
        <v>1554</v>
      </c>
      <c r="H606" s="2" t="s">
        <v>1554</v>
      </c>
    </row>
    <row r="607" spans="1:8" x14ac:dyDescent="0.25">
      <c r="A607" s="2"/>
      <c r="B607" s="2"/>
      <c r="C607" s="2"/>
      <c r="D607" s="2"/>
      <c r="E607" s="2"/>
      <c r="F607" s="2"/>
      <c r="G607" s="2" t="s">
        <v>1554</v>
      </c>
      <c r="H607" s="2" t="s">
        <v>1554</v>
      </c>
    </row>
    <row r="608" spans="1:8" x14ac:dyDescent="0.25">
      <c r="A608" s="2"/>
      <c r="B608" s="2"/>
      <c r="C608" s="2"/>
      <c r="D608" s="2"/>
      <c r="E608" s="2"/>
      <c r="F608" s="2"/>
      <c r="G608" s="2" t="s">
        <v>1554</v>
      </c>
      <c r="H608" s="2" t="s">
        <v>1554</v>
      </c>
    </row>
    <row r="609" spans="1:8" x14ac:dyDescent="0.25">
      <c r="A609" s="2"/>
      <c r="B609" s="2"/>
      <c r="C609" s="2"/>
      <c r="D609" s="2"/>
      <c r="E609" s="2"/>
      <c r="F609" s="2"/>
      <c r="G609" s="2" t="s">
        <v>1554</v>
      </c>
      <c r="H609" s="2" t="s">
        <v>1554</v>
      </c>
    </row>
    <row r="610" spans="1:8" x14ac:dyDescent="0.25">
      <c r="A610" s="2"/>
      <c r="B610" s="2"/>
      <c r="C610" s="2"/>
      <c r="D610" s="2"/>
      <c r="E610" s="2"/>
      <c r="F610" s="2"/>
      <c r="G610" s="2" t="s">
        <v>1554</v>
      </c>
      <c r="H610" s="2" t="s">
        <v>1554</v>
      </c>
    </row>
    <row r="611" spans="1:8" x14ac:dyDescent="0.25">
      <c r="A611" s="2"/>
      <c r="B611" s="2"/>
      <c r="C611" s="2"/>
      <c r="D611" s="2"/>
      <c r="E611" s="2"/>
      <c r="F611" s="2"/>
      <c r="G611" s="2" t="s">
        <v>1554</v>
      </c>
      <c r="H611" s="2" t="s">
        <v>1554</v>
      </c>
    </row>
    <row r="612" spans="1:8" x14ac:dyDescent="0.25">
      <c r="A612" s="2"/>
      <c r="B612" s="2"/>
      <c r="C612" s="2"/>
      <c r="D612" s="2"/>
      <c r="E612" s="2"/>
      <c r="F612" s="2"/>
      <c r="G612" s="2" t="s">
        <v>1554</v>
      </c>
      <c r="H612" s="2" t="s">
        <v>1554</v>
      </c>
    </row>
    <row r="613" spans="1:8" x14ac:dyDescent="0.25">
      <c r="A613" s="2"/>
      <c r="B613" s="2"/>
      <c r="C613" s="2"/>
      <c r="D613" s="2"/>
      <c r="E613" s="2"/>
      <c r="F613" s="2"/>
      <c r="G613" s="2" t="s">
        <v>1554</v>
      </c>
      <c r="H613" s="2" t="s">
        <v>1554</v>
      </c>
    </row>
    <row r="614" spans="1:8" x14ac:dyDescent="0.25">
      <c r="A614" s="2"/>
      <c r="B614" s="2"/>
      <c r="C614" s="2"/>
      <c r="D614" s="2"/>
      <c r="E614" s="2"/>
      <c r="F614" s="2"/>
      <c r="G614" s="2" t="s">
        <v>1554</v>
      </c>
      <c r="H614" s="2" t="s">
        <v>1554</v>
      </c>
    </row>
    <row r="615" spans="1:8" x14ac:dyDescent="0.25">
      <c r="A615" s="2"/>
      <c r="B615" s="2"/>
      <c r="C615" s="2"/>
      <c r="D615" s="2"/>
      <c r="E615" s="2"/>
      <c r="F615" s="2"/>
      <c r="G615" s="2" t="s">
        <v>1554</v>
      </c>
      <c r="H615" s="2" t="s">
        <v>1554</v>
      </c>
    </row>
    <row r="616" spans="1:8" x14ac:dyDescent="0.25">
      <c r="A616" s="2"/>
      <c r="B616" s="2"/>
      <c r="C616" s="2"/>
      <c r="D616" s="2"/>
      <c r="E616" s="2"/>
      <c r="F616" s="2"/>
      <c r="G616" s="2" t="s">
        <v>1554</v>
      </c>
      <c r="H616" s="2" t="s">
        <v>1554</v>
      </c>
    </row>
    <row r="617" spans="1:8" x14ac:dyDescent="0.25">
      <c r="A617" s="2"/>
      <c r="B617" s="2"/>
      <c r="C617" s="2"/>
      <c r="D617" s="2"/>
      <c r="E617" s="2"/>
      <c r="F617" s="2"/>
      <c r="G617" s="2" t="s">
        <v>1554</v>
      </c>
      <c r="H617" s="2" t="s">
        <v>1554</v>
      </c>
    </row>
    <row r="618" spans="1:8" x14ac:dyDescent="0.25">
      <c r="A618" s="2"/>
      <c r="B618" s="2"/>
      <c r="C618" s="2"/>
      <c r="D618" s="2"/>
      <c r="E618" s="2"/>
      <c r="F618" s="2"/>
      <c r="G618" s="2" t="s">
        <v>1554</v>
      </c>
      <c r="H618" s="2" t="s">
        <v>1554</v>
      </c>
    </row>
    <row r="619" spans="1:8" x14ac:dyDescent="0.25">
      <c r="A619" s="2"/>
      <c r="B619" s="2"/>
      <c r="C619" s="2"/>
      <c r="D619" s="2"/>
      <c r="E619" s="2"/>
      <c r="F619" s="2"/>
      <c r="G619" s="2" t="s">
        <v>1554</v>
      </c>
      <c r="H619" s="2" t="s">
        <v>1554</v>
      </c>
    </row>
    <row r="620" spans="1:8" x14ac:dyDescent="0.25">
      <c r="A620" s="2"/>
      <c r="B620" s="2"/>
      <c r="C620" s="2"/>
      <c r="D620" s="2"/>
      <c r="E620" s="2"/>
      <c r="F620" s="2"/>
      <c r="G620" s="2" t="s">
        <v>1554</v>
      </c>
      <c r="H620" s="2" t="s">
        <v>1554</v>
      </c>
    </row>
    <row r="621" spans="1:8" x14ac:dyDescent="0.25">
      <c r="A621" s="2"/>
      <c r="B621" s="2"/>
      <c r="C621" s="2"/>
      <c r="D621" s="2"/>
      <c r="E621" s="2"/>
      <c r="F621" s="2"/>
      <c r="G621" s="2" t="s">
        <v>1554</v>
      </c>
      <c r="H621" s="2" t="s">
        <v>1554</v>
      </c>
    </row>
    <row r="622" spans="1:8" x14ac:dyDescent="0.25">
      <c r="A622" s="2"/>
      <c r="B622" s="2"/>
      <c r="C622" s="2"/>
      <c r="D622" s="2"/>
      <c r="E622" s="2"/>
      <c r="F622" s="2"/>
      <c r="G622" s="2" t="s">
        <v>1554</v>
      </c>
      <c r="H622" s="2" t="s">
        <v>1554</v>
      </c>
    </row>
    <row r="623" spans="1:8" x14ac:dyDescent="0.25">
      <c r="A623" s="2"/>
      <c r="B623" s="2"/>
      <c r="C623" s="2"/>
      <c r="D623" s="2"/>
      <c r="E623" s="2"/>
      <c r="F623" s="2"/>
      <c r="G623" s="2" t="s">
        <v>1554</v>
      </c>
      <c r="H623" s="2" t="s">
        <v>1554</v>
      </c>
    </row>
    <row r="624" spans="1:8" x14ac:dyDescent="0.25">
      <c r="A624" s="2"/>
      <c r="B624" s="2"/>
      <c r="C624" s="2"/>
      <c r="D624" s="2"/>
      <c r="E624" s="2"/>
      <c r="F624" s="2"/>
      <c r="G624" s="2" t="s">
        <v>1554</v>
      </c>
      <c r="H624" s="2" t="s">
        <v>1554</v>
      </c>
    </row>
    <row r="625" spans="1:8" x14ac:dyDescent="0.25">
      <c r="A625" s="2"/>
      <c r="B625" s="2"/>
      <c r="C625" s="2"/>
      <c r="D625" s="2"/>
      <c r="E625" s="2"/>
      <c r="F625" s="2"/>
      <c r="G625" s="2" t="s">
        <v>1554</v>
      </c>
      <c r="H625" s="2" t="s">
        <v>1554</v>
      </c>
    </row>
    <row r="626" spans="1:8" x14ac:dyDescent="0.25">
      <c r="A626" s="2"/>
      <c r="B626" s="2"/>
      <c r="C626" s="2"/>
      <c r="D626" s="2"/>
      <c r="E626" s="2"/>
      <c r="F626" s="2"/>
      <c r="G626" s="2" t="s">
        <v>1554</v>
      </c>
      <c r="H626" s="2" t="s">
        <v>1554</v>
      </c>
    </row>
    <row r="627" spans="1:8" x14ac:dyDescent="0.25">
      <c r="A627" s="2"/>
      <c r="B627" s="2"/>
      <c r="C627" s="2"/>
      <c r="D627" s="2"/>
      <c r="E627" s="2"/>
      <c r="F627" s="2"/>
      <c r="G627" s="2" t="s">
        <v>1554</v>
      </c>
      <c r="H627" s="2" t="s">
        <v>1554</v>
      </c>
    </row>
    <row r="628" spans="1:8" x14ac:dyDescent="0.25">
      <c r="A628" s="2"/>
      <c r="B628" s="2"/>
      <c r="C628" s="2"/>
      <c r="D628" s="2"/>
      <c r="E628" s="2"/>
      <c r="F628" s="2"/>
      <c r="G628" s="2" t="s">
        <v>1554</v>
      </c>
      <c r="H628" s="2" t="s">
        <v>1554</v>
      </c>
    </row>
    <row r="629" spans="1:8" x14ac:dyDescent="0.25">
      <c r="A629" s="2"/>
      <c r="B629" s="2"/>
      <c r="C629" s="2"/>
      <c r="D629" s="2"/>
      <c r="E629" s="2"/>
      <c r="F629" s="2"/>
      <c r="G629" s="2" t="s">
        <v>1554</v>
      </c>
      <c r="H629" s="2" t="s">
        <v>1554</v>
      </c>
    </row>
    <row r="630" spans="1:8" x14ac:dyDescent="0.25">
      <c r="A630" s="2"/>
      <c r="B630" s="2"/>
      <c r="C630" s="2"/>
      <c r="D630" s="2"/>
      <c r="E630" s="2"/>
      <c r="F630" s="2"/>
      <c r="G630" s="2" t="s">
        <v>1554</v>
      </c>
      <c r="H630" s="2" t="s">
        <v>1554</v>
      </c>
    </row>
    <row r="631" spans="1:8" x14ac:dyDescent="0.25">
      <c r="A631" s="2"/>
      <c r="B631" s="2"/>
      <c r="C631" s="2"/>
      <c r="D631" s="2"/>
      <c r="E631" s="2"/>
      <c r="F631" s="2"/>
      <c r="G631" s="2" t="s">
        <v>1554</v>
      </c>
      <c r="H631" s="2" t="s">
        <v>1554</v>
      </c>
    </row>
    <row r="632" spans="1:8" x14ac:dyDescent="0.25">
      <c r="A632" s="2"/>
      <c r="B632" s="2"/>
      <c r="C632" s="2"/>
      <c r="D632" s="2"/>
      <c r="E632" s="2"/>
      <c r="F632" s="2"/>
      <c r="G632" s="2" t="s">
        <v>1554</v>
      </c>
      <c r="H632" s="2" t="s">
        <v>1554</v>
      </c>
    </row>
    <row r="633" spans="1:8" x14ac:dyDescent="0.25">
      <c r="A633" s="2"/>
      <c r="B633" s="2"/>
      <c r="C633" s="2"/>
      <c r="D633" s="2"/>
      <c r="E633" s="2"/>
      <c r="F633" s="2"/>
      <c r="G633" s="2" t="s">
        <v>1554</v>
      </c>
      <c r="H633" s="2" t="s">
        <v>1554</v>
      </c>
    </row>
    <row r="634" spans="1:8" x14ac:dyDescent="0.25">
      <c r="A634" s="2"/>
      <c r="B634" s="2"/>
      <c r="C634" s="2"/>
      <c r="D634" s="2"/>
      <c r="E634" s="2"/>
      <c r="F634" s="2"/>
      <c r="G634" s="2" t="s">
        <v>1554</v>
      </c>
      <c r="H634" s="2" t="s">
        <v>1554</v>
      </c>
    </row>
    <row r="635" spans="1:8" x14ac:dyDescent="0.25">
      <c r="A635" s="2"/>
      <c r="B635" s="2"/>
      <c r="C635" s="2"/>
      <c r="D635" s="2"/>
      <c r="E635" s="2"/>
      <c r="F635" s="2"/>
      <c r="G635" s="2" t="s">
        <v>1554</v>
      </c>
      <c r="H635" s="2" t="s">
        <v>1554</v>
      </c>
    </row>
    <row r="636" spans="1:8" x14ac:dyDescent="0.25">
      <c r="A636" s="2"/>
      <c r="B636" s="2"/>
      <c r="C636" s="2"/>
      <c r="D636" s="2"/>
      <c r="E636" s="2"/>
      <c r="F636" s="2"/>
      <c r="G636" s="2" t="s">
        <v>1554</v>
      </c>
      <c r="H636" s="2" t="s">
        <v>1554</v>
      </c>
    </row>
    <row r="637" spans="1:8" x14ac:dyDescent="0.25">
      <c r="A637" s="2"/>
      <c r="B637" s="2"/>
      <c r="C637" s="2"/>
      <c r="D637" s="2"/>
      <c r="E637" s="2"/>
      <c r="F637" s="2"/>
      <c r="G637" s="2" t="s">
        <v>1554</v>
      </c>
      <c r="H637" s="2" t="s">
        <v>1554</v>
      </c>
    </row>
    <row r="638" spans="1:8" x14ac:dyDescent="0.25">
      <c r="A638" s="2"/>
      <c r="B638" s="2"/>
      <c r="C638" s="2"/>
      <c r="D638" s="2"/>
      <c r="E638" s="2"/>
      <c r="F638" s="2"/>
      <c r="G638" s="2" t="s">
        <v>1554</v>
      </c>
      <c r="H638" s="2" t="s">
        <v>1554</v>
      </c>
    </row>
    <row r="639" spans="1:8" x14ac:dyDescent="0.25">
      <c r="A639" s="2"/>
      <c r="B639" s="2"/>
      <c r="C639" s="2"/>
      <c r="D639" s="2"/>
      <c r="E639" s="2"/>
      <c r="F639" s="2"/>
      <c r="G639" s="2" t="s">
        <v>1554</v>
      </c>
      <c r="H639" s="2" t="s">
        <v>1554</v>
      </c>
    </row>
    <row r="640" spans="1:8" x14ac:dyDescent="0.25">
      <c r="A640" s="2"/>
      <c r="B640" s="2"/>
      <c r="C640" s="2"/>
      <c r="D640" s="2"/>
      <c r="E640" s="2"/>
      <c r="F640" s="2"/>
      <c r="G640" s="2" t="s">
        <v>1554</v>
      </c>
      <c r="H640" s="2" t="s">
        <v>1554</v>
      </c>
    </row>
    <row r="641" spans="1:8" x14ac:dyDescent="0.25">
      <c r="A641" s="2"/>
      <c r="B641" s="2"/>
      <c r="C641" s="2"/>
      <c r="D641" s="2"/>
      <c r="E641" s="2"/>
      <c r="F641" s="2"/>
      <c r="G641" s="2" t="s">
        <v>1554</v>
      </c>
      <c r="H641" s="2" t="s">
        <v>1554</v>
      </c>
    </row>
    <row r="642" spans="1:8" x14ac:dyDescent="0.25">
      <c r="A642" s="2"/>
      <c r="B642" s="2"/>
      <c r="C642" s="2"/>
      <c r="D642" s="2"/>
      <c r="E642" s="2"/>
      <c r="F642" s="2"/>
      <c r="G642" s="2" t="s">
        <v>1554</v>
      </c>
      <c r="H642" s="2" t="s">
        <v>1554</v>
      </c>
    </row>
    <row r="643" spans="1:8" x14ac:dyDescent="0.25">
      <c r="A643" s="2"/>
      <c r="B643" s="2"/>
      <c r="C643" s="2"/>
      <c r="D643" s="2"/>
      <c r="E643" s="2"/>
      <c r="F643" s="2"/>
      <c r="G643" s="2" t="s">
        <v>1554</v>
      </c>
      <c r="H643" s="2" t="s">
        <v>1554</v>
      </c>
    </row>
    <row r="644" spans="1:8" x14ac:dyDescent="0.25">
      <c r="A644" s="2"/>
      <c r="B644" s="2"/>
      <c r="C644" s="2"/>
      <c r="D644" s="2"/>
      <c r="E644" s="2"/>
      <c r="F644" s="2"/>
      <c r="G644" s="2" t="s">
        <v>1554</v>
      </c>
      <c r="H644" s="2" t="s">
        <v>1554</v>
      </c>
    </row>
    <row r="645" spans="1:8" x14ac:dyDescent="0.25">
      <c r="A645" s="2"/>
      <c r="B645" s="2"/>
      <c r="C645" s="2"/>
      <c r="D645" s="2"/>
      <c r="E645" s="2"/>
      <c r="F645" s="2"/>
      <c r="G645" s="2" t="s">
        <v>1554</v>
      </c>
      <c r="H645" s="2" t="s">
        <v>1554</v>
      </c>
    </row>
    <row r="646" spans="1:8" x14ac:dyDescent="0.25">
      <c r="A646" s="2"/>
      <c r="B646" s="2"/>
      <c r="C646" s="2"/>
      <c r="D646" s="2"/>
      <c r="E646" s="2"/>
      <c r="F646" s="2"/>
      <c r="G646" s="2" t="s">
        <v>1554</v>
      </c>
      <c r="H646" s="2" t="s">
        <v>1554</v>
      </c>
    </row>
    <row r="647" spans="1:8" x14ac:dyDescent="0.25">
      <c r="A647" s="2"/>
      <c r="B647" s="2"/>
      <c r="C647" s="2"/>
      <c r="D647" s="2"/>
      <c r="E647" s="2"/>
      <c r="F647" s="2"/>
      <c r="G647" s="2" t="s">
        <v>1554</v>
      </c>
      <c r="H647" s="2" t="s">
        <v>1554</v>
      </c>
    </row>
    <row r="648" spans="1:8" x14ac:dyDescent="0.25">
      <c r="A648" s="2"/>
      <c r="B648" s="2"/>
      <c r="C648" s="2"/>
      <c r="D648" s="2"/>
      <c r="E648" s="2"/>
      <c r="F648" s="2"/>
      <c r="G648" s="2" t="s">
        <v>1554</v>
      </c>
      <c r="H648" s="2" t="s">
        <v>1554</v>
      </c>
    </row>
    <row r="649" spans="1:8" x14ac:dyDescent="0.25">
      <c r="A649" s="2"/>
      <c r="B649" s="2"/>
      <c r="C649" s="2"/>
      <c r="D649" s="2"/>
      <c r="E649" s="2"/>
      <c r="F649" s="2"/>
      <c r="G649" s="2" t="s">
        <v>1554</v>
      </c>
      <c r="H649" s="2" t="s">
        <v>1554</v>
      </c>
    </row>
    <row r="650" spans="1:8" x14ac:dyDescent="0.25">
      <c r="A650" s="2"/>
      <c r="B650" s="2"/>
      <c r="C650" s="2"/>
      <c r="D650" s="2"/>
      <c r="E650" s="2"/>
      <c r="F650" s="2"/>
      <c r="G650" s="2" t="s">
        <v>1554</v>
      </c>
      <c r="H650" s="2" t="s">
        <v>1554</v>
      </c>
    </row>
    <row r="651" spans="1:8" x14ac:dyDescent="0.25">
      <c r="A651" s="2"/>
      <c r="B651" s="2"/>
      <c r="C651" s="2"/>
      <c r="D651" s="2"/>
      <c r="E651" s="2"/>
      <c r="F651" s="2"/>
      <c r="G651" s="2" t="s">
        <v>1554</v>
      </c>
      <c r="H651" s="2" t="s">
        <v>1554</v>
      </c>
    </row>
    <row r="652" spans="1:8" x14ac:dyDescent="0.25">
      <c r="A652" s="2"/>
      <c r="B652" s="2"/>
      <c r="C652" s="2"/>
      <c r="D652" s="2"/>
      <c r="E652" s="2"/>
      <c r="F652" s="2"/>
      <c r="G652" s="2" t="s">
        <v>1554</v>
      </c>
      <c r="H652" s="2" t="s">
        <v>1554</v>
      </c>
    </row>
    <row r="653" spans="1:8" x14ac:dyDescent="0.25">
      <c r="A653" s="2"/>
      <c r="B653" s="2"/>
      <c r="C653" s="2"/>
      <c r="D653" s="2"/>
      <c r="E653" s="2"/>
      <c r="F653" s="2"/>
      <c r="G653" s="2" t="s">
        <v>1554</v>
      </c>
      <c r="H653" s="2" t="s">
        <v>1554</v>
      </c>
    </row>
    <row r="654" spans="1:8" x14ac:dyDescent="0.25">
      <c r="A654" s="2"/>
      <c r="B654" s="2"/>
      <c r="C654" s="2"/>
      <c r="D654" s="2"/>
      <c r="E654" s="2"/>
      <c r="F654" s="2"/>
      <c r="G654" s="2" t="s">
        <v>1554</v>
      </c>
      <c r="H654" s="2" t="s">
        <v>1554</v>
      </c>
    </row>
    <row r="655" spans="1:8" x14ac:dyDescent="0.25">
      <c r="A655" s="2"/>
      <c r="B655" s="2"/>
      <c r="C655" s="2"/>
      <c r="D655" s="2"/>
      <c r="E655" s="2"/>
      <c r="F655" s="2"/>
      <c r="G655" s="2" t="s">
        <v>1554</v>
      </c>
      <c r="H655" s="2" t="s">
        <v>1554</v>
      </c>
    </row>
    <row r="656" spans="1:8" x14ac:dyDescent="0.25">
      <c r="A656" s="2"/>
      <c r="B656" s="2"/>
      <c r="C656" s="2"/>
      <c r="D656" s="2"/>
      <c r="E656" s="2"/>
      <c r="F656" s="2"/>
      <c r="G656" s="2" t="s">
        <v>1554</v>
      </c>
      <c r="H656" s="2" t="s">
        <v>1554</v>
      </c>
    </row>
    <row r="657" spans="1:8" x14ac:dyDescent="0.25">
      <c r="A657" s="2"/>
      <c r="B657" s="2"/>
      <c r="C657" s="2"/>
      <c r="D657" s="2"/>
      <c r="E657" s="2"/>
      <c r="F657" s="2"/>
      <c r="G657" s="2" t="s">
        <v>1554</v>
      </c>
      <c r="H657" s="2" t="s">
        <v>1554</v>
      </c>
    </row>
    <row r="658" spans="1:8" x14ac:dyDescent="0.25">
      <c r="A658" s="2"/>
      <c r="B658" s="2"/>
      <c r="C658" s="2"/>
      <c r="D658" s="2"/>
      <c r="E658" s="2"/>
      <c r="F658" s="2"/>
      <c r="G658" s="2" t="s">
        <v>1554</v>
      </c>
      <c r="H658" s="2" t="s">
        <v>1554</v>
      </c>
    </row>
    <row r="659" spans="1:8" x14ac:dyDescent="0.25">
      <c r="A659" s="2"/>
      <c r="B659" s="2"/>
      <c r="C659" s="2"/>
      <c r="D659" s="2"/>
      <c r="E659" s="2"/>
      <c r="F659" s="2"/>
      <c r="G659" s="2" t="s">
        <v>1554</v>
      </c>
      <c r="H659" s="2" t="s">
        <v>1554</v>
      </c>
    </row>
    <row r="660" spans="1:8" x14ac:dyDescent="0.25">
      <c r="A660" s="2"/>
      <c r="B660" s="2"/>
      <c r="C660" s="2"/>
      <c r="D660" s="2"/>
      <c r="E660" s="2"/>
      <c r="F660" s="2"/>
      <c r="G660" s="2" t="s">
        <v>1554</v>
      </c>
      <c r="H660" s="2" t="s">
        <v>1554</v>
      </c>
    </row>
    <row r="661" spans="1:8" x14ac:dyDescent="0.25">
      <c r="A661" s="2"/>
      <c r="B661" s="2"/>
      <c r="C661" s="2"/>
      <c r="D661" s="2"/>
      <c r="E661" s="2"/>
      <c r="F661" s="2"/>
      <c r="G661" s="2" t="s">
        <v>1554</v>
      </c>
      <c r="H661" s="2" t="s">
        <v>1554</v>
      </c>
    </row>
    <row r="662" spans="1:8" x14ac:dyDescent="0.25">
      <c r="A662" s="2"/>
      <c r="B662" s="2"/>
      <c r="C662" s="2"/>
      <c r="D662" s="2"/>
      <c r="E662" s="2"/>
      <c r="F662" s="2"/>
      <c r="G662" s="2" t="s">
        <v>1554</v>
      </c>
      <c r="H662" s="2" t="s">
        <v>1554</v>
      </c>
    </row>
    <row r="663" spans="1:8" x14ac:dyDescent="0.25">
      <c r="A663" s="2"/>
      <c r="B663" s="2"/>
      <c r="C663" s="2"/>
      <c r="D663" s="2"/>
      <c r="E663" s="2"/>
      <c r="F663" s="2"/>
      <c r="G663" s="2" t="s">
        <v>1554</v>
      </c>
      <c r="H663" s="2" t="s">
        <v>1554</v>
      </c>
    </row>
    <row r="664" spans="1:8" x14ac:dyDescent="0.25">
      <c r="A664" s="2"/>
      <c r="B664" s="2"/>
      <c r="C664" s="2"/>
      <c r="D664" s="2"/>
      <c r="E664" s="2"/>
      <c r="F664" s="2"/>
      <c r="G664" s="2" t="s">
        <v>1554</v>
      </c>
      <c r="H664" s="2" t="s">
        <v>1554</v>
      </c>
    </row>
    <row r="665" spans="1:8" x14ac:dyDescent="0.25">
      <c r="A665" s="2"/>
      <c r="B665" s="2"/>
      <c r="C665" s="2"/>
      <c r="D665" s="2"/>
      <c r="E665" s="2"/>
      <c r="F665" s="2"/>
      <c r="G665" s="2" t="s">
        <v>1554</v>
      </c>
      <c r="H665" s="2" t="s">
        <v>1554</v>
      </c>
    </row>
    <row r="666" spans="1:8" x14ac:dyDescent="0.25">
      <c r="A666" s="2"/>
      <c r="B666" s="2"/>
      <c r="C666" s="2"/>
      <c r="D666" s="2"/>
      <c r="E666" s="2"/>
      <c r="F666" s="2"/>
      <c r="G666" s="2" t="s">
        <v>1554</v>
      </c>
      <c r="H666" s="2" t="s">
        <v>1554</v>
      </c>
    </row>
    <row r="667" spans="1:8" x14ac:dyDescent="0.25">
      <c r="A667" s="2"/>
      <c r="B667" s="2"/>
      <c r="C667" s="2"/>
      <c r="D667" s="2"/>
      <c r="E667" s="2"/>
      <c r="F667" s="2"/>
      <c r="G667" s="2" t="s">
        <v>1554</v>
      </c>
      <c r="H667" s="2" t="s">
        <v>1554</v>
      </c>
    </row>
    <row r="668" spans="1:8" x14ac:dyDescent="0.25">
      <c r="A668" s="2"/>
      <c r="B668" s="2"/>
      <c r="C668" s="2"/>
      <c r="D668" s="2"/>
      <c r="E668" s="2"/>
      <c r="F668" s="2"/>
      <c r="G668" s="2" t="s">
        <v>1554</v>
      </c>
      <c r="H668" s="2" t="s">
        <v>1554</v>
      </c>
    </row>
    <row r="669" spans="1:8" x14ac:dyDescent="0.25">
      <c r="A669" s="2"/>
      <c r="B669" s="2"/>
      <c r="C669" s="2"/>
      <c r="D669" s="2"/>
      <c r="E669" s="2"/>
      <c r="F669" s="2"/>
      <c r="G669" s="2" t="s">
        <v>1554</v>
      </c>
      <c r="H669" s="2" t="s">
        <v>1554</v>
      </c>
    </row>
    <row r="670" spans="1:8" x14ac:dyDescent="0.25">
      <c r="A670" s="2"/>
      <c r="B670" s="2"/>
      <c r="C670" s="2"/>
      <c r="D670" s="2"/>
      <c r="E670" s="2"/>
      <c r="F670" s="2"/>
      <c r="G670" s="2" t="s">
        <v>1554</v>
      </c>
      <c r="H670" s="2" t="s">
        <v>1554</v>
      </c>
    </row>
    <row r="671" spans="1:8" x14ac:dyDescent="0.25">
      <c r="A671" s="2"/>
      <c r="B671" s="2"/>
      <c r="C671" s="2"/>
      <c r="D671" s="2"/>
      <c r="E671" s="2"/>
      <c r="F671" s="2"/>
      <c r="G671" s="2" t="s">
        <v>1554</v>
      </c>
      <c r="H671" s="2" t="s">
        <v>1554</v>
      </c>
    </row>
    <row r="672" spans="1:8" x14ac:dyDescent="0.25">
      <c r="A672" s="2"/>
      <c r="B672" s="2"/>
      <c r="C672" s="2"/>
      <c r="D672" s="2"/>
      <c r="E672" s="2"/>
      <c r="F672" s="2"/>
      <c r="G672" s="2" t="s">
        <v>1554</v>
      </c>
      <c r="H672" s="2" t="s">
        <v>1554</v>
      </c>
    </row>
    <row r="673" spans="1:8" x14ac:dyDescent="0.25">
      <c r="A673" s="2"/>
      <c r="B673" s="2"/>
      <c r="C673" s="2"/>
      <c r="D673" s="2"/>
      <c r="E673" s="2"/>
      <c r="F673" s="2"/>
      <c r="G673" s="2" t="s">
        <v>1554</v>
      </c>
      <c r="H673" s="2" t="s">
        <v>1554</v>
      </c>
    </row>
    <row r="674" spans="1:8" x14ac:dyDescent="0.25">
      <c r="A674" s="2"/>
      <c r="B674" s="2"/>
      <c r="C674" s="2"/>
      <c r="D674" s="2"/>
      <c r="E674" s="2"/>
      <c r="F674" s="2"/>
      <c r="G674" s="2" t="s">
        <v>1554</v>
      </c>
      <c r="H674" s="2" t="s">
        <v>1554</v>
      </c>
    </row>
    <row r="675" spans="1:8" x14ac:dyDescent="0.25">
      <c r="A675" s="2"/>
      <c r="B675" s="2"/>
      <c r="C675" s="2"/>
      <c r="D675" s="2"/>
      <c r="E675" s="2"/>
      <c r="F675" s="2"/>
      <c r="G675" s="2" t="s">
        <v>1554</v>
      </c>
      <c r="H675" s="2" t="s">
        <v>1554</v>
      </c>
    </row>
    <row r="676" spans="1:8" x14ac:dyDescent="0.25">
      <c r="A676" s="2"/>
      <c r="B676" s="2"/>
      <c r="C676" s="2"/>
      <c r="D676" s="2"/>
      <c r="E676" s="2"/>
      <c r="F676" s="2"/>
      <c r="G676" s="2" t="s">
        <v>1554</v>
      </c>
      <c r="H676" s="2" t="s">
        <v>1554</v>
      </c>
    </row>
    <row r="677" spans="1:8" x14ac:dyDescent="0.25">
      <c r="A677" s="2"/>
      <c r="B677" s="2"/>
      <c r="C677" s="2"/>
      <c r="D677" s="2"/>
      <c r="E677" s="2"/>
      <c r="F677" s="2"/>
      <c r="G677" s="2" t="s">
        <v>1554</v>
      </c>
      <c r="H677" s="2" t="s">
        <v>1554</v>
      </c>
    </row>
    <row r="678" spans="1:8" x14ac:dyDescent="0.25">
      <c r="A678" s="2"/>
      <c r="B678" s="2"/>
      <c r="C678" s="2"/>
      <c r="D678" s="2"/>
      <c r="E678" s="2"/>
      <c r="F678" s="2"/>
      <c r="G678" s="2" t="s">
        <v>1554</v>
      </c>
      <c r="H678" s="2" t="s">
        <v>1554</v>
      </c>
    </row>
    <row r="679" spans="1:8" x14ac:dyDescent="0.25">
      <c r="A679" s="2"/>
      <c r="B679" s="2"/>
      <c r="C679" s="2"/>
      <c r="D679" s="2"/>
      <c r="E679" s="2"/>
      <c r="F679" s="2"/>
      <c r="G679" s="2" t="s">
        <v>1554</v>
      </c>
      <c r="H679" s="2" t="s">
        <v>1554</v>
      </c>
    </row>
    <row r="680" spans="1:8" x14ac:dyDescent="0.25">
      <c r="A680" s="2"/>
      <c r="B680" s="2"/>
      <c r="C680" s="2"/>
      <c r="D680" s="2"/>
      <c r="E680" s="2"/>
      <c r="F680" s="2"/>
      <c r="G680" s="2" t="s">
        <v>1554</v>
      </c>
      <c r="H680" s="2" t="s">
        <v>1554</v>
      </c>
    </row>
    <row r="681" spans="1:8" x14ac:dyDescent="0.25">
      <c r="A681" s="2"/>
      <c r="B681" s="2"/>
      <c r="C681" s="2"/>
      <c r="D681" s="2"/>
      <c r="E681" s="2"/>
      <c r="F681" s="2"/>
      <c r="G681" s="2" t="s">
        <v>1554</v>
      </c>
      <c r="H681" s="2" t="s">
        <v>1554</v>
      </c>
    </row>
    <row r="682" spans="1:8" x14ac:dyDescent="0.25">
      <c r="A682" s="2"/>
      <c r="B682" s="2"/>
      <c r="C682" s="2"/>
      <c r="D682" s="2"/>
      <c r="E682" s="2"/>
      <c r="F682" s="2"/>
      <c r="G682" s="2" t="s">
        <v>1554</v>
      </c>
      <c r="H682" s="2" t="s">
        <v>1554</v>
      </c>
    </row>
    <row r="683" spans="1:8" x14ac:dyDescent="0.25">
      <c r="A683" s="2"/>
      <c r="B683" s="2"/>
      <c r="C683" s="2"/>
      <c r="D683" s="2"/>
      <c r="E683" s="2"/>
      <c r="F683" s="2"/>
      <c r="G683" s="2" t="s">
        <v>1554</v>
      </c>
      <c r="H683" s="2" t="s">
        <v>1554</v>
      </c>
    </row>
    <row r="684" spans="1:8" x14ac:dyDescent="0.25">
      <c r="A684" s="2"/>
      <c r="B684" s="2"/>
      <c r="C684" s="2"/>
      <c r="D684" s="2"/>
      <c r="E684" s="2"/>
      <c r="F684" s="2"/>
      <c r="G684" s="2" t="s">
        <v>1554</v>
      </c>
      <c r="H684" s="2" t="s">
        <v>1554</v>
      </c>
    </row>
    <row r="685" spans="1:8" x14ac:dyDescent="0.25">
      <c r="A685" s="2"/>
      <c r="B685" s="2"/>
      <c r="C685" s="2"/>
      <c r="D685" s="2"/>
      <c r="E685" s="2"/>
      <c r="F685" s="2"/>
      <c r="G685" s="2" t="s">
        <v>1554</v>
      </c>
      <c r="H685" s="2" t="s">
        <v>1554</v>
      </c>
    </row>
    <row r="686" spans="1:8" x14ac:dyDescent="0.25">
      <c r="A686" s="2"/>
      <c r="B686" s="2"/>
      <c r="C686" s="2"/>
      <c r="D686" s="2"/>
      <c r="E686" s="2"/>
      <c r="F686" s="2"/>
      <c r="G686" s="2" t="s">
        <v>1554</v>
      </c>
      <c r="H686" s="2" t="s">
        <v>1554</v>
      </c>
    </row>
    <row r="687" spans="1:8" x14ac:dyDescent="0.25">
      <c r="A687" s="2"/>
      <c r="B687" s="2"/>
      <c r="C687" s="2"/>
      <c r="D687" s="2"/>
      <c r="E687" s="2"/>
      <c r="F687" s="2"/>
      <c r="G687" s="2" t="s">
        <v>1554</v>
      </c>
      <c r="H687" s="2" t="s">
        <v>1554</v>
      </c>
    </row>
    <row r="688" spans="1:8" x14ac:dyDescent="0.25">
      <c r="A688" s="2"/>
      <c r="B688" s="2"/>
      <c r="C688" s="2"/>
      <c r="D688" s="2"/>
      <c r="E688" s="2"/>
      <c r="F688" s="2"/>
      <c r="G688" s="2" t="s">
        <v>1554</v>
      </c>
      <c r="H688" s="2" t="s">
        <v>1554</v>
      </c>
    </row>
    <row r="689" spans="1:8" x14ac:dyDescent="0.25">
      <c r="A689" s="2"/>
      <c r="B689" s="2"/>
      <c r="C689" s="2"/>
      <c r="D689" s="2"/>
      <c r="E689" s="2"/>
      <c r="F689" s="2"/>
      <c r="G689" s="2" t="s">
        <v>1554</v>
      </c>
      <c r="H689" s="2" t="s">
        <v>1554</v>
      </c>
    </row>
    <row r="690" spans="1:8" x14ac:dyDescent="0.25">
      <c r="A690" s="2"/>
      <c r="B690" s="2"/>
      <c r="C690" s="2"/>
      <c r="D690" s="2"/>
      <c r="E690" s="2"/>
      <c r="F690" s="2"/>
      <c r="G690" s="2" t="s">
        <v>1554</v>
      </c>
      <c r="H690" s="2" t="s">
        <v>1554</v>
      </c>
    </row>
    <row r="691" spans="1:8" x14ac:dyDescent="0.25">
      <c r="A691" s="2"/>
      <c r="B691" s="2"/>
      <c r="C691" s="2"/>
      <c r="D691" s="2"/>
      <c r="E691" s="2"/>
      <c r="F691" s="2"/>
      <c r="G691" s="2" t="s">
        <v>1554</v>
      </c>
      <c r="H691" s="2" t="s">
        <v>1554</v>
      </c>
    </row>
    <row r="692" spans="1:8" x14ac:dyDescent="0.25">
      <c r="A692" s="2"/>
      <c r="B692" s="2"/>
      <c r="C692" s="2"/>
      <c r="D692" s="2"/>
      <c r="E692" s="2"/>
      <c r="F692" s="2"/>
      <c r="G692" s="2" t="s">
        <v>1554</v>
      </c>
      <c r="H692" s="2" t="s">
        <v>1554</v>
      </c>
    </row>
    <row r="693" spans="1:8" x14ac:dyDescent="0.25">
      <c r="A693" s="2"/>
      <c r="B693" s="2"/>
      <c r="C693" s="2"/>
      <c r="D693" s="2"/>
      <c r="E693" s="2"/>
      <c r="F693" s="2"/>
      <c r="G693" s="2" t="s">
        <v>1554</v>
      </c>
      <c r="H693" s="2" t="s">
        <v>1554</v>
      </c>
    </row>
    <row r="694" spans="1:8" x14ac:dyDescent="0.25">
      <c r="A694" s="2"/>
      <c r="B694" s="2"/>
      <c r="C694" s="2"/>
      <c r="D694" s="2"/>
      <c r="E694" s="2"/>
      <c r="F694" s="2"/>
      <c r="G694" s="2" t="s">
        <v>1554</v>
      </c>
      <c r="H694" s="2" t="s">
        <v>1554</v>
      </c>
    </row>
    <row r="695" spans="1:8" x14ac:dyDescent="0.25">
      <c r="A695" s="2"/>
      <c r="B695" s="2"/>
      <c r="C695" s="2"/>
      <c r="D695" s="2"/>
      <c r="E695" s="2"/>
      <c r="F695" s="2"/>
      <c r="G695" s="2" t="s">
        <v>1554</v>
      </c>
      <c r="H695" s="2" t="s">
        <v>1554</v>
      </c>
    </row>
    <row r="696" spans="1:8" x14ac:dyDescent="0.25">
      <c r="A696" s="2"/>
      <c r="B696" s="2"/>
      <c r="C696" s="2"/>
      <c r="D696" s="2"/>
      <c r="E696" s="2"/>
      <c r="F696" s="2"/>
      <c r="G696" s="2" t="s">
        <v>1554</v>
      </c>
      <c r="H696" s="2" t="s">
        <v>1554</v>
      </c>
    </row>
    <row r="697" spans="1:8" x14ac:dyDescent="0.25">
      <c r="A697" s="2"/>
      <c r="B697" s="2"/>
      <c r="C697" s="2"/>
      <c r="D697" s="2"/>
      <c r="E697" s="2"/>
      <c r="F697" s="2"/>
      <c r="G697" s="2" t="s">
        <v>1554</v>
      </c>
      <c r="H697" s="2" t="s">
        <v>1554</v>
      </c>
    </row>
    <row r="698" spans="1:8" x14ac:dyDescent="0.25">
      <c r="A698" s="2"/>
      <c r="B698" s="2"/>
      <c r="C698" s="2"/>
      <c r="D698" s="2"/>
      <c r="E698" s="2"/>
      <c r="F698" s="2"/>
      <c r="G698" s="2" t="s">
        <v>1554</v>
      </c>
      <c r="H698" s="2" t="s">
        <v>1554</v>
      </c>
    </row>
    <row r="699" spans="1:8" x14ac:dyDescent="0.25">
      <c r="A699" s="2"/>
      <c r="B699" s="2"/>
      <c r="C699" s="2"/>
      <c r="D699" s="2"/>
      <c r="E699" s="2"/>
      <c r="F699" s="2"/>
      <c r="G699" s="2" t="s">
        <v>1554</v>
      </c>
      <c r="H699" s="2" t="s">
        <v>1554</v>
      </c>
    </row>
    <row r="700" spans="1:8" x14ac:dyDescent="0.25">
      <c r="A700" s="2"/>
      <c r="B700" s="2"/>
      <c r="C700" s="2"/>
      <c r="D700" s="2"/>
      <c r="E700" s="2"/>
      <c r="F700" s="2"/>
      <c r="G700" s="2" t="s">
        <v>1554</v>
      </c>
      <c r="H700" s="2" t="s">
        <v>1554</v>
      </c>
    </row>
    <row r="701" spans="1:8" x14ac:dyDescent="0.25">
      <c r="A701" s="2"/>
      <c r="B701" s="2"/>
      <c r="C701" s="2"/>
      <c r="D701" s="2"/>
      <c r="E701" s="2"/>
      <c r="F701" s="2"/>
      <c r="G701" s="2" t="s">
        <v>1554</v>
      </c>
      <c r="H701" s="2" t="s">
        <v>1554</v>
      </c>
    </row>
    <row r="702" spans="1:8" x14ac:dyDescent="0.25">
      <c r="A702" s="2"/>
      <c r="B702" s="2"/>
      <c r="C702" s="2"/>
      <c r="D702" s="2"/>
      <c r="E702" s="2"/>
      <c r="F702" s="2"/>
      <c r="G702" s="2" t="s">
        <v>1554</v>
      </c>
      <c r="H702" s="2" t="s">
        <v>1554</v>
      </c>
    </row>
    <row r="703" spans="1:8" x14ac:dyDescent="0.25">
      <c r="A703" s="2"/>
      <c r="B703" s="2"/>
      <c r="C703" s="2"/>
      <c r="D703" s="2"/>
      <c r="E703" s="2"/>
      <c r="F703" s="2"/>
      <c r="G703" s="2" t="s">
        <v>1554</v>
      </c>
      <c r="H703" s="2" t="s">
        <v>1554</v>
      </c>
    </row>
    <row r="704" spans="1:8" x14ac:dyDescent="0.25">
      <c r="A704" s="2"/>
      <c r="B704" s="2"/>
      <c r="C704" s="2"/>
      <c r="D704" s="2"/>
      <c r="E704" s="2"/>
      <c r="F704" s="2"/>
      <c r="G704" s="2" t="s">
        <v>1554</v>
      </c>
      <c r="H704" s="2" t="s">
        <v>1554</v>
      </c>
    </row>
    <row r="705" spans="1:8" x14ac:dyDescent="0.25">
      <c r="A705" s="2"/>
      <c r="B705" s="2"/>
      <c r="C705" s="2"/>
      <c r="D705" s="2"/>
      <c r="E705" s="2"/>
      <c r="F705" s="2"/>
      <c r="G705" s="2" t="s">
        <v>1554</v>
      </c>
      <c r="H705" s="2" t="s">
        <v>1554</v>
      </c>
    </row>
    <row r="706" spans="1:8" x14ac:dyDescent="0.25">
      <c r="A706" s="2"/>
      <c r="B706" s="2"/>
      <c r="C706" s="2"/>
      <c r="D706" s="2"/>
      <c r="E706" s="2"/>
      <c r="F706" s="2"/>
      <c r="G706" s="2" t="s">
        <v>1554</v>
      </c>
      <c r="H706" s="2" t="s">
        <v>1554</v>
      </c>
    </row>
    <row r="707" spans="1:8" x14ac:dyDescent="0.25">
      <c r="A707" s="2"/>
      <c r="B707" s="2"/>
      <c r="C707" s="2"/>
      <c r="D707" s="2"/>
      <c r="E707" s="2"/>
      <c r="F707" s="2"/>
      <c r="G707" s="2" t="s">
        <v>1554</v>
      </c>
      <c r="H707" s="2" t="s">
        <v>1554</v>
      </c>
    </row>
    <row r="708" spans="1:8" x14ac:dyDescent="0.25">
      <c r="A708" s="2"/>
      <c r="B708" s="2"/>
      <c r="C708" s="2"/>
      <c r="D708" s="2"/>
      <c r="E708" s="2"/>
      <c r="F708" s="2"/>
      <c r="G708" s="2" t="s">
        <v>1554</v>
      </c>
      <c r="H708" s="2" t="s">
        <v>1554</v>
      </c>
    </row>
    <row r="709" spans="1:8" x14ac:dyDescent="0.25">
      <c r="A709" s="2"/>
      <c r="B709" s="2"/>
      <c r="C709" s="2"/>
      <c r="D709" s="2"/>
      <c r="E709" s="2"/>
      <c r="F709" s="2"/>
      <c r="G709" s="2" t="s">
        <v>1554</v>
      </c>
      <c r="H709" s="2" t="s">
        <v>1554</v>
      </c>
    </row>
    <row r="710" spans="1:8" x14ac:dyDescent="0.25">
      <c r="A710" s="2"/>
      <c r="B710" s="2"/>
      <c r="C710" s="2"/>
      <c r="D710" s="2"/>
      <c r="E710" s="2"/>
      <c r="F710" s="2"/>
      <c r="G710" s="2" t="s">
        <v>1554</v>
      </c>
      <c r="H710" s="2" t="s">
        <v>1554</v>
      </c>
    </row>
    <row r="711" spans="1:8" x14ac:dyDescent="0.25">
      <c r="A711" s="2"/>
      <c r="B711" s="2"/>
      <c r="C711" s="2"/>
      <c r="D711" s="2"/>
      <c r="E711" s="2"/>
      <c r="F711" s="2"/>
      <c r="G711" s="2" t="s">
        <v>1554</v>
      </c>
      <c r="H711" s="2" t="s">
        <v>1554</v>
      </c>
    </row>
    <row r="712" spans="1:8" x14ac:dyDescent="0.25">
      <c r="A712" s="2"/>
      <c r="B712" s="2"/>
      <c r="C712" s="2"/>
      <c r="D712" s="2"/>
      <c r="E712" s="2"/>
      <c r="F712" s="2"/>
      <c r="G712" s="2" t="s">
        <v>1554</v>
      </c>
      <c r="H712" s="2" t="s">
        <v>1554</v>
      </c>
    </row>
    <row r="713" spans="1:8" x14ac:dyDescent="0.25">
      <c r="A713" s="2"/>
      <c r="B713" s="2"/>
      <c r="C713" s="2"/>
      <c r="D713" s="2"/>
      <c r="E713" s="2"/>
      <c r="F713" s="2"/>
      <c r="G713" s="2" t="s">
        <v>1554</v>
      </c>
      <c r="H713" s="2" t="s">
        <v>1554</v>
      </c>
    </row>
    <row r="714" spans="1:8" x14ac:dyDescent="0.25">
      <c r="A714" s="2"/>
      <c r="B714" s="2"/>
      <c r="C714" s="2"/>
      <c r="D714" s="2"/>
      <c r="E714" s="2"/>
      <c r="F714" s="2"/>
      <c r="G714" s="2" t="s">
        <v>1554</v>
      </c>
      <c r="H714" s="2" t="s">
        <v>1554</v>
      </c>
    </row>
    <row r="715" spans="1:8" x14ac:dyDescent="0.25">
      <c r="A715" s="2"/>
      <c r="B715" s="2"/>
      <c r="C715" s="2"/>
      <c r="D715" s="2"/>
      <c r="E715" s="2"/>
      <c r="F715" s="2"/>
      <c r="G715" s="2" t="s">
        <v>1554</v>
      </c>
      <c r="H715" s="2" t="s">
        <v>1554</v>
      </c>
    </row>
    <row r="716" spans="1:8" x14ac:dyDescent="0.25">
      <c r="A716" s="2"/>
      <c r="B716" s="2"/>
      <c r="C716" s="2"/>
      <c r="D716" s="2"/>
      <c r="E716" s="2"/>
      <c r="F716" s="2"/>
      <c r="G716" s="2" t="s">
        <v>1554</v>
      </c>
      <c r="H716" s="2" t="s">
        <v>1554</v>
      </c>
    </row>
    <row r="717" spans="1:8" x14ac:dyDescent="0.25">
      <c r="A717" s="2"/>
      <c r="B717" s="2"/>
      <c r="C717" s="2"/>
      <c r="D717" s="2"/>
      <c r="E717" s="2"/>
      <c r="F717" s="2"/>
      <c r="G717" s="2" t="s">
        <v>1554</v>
      </c>
      <c r="H717" s="2" t="s">
        <v>1554</v>
      </c>
    </row>
    <row r="718" spans="1:8" x14ac:dyDescent="0.25">
      <c r="A718" s="2"/>
      <c r="B718" s="2"/>
      <c r="C718" s="2"/>
      <c r="D718" s="2"/>
      <c r="E718" s="2"/>
      <c r="F718" s="2"/>
      <c r="G718" s="2" t="s">
        <v>1554</v>
      </c>
      <c r="H718" s="2" t="s">
        <v>1554</v>
      </c>
    </row>
    <row r="719" spans="1:8" x14ac:dyDescent="0.25">
      <c r="A719" s="2"/>
      <c r="B719" s="2"/>
      <c r="C719" s="2"/>
      <c r="D719" s="2"/>
      <c r="E719" s="2"/>
      <c r="F719" s="2"/>
      <c r="G719" s="2" t="s">
        <v>1554</v>
      </c>
      <c r="H719" s="2" t="s">
        <v>1554</v>
      </c>
    </row>
    <row r="720" spans="1:8" x14ac:dyDescent="0.25">
      <c r="A720" s="2"/>
      <c r="B720" s="2"/>
      <c r="C720" s="2"/>
      <c r="D720" s="2"/>
      <c r="E720" s="2"/>
      <c r="F720" s="2"/>
      <c r="G720" s="2" t="s">
        <v>1554</v>
      </c>
      <c r="H720" s="2" t="s">
        <v>1554</v>
      </c>
    </row>
    <row r="721" spans="1:8" x14ac:dyDescent="0.25">
      <c r="A721" s="2"/>
      <c r="B721" s="2"/>
      <c r="C721" s="2"/>
      <c r="D721" s="2"/>
      <c r="E721" s="2"/>
      <c r="F721" s="2"/>
      <c r="G721" s="2" t="s">
        <v>1554</v>
      </c>
      <c r="H721" s="2" t="s">
        <v>1554</v>
      </c>
    </row>
    <row r="722" spans="1:8" x14ac:dyDescent="0.25">
      <c r="A722" s="2"/>
      <c r="B722" s="2"/>
      <c r="C722" s="2"/>
      <c r="D722" s="2"/>
      <c r="E722" s="2"/>
      <c r="F722" s="2"/>
      <c r="G722" s="2" t="s">
        <v>1554</v>
      </c>
      <c r="H722" s="2" t="s">
        <v>1554</v>
      </c>
    </row>
    <row r="723" spans="1:8" x14ac:dyDescent="0.25">
      <c r="A723" s="2"/>
      <c r="B723" s="2"/>
      <c r="C723" s="2"/>
      <c r="D723" s="2"/>
      <c r="E723" s="2"/>
      <c r="F723" s="2"/>
      <c r="G723" s="2" t="s">
        <v>1554</v>
      </c>
      <c r="H723" s="2" t="s">
        <v>1554</v>
      </c>
    </row>
    <row r="724" spans="1:8" x14ac:dyDescent="0.25">
      <c r="A724" s="2"/>
      <c r="B724" s="2"/>
      <c r="C724" s="2"/>
      <c r="D724" s="2"/>
      <c r="E724" s="2"/>
      <c r="F724" s="2"/>
      <c r="G724" s="2" t="s">
        <v>1554</v>
      </c>
      <c r="H724" s="2" t="s">
        <v>1554</v>
      </c>
    </row>
    <row r="725" spans="1:8" x14ac:dyDescent="0.25">
      <c r="A725" s="2"/>
      <c r="B725" s="2"/>
      <c r="C725" s="2"/>
      <c r="D725" s="2"/>
      <c r="E725" s="2"/>
      <c r="F725" s="2"/>
      <c r="G725" s="2" t="s">
        <v>1554</v>
      </c>
      <c r="H725" s="2" t="s">
        <v>1554</v>
      </c>
    </row>
    <row r="726" spans="1:8" x14ac:dyDescent="0.25">
      <c r="A726" s="2"/>
      <c r="B726" s="2"/>
      <c r="C726" s="2"/>
      <c r="D726" s="2"/>
      <c r="E726" s="2"/>
      <c r="F726" s="2"/>
      <c r="G726" s="2" t="s">
        <v>1554</v>
      </c>
      <c r="H726" s="2" t="s">
        <v>1554</v>
      </c>
    </row>
    <row r="727" spans="1:8" x14ac:dyDescent="0.25">
      <c r="A727" s="2"/>
      <c r="B727" s="2"/>
      <c r="C727" s="2"/>
      <c r="D727" s="2"/>
      <c r="E727" s="2"/>
      <c r="F727" s="2"/>
      <c r="G727" s="2" t="s">
        <v>1554</v>
      </c>
      <c r="H727" s="2" t="s">
        <v>1554</v>
      </c>
    </row>
    <row r="728" spans="1:8" x14ac:dyDescent="0.25">
      <c r="A728" s="2"/>
      <c r="B728" s="2"/>
      <c r="C728" s="2"/>
      <c r="D728" s="2"/>
      <c r="E728" s="2"/>
      <c r="F728" s="2"/>
      <c r="G728" s="2" t="s">
        <v>1554</v>
      </c>
      <c r="H728" s="2" t="s">
        <v>1554</v>
      </c>
    </row>
    <row r="729" spans="1:8" x14ac:dyDescent="0.25">
      <c r="A729" s="2"/>
      <c r="B729" s="2"/>
      <c r="C729" s="2"/>
      <c r="D729" s="2"/>
      <c r="E729" s="2"/>
      <c r="F729" s="2"/>
      <c r="G729" s="2" t="s">
        <v>1554</v>
      </c>
      <c r="H729" s="2" t="s">
        <v>1554</v>
      </c>
    </row>
    <row r="730" spans="1:8" x14ac:dyDescent="0.25">
      <c r="A730" s="2"/>
      <c r="B730" s="2"/>
      <c r="C730" s="2"/>
      <c r="D730" s="2"/>
      <c r="E730" s="2"/>
      <c r="F730" s="2"/>
      <c r="G730" s="2" t="s">
        <v>1554</v>
      </c>
      <c r="H730" s="2" t="s">
        <v>1554</v>
      </c>
    </row>
    <row r="731" spans="1:8" x14ac:dyDescent="0.25">
      <c r="A731" s="2"/>
      <c r="B731" s="2"/>
      <c r="C731" s="2"/>
      <c r="D731" s="2"/>
      <c r="E731" s="2"/>
      <c r="F731" s="2"/>
      <c r="G731" s="2" t="s">
        <v>1554</v>
      </c>
      <c r="H731" s="2" t="s">
        <v>1554</v>
      </c>
    </row>
    <row r="732" spans="1:8" x14ac:dyDescent="0.25">
      <c r="A732" s="2"/>
      <c r="B732" s="2"/>
      <c r="C732" s="2"/>
      <c r="D732" s="2"/>
      <c r="E732" s="2"/>
      <c r="F732" s="2"/>
      <c r="G732" s="2" t="s">
        <v>1554</v>
      </c>
      <c r="H732" s="2" t="s">
        <v>1554</v>
      </c>
    </row>
    <row r="733" spans="1:8" x14ac:dyDescent="0.25">
      <c r="A733" s="2"/>
      <c r="B733" s="2"/>
      <c r="C733" s="2"/>
      <c r="D733" s="2"/>
      <c r="E733" s="2"/>
      <c r="F733" s="2"/>
      <c r="G733" s="2" t="s">
        <v>1554</v>
      </c>
      <c r="H733" s="2" t="s">
        <v>1554</v>
      </c>
    </row>
    <row r="734" spans="1:8" x14ac:dyDescent="0.25">
      <c r="A734" s="2"/>
      <c r="B734" s="2"/>
      <c r="C734" s="2"/>
      <c r="D734" s="2"/>
      <c r="E734" s="2"/>
      <c r="F734" s="2"/>
      <c r="G734" s="2" t="s">
        <v>1554</v>
      </c>
      <c r="H734" s="2" t="s">
        <v>1554</v>
      </c>
    </row>
    <row r="735" spans="1:8" x14ac:dyDescent="0.25">
      <c r="A735" s="2"/>
      <c r="B735" s="2"/>
      <c r="C735" s="2"/>
      <c r="D735" s="2"/>
      <c r="E735" s="2"/>
      <c r="F735" s="2"/>
      <c r="G735" s="2" t="s">
        <v>1554</v>
      </c>
      <c r="H735" s="2" t="s">
        <v>1554</v>
      </c>
    </row>
    <row r="736" spans="1:8" x14ac:dyDescent="0.25">
      <c r="A736" s="2"/>
      <c r="B736" s="2"/>
      <c r="C736" s="2"/>
      <c r="D736" s="2"/>
      <c r="E736" s="2"/>
      <c r="F736" s="2"/>
      <c r="G736" s="2" t="s">
        <v>1554</v>
      </c>
      <c r="H736" s="2" t="s">
        <v>1554</v>
      </c>
    </row>
    <row r="737" spans="1:8" x14ac:dyDescent="0.25">
      <c r="A737" s="2"/>
      <c r="B737" s="2"/>
      <c r="C737" s="2"/>
      <c r="D737" s="2"/>
      <c r="E737" s="2"/>
      <c r="F737" s="2"/>
      <c r="G737" s="2" t="s">
        <v>1554</v>
      </c>
      <c r="H737" s="2" t="s">
        <v>1554</v>
      </c>
    </row>
    <row r="738" spans="1:8" x14ac:dyDescent="0.25">
      <c r="A738" s="2"/>
      <c r="B738" s="2"/>
      <c r="C738" s="2"/>
      <c r="D738" s="2"/>
      <c r="E738" s="2"/>
      <c r="F738" s="2"/>
      <c r="G738" s="2" t="s">
        <v>1554</v>
      </c>
      <c r="H738" s="2" t="s">
        <v>1554</v>
      </c>
    </row>
    <row r="739" spans="1:8" x14ac:dyDescent="0.25">
      <c r="A739" s="2"/>
      <c r="B739" s="2"/>
      <c r="C739" s="2"/>
      <c r="D739" s="2"/>
      <c r="E739" s="2"/>
      <c r="F739" s="2"/>
      <c r="G739" s="2" t="s">
        <v>1554</v>
      </c>
      <c r="H739" s="2" t="s">
        <v>1554</v>
      </c>
    </row>
    <row r="740" spans="1:8" x14ac:dyDescent="0.25">
      <c r="A740" s="2"/>
      <c r="B740" s="2"/>
      <c r="C740" s="2"/>
      <c r="D740" s="2"/>
      <c r="E740" s="2"/>
      <c r="F740" s="2"/>
      <c r="G740" s="2" t="s">
        <v>1554</v>
      </c>
      <c r="H740" s="2" t="s">
        <v>1554</v>
      </c>
    </row>
    <row r="741" spans="1:8" x14ac:dyDescent="0.25">
      <c r="A741" s="2"/>
      <c r="B741" s="2"/>
      <c r="C741" s="2"/>
      <c r="D741" s="2"/>
      <c r="E741" s="2"/>
      <c r="F741" s="2"/>
      <c r="G741" s="2" t="s">
        <v>1554</v>
      </c>
      <c r="H741" s="2" t="s">
        <v>1554</v>
      </c>
    </row>
    <row r="742" spans="1:8" x14ac:dyDescent="0.25">
      <c r="A742" s="2"/>
      <c r="B742" s="2"/>
      <c r="C742" s="2"/>
      <c r="D742" s="2"/>
      <c r="E742" s="2"/>
      <c r="F742" s="2"/>
      <c r="G742" s="2" t="s">
        <v>1554</v>
      </c>
      <c r="H742" s="2" t="s">
        <v>1554</v>
      </c>
    </row>
    <row r="743" spans="1:8" x14ac:dyDescent="0.25">
      <c r="A743" s="2"/>
      <c r="B743" s="2"/>
      <c r="C743" s="2"/>
      <c r="D743" s="2"/>
      <c r="E743" s="2"/>
      <c r="F743" s="2"/>
      <c r="G743" s="2" t="s">
        <v>1554</v>
      </c>
      <c r="H743" s="2" t="s">
        <v>1554</v>
      </c>
    </row>
    <row r="744" spans="1:8" x14ac:dyDescent="0.25">
      <c r="A744" s="2"/>
      <c r="B744" s="2"/>
      <c r="C744" s="2"/>
      <c r="D744" s="2"/>
      <c r="E744" s="2"/>
      <c r="F744" s="2"/>
      <c r="G744" s="2" t="s">
        <v>1554</v>
      </c>
      <c r="H744" s="2" t="s">
        <v>1554</v>
      </c>
    </row>
    <row r="745" spans="1:8" x14ac:dyDescent="0.25">
      <c r="A745" s="2"/>
      <c r="B745" s="2"/>
      <c r="C745" s="2"/>
      <c r="D745" s="2"/>
      <c r="E745" s="2"/>
      <c r="F745" s="2"/>
      <c r="G745" s="2" t="s">
        <v>1554</v>
      </c>
      <c r="H745" s="2" t="s">
        <v>1554</v>
      </c>
    </row>
    <row r="746" spans="1:8" x14ac:dyDescent="0.25">
      <c r="A746" s="2"/>
      <c r="B746" s="2"/>
      <c r="C746" s="2"/>
      <c r="D746" s="2"/>
      <c r="E746" s="2"/>
      <c r="F746" s="2"/>
      <c r="G746" s="2" t="s">
        <v>1554</v>
      </c>
      <c r="H746" s="2" t="s">
        <v>1554</v>
      </c>
    </row>
    <row r="747" spans="1:8" x14ac:dyDescent="0.25">
      <c r="A747" s="2"/>
      <c r="B747" s="2"/>
      <c r="C747" s="2"/>
      <c r="D747" s="2"/>
      <c r="E747" s="2"/>
      <c r="F747" s="2"/>
      <c r="G747" s="2" t="s">
        <v>1554</v>
      </c>
      <c r="H747" s="2" t="s">
        <v>1554</v>
      </c>
    </row>
    <row r="748" spans="1:8" x14ac:dyDescent="0.25">
      <c r="A748" s="2"/>
      <c r="B748" s="2"/>
      <c r="C748" s="2"/>
      <c r="D748" s="2"/>
      <c r="E748" s="2"/>
      <c r="F748" s="2"/>
      <c r="G748" s="2" t="s">
        <v>1554</v>
      </c>
      <c r="H748" s="2" t="s">
        <v>1554</v>
      </c>
    </row>
    <row r="749" spans="1:8" x14ac:dyDescent="0.25">
      <c r="A749" s="2"/>
      <c r="B749" s="2"/>
      <c r="C749" s="2"/>
      <c r="D749" s="2"/>
      <c r="E749" s="2"/>
      <c r="F749" s="2"/>
      <c r="G749" s="2" t="s">
        <v>1554</v>
      </c>
      <c r="H749" s="2" t="s">
        <v>1554</v>
      </c>
    </row>
    <row r="750" spans="1:8" x14ac:dyDescent="0.25">
      <c r="A750" s="2"/>
      <c r="B750" s="2"/>
      <c r="C750" s="2"/>
      <c r="D750" s="2"/>
      <c r="E750" s="2"/>
      <c r="F750" s="2"/>
      <c r="G750" s="2" t="s">
        <v>1554</v>
      </c>
      <c r="H750" s="2" t="s">
        <v>1554</v>
      </c>
    </row>
    <row r="751" spans="1:8" x14ac:dyDescent="0.25">
      <c r="A751" s="2"/>
      <c r="B751" s="2"/>
      <c r="C751" s="2"/>
      <c r="D751" s="2"/>
      <c r="E751" s="2"/>
      <c r="F751" s="2"/>
      <c r="G751" s="2" t="s">
        <v>1554</v>
      </c>
      <c r="H751" s="2" t="s">
        <v>1554</v>
      </c>
    </row>
    <row r="752" spans="1:8" x14ac:dyDescent="0.25">
      <c r="A752" s="2"/>
      <c r="B752" s="2"/>
      <c r="C752" s="2"/>
      <c r="D752" s="2"/>
      <c r="E752" s="2"/>
      <c r="F752" s="2"/>
      <c r="G752" s="2" t="s">
        <v>1554</v>
      </c>
      <c r="H752" s="2" t="s">
        <v>1554</v>
      </c>
    </row>
    <row r="753" spans="1:8" x14ac:dyDescent="0.25">
      <c r="A753" s="2"/>
      <c r="B753" s="2"/>
      <c r="C753" s="2"/>
      <c r="D753" s="2"/>
      <c r="E753" s="2"/>
      <c r="F753" s="2"/>
      <c r="G753" s="2" t="s">
        <v>1554</v>
      </c>
      <c r="H753" s="2" t="s">
        <v>1554</v>
      </c>
    </row>
    <row r="754" spans="1:8" x14ac:dyDescent="0.25">
      <c r="A754" s="2"/>
      <c r="B754" s="2"/>
      <c r="C754" s="2"/>
      <c r="D754" s="2"/>
      <c r="E754" s="2"/>
      <c r="F754" s="2"/>
      <c r="G754" s="2" t="s">
        <v>1554</v>
      </c>
      <c r="H754" s="2" t="s">
        <v>1554</v>
      </c>
    </row>
    <row r="755" spans="1:8" x14ac:dyDescent="0.25">
      <c r="A755" s="2"/>
      <c r="B755" s="2"/>
      <c r="C755" s="2"/>
      <c r="D755" s="2"/>
      <c r="E755" s="2"/>
      <c r="F755" s="2"/>
      <c r="G755" s="2" t="s">
        <v>1554</v>
      </c>
      <c r="H755" s="2" t="s">
        <v>1554</v>
      </c>
    </row>
    <row r="756" spans="1:8" x14ac:dyDescent="0.25">
      <c r="A756" s="2"/>
      <c r="B756" s="2"/>
      <c r="C756" s="2"/>
      <c r="D756" s="2"/>
      <c r="E756" s="2"/>
      <c r="F756" s="2"/>
      <c r="G756" s="2" t="s">
        <v>1554</v>
      </c>
      <c r="H756" s="2" t="s">
        <v>1554</v>
      </c>
    </row>
    <row r="757" spans="1:8" x14ac:dyDescent="0.25">
      <c r="A757" s="2"/>
      <c r="B757" s="2"/>
      <c r="C757" s="2"/>
      <c r="D757" s="2"/>
      <c r="E757" s="2"/>
      <c r="F757" s="2"/>
      <c r="G757" s="2" t="s">
        <v>1554</v>
      </c>
      <c r="H757" s="2" t="s">
        <v>1554</v>
      </c>
    </row>
    <row r="758" spans="1:8" x14ac:dyDescent="0.25">
      <c r="A758" s="2"/>
      <c r="B758" s="2"/>
      <c r="C758" s="2"/>
      <c r="D758" s="2"/>
      <c r="E758" s="2"/>
      <c r="F758" s="2"/>
      <c r="G758" s="2" t="s">
        <v>1554</v>
      </c>
      <c r="H758" s="2" t="s">
        <v>1554</v>
      </c>
    </row>
    <row r="759" spans="1:8" x14ac:dyDescent="0.25">
      <c r="A759" s="2"/>
      <c r="B759" s="2"/>
      <c r="C759" s="2"/>
      <c r="D759" s="2"/>
      <c r="E759" s="2"/>
      <c r="F759" s="2"/>
      <c r="G759" s="2" t="s">
        <v>1554</v>
      </c>
      <c r="H759" s="2" t="s">
        <v>1554</v>
      </c>
    </row>
    <row r="760" spans="1:8" x14ac:dyDescent="0.25">
      <c r="A760" s="2"/>
      <c r="B760" s="2"/>
      <c r="C760" s="2"/>
      <c r="D760" s="2"/>
      <c r="E760" s="2"/>
      <c r="F760" s="2"/>
      <c r="G760" s="2" t="s">
        <v>1554</v>
      </c>
      <c r="H760" s="2" t="s">
        <v>1554</v>
      </c>
    </row>
    <row r="761" spans="1:8" x14ac:dyDescent="0.25">
      <c r="A761" s="2"/>
      <c r="B761" s="2"/>
      <c r="C761" s="2"/>
      <c r="D761" s="2"/>
      <c r="E761" s="2"/>
      <c r="F761" s="2"/>
      <c r="G761" s="2" t="s">
        <v>1554</v>
      </c>
      <c r="H761" s="2" t="s">
        <v>1554</v>
      </c>
    </row>
    <row r="762" spans="1:8" x14ac:dyDescent="0.25">
      <c r="A762" s="2"/>
      <c r="B762" s="2"/>
      <c r="C762" s="2"/>
      <c r="D762" s="2"/>
      <c r="E762" s="2"/>
      <c r="F762" s="2"/>
      <c r="G762" s="2" t="s">
        <v>1554</v>
      </c>
      <c r="H762" s="2" t="s">
        <v>1554</v>
      </c>
    </row>
    <row r="763" spans="1:8" x14ac:dyDescent="0.25">
      <c r="A763" s="2"/>
      <c r="B763" s="2"/>
      <c r="C763" s="2"/>
      <c r="D763" s="2"/>
      <c r="E763" s="2"/>
      <c r="F763" s="2"/>
      <c r="G763" s="2" t="s">
        <v>1554</v>
      </c>
      <c r="H763" s="2" t="s">
        <v>1554</v>
      </c>
    </row>
    <row r="764" spans="1:8" x14ac:dyDescent="0.25">
      <c r="A764" s="2"/>
      <c r="B764" s="2"/>
      <c r="C764" s="2"/>
      <c r="D764" s="2"/>
      <c r="E764" s="2"/>
      <c r="F764" s="2"/>
      <c r="G764" s="2" t="s">
        <v>1554</v>
      </c>
      <c r="H764" s="2" t="s">
        <v>1554</v>
      </c>
    </row>
    <row r="765" spans="1:8" x14ac:dyDescent="0.25">
      <c r="A765" s="2"/>
      <c r="B765" s="2"/>
      <c r="C765" s="2"/>
      <c r="D765" s="2"/>
      <c r="E765" s="2"/>
      <c r="F765" s="2"/>
      <c r="G765" s="2" t="s">
        <v>1554</v>
      </c>
      <c r="H765" s="2" t="s">
        <v>1554</v>
      </c>
    </row>
    <row r="766" spans="1:8" x14ac:dyDescent="0.25">
      <c r="A766" s="2"/>
      <c r="B766" s="2"/>
      <c r="C766" s="2"/>
      <c r="D766" s="2"/>
      <c r="E766" s="2"/>
      <c r="F766" s="2"/>
      <c r="G766" s="2" t="s">
        <v>1554</v>
      </c>
      <c r="H766" s="2" t="s">
        <v>1554</v>
      </c>
    </row>
    <row r="767" spans="1:8" x14ac:dyDescent="0.25">
      <c r="A767" s="2"/>
      <c r="B767" s="2"/>
      <c r="C767" s="2"/>
      <c r="D767" s="2"/>
      <c r="E767" s="2"/>
      <c r="F767" s="2"/>
      <c r="G767" s="2" t="s">
        <v>1554</v>
      </c>
      <c r="H767" s="2" t="s">
        <v>1554</v>
      </c>
    </row>
    <row r="768" spans="1:8" x14ac:dyDescent="0.25">
      <c r="A768" s="2"/>
      <c r="B768" s="2"/>
      <c r="C768" s="2"/>
      <c r="D768" s="2"/>
      <c r="E768" s="2"/>
      <c r="F768" s="2"/>
      <c r="G768" s="2" t="s">
        <v>1554</v>
      </c>
      <c r="H768" s="2" t="s">
        <v>1554</v>
      </c>
    </row>
    <row r="769" spans="1:8" x14ac:dyDescent="0.25">
      <c r="A769" s="2"/>
      <c r="B769" s="2"/>
      <c r="C769" s="2"/>
      <c r="D769" s="2"/>
      <c r="E769" s="2"/>
      <c r="F769" s="2"/>
      <c r="G769" s="2" t="s">
        <v>1554</v>
      </c>
      <c r="H769" s="2" t="s">
        <v>1554</v>
      </c>
    </row>
    <row r="770" spans="1:8" x14ac:dyDescent="0.25">
      <c r="A770" s="2"/>
      <c r="B770" s="2"/>
      <c r="C770" s="2"/>
      <c r="D770" s="2"/>
      <c r="E770" s="2"/>
      <c r="F770" s="2"/>
      <c r="G770" s="2" t="s">
        <v>1554</v>
      </c>
      <c r="H770" s="2" t="s">
        <v>1554</v>
      </c>
    </row>
    <row r="771" spans="1:8" x14ac:dyDescent="0.25">
      <c r="A771" s="2"/>
      <c r="B771" s="2"/>
      <c r="C771" s="2"/>
      <c r="D771" s="2"/>
      <c r="E771" s="2"/>
      <c r="F771" s="2"/>
      <c r="G771" s="2" t="s">
        <v>1554</v>
      </c>
      <c r="H771" s="2" t="s">
        <v>1554</v>
      </c>
    </row>
    <row r="772" spans="1:8" x14ac:dyDescent="0.25">
      <c r="A772" s="2"/>
      <c r="B772" s="2"/>
      <c r="C772" s="2"/>
      <c r="D772" s="2"/>
      <c r="E772" s="2"/>
      <c r="F772" s="2"/>
      <c r="G772" s="2" t="s">
        <v>1554</v>
      </c>
      <c r="H772" s="2" t="s">
        <v>1554</v>
      </c>
    </row>
    <row r="773" spans="1:8" x14ac:dyDescent="0.25">
      <c r="A773" s="2"/>
      <c r="B773" s="2"/>
      <c r="C773" s="2"/>
      <c r="D773" s="2"/>
      <c r="E773" s="2"/>
      <c r="F773" s="2"/>
      <c r="G773" s="2" t="s">
        <v>1554</v>
      </c>
      <c r="H773" s="2" t="s">
        <v>1554</v>
      </c>
    </row>
    <row r="774" spans="1:8" x14ac:dyDescent="0.25">
      <c r="A774" s="2"/>
      <c r="B774" s="2"/>
      <c r="C774" s="2"/>
      <c r="D774" s="2"/>
      <c r="E774" s="2"/>
      <c r="F774" s="2"/>
      <c r="G774" s="2" t="s">
        <v>1554</v>
      </c>
      <c r="H774" s="2" t="s">
        <v>1554</v>
      </c>
    </row>
    <row r="775" spans="1:8" x14ac:dyDescent="0.25">
      <c r="A775" s="2"/>
      <c r="B775" s="2"/>
      <c r="C775" s="2"/>
      <c r="D775" s="2"/>
      <c r="E775" s="2"/>
      <c r="F775" s="2"/>
      <c r="G775" s="2" t="s">
        <v>1554</v>
      </c>
      <c r="H775" s="2" t="s">
        <v>1554</v>
      </c>
    </row>
    <row r="776" spans="1:8" x14ac:dyDescent="0.25">
      <c r="A776" s="2"/>
      <c r="B776" s="2"/>
      <c r="C776" s="2"/>
      <c r="D776" s="2"/>
      <c r="E776" s="2"/>
      <c r="F776" s="2"/>
      <c r="G776" s="2" t="s">
        <v>1554</v>
      </c>
      <c r="H776" s="2" t="s">
        <v>1554</v>
      </c>
    </row>
    <row r="777" spans="1:8" x14ac:dyDescent="0.25">
      <c r="A777" s="2"/>
      <c r="B777" s="2"/>
      <c r="C777" s="2"/>
      <c r="D777" s="2"/>
      <c r="E777" s="2"/>
      <c r="F777" s="2"/>
      <c r="G777" s="2" t="s">
        <v>1554</v>
      </c>
      <c r="H777" s="2" t="s">
        <v>1554</v>
      </c>
    </row>
    <row r="778" spans="1:8" x14ac:dyDescent="0.25">
      <c r="A778" s="2"/>
      <c r="B778" s="2"/>
      <c r="C778" s="2"/>
      <c r="D778" s="2"/>
      <c r="E778" s="2"/>
      <c r="F778" s="2"/>
      <c r="G778" s="2" t="s">
        <v>1554</v>
      </c>
      <c r="H778" s="2" t="s">
        <v>1554</v>
      </c>
    </row>
    <row r="779" spans="1:8" x14ac:dyDescent="0.25">
      <c r="A779" s="2"/>
      <c r="B779" s="2"/>
      <c r="C779" s="2"/>
      <c r="D779" s="2"/>
      <c r="E779" s="2"/>
      <c r="F779" s="2"/>
      <c r="G779" s="2" t="s">
        <v>1554</v>
      </c>
      <c r="H779" s="2" t="s">
        <v>1554</v>
      </c>
    </row>
    <row r="780" spans="1:8" x14ac:dyDescent="0.25">
      <c r="A780" s="2"/>
      <c r="B780" s="2"/>
      <c r="C780" s="2"/>
      <c r="D780" s="2"/>
      <c r="E780" s="2"/>
      <c r="F780" s="2"/>
      <c r="G780" s="2" t="s">
        <v>1554</v>
      </c>
      <c r="H780" s="2" t="s">
        <v>1554</v>
      </c>
    </row>
    <row r="781" spans="1:8" x14ac:dyDescent="0.25">
      <c r="A781" s="2"/>
      <c r="B781" s="2"/>
      <c r="C781" s="2"/>
      <c r="D781" s="2"/>
      <c r="E781" s="2"/>
      <c r="F781" s="2"/>
      <c r="G781" s="2" t="s">
        <v>1554</v>
      </c>
      <c r="H781" s="2" t="s">
        <v>1554</v>
      </c>
    </row>
    <row r="782" spans="1:8" x14ac:dyDescent="0.25">
      <c r="A782" s="2"/>
      <c r="B782" s="2"/>
      <c r="C782" s="2"/>
      <c r="D782" s="2"/>
      <c r="E782" s="2"/>
      <c r="F782" s="2"/>
      <c r="G782" s="2" t="s">
        <v>1554</v>
      </c>
      <c r="H782" s="2" t="s">
        <v>1554</v>
      </c>
    </row>
    <row r="783" spans="1:8" x14ac:dyDescent="0.25">
      <c r="A783" s="2"/>
      <c r="B783" s="2"/>
      <c r="C783" s="2"/>
      <c r="D783" s="2"/>
      <c r="E783" s="2"/>
      <c r="F783" s="2"/>
      <c r="G783" s="2" t="s">
        <v>1554</v>
      </c>
      <c r="H783" s="2" t="s">
        <v>1554</v>
      </c>
    </row>
    <row r="784" spans="1:8" x14ac:dyDescent="0.25">
      <c r="A784" s="2"/>
      <c r="B784" s="2"/>
      <c r="C784" s="2"/>
      <c r="D784" s="2"/>
      <c r="E784" s="2"/>
      <c r="F784" s="2"/>
      <c r="G784" s="2" t="s">
        <v>1554</v>
      </c>
      <c r="H784" s="2" t="s">
        <v>1554</v>
      </c>
    </row>
    <row r="785" spans="1:8" x14ac:dyDescent="0.25">
      <c r="A785" s="2"/>
      <c r="B785" s="2"/>
      <c r="C785" s="2"/>
      <c r="D785" s="2"/>
      <c r="E785" s="2"/>
      <c r="F785" s="2"/>
      <c r="G785" s="2" t="s">
        <v>1554</v>
      </c>
      <c r="H785" s="2" t="s">
        <v>1554</v>
      </c>
    </row>
  </sheetData>
  <autoFilter ref="A1:H785" xr:uid="{00000000-0009-0000-0000-000002000000}">
    <sortState ref="A2:H785">
      <sortCondition ref="B2:B785"/>
      <sortCondition ref="A2:A78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5"/>
  <sheetViews>
    <sheetView workbookViewId="0"/>
  </sheetViews>
  <sheetFormatPr defaultRowHeight="15" x14ac:dyDescent="0.25"/>
  <cols>
    <col min="1" max="1" width="17.7109375" customWidth="1"/>
    <col min="2" max="2" width="13.7109375" customWidth="1"/>
    <col min="3" max="3" width="15.7109375" customWidth="1"/>
    <col min="4" max="4" width="9.28515625" customWidth="1"/>
    <col min="5" max="5" width="31.140625" customWidth="1"/>
    <col min="6" max="6" width="18.5703125" customWidth="1"/>
    <col min="7" max="8" width="0" hidden="1" customWidth="1"/>
  </cols>
  <sheetData>
    <row r="1" spans="1:8" x14ac:dyDescent="0.25">
      <c r="A1" s="1" t="s">
        <v>0</v>
      </c>
      <c r="B1" s="1" t="s">
        <v>1545</v>
      </c>
      <c r="C1" s="1" t="s">
        <v>3088</v>
      </c>
      <c r="D1" s="1" t="s">
        <v>2</v>
      </c>
      <c r="E1" s="1" t="s">
        <v>3</v>
      </c>
      <c r="F1" s="1" t="s">
        <v>1546</v>
      </c>
      <c r="G1" s="1" t="s">
        <v>1547</v>
      </c>
      <c r="H1" s="1" t="s">
        <v>1548</v>
      </c>
    </row>
    <row r="2" spans="1:8" ht="30" x14ac:dyDescent="0.25">
      <c r="A2" s="2" t="s">
        <v>4</v>
      </c>
      <c r="B2" s="2" t="s">
        <v>1549</v>
      </c>
      <c r="C2" s="2">
        <v>1048576</v>
      </c>
      <c r="D2" s="2">
        <v>17</v>
      </c>
      <c r="E2" s="2">
        <v>1</v>
      </c>
      <c r="F2" s="2" t="s">
        <v>8</v>
      </c>
      <c r="G2" s="2" t="s">
        <v>3847</v>
      </c>
      <c r="H2" s="2" t="s">
        <v>3848</v>
      </c>
    </row>
    <row r="3" spans="1:8" ht="30" x14ac:dyDescent="0.25">
      <c r="A3" s="2" t="s">
        <v>4</v>
      </c>
      <c r="B3" s="2" t="s">
        <v>1549</v>
      </c>
      <c r="C3" s="2">
        <v>1048576</v>
      </c>
      <c r="D3" s="2">
        <v>17</v>
      </c>
      <c r="E3" s="2">
        <v>2</v>
      </c>
      <c r="F3" s="2" t="s">
        <v>17</v>
      </c>
      <c r="G3" s="2" t="s">
        <v>3851</v>
      </c>
      <c r="H3" s="2" t="s">
        <v>3852</v>
      </c>
    </row>
    <row r="4" spans="1:8" x14ac:dyDescent="0.25">
      <c r="A4" s="2" t="s">
        <v>4</v>
      </c>
      <c r="B4" s="2" t="s">
        <v>1549</v>
      </c>
      <c r="C4" s="2">
        <v>1048576</v>
      </c>
      <c r="D4" s="2">
        <v>17</v>
      </c>
      <c r="E4" s="2">
        <v>4</v>
      </c>
      <c r="F4" s="2" t="s">
        <v>25</v>
      </c>
      <c r="G4" s="2" t="s">
        <v>3855</v>
      </c>
      <c r="H4" s="2" t="s">
        <v>3856</v>
      </c>
    </row>
    <row r="5" spans="1:8" x14ac:dyDescent="0.25">
      <c r="A5" s="2" t="s">
        <v>4</v>
      </c>
      <c r="B5" s="2" t="s">
        <v>1549</v>
      </c>
      <c r="C5" s="2">
        <v>1048576</v>
      </c>
      <c r="D5" s="2">
        <v>17</v>
      </c>
      <c r="E5" s="2">
        <v>6</v>
      </c>
      <c r="F5" s="2" t="s">
        <v>33</v>
      </c>
      <c r="G5" s="2" t="s">
        <v>3859</v>
      </c>
      <c r="H5" s="2" t="s">
        <v>1774</v>
      </c>
    </row>
    <row r="6" spans="1:8" x14ac:dyDescent="0.25">
      <c r="A6" s="2" t="s">
        <v>4</v>
      </c>
      <c r="B6" s="2" t="s">
        <v>1549</v>
      </c>
      <c r="C6" s="2">
        <v>1048576</v>
      </c>
      <c r="D6" s="2">
        <v>17</v>
      </c>
      <c r="E6" s="2">
        <v>8</v>
      </c>
      <c r="F6" s="2" t="s">
        <v>41</v>
      </c>
      <c r="G6" s="2" t="s">
        <v>3862</v>
      </c>
      <c r="H6" s="2" t="s">
        <v>3863</v>
      </c>
    </row>
    <row r="7" spans="1:8" ht="30" x14ac:dyDescent="0.25">
      <c r="A7" s="2" t="s">
        <v>4</v>
      </c>
      <c r="B7" s="2" t="s">
        <v>1549</v>
      </c>
      <c r="C7" s="2">
        <v>1048576</v>
      </c>
      <c r="D7" s="2">
        <v>17</v>
      </c>
      <c r="E7" s="2">
        <v>10</v>
      </c>
      <c r="F7" s="2" t="s">
        <v>49</v>
      </c>
      <c r="G7" s="2" t="s">
        <v>3866</v>
      </c>
      <c r="H7" s="2" t="s">
        <v>3867</v>
      </c>
    </row>
    <row r="8" spans="1:8" x14ac:dyDescent="0.25">
      <c r="A8" s="2" t="s">
        <v>4</v>
      </c>
      <c r="B8" s="2" t="s">
        <v>1549</v>
      </c>
      <c r="C8" s="2">
        <v>1048576</v>
      </c>
      <c r="D8" s="2">
        <v>17</v>
      </c>
      <c r="E8" s="2">
        <v>12</v>
      </c>
      <c r="F8" s="2" t="s">
        <v>57</v>
      </c>
      <c r="G8" s="2" t="s">
        <v>3870</v>
      </c>
      <c r="H8" s="2" t="s">
        <v>1574</v>
      </c>
    </row>
    <row r="9" spans="1:8" x14ac:dyDescent="0.25">
      <c r="A9" s="2" t="s">
        <v>4</v>
      </c>
      <c r="B9" s="2" t="s">
        <v>1549</v>
      </c>
      <c r="C9" s="2">
        <v>1048576</v>
      </c>
      <c r="D9" s="2">
        <v>17</v>
      </c>
      <c r="E9" s="2">
        <v>14</v>
      </c>
      <c r="F9" s="2" t="s">
        <v>65</v>
      </c>
      <c r="G9" s="2" t="s">
        <v>3873</v>
      </c>
      <c r="H9" s="2" t="s">
        <v>3874</v>
      </c>
    </row>
    <row r="10" spans="1:8" ht="30" x14ac:dyDescent="0.25">
      <c r="A10" s="2" t="s">
        <v>4</v>
      </c>
      <c r="B10" s="2" t="s">
        <v>1549</v>
      </c>
      <c r="C10" s="2">
        <v>1048576</v>
      </c>
      <c r="D10" s="2">
        <v>17</v>
      </c>
      <c r="E10" s="2">
        <v>16</v>
      </c>
      <c r="F10" s="2" t="s">
        <v>73</v>
      </c>
      <c r="G10" s="2" t="s">
        <v>3877</v>
      </c>
      <c r="H10" s="2" t="s">
        <v>3878</v>
      </c>
    </row>
    <row r="11" spans="1:8" x14ac:dyDescent="0.25">
      <c r="A11" s="2" t="s">
        <v>4</v>
      </c>
      <c r="B11" s="2" t="s">
        <v>1549</v>
      </c>
      <c r="C11" s="2">
        <v>1048576</v>
      </c>
      <c r="D11" s="2">
        <v>17</v>
      </c>
      <c r="E11" s="2">
        <v>18</v>
      </c>
      <c r="F11" s="2" t="s">
        <v>81</v>
      </c>
      <c r="G11" s="2" t="s">
        <v>3881</v>
      </c>
      <c r="H11" s="2" t="s">
        <v>3882</v>
      </c>
    </row>
    <row r="12" spans="1:8" x14ac:dyDescent="0.25">
      <c r="A12" s="2" t="s">
        <v>4</v>
      </c>
      <c r="B12" s="2" t="s">
        <v>1549</v>
      </c>
      <c r="C12" s="2">
        <v>1048576</v>
      </c>
      <c r="D12" s="2">
        <v>17</v>
      </c>
      <c r="E12" s="2">
        <v>20</v>
      </c>
      <c r="F12" s="2" t="s">
        <v>89</v>
      </c>
      <c r="G12" s="2" t="s">
        <v>3885</v>
      </c>
      <c r="H12" s="2" t="s">
        <v>3886</v>
      </c>
    </row>
    <row r="13" spans="1:8" x14ac:dyDescent="0.25">
      <c r="A13" s="2" t="s">
        <v>4</v>
      </c>
      <c r="B13" s="2" t="s">
        <v>1549</v>
      </c>
      <c r="C13" s="2">
        <v>1048576</v>
      </c>
      <c r="D13" s="2">
        <v>17</v>
      </c>
      <c r="E13" s="2">
        <v>22</v>
      </c>
      <c r="F13" s="2" t="s">
        <v>97</v>
      </c>
      <c r="G13" s="2" t="s">
        <v>3889</v>
      </c>
      <c r="H13" s="2" t="s">
        <v>3890</v>
      </c>
    </row>
    <row r="14" spans="1:8" ht="30" x14ac:dyDescent="0.25">
      <c r="A14" s="2" t="s">
        <v>4</v>
      </c>
      <c r="B14" s="2" t="s">
        <v>1549</v>
      </c>
      <c r="C14" s="2">
        <v>1048576</v>
      </c>
      <c r="D14" s="2">
        <v>17</v>
      </c>
      <c r="E14" s="2">
        <v>24</v>
      </c>
      <c r="F14" s="2" t="s">
        <v>105</v>
      </c>
      <c r="G14" s="2" t="s">
        <v>3893</v>
      </c>
      <c r="H14" s="2" t="s">
        <v>3894</v>
      </c>
    </row>
    <row r="15" spans="1:8" x14ac:dyDescent="0.25">
      <c r="A15" s="2" t="s">
        <v>4</v>
      </c>
      <c r="B15" s="2" t="s">
        <v>1549</v>
      </c>
      <c r="C15" s="2">
        <v>1048576</v>
      </c>
      <c r="D15" s="2">
        <v>17</v>
      </c>
      <c r="E15" s="2">
        <v>26</v>
      </c>
      <c r="F15" s="2" t="s">
        <v>113</v>
      </c>
      <c r="G15" s="2" t="s">
        <v>3897</v>
      </c>
      <c r="H15" s="2" t="s">
        <v>3898</v>
      </c>
    </row>
    <row r="16" spans="1:8" x14ac:dyDescent="0.25">
      <c r="A16" s="2" t="s">
        <v>4</v>
      </c>
      <c r="B16" s="2" t="s">
        <v>1549</v>
      </c>
      <c r="C16" s="2">
        <v>1048576</v>
      </c>
      <c r="D16" s="2">
        <v>17</v>
      </c>
      <c r="E16" s="2">
        <v>28</v>
      </c>
      <c r="F16" s="2" t="s">
        <v>121</v>
      </c>
      <c r="G16" s="2" t="s">
        <v>3901</v>
      </c>
      <c r="H16" s="2" t="s">
        <v>3902</v>
      </c>
    </row>
    <row r="17" spans="1:8" x14ac:dyDescent="0.25">
      <c r="A17" s="2" t="s">
        <v>4</v>
      </c>
      <c r="B17" s="2" t="s">
        <v>1549</v>
      </c>
      <c r="C17" s="2">
        <v>1048576</v>
      </c>
      <c r="D17" s="2">
        <v>17</v>
      </c>
      <c r="E17" s="2">
        <v>30</v>
      </c>
      <c r="F17" s="2" t="s">
        <v>129</v>
      </c>
      <c r="G17" s="2" t="s">
        <v>3905</v>
      </c>
      <c r="H17" s="2" t="s">
        <v>3906</v>
      </c>
    </row>
    <row r="18" spans="1:8" ht="30" x14ac:dyDescent="0.25">
      <c r="A18" s="2" t="s">
        <v>4</v>
      </c>
      <c r="B18" s="2" t="s">
        <v>1549</v>
      </c>
      <c r="C18" s="2">
        <v>1048576</v>
      </c>
      <c r="D18" s="2">
        <v>17</v>
      </c>
      <c r="E18" s="2">
        <v>32</v>
      </c>
      <c r="F18" s="2" t="s">
        <v>137</v>
      </c>
      <c r="G18" s="2" t="s">
        <v>3909</v>
      </c>
      <c r="H18" s="2" t="s">
        <v>3910</v>
      </c>
    </row>
    <row r="19" spans="1:8" x14ac:dyDescent="0.25">
      <c r="A19" s="2" t="s">
        <v>4</v>
      </c>
      <c r="B19" s="2" t="s">
        <v>1549</v>
      </c>
      <c r="C19" s="2">
        <v>1048576</v>
      </c>
      <c r="D19" s="2">
        <v>17</v>
      </c>
      <c r="E19" s="2">
        <v>34</v>
      </c>
      <c r="F19" s="2" t="s">
        <v>145</v>
      </c>
      <c r="G19" s="2" t="s">
        <v>3913</v>
      </c>
      <c r="H19" s="2" t="s">
        <v>3914</v>
      </c>
    </row>
    <row r="20" spans="1:8" x14ac:dyDescent="0.25">
      <c r="A20" s="2" t="s">
        <v>4</v>
      </c>
      <c r="B20" s="2" t="s">
        <v>1549</v>
      </c>
      <c r="C20" s="2">
        <v>1048576</v>
      </c>
      <c r="D20" s="2">
        <v>17</v>
      </c>
      <c r="E20" s="2">
        <v>36</v>
      </c>
      <c r="F20" s="2" t="s">
        <v>153</v>
      </c>
      <c r="G20" s="2" t="s">
        <v>3917</v>
      </c>
      <c r="H20" s="2" t="s">
        <v>3918</v>
      </c>
    </row>
    <row r="21" spans="1:8" ht="30" x14ac:dyDescent="0.25">
      <c r="A21" s="2" t="s">
        <v>4</v>
      </c>
      <c r="B21" s="2" t="s">
        <v>1549</v>
      </c>
      <c r="C21" s="2">
        <v>1048576</v>
      </c>
      <c r="D21" s="2">
        <v>17</v>
      </c>
      <c r="E21" s="2">
        <v>38</v>
      </c>
      <c r="F21" s="2" t="s">
        <v>161</v>
      </c>
      <c r="G21" s="2" t="s">
        <v>3921</v>
      </c>
      <c r="H21" s="2" t="s">
        <v>3922</v>
      </c>
    </row>
    <row r="22" spans="1:8" x14ac:dyDescent="0.25">
      <c r="A22" s="2" t="s">
        <v>4</v>
      </c>
      <c r="B22" s="2" t="s">
        <v>1549</v>
      </c>
      <c r="C22" s="2">
        <v>1048576</v>
      </c>
      <c r="D22" s="2">
        <v>17</v>
      </c>
      <c r="E22" s="2">
        <v>40</v>
      </c>
      <c r="F22" s="2" t="s">
        <v>169</v>
      </c>
      <c r="G22" s="2" t="s">
        <v>3925</v>
      </c>
      <c r="H22" s="2" t="s">
        <v>3926</v>
      </c>
    </row>
    <row r="23" spans="1:8" x14ac:dyDescent="0.25">
      <c r="A23" s="2" t="s">
        <v>4</v>
      </c>
      <c r="B23" s="2" t="s">
        <v>1549</v>
      </c>
      <c r="C23" s="2">
        <v>1048576</v>
      </c>
      <c r="D23" s="2">
        <v>17</v>
      </c>
      <c r="E23" s="2">
        <v>42</v>
      </c>
      <c r="F23" s="2" t="s">
        <v>177</v>
      </c>
      <c r="G23" s="2" t="s">
        <v>3929</v>
      </c>
      <c r="H23" s="2" t="s">
        <v>3930</v>
      </c>
    </row>
    <row r="24" spans="1:8" ht="30" x14ac:dyDescent="0.25">
      <c r="A24" s="2" t="s">
        <v>4</v>
      </c>
      <c r="B24" s="2" t="s">
        <v>1549</v>
      </c>
      <c r="C24" s="2">
        <v>1048576</v>
      </c>
      <c r="D24" s="2">
        <v>17</v>
      </c>
      <c r="E24" s="2">
        <v>44</v>
      </c>
      <c r="F24" s="2" t="s">
        <v>185</v>
      </c>
      <c r="G24" s="2" t="s">
        <v>3933</v>
      </c>
      <c r="H24" s="2" t="s">
        <v>3934</v>
      </c>
    </row>
    <row r="25" spans="1:8" ht="30" x14ac:dyDescent="0.25">
      <c r="A25" s="2" t="s">
        <v>4</v>
      </c>
      <c r="B25" s="2" t="s">
        <v>1549</v>
      </c>
      <c r="C25" s="2">
        <v>1048576</v>
      </c>
      <c r="D25" s="2">
        <v>17</v>
      </c>
      <c r="E25" s="2">
        <v>46</v>
      </c>
      <c r="F25" s="2" t="s">
        <v>193</v>
      </c>
      <c r="G25" s="2" t="s">
        <v>3937</v>
      </c>
      <c r="H25" s="2" t="s">
        <v>3938</v>
      </c>
    </row>
    <row r="26" spans="1:8" x14ac:dyDescent="0.25">
      <c r="A26" s="2" t="s">
        <v>4</v>
      </c>
      <c r="B26" s="2" t="s">
        <v>1549</v>
      </c>
      <c r="C26" s="2">
        <v>1048576</v>
      </c>
      <c r="D26" s="2">
        <v>17</v>
      </c>
      <c r="E26" s="2">
        <v>48</v>
      </c>
      <c r="F26" s="2" t="s">
        <v>201</v>
      </c>
      <c r="G26" s="2" t="s">
        <v>3941</v>
      </c>
      <c r="H26" s="2" t="s">
        <v>3942</v>
      </c>
    </row>
    <row r="27" spans="1:8" x14ac:dyDescent="0.25">
      <c r="A27" s="2" t="s">
        <v>4</v>
      </c>
      <c r="B27" s="2" t="s">
        <v>1549</v>
      </c>
      <c r="C27" s="2">
        <v>1048576</v>
      </c>
      <c r="D27" s="2">
        <v>17</v>
      </c>
      <c r="E27" s="2">
        <v>50</v>
      </c>
      <c r="F27" s="2" t="s">
        <v>209</v>
      </c>
      <c r="G27" s="2" t="s">
        <v>3945</v>
      </c>
      <c r="H27" s="2" t="s">
        <v>3946</v>
      </c>
    </row>
    <row r="28" spans="1:8" x14ac:dyDescent="0.25">
      <c r="A28" s="2" t="s">
        <v>4</v>
      </c>
      <c r="B28" s="2" t="s">
        <v>1549</v>
      </c>
      <c r="C28" s="2">
        <v>1048576</v>
      </c>
      <c r="D28" s="2">
        <v>17</v>
      </c>
      <c r="E28" s="2">
        <v>52</v>
      </c>
      <c r="F28" s="2" t="s">
        <v>217</v>
      </c>
      <c r="G28" s="2" t="s">
        <v>3949</v>
      </c>
      <c r="H28" s="2" t="s">
        <v>3950</v>
      </c>
    </row>
    <row r="29" spans="1:8" ht="30" x14ac:dyDescent="0.25">
      <c r="A29" s="2" t="s">
        <v>4</v>
      </c>
      <c r="B29" s="2" t="s">
        <v>1549</v>
      </c>
      <c r="C29" s="2">
        <v>1048576</v>
      </c>
      <c r="D29" s="2">
        <v>17</v>
      </c>
      <c r="E29" s="2">
        <v>54</v>
      </c>
      <c r="F29" s="2" t="s">
        <v>225</v>
      </c>
      <c r="G29" s="2" t="s">
        <v>3953</v>
      </c>
      <c r="H29" s="2" t="s">
        <v>3954</v>
      </c>
    </row>
    <row r="30" spans="1:8" x14ac:dyDescent="0.25">
      <c r="A30" s="2" t="s">
        <v>4</v>
      </c>
      <c r="B30" s="2" t="s">
        <v>1549</v>
      </c>
      <c r="C30" s="2">
        <v>1048576</v>
      </c>
      <c r="D30" s="2">
        <v>17</v>
      </c>
      <c r="E30" s="2">
        <v>56</v>
      </c>
      <c r="F30" s="2" t="s">
        <v>233</v>
      </c>
      <c r="G30" s="2" t="s">
        <v>3957</v>
      </c>
      <c r="H30" s="2" t="s">
        <v>3958</v>
      </c>
    </row>
    <row r="31" spans="1:8" x14ac:dyDescent="0.25">
      <c r="A31" s="2" t="s">
        <v>4</v>
      </c>
      <c r="B31" s="2" t="s">
        <v>1549</v>
      </c>
      <c r="C31" s="2">
        <v>1048576</v>
      </c>
      <c r="D31" s="2">
        <v>17</v>
      </c>
      <c r="E31" s="2">
        <v>58</v>
      </c>
      <c r="F31" s="2" t="s">
        <v>241</v>
      </c>
      <c r="G31" s="2" t="s">
        <v>3961</v>
      </c>
      <c r="H31" s="2" t="s">
        <v>3962</v>
      </c>
    </row>
    <row r="32" spans="1:8" x14ac:dyDescent="0.25">
      <c r="A32" s="2" t="s">
        <v>4</v>
      </c>
      <c r="B32" s="2" t="s">
        <v>1549</v>
      </c>
      <c r="C32" s="2">
        <v>1048576</v>
      </c>
      <c r="D32" s="2">
        <v>17</v>
      </c>
      <c r="E32" s="2">
        <v>60</v>
      </c>
      <c r="F32" s="2" t="s">
        <v>249</v>
      </c>
      <c r="G32" s="2" t="s">
        <v>3965</v>
      </c>
      <c r="H32" s="2" t="s">
        <v>3966</v>
      </c>
    </row>
    <row r="33" spans="1:8" x14ac:dyDescent="0.25">
      <c r="A33" s="2" t="s">
        <v>4</v>
      </c>
      <c r="B33" s="2" t="s">
        <v>1549</v>
      </c>
      <c r="C33" s="2">
        <v>1048576</v>
      </c>
      <c r="D33" s="2">
        <v>17</v>
      </c>
      <c r="E33" s="2">
        <v>62</v>
      </c>
      <c r="F33" s="2" t="s">
        <v>257</v>
      </c>
      <c r="G33" s="2" t="s">
        <v>3969</v>
      </c>
      <c r="H33" s="2" t="s">
        <v>3970</v>
      </c>
    </row>
    <row r="34" spans="1:8" x14ac:dyDescent="0.25">
      <c r="A34" s="2" t="s">
        <v>4</v>
      </c>
      <c r="B34" s="2" t="s">
        <v>1549</v>
      </c>
      <c r="C34" s="2">
        <v>1048576</v>
      </c>
      <c r="D34" s="2">
        <v>17</v>
      </c>
      <c r="E34" s="2">
        <v>64</v>
      </c>
      <c r="F34" s="2" t="s">
        <v>265</v>
      </c>
      <c r="G34" s="2" t="s">
        <v>3973</v>
      </c>
      <c r="H34" s="2" t="s">
        <v>3974</v>
      </c>
    </row>
    <row r="35" spans="1:8" ht="30" x14ac:dyDescent="0.25">
      <c r="A35" s="2" t="s">
        <v>4</v>
      </c>
      <c r="B35" s="2" t="s">
        <v>1549</v>
      </c>
      <c r="C35" s="2">
        <v>1048576</v>
      </c>
      <c r="D35" s="2">
        <v>17</v>
      </c>
      <c r="E35" s="2">
        <v>66</v>
      </c>
      <c r="F35" s="2" t="s">
        <v>273</v>
      </c>
      <c r="G35" s="2" t="s">
        <v>2149</v>
      </c>
      <c r="H35" s="2" t="s">
        <v>3977</v>
      </c>
    </row>
    <row r="36" spans="1:8" x14ac:dyDescent="0.25">
      <c r="A36" s="2" t="s">
        <v>4</v>
      </c>
      <c r="B36" s="2" t="s">
        <v>1549</v>
      </c>
      <c r="C36" s="2">
        <v>1048576</v>
      </c>
      <c r="D36" s="2">
        <v>17</v>
      </c>
      <c r="E36" s="2">
        <v>68</v>
      </c>
      <c r="F36" s="2" t="s">
        <v>281</v>
      </c>
      <c r="G36" s="2" t="s">
        <v>3980</v>
      </c>
      <c r="H36" s="2" t="s">
        <v>3981</v>
      </c>
    </row>
    <row r="37" spans="1:8" x14ac:dyDescent="0.25">
      <c r="A37" s="2" t="s">
        <v>4</v>
      </c>
      <c r="B37" s="2" t="s">
        <v>1549</v>
      </c>
      <c r="C37" s="2">
        <v>1048576</v>
      </c>
      <c r="D37" s="2">
        <v>17</v>
      </c>
      <c r="E37" s="2">
        <v>70</v>
      </c>
      <c r="F37" s="2" t="s">
        <v>289</v>
      </c>
      <c r="G37" s="2" t="s">
        <v>3984</v>
      </c>
      <c r="H37" s="2" t="s">
        <v>3985</v>
      </c>
    </row>
    <row r="38" spans="1:8" ht="30" x14ac:dyDescent="0.25">
      <c r="A38" s="2" t="s">
        <v>4</v>
      </c>
      <c r="B38" s="2" t="s">
        <v>1549</v>
      </c>
      <c r="C38" s="2">
        <v>1048576</v>
      </c>
      <c r="D38" s="2">
        <v>17</v>
      </c>
      <c r="E38" s="2">
        <v>72</v>
      </c>
      <c r="F38" s="2" t="s">
        <v>297</v>
      </c>
      <c r="G38" s="2" t="s">
        <v>3988</v>
      </c>
      <c r="H38" s="2" t="s">
        <v>3989</v>
      </c>
    </row>
    <row r="39" spans="1:8" x14ac:dyDescent="0.25">
      <c r="A39" s="2" t="s">
        <v>4</v>
      </c>
      <c r="B39" s="2" t="s">
        <v>1549</v>
      </c>
      <c r="C39" s="2">
        <v>1048576</v>
      </c>
      <c r="D39" s="2">
        <v>17</v>
      </c>
      <c r="E39" s="2">
        <v>74</v>
      </c>
      <c r="F39" s="2" t="s">
        <v>305</v>
      </c>
      <c r="G39" s="2" t="s">
        <v>3992</v>
      </c>
      <c r="H39" s="2" t="s">
        <v>3993</v>
      </c>
    </row>
    <row r="40" spans="1:8" x14ac:dyDescent="0.25">
      <c r="A40" s="2" t="s">
        <v>4</v>
      </c>
      <c r="B40" s="2" t="s">
        <v>1549</v>
      </c>
      <c r="C40" s="2">
        <v>1048576</v>
      </c>
      <c r="D40" s="2">
        <v>17</v>
      </c>
      <c r="E40" s="2">
        <v>76</v>
      </c>
      <c r="F40" s="2" t="s">
        <v>313</v>
      </c>
      <c r="G40" s="2" t="s">
        <v>3995</v>
      </c>
      <c r="H40" s="2" t="s">
        <v>3996</v>
      </c>
    </row>
    <row r="41" spans="1:8" ht="30" x14ac:dyDescent="0.25">
      <c r="A41" s="2" t="s">
        <v>4</v>
      </c>
      <c r="B41" s="2" t="s">
        <v>1549</v>
      </c>
      <c r="C41" s="2">
        <v>1048576</v>
      </c>
      <c r="D41" s="2">
        <v>17</v>
      </c>
      <c r="E41" s="2">
        <v>78</v>
      </c>
      <c r="F41" s="2" t="s">
        <v>320</v>
      </c>
      <c r="G41" s="2" t="s">
        <v>3999</v>
      </c>
      <c r="H41" s="2" t="s">
        <v>4000</v>
      </c>
    </row>
    <row r="42" spans="1:8" x14ac:dyDescent="0.25">
      <c r="A42" s="2" t="s">
        <v>4</v>
      </c>
      <c r="B42" s="2" t="s">
        <v>1549</v>
      </c>
      <c r="C42" s="2">
        <v>1048576</v>
      </c>
      <c r="D42" s="2">
        <v>17</v>
      </c>
      <c r="E42" s="2">
        <v>80</v>
      </c>
      <c r="F42" s="2" t="s">
        <v>328</v>
      </c>
      <c r="G42" s="2" t="s">
        <v>4003</v>
      </c>
      <c r="H42" s="2" t="s">
        <v>4004</v>
      </c>
    </row>
    <row r="43" spans="1:8" x14ac:dyDescent="0.25">
      <c r="A43" s="2" t="s">
        <v>4</v>
      </c>
      <c r="B43" s="2" t="s">
        <v>1549</v>
      </c>
      <c r="C43" s="2">
        <v>1048576</v>
      </c>
      <c r="D43" s="2">
        <v>17</v>
      </c>
      <c r="E43" s="2">
        <v>82</v>
      </c>
      <c r="F43" s="2" t="s">
        <v>336</v>
      </c>
      <c r="G43" s="2" t="s">
        <v>4007</v>
      </c>
      <c r="H43" s="2" t="s">
        <v>4008</v>
      </c>
    </row>
    <row r="44" spans="1:8" x14ac:dyDescent="0.25">
      <c r="A44" s="2" t="s">
        <v>4</v>
      </c>
      <c r="B44" s="2" t="s">
        <v>1549</v>
      </c>
      <c r="C44" s="2">
        <v>1048576</v>
      </c>
      <c r="D44" s="2">
        <v>17</v>
      </c>
      <c r="E44" s="2">
        <v>84</v>
      </c>
      <c r="F44" s="2" t="s">
        <v>344</v>
      </c>
      <c r="G44" s="2" t="s">
        <v>4011</v>
      </c>
      <c r="H44" s="2" t="s">
        <v>4012</v>
      </c>
    </row>
    <row r="45" spans="1:8" x14ac:dyDescent="0.25">
      <c r="A45" s="2" t="s">
        <v>4</v>
      </c>
      <c r="B45" s="2" t="s">
        <v>1549</v>
      </c>
      <c r="C45" s="2">
        <v>1048576</v>
      </c>
      <c r="D45" s="2">
        <v>17</v>
      </c>
      <c r="E45" s="2">
        <v>86</v>
      </c>
      <c r="F45" s="2" t="s">
        <v>352</v>
      </c>
      <c r="G45" s="2" t="s">
        <v>4015</v>
      </c>
      <c r="H45" s="2" t="s">
        <v>4016</v>
      </c>
    </row>
    <row r="46" spans="1:8" x14ac:dyDescent="0.25">
      <c r="A46" s="2" t="s">
        <v>4</v>
      </c>
      <c r="B46" s="2" t="s">
        <v>1549</v>
      </c>
      <c r="C46" s="2">
        <v>1048576</v>
      </c>
      <c r="D46" s="2">
        <v>17</v>
      </c>
      <c r="E46" s="2">
        <v>88</v>
      </c>
      <c r="F46" s="2" t="s">
        <v>360</v>
      </c>
      <c r="G46" s="2" t="s">
        <v>4018</v>
      </c>
      <c r="H46" s="2" t="s">
        <v>4019</v>
      </c>
    </row>
    <row r="47" spans="1:8" x14ac:dyDescent="0.25">
      <c r="A47" s="2" t="s">
        <v>4</v>
      </c>
      <c r="B47" s="2" t="s">
        <v>1549</v>
      </c>
      <c r="C47" s="2">
        <v>1048576</v>
      </c>
      <c r="D47" s="2">
        <v>17</v>
      </c>
      <c r="E47" s="2">
        <v>90</v>
      </c>
      <c r="F47" s="2" t="s">
        <v>367</v>
      </c>
      <c r="G47" s="2" t="s">
        <v>4022</v>
      </c>
      <c r="H47" s="2" t="s">
        <v>4023</v>
      </c>
    </row>
    <row r="48" spans="1:8" x14ac:dyDescent="0.25">
      <c r="A48" s="2" t="s">
        <v>4</v>
      </c>
      <c r="B48" s="2" t="s">
        <v>1549</v>
      </c>
      <c r="C48" s="2">
        <v>1048576</v>
      </c>
      <c r="D48" s="2">
        <v>17</v>
      </c>
      <c r="E48" s="2">
        <v>92</v>
      </c>
      <c r="F48" s="2" t="s">
        <v>375</v>
      </c>
      <c r="G48" s="2" t="s">
        <v>4026</v>
      </c>
      <c r="H48" s="2" t="s">
        <v>4027</v>
      </c>
    </row>
    <row r="49" spans="1:8" ht="30" x14ac:dyDescent="0.25">
      <c r="A49" s="2" t="s">
        <v>4</v>
      </c>
      <c r="B49" s="2" t="s">
        <v>1549</v>
      </c>
      <c r="C49" s="2">
        <v>1048576</v>
      </c>
      <c r="D49" s="2">
        <v>17</v>
      </c>
      <c r="E49" s="2">
        <v>94</v>
      </c>
      <c r="F49" s="2" t="s">
        <v>383</v>
      </c>
      <c r="G49" s="2" t="s">
        <v>4030</v>
      </c>
      <c r="H49" s="2" t="s">
        <v>4031</v>
      </c>
    </row>
    <row r="50" spans="1:8" x14ac:dyDescent="0.25">
      <c r="A50" s="2" t="s">
        <v>4</v>
      </c>
      <c r="B50" s="2" t="s">
        <v>1549</v>
      </c>
      <c r="C50" s="2">
        <v>1048576</v>
      </c>
      <c r="D50" s="2">
        <v>17</v>
      </c>
      <c r="E50" s="2">
        <v>96</v>
      </c>
      <c r="F50" s="2" t="s">
        <v>391</v>
      </c>
      <c r="G50" s="2" t="s">
        <v>4033</v>
      </c>
      <c r="H50" s="2" t="s">
        <v>1683</v>
      </c>
    </row>
    <row r="51" spans="1:8" x14ac:dyDescent="0.25">
      <c r="A51" s="2" t="s">
        <v>4</v>
      </c>
      <c r="B51" s="2" t="s">
        <v>1549</v>
      </c>
      <c r="C51" s="2">
        <v>1048576</v>
      </c>
      <c r="D51" s="2">
        <v>134</v>
      </c>
      <c r="E51" s="2">
        <v>1</v>
      </c>
      <c r="F51" s="2" t="s">
        <v>399</v>
      </c>
      <c r="G51" s="2" t="s">
        <v>4036</v>
      </c>
      <c r="H51" s="2" t="s">
        <v>4037</v>
      </c>
    </row>
    <row r="52" spans="1:8" ht="30" x14ac:dyDescent="0.25">
      <c r="A52" s="2" t="s">
        <v>4</v>
      </c>
      <c r="B52" s="2" t="s">
        <v>1549</v>
      </c>
      <c r="C52" s="2">
        <v>1048576</v>
      </c>
      <c r="D52" s="2">
        <v>134</v>
      </c>
      <c r="E52" s="2">
        <v>2</v>
      </c>
      <c r="F52" s="2" t="s">
        <v>407</v>
      </c>
      <c r="G52" s="2" t="s">
        <v>4040</v>
      </c>
      <c r="H52" s="2" t="s">
        <v>4041</v>
      </c>
    </row>
    <row r="53" spans="1:8" x14ac:dyDescent="0.25">
      <c r="A53" s="2" t="s">
        <v>4</v>
      </c>
      <c r="B53" s="2" t="s">
        <v>1549</v>
      </c>
      <c r="C53" s="2">
        <v>1048576</v>
      </c>
      <c r="D53" s="2">
        <v>134</v>
      </c>
      <c r="E53" s="2">
        <v>4</v>
      </c>
      <c r="F53" s="2" t="s">
        <v>415</v>
      </c>
      <c r="G53" s="2" t="s">
        <v>4044</v>
      </c>
      <c r="H53" s="2" t="s">
        <v>4045</v>
      </c>
    </row>
    <row r="54" spans="1:8" x14ac:dyDescent="0.25">
      <c r="A54" s="2" t="s">
        <v>4</v>
      </c>
      <c r="B54" s="2" t="s">
        <v>1549</v>
      </c>
      <c r="C54" s="2">
        <v>1048576</v>
      </c>
      <c r="D54" s="2">
        <v>134</v>
      </c>
      <c r="E54" s="2">
        <v>6</v>
      </c>
      <c r="F54" s="2" t="s">
        <v>423</v>
      </c>
      <c r="G54" s="2" t="s">
        <v>4048</v>
      </c>
      <c r="H54" s="2" t="s">
        <v>4049</v>
      </c>
    </row>
    <row r="55" spans="1:8" x14ac:dyDescent="0.25">
      <c r="A55" s="2" t="s">
        <v>4</v>
      </c>
      <c r="B55" s="2" t="s">
        <v>1549</v>
      </c>
      <c r="C55" s="2">
        <v>1048576</v>
      </c>
      <c r="D55" s="2">
        <v>134</v>
      </c>
      <c r="E55" s="2">
        <v>8</v>
      </c>
      <c r="F55" s="2" t="s">
        <v>431</v>
      </c>
      <c r="G55" s="2" t="s">
        <v>4052</v>
      </c>
      <c r="H55" s="2" t="s">
        <v>4053</v>
      </c>
    </row>
    <row r="56" spans="1:8" x14ac:dyDescent="0.25">
      <c r="A56" s="2" t="s">
        <v>4</v>
      </c>
      <c r="B56" s="2" t="s">
        <v>1549</v>
      </c>
      <c r="C56" s="2">
        <v>1048576</v>
      </c>
      <c r="D56" s="2">
        <v>134</v>
      </c>
      <c r="E56" s="2">
        <v>10</v>
      </c>
      <c r="F56" s="2" t="s">
        <v>439</v>
      </c>
      <c r="G56" s="2" t="s">
        <v>4056</v>
      </c>
      <c r="H56" s="2" t="s">
        <v>4057</v>
      </c>
    </row>
    <row r="57" spans="1:8" x14ac:dyDescent="0.25">
      <c r="A57" s="2" t="s">
        <v>4</v>
      </c>
      <c r="B57" s="2" t="s">
        <v>1549</v>
      </c>
      <c r="C57" s="2">
        <v>1048576</v>
      </c>
      <c r="D57" s="2">
        <v>134</v>
      </c>
      <c r="E57" s="2">
        <v>12</v>
      </c>
      <c r="F57" s="2" t="s">
        <v>447</v>
      </c>
      <c r="G57" s="2" t="s">
        <v>4060</v>
      </c>
      <c r="H57" s="2" t="s">
        <v>4061</v>
      </c>
    </row>
    <row r="58" spans="1:8" x14ac:dyDescent="0.25">
      <c r="A58" s="2" t="s">
        <v>4</v>
      </c>
      <c r="B58" s="2" t="s">
        <v>1549</v>
      </c>
      <c r="C58" s="2">
        <v>1048576</v>
      </c>
      <c r="D58" s="2">
        <v>134</v>
      </c>
      <c r="E58" s="2">
        <v>14</v>
      </c>
      <c r="F58" s="2" t="s">
        <v>455</v>
      </c>
      <c r="G58" s="2" t="s">
        <v>4064</v>
      </c>
      <c r="H58" s="2" t="s">
        <v>4065</v>
      </c>
    </row>
    <row r="59" spans="1:8" x14ac:dyDescent="0.25">
      <c r="A59" s="2" t="s">
        <v>4</v>
      </c>
      <c r="B59" s="2" t="s">
        <v>1549</v>
      </c>
      <c r="C59" s="2">
        <v>1048576</v>
      </c>
      <c r="D59" s="2">
        <v>134</v>
      </c>
      <c r="E59" s="2">
        <v>16</v>
      </c>
      <c r="F59" s="2" t="s">
        <v>463</v>
      </c>
      <c r="G59" s="2" t="s">
        <v>4052</v>
      </c>
      <c r="H59" s="2" t="s">
        <v>4053</v>
      </c>
    </row>
    <row r="60" spans="1:8" x14ac:dyDescent="0.25">
      <c r="A60" s="2" t="s">
        <v>4</v>
      </c>
      <c r="B60" s="2" t="s">
        <v>1549</v>
      </c>
      <c r="C60" s="2">
        <v>1048576</v>
      </c>
      <c r="D60" s="2">
        <v>134</v>
      </c>
      <c r="E60" s="2">
        <v>18</v>
      </c>
      <c r="F60" s="2" t="s">
        <v>471</v>
      </c>
      <c r="G60" s="2" t="s">
        <v>4067</v>
      </c>
      <c r="H60" s="2" t="s">
        <v>4068</v>
      </c>
    </row>
    <row r="61" spans="1:8" x14ac:dyDescent="0.25">
      <c r="A61" s="2" t="s">
        <v>4</v>
      </c>
      <c r="B61" s="2" t="s">
        <v>1549</v>
      </c>
      <c r="C61" s="2">
        <v>1048576</v>
      </c>
      <c r="D61" s="2">
        <v>134</v>
      </c>
      <c r="E61" s="2">
        <v>20</v>
      </c>
      <c r="F61" s="2" t="s">
        <v>479</v>
      </c>
      <c r="G61" s="2" t="s">
        <v>4071</v>
      </c>
      <c r="H61" s="2" t="s">
        <v>4072</v>
      </c>
    </row>
    <row r="62" spans="1:8" x14ac:dyDescent="0.25">
      <c r="A62" s="2" t="s">
        <v>4</v>
      </c>
      <c r="B62" s="2" t="s">
        <v>1549</v>
      </c>
      <c r="C62" s="2">
        <v>1048576</v>
      </c>
      <c r="D62" s="2">
        <v>134</v>
      </c>
      <c r="E62" s="2">
        <v>22</v>
      </c>
      <c r="F62" s="2" t="s">
        <v>487</v>
      </c>
      <c r="G62" s="2" t="s">
        <v>4075</v>
      </c>
      <c r="H62" s="2" t="s">
        <v>4076</v>
      </c>
    </row>
    <row r="63" spans="1:8" x14ac:dyDescent="0.25">
      <c r="A63" s="2" t="s">
        <v>4</v>
      </c>
      <c r="B63" s="2" t="s">
        <v>1549</v>
      </c>
      <c r="C63" s="2">
        <v>1048576</v>
      </c>
      <c r="D63" s="2">
        <v>134</v>
      </c>
      <c r="E63" s="2">
        <v>24</v>
      </c>
      <c r="F63" s="2" t="s">
        <v>494</v>
      </c>
      <c r="G63" s="2" t="s">
        <v>4077</v>
      </c>
      <c r="H63" s="2" t="s">
        <v>4078</v>
      </c>
    </row>
    <row r="64" spans="1:8" x14ac:dyDescent="0.25">
      <c r="A64" s="2" t="s">
        <v>4</v>
      </c>
      <c r="B64" s="2" t="s">
        <v>1549</v>
      </c>
      <c r="C64" s="2">
        <v>1048576</v>
      </c>
      <c r="D64" s="2">
        <v>134</v>
      </c>
      <c r="E64" s="2">
        <v>26</v>
      </c>
      <c r="F64" s="2" t="s">
        <v>502</v>
      </c>
      <c r="G64" s="2" t="s">
        <v>4081</v>
      </c>
      <c r="H64" s="2" t="s">
        <v>4082</v>
      </c>
    </row>
    <row r="65" spans="1:8" x14ac:dyDescent="0.25">
      <c r="A65" s="2" t="s">
        <v>4</v>
      </c>
      <c r="B65" s="2" t="s">
        <v>1549</v>
      </c>
      <c r="C65" s="2">
        <v>1048576</v>
      </c>
      <c r="D65" s="2">
        <v>134</v>
      </c>
      <c r="E65" s="2">
        <v>28</v>
      </c>
      <c r="F65" s="2" t="s">
        <v>510</v>
      </c>
      <c r="G65" s="2" t="s">
        <v>4085</v>
      </c>
      <c r="H65" s="2" t="s">
        <v>4086</v>
      </c>
    </row>
    <row r="66" spans="1:8" x14ac:dyDescent="0.25">
      <c r="A66" s="2" t="s">
        <v>4</v>
      </c>
      <c r="B66" s="2" t="s">
        <v>1549</v>
      </c>
      <c r="C66" s="2">
        <v>1048576</v>
      </c>
      <c r="D66" s="2">
        <v>134</v>
      </c>
      <c r="E66" s="2">
        <v>30</v>
      </c>
      <c r="F66" s="2" t="s">
        <v>518</v>
      </c>
      <c r="G66" s="2" t="s">
        <v>4089</v>
      </c>
      <c r="H66" s="2" t="s">
        <v>4090</v>
      </c>
    </row>
    <row r="67" spans="1:8" x14ac:dyDescent="0.25">
      <c r="A67" s="2" t="s">
        <v>4</v>
      </c>
      <c r="B67" s="2" t="s">
        <v>1549</v>
      </c>
      <c r="C67" s="2">
        <v>1048576</v>
      </c>
      <c r="D67" s="2">
        <v>134</v>
      </c>
      <c r="E67" s="2">
        <v>32</v>
      </c>
      <c r="F67" s="2" t="s">
        <v>526</v>
      </c>
      <c r="G67" s="2" t="s">
        <v>4093</v>
      </c>
      <c r="H67" s="2" t="s">
        <v>1897</v>
      </c>
    </row>
    <row r="68" spans="1:8" x14ac:dyDescent="0.25">
      <c r="A68" s="2" t="s">
        <v>4</v>
      </c>
      <c r="B68" s="2" t="s">
        <v>1549</v>
      </c>
      <c r="C68" s="2">
        <v>1048576</v>
      </c>
      <c r="D68" s="2">
        <v>134</v>
      </c>
      <c r="E68" s="2">
        <v>34</v>
      </c>
      <c r="F68" s="2" t="s">
        <v>534</v>
      </c>
      <c r="G68" s="2" t="s">
        <v>4096</v>
      </c>
      <c r="H68" s="2" t="s">
        <v>4097</v>
      </c>
    </row>
    <row r="69" spans="1:8" x14ac:dyDescent="0.25">
      <c r="A69" s="2" t="s">
        <v>4</v>
      </c>
      <c r="B69" s="2" t="s">
        <v>1549</v>
      </c>
      <c r="C69" s="2">
        <v>1048576</v>
      </c>
      <c r="D69" s="2">
        <v>134</v>
      </c>
      <c r="E69" s="2">
        <v>36</v>
      </c>
      <c r="F69" s="2" t="s">
        <v>542</v>
      </c>
      <c r="G69" s="2" t="s">
        <v>4100</v>
      </c>
      <c r="H69" s="2" t="s">
        <v>4101</v>
      </c>
    </row>
    <row r="70" spans="1:8" x14ac:dyDescent="0.25">
      <c r="A70" s="2" t="s">
        <v>4</v>
      </c>
      <c r="B70" s="2" t="s">
        <v>1549</v>
      </c>
      <c r="C70" s="2">
        <v>1048576</v>
      </c>
      <c r="D70" s="2">
        <v>134</v>
      </c>
      <c r="E70" s="2">
        <v>38</v>
      </c>
      <c r="F70" s="2" t="s">
        <v>550</v>
      </c>
      <c r="G70" s="2" t="s">
        <v>4104</v>
      </c>
      <c r="H70" s="2" t="s">
        <v>4105</v>
      </c>
    </row>
    <row r="71" spans="1:8" x14ac:dyDescent="0.25">
      <c r="A71" s="2" t="s">
        <v>4</v>
      </c>
      <c r="B71" s="2" t="s">
        <v>1549</v>
      </c>
      <c r="C71" s="2">
        <v>1048576</v>
      </c>
      <c r="D71" s="2">
        <v>134</v>
      </c>
      <c r="E71" s="2">
        <v>40</v>
      </c>
      <c r="F71" s="2" t="s">
        <v>558</v>
      </c>
      <c r="G71" s="2" t="s">
        <v>4108</v>
      </c>
      <c r="H71" s="2" t="s">
        <v>4109</v>
      </c>
    </row>
    <row r="72" spans="1:8" x14ac:dyDescent="0.25">
      <c r="A72" s="2" t="s">
        <v>4</v>
      </c>
      <c r="B72" s="2" t="s">
        <v>1549</v>
      </c>
      <c r="C72" s="2">
        <v>1048576</v>
      </c>
      <c r="D72" s="2">
        <v>134</v>
      </c>
      <c r="E72" s="2">
        <v>42</v>
      </c>
      <c r="F72" s="2" t="s">
        <v>566</v>
      </c>
      <c r="G72" s="2" t="s">
        <v>4112</v>
      </c>
      <c r="H72" s="2" t="s">
        <v>4113</v>
      </c>
    </row>
    <row r="73" spans="1:8" x14ac:dyDescent="0.25">
      <c r="A73" s="2" t="s">
        <v>4</v>
      </c>
      <c r="B73" s="2" t="s">
        <v>1549</v>
      </c>
      <c r="C73" s="2">
        <v>1048576</v>
      </c>
      <c r="D73" s="2">
        <v>134</v>
      </c>
      <c r="E73" s="2">
        <v>44</v>
      </c>
      <c r="F73" s="2" t="s">
        <v>574</v>
      </c>
      <c r="G73" s="2" t="s">
        <v>4115</v>
      </c>
      <c r="H73" s="2" t="s">
        <v>4116</v>
      </c>
    </row>
    <row r="74" spans="1:8" x14ac:dyDescent="0.25">
      <c r="A74" s="2" t="s">
        <v>4</v>
      </c>
      <c r="B74" s="2" t="s">
        <v>1549</v>
      </c>
      <c r="C74" s="2">
        <v>1048576</v>
      </c>
      <c r="D74" s="2">
        <v>134</v>
      </c>
      <c r="E74" s="2">
        <v>46</v>
      </c>
      <c r="F74" s="2" t="s">
        <v>582</v>
      </c>
      <c r="G74" s="2" t="s">
        <v>4119</v>
      </c>
      <c r="H74" s="2" t="s">
        <v>4120</v>
      </c>
    </row>
    <row r="75" spans="1:8" x14ac:dyDescent="0.25">
      <c r="A75" s="2" t="s">
        <v>4</v>
      </c>
      <c r="B75" s="2" t="s">
        <v>1549</v>
      </c>
      <c r="C75" s="2">
        <v>1048576</v>
      </c>
      <c r="D75" s="2">
        <v>134</v>
      </c>
      <c r="E75" s="2">
        <v>48</v>
      </c>
      <c r="F75" s="2" t="s">
        <v>590</v>
      </c>
      <c r="G75" s="2" t="s">
        <v>4123</v>
      </c>
      <c r="H75" s="2" t="s">
        <v>4124</v>
      </c>
    </row>
    <row r="76" spans="1:8" x14ac:dyDescent="0.25">
      <c r="A76" s="2" t="s">
        <v>4</v>
      </c>
      <c r="B76" s="2" t="s">
        <v>1549</v>
      </c>
      <c r="C76" s="2">
        <v>1048576</v>
      </c>
      <c r="D76" s="2">
        <v>134</v>
      </c>
      <c r="E76" s="2">
        <v>50</v>
      </c>
      <c r="F76" s="2" t="s">
        <v>598</v>
      </c>
      <c r="G76" s="2" t="s">
        <v>4042</v>
      </c>
      <c r="H76" s="2" t="s">
        <v>4043</v>
      </c>
    </row>
    <row r="77" spans="1:8" x14ac:dyDescent="0.25">
      <c r="A77" s="2" t="s">
        <v>4</v>
      </c>
      <c r="B77" s="2" t="s">
        <v>1549</v>
      </c>
      <c r="C77" s="2">
        <v>1048576</v>
      </c>
      <c r="D77" s="2">
        <v>134</v>
      </c>
      <c r="E77" s="2">
        <v>52</v>
      </c>
      <c r="F77" s="2" t="s">
        <v>605</v>
      </c>
      <c r="G77" s="2" t="s">
        <v>4100</v>
      </c>
      <c r="H77" s="2" t="s">
        <v>4129</v>
      </c>
    </row>
    <row r="78" spans="1:8" x14ac:dyDescent="0.25">
      <c r="A78" s="2" t="s">
        <v>4</v>
      </c>
      <c r="B78" s="2" t="s">
        <v>1549</v>
      </c>
      <c r="C78" s="2">
        <v>1048576</v>
      </c>
      <c r="D78" s="2">
        <v>134</v>
      </c>
      <c r="E78" s="2">
        <v>54</v>
      </c>
      <c r="F78" s="2" t="s">
        <v>612</v>
      </c>
      <c r="G78" s="2" t="s">
        <v>4130</v>
      </c>
      <c r="H78" s="2" t="s">
        <v>4131</v>
      </c>
    </row>
    <row r="79" spans="1:8" x14ac:dyDescent="0.25">
      <c r="A79" s="2" t="s">
        <v>4</v>
      </c>
      <c r="B79" s="2" t="s">
        <v>1549</v>
      </c>
      <c r="C79" s="2">
        <v>1048576</v>
      </c>
      <c r="D79" s="2">
        <v>134</v>
      </c>
      <c r="E79" s="2">
        <v>56</v>
      </c>
      <c r="F79" s="2" t="s">
        <v>620</v>
      </c>
      <c r="G79" s="2" t="s">
        <v>4134</v>
      </c>
      <c r="H79" s="2" t="s">
        <v>4135</v>
      </c>
    </row>
    <row r="80" spans="1:8" x14ac:dyDescent="0.25">
      <c r="A80" s="2" t="s">
        <v>4</v>
      </c>
      <c r="B80" s="2" t="s">
        <v>1549</v>
      </c>
      <c r="C80" s="2">
        <v>1048576</v>
      </c>
      <c r="D80" s="2">
        <v>134</v>
      </c>
      <c r="E80" s="2">
        <v>58</v>
      </c>
      <c r="F80" s="2" t="s">
        <v>627</v>
      </c>
      <c r="G80" s="2" t="s">
        <v>4138</v>
      </c>
      <c r="H80" s="2" t="s">
        <v>4139</v>
      </c>
    </row>
    <row r="81" spans="1:8" x14ac:dyDescent="0.25">
      <c r="A81" s="2" t="s">
        <v>4</v>
      </c>
      <c r="B81" s="2" t="s">
        <v>1549</v>
      </c>
      <c r="C81" s="2">
        <v>1048576</v>
      </c>
      <c r="D81" s="2">
        <v>134</v>
      </c>
      <c r="E81" s="2">
        <v>60</v>
      </c>
      <c r="F81" s="2" t="s">
        <v>635</v>
      </c>
      <c r="G81" s="2" t="s">
        <v>4141</v>
      </c>
      <c r="H81" s="2" t="s">
        <v>4142</v>
      </c>
    </row>
    <row r="82" spans="1:8" x14ac:dyDescent="0.25">
      <c r="A82" s="2" t="s">
        <v>4</v>
      </c>
      <c r="B82" s="2" t="s">
        <v>1549</v>
      </c>
      <c r="C82" s="2">
        <v>1048576</v>
      </c>
      <c r="D82" s="2">
        <v>134</v>
      </c>
      <c r="E82" s="2">
        <v>62</v>
      </c>
      <c r="F82" s="2" t="s">
        <v>643</v>
      </c>
      <c r="G82" s="2" t="s">
        <v>4145</v>
      </c>
      <c r="H82" s="2" t="s">
        <v>4146</v>
      </c>
    </row>
    <row r="83" spans="1:8" x14ac:dyDescent="0.25">
      <c r="A83" s="2" t="s">
        <v>4</v>
      </c>
      <c r="B83" s="2" t="s">
        <v>1549</v>
      </c>
      <c r="C83" s="2">
        <v>1048576</v>
      </c>
      <c r="D83" s="2">
        <v>134</v>
      </c>
      <c r="E83" s="2">
        <v>64</v>
      </c>
      <c r="F83" s="2" t="s">
        <v>651</v>
      </c>
      <c r="G83" s="2" t="s">
        <v>4149</v>
      </c>
      <c r="H83" s="2" t="s">
        <v>4150</v>
      </c>
    </row>
    <row r="84" spans="1:8" x14ac:dyDescent="0.25">
      <c r="A84" s="2" t="s">
        <v>4</v>
      </c>
      <c r="B84" s="2" t="s">
        <v>1549</v>
      </c>
      <c r="C84" s="2">
        <v>1048576</v>
      </c>
      <c r="D84" s="2">
        <v>134</v>
      </c>
      <c r="E84" s="2">
        <v>66</v>
      </c>
      <c r="F84" s="2" t="s">
        <v>659</v>
      </c>
      <c r="G84" s="2" t="s">
        <v>4152</v>
      </c>
      <c r="H84" s="2" t="s">
        <v>4153</v>
      </c>
    </row>
    <row r="85" spans="1:8" x14ac:dyDescent="0.25">
      <c r="A85" s="2" t="s">
        <v>4</v>
      </c>
      <c r="B85" s="2" t="s">
        <v>1549</v>
      </c>
      <c r="C85" s="2">
        <v>1048576</v>
      </c>
      <c r="D85" s="2">
        <v>134</v>
      </c>
      <c r="E85" s="2">
        <v>68</v>
      </c>
      <c r="F85" s="2" t="s">
        <v>667</v>
      </c>
      <c r="G85" s="2" t="s">
        <v>4156</v>
      </c>
      <c r="H85" s="2" t="s">
        <v>4157</v>
      </c>
    </row>
    <row r="86" spans="1:8" ht="30" x14ac:dyDescent="0.25">
      <c r="A86" s="2" t="s">
        <v>4</v>
      </c>
      <c r="B86" s="2" t="s">
        <v>1549</v>
      </c>
      <c r="C86" s="2">
        <v>1048576</v>
      </c>
      <c r="D86" s="2">
        <v>134</v>
      </c>
      <c r="E86" s="2">
        <v>70</v>
      </c>
      <c r="F86" s="2" t="s">
        <v>675</v>
      </c>
      <c r="G86" s="2" t="s">
        <v>4160</v>
      </c>
      <c r="H86" s="2" t="s">
        <v>4161</v>
      </c>
    </row>
    <row r="87" spans="1:8" ht="30" x14ac:dyDescent="0.25">
      <c r="A87" s="2" t="s">
        <v>4</v>
      </c>
      <c r="B87" s="2" t="s">
        <v>1549</v>
      </c>
      <c r="C87" s="2">
        <v>1048576</v>
      </c>
      <c r="D87" s="2">
        <v>134</v>
      </c>
      <c r="E87" s="2">
        <v>72</v>
      </c>
      <c r="F87" s="2" t="s">
        <v>682</v>
      </c>
      <c r="G87" s="2" t="s">
        <v>2283</v>
      </c>
      <c r="H87" s="2" t="s">
        <v>4164</v>
      </c>
    </row>
    <row r="88" spans="1:8" x14ac:dyDescent="0.25">
      <c r="A88" s="2" t="s">
        <v>4</v>
      </c>
      <c r="B88" s="2" t="s">
        <v>1549</v>
      </c>
      <c r="C88" s="2">
        <v>1048576</v>
      </c>
      <c r="D88" s="2">
        <v>134</v>
      </c>
      <c r="E88" s="2">
        <v>74</v>
      </c>
      <c r="F88" s="2" t="s">
        <v>690</v>
      </c>
      <c r="G88" s="2" t="s">
        <v>4167</v>
      </c>
      <c r="H88" s="2" t="s">
        <v>3923</v>
      </c>
    </row>
    <row r="89" spans="1:8" x14ac:dyDescent="0.25">
      <c r="A89" s="2" t="s">
        <v>4</v>
      </c>
      <c r="B89" s="2" t="s">
        <v>1549</v>
      </c>
      <c r="C89" s="2">
        <v>1048576</v>
      </c>
      <c r="D89" s="2">
        <v>134</v>
      </c>
      <c r="E89" s="2">
        <v>76</v>
      </c>
      <c r="F89" s="2" t="s">
        <v>698</v>
      </c>
      <c r="G89" s="2" t="s">
        <v>4170</v>
      </c>
      <c r="H89" s="2" t="s">
        <v>4116</v>
      </c>
    </row>
    <row r="90" spans="1:8" ht="30" x14ac:dyDescent="0.25">
      <c r="A90" s="2" t="s">
        <v>4</v>
      </c>
      <c r="B90" s="2" t="s">
        <v>1549</v>
      </c>
      <c r="C90" s="2">
        <v>1048576</v>
      </c>
      <c r="D90" s="2">
        <v>134</v>
      </c>
      <c r="E90" s="2">
        <v>78</v>
      </c>
      <c r="F90" s="2" t="s">
        <v>706</v>
      </c>
      <c r="G90" s="2" t="s">
        <v>4171</v>
      </c>
      <c r="H90" s="2" t="s">
        <v>4172</v>
      </c>
    </row>
    <row r="91" spans="1:8" x14ac:dyDescent="0.25">
      <c r="A91" s="2" t="s">
        <v>4</v>
      </c>
      <c r="B91" s="2" t="s">
        <v>1549</v>
      </c>
      <c r="C91" s="2">
        <v>1048576</v>
      </c>
      <c r="D91" s="2">
        <v>134</v>
      </c>
      <c r="E91" s="2">
        <v>80</v>
      </c>
      <c r="F91" s="2" t="s">
        <v>714</v>
      </c>
      <c r="G91" s="2" t="s">
        <v>4175</v>
      </c>
      <c r="H91" s="2" t="s">
        <v>4176</v>
      </c>
    </row>
    <row r="92" spans="1:8" ht="30" x14ac:dyDescent="0.25">
      <c r="A92" s="2" t="s">
        <v>4</v>
      </c>
      <c r="B92" s="2" t="s">
        <v>1549</v>
      </c>
      <c r="C92" s="2">
        <v>1048576</v>
      </c>
      <c r="D92" s="2">
        <v>134</v>
      </c>
      <c r="E92" s="2">
        <v>82</v>
      </c>
      <c r="F92" s="2" t="s">
        <v>721</v>
      </c>
      <c r="G92" s="2" t="s">
        <v>4179</v>
      </c>
      <c r="H92" s="2" t="s">
        <v>4180</v>
      </c>
    </row>
    <row r="93" spans="1:8" x14ac:dyDescent="0.25">
      <c r="A93" s="2" t="s">
        <v>4</v>
      </c>
      <c r="B93" s="2" t="s">
        <v>1549</v>
      </c>
      <c r="C93" s="2">
        <v>1048576</v>
      </c>
      <c r="D93" s="2">
        <v>134</v>
      </c>
      <c r="E93" s="2">
        <v>84</v>
      </c>
      <c r="F93" s="2" t="s">
        <v>729</v>
      </c>
      <c r="G93" s="2" t="s">
        <v>4183</v>
      </c>
      <c r="H93" s="2" t="s">
        <v>4184</v>
      </c>
    </row>
    <row r="94" spans="1:8" x14ac:dyDescent="0.25">
      <c r="A94" s="2" t="s">
        <v>4</v>
      </c>
      <c r="B94" s="2" t="s">
        <v>1549</v>
      </c>
      <c r="C94" s="2">
        <v>1048576</v>
      </c>
      <c r="D94" s="2">
        <v>134</v>
      </c>
      <c r="E94" s="2">
        <v>86</v>
      </c>
      <c r="F94" s="2" t="s">
        <v>737</v>
      </c>
      <c r="G94" s="2" t="s">
        <v>4187</v>
      </c>
      <c r="H94" s="2" t="s">
        <v>4188</v>
      </c>
    </row>
    <row r="95" spans="1:8" ht="30" x14ac:dyDescent="0.25">
      <c r="A95" s="2" t="s">
        <v>4</v>
      </c>
      <c r="B95" s="2" t="s">
        <v>1549</v>
      </c>
      <c r="C95" s="2">
        <v>1048576</v>
      </c>
      <c r="D95" s="2">
        <v>134</v>
      </c>
      <c r="E95" s="2">
        <v>88</v>
      </c>
      <c r="F95" s="2" t="s">
        <v>745</v>
      </c>
      <c r="G95" s="2" t="s">
        <v>4191</v>
      </c>
      <c r="H95" s="2" t="s">
        <v>4192</v>
      </c>
    </row>
    <row r="96" spans="1:8" x14ac:dyDescent="0.25">
      <c r="A96" s="2" t="s">
        <v>4</v>
      </c>
      <c r="B96" s="2" t="s">
        <v>1549</v>
      </c>
      <c r="C96" s="2">
        <v>1048576</v>
      </c>
      <c r="D96" s="2">
        <v>134</v>
      </c>
      <c r="E96" s="2">
        <v>90</v>
      </c>
      <c r="F96" s="2" t="s">
        <v>752</v>
      </c>
      <c r="G96" s="2" t="s">
        <v>4195</v>
      </c>
      <c r="H96" s="2" t="s">
        <v>4196</v>
      </c>
    </row>
    <row r="97" spans="1:8" x14ac:dyDescent="0.25">
      <c r="A97" s="2" t="s">
        <v>4</v>
      </c>
      <c r="B97" s="2" t="s">
        <v>1549</v>
      </c>
      <c r="C97" s="2">
        <v>1048576</v>
      </c>
      <c r="D97" s="2">
        <v>134</v>
      </c>
      <c r="E97" s="2">
        <v>92</v>
      </c>
      <c r="F97" s="2" t="s">
        <v>760</v>
      </c>
      <c r="G97" s="2" t="s">
        <v>4199</v>
      </c>
      <c r="H97" s="2" t="s">
        <v>4200</v>
      </c>
    </row>
    <row r="98" spans="1:8" ht="30" x14ac:dyDescent="0.25">
      <c r="A98" s="2" t="s">
        <v>4</v>
      </c>
      <c r="B98" s="2" t="s">
        <v>1549</v>
      </c>
      <c r="C98" s="2">
        <v>1048576</v>
      </c>
      <c r="D98" s="2">
        <v>134</v>
      </c>
      <c r="E98" s="2">
        <v>94</v>
      </c>
      <c r="F98" s="2" t="s">
        <v>768</v>
      </c>
      <c r="G98" s="2" t="s">
        <v>4203</v>
      </c>
      <c r="H98" s="2" t="s">
        <v>4204</v>
      </c>
    </row>
    <row r="99" spans="1:8" x14ac:dyDescent="0.25">
      <c r="A99" s="2" t="s">
        <v>4</v>
      </c>
      <c r="B99" s="2" t="s">
        <v>1549</v>
      </c>
      <c r="C99" s="2">
        <v>1048576</v>
      </c>
      <c r="D99" s="2">
        <v>134</v>
      </c>
      <c r="E99" s="2">
        <v>96</v>
      </c>
      <c r="F99" s="2" t="s">
        <v>776</v>
      </c>
      <c r="G99" s="2" t="s">
        <v>4207</v>
      </c>
      <c r="H99" s="2" t="s">
        <v>4208</v>
      </c>
    </row>
    <row r="100" spans="1:8" ht="30" x14ac:dyDescent="0.25">
      <c r="A100" s="2" t="s">
        <v>4</v>
      </c>
      <c r="B100" s="2" t="s">
        <v>1549</v>
      </c>
      <c r="C100" s="2">
        <v>536870912</v>
      </c>
      <c r="D100" s="2">
        <v>17</v>
      </c>
      <c r="E100" s="2">
        <v>1</v>
      </c>
      <c r="F100" s="2" t="s">
        <v>784</v>
      </c>
      <c r="G100" s="2" t="s">
        <v>4211</v>
      </c>
      <c r="H100" s="2" t="s">
        <v>4212</v>
      </c>
    </row>
    <row r="101" spans="1:8" ht="30" x14ac:dyDescent="0.25">
      <c r="A101" s="2" t="s">
        <v>4</v>
      </c>
      <c r="B101" s="2" t="s">
        <v>1549</v>
      </c>
      <c r="C101" s="2">
        <v>536870912</v>
      </c>
      <c r="D101" s="2">
        <v>17</v>
      </c>
      <c r="E101" s="2">
        <v>2</v>
      </c>
      <c r="F101" s="2" t="s">
        <v>792</v>
      </c>
      <c r="G101" s="2" t="s">
        <v>4215</v>
      </c>
      <c r="H101" s="2" t="s">
        <v>4216</v>
      </c>
    </row>
    <row r="102" spans="1:8" ht="30" x14ac:dyDescent="0.25">
      <c r="A102" s="2" t="s">
        <v>4</v>
      </c>
      <c r="B102" s="2" t="s">
        <v>1549</v>
      </c>
      <c r="C102" s="2">
        <v>536870912</v>
      </c>
      <c r="D102" s="2">
        <v>17</v>
      </c>
      <c r="E102" s="2">
        <v>4</v>
      </c>
      <c r="F102" s="2" t="s">
        <v>800</v>
      </c>
      <c r="G102" s="2" t="s">
        <v>4219</v>
      </c>
      <c r="H102" s="2" t="s">
        <v>4220</v>
      </c>
    </row>
    <row r="103" spans="1:8" ht="30" x14ac:dyDescent="0.25">
      <c r="A103" s="2" t="s">
        <v>4</v>
      </c>
      <c r="B103" s="2" t="s">
        <v>1549</v>
      </c>
      <c r="C103" s="2">
        <v>536870912</v>
      </c>
      <c r="D103" s="2">
        <v>17</v>
      </c>
      <c r="E103" s="2">
        <v>6</v>
      </c>
      <c r="F103" s="2" t="s">
        <v>808</v>
      </c>
      <c r="G103" s="2" t="s">
        <v>4223</v>
      </c>
      <c r="H103" s="2" t="s">
        <v>4224</v>
      </c>
    </row>
    <row r="104" spans="1:8" ht="30" x14ac:dyDescent="0.25">
      <c r="A104" s="2" t="s">
        <v>4</v>
      </c>
      <c r="B104" s="2" t="s">
        <v>1549</v>
      </c>
      <c r="C104" s="2">
        <v>536870912</v>
      </c>
      <c r="D104" s="2">
        <v>17</v>
      </c>
      <c r="E104" s="2">
        <v>8</v>
      </c>
      <c r="F104" s="2" t="s">
        <v>816</v>
      </c>
      <c r="G104" s="2" t="s">
        <v>4227</v>
      </c>
      <c r="H104" s="2" t="s">
        <v>4228</v>
      </c>
    </row>
    <row r="105" spans="1:8" ht="30" x14ac:dyDescent="0.25">
      <c r="A105" s="2" t="s">
        <v>4</v>
      </c>
      <c r="B105" s="2" t="s">
        <v>1549</v>
      </c>
      <c r="C105" s="2">
        <v>536870912</v>
      </c>
      <c r="D105" s="2">
        <v>17</v>
      </c>
      <c r="E105" s="2">
        <v>10</v>
      </c>
      <c r="F105" s="2" t="s">
        <v>824</v>
      </c>
      <c r="G105" s="2" t="s">
        <v>4231</v>
      </c>
      <c r="H105" s="2" t="s">
        <v>4232</v>
      </c>
    </row>
    <row r="106" spans="1:8" ht="30" x14ac:dyDescent="0.25">
      <c r="A106" s="2" t="s">
        <v>4</v>
      </c>
      <c r="B106" s="2" t="s">
        <v>1549</v>
      </c>
      <c r="C106" s="2">
        <v>536870912</v>
      </c>
      <c r="D106" s="2">
        <v>17</v>
      </c>
      <c r="E106" s="2">
        <v>12</v>
      </c>
      <c r="F106" s="2" t="s">
        <v>832</v>
      </c>
      <c r="G106" s="2" t="s">
        <v>4235</v>
      </c>
      <c r="H106" s="2" t="s">
        <v>4236</v>
      </c>
    </row>
    <row r="107" spans="1:8" ht="30" x14ac:dyDescent="0.25">
      <c r="A107" s="2" t="s">
        <v>4</v>
      </c>
      <c r="B107" s="2" t="s">
        <v>1549</v>
      </c>
      <c r="C107" s="2">
        <v>536870912</v>
      </c>
      <c r="D107" s="2">
        <v>17</v>
      </c>
      <c r="E107" s="2">
        <v>14</v>
      </c>
      <c r="F107" s="2" t="s">
        <v>840</v>
      </c>
      <c r="G107" s="2" t="s">
        <v>4239</v>
      </c>
      <c r="H107" s="2" t="s">
        <v>4240</v>
      </c>
    </row>
    <row r="108" spans="1:8" ht="30" x14ac:dyDescent="0.25">
      <c r="A108" s="2" t="s">
        <v>4</v>
      </c>
      <c r="B108" s="2" t="s">
        <v>1549</v>
      </c>
      <c r="C108" s="2">
        <v>536870912</v>
      </c>
      <c r="D108" s="2">
        <v>17</v>
      </c>
      <c r="E108" s="2">
        <v>16</v>
      </c>
      <c r="F108" s="2" t="s">
        <v>848</v>
      </c>
      <c r="G108" s="2" t="s">
        <v>4243</v>
      </c>
      <c r="H108" s="2" t="s">
        <v>4244</v>
      </c>
    </row>
    <row r="109" spans="1:8" ht="30" x14ac:dyDescent="0.25">
      <c r="A109" s="2" t="s">
        <v>4</v>
      </c>
      <c r="B109" s="2" t="s">
        <v>1549</v>
      </c>
      <c r="C109" s="2">
        <v>536870912</v>
      </c>
      <c r="D109" s="2">
        <v>17</v>
      </c>
      <c r="E109" s="2">
        <v>18</v>
      </c>
      <c r="F109" s="2" t="s">
        <v>856</v>
      </c>
      <c r="G109" s="2" t="s">
        <v>4247</v>
      </c>
      <c r="H109" s="2" t="s">
        <v>4248</v>
      </c>
    </row>
    <row r="110" spans="1:8" ht="30" x14ac:dyDescent="0.25">
      <c r="A110" s="2" t="s">
        <v>4</v>
      </c>
      <c r="B110" s="2" t="s">
        <v>1549</v>
      </c>
      <c r="C110" s="2">
        <v>536870912</v>
      </c>
      <c r="D110" s="2">
        <v>17</v>
      </c>
      <c r="E110" s="2">
        <v>20</v>
      </c>
      <c r="F110" s="2" t="s">
        <v>864</v>
      </c>
      <c r="G110" s="2" t="s">
        <v>4251</v>
      </c>
      <c r="H110" s="2" t="s">
        <v>4252</v>
      </c>
    </row>
    <row r="111" spans="1:8" ht="30" x14ac:dyDescent="0.25">
      <c r="A111" s="2" t="s">
        <v>4</v>
      </c>
      <c r="B111" s="2" t="s">
        <v>1549</v>
      </c>
      <c r="C111" s="2">
        <v>536870912</v>
      </c>
      <c r="D111" s="2">
        <v>17</v>
      </c>
      <c r="E111" s="2">
        <v>22</v>
      </c>
      <c r="F111" s="2" t="s">
        <v>872</v>
      </c>
      <c r="G111" s="2" t="s">
        <v>4255</v>
      </c>
      <c r="H111" s="2" t="s">
        <v>4256</v>
      </c>
    </row>
    <row r="112" spans="1:8" ht="30" x14ac:dyDescent="0.25">
      <c r="A112" s="2" t="s">
        <v>4</v>
      </c>
      <c r="B112" s="2" t="s">
        <v>1549</v>
      </c>
      <c r="C112" s="2">
        <v>536870912</v>
      </c>
      <c r="D112" s="2">
        <v>17</v>
      </c>
      <c r="E112" s="2">
        <v>24</v>
      </c>
      <c r="F112" s="2" t="s">
        <v>880</v>
      </c>
      <c r="G112" s="2" t="s">
        <v>4259</v>
      </c>
      <c r="H112" s="2" t="s">
        <v>4260</v>
      </c>
    </row>
    <row r="113" spans="1:8" ht="30" x14ac:dyDescent="0.25">
      <c r="A113" s="2" t="s">
        <v>4</v>
      </c>
      <c r="B113" s="2" t="s">
        <v>1549</v>
      </c>
      <c r="C113" s="2">
        <v>536870912</v>
      </c>
      <c r="D113" s="2">
        <v>17</v>
      </c>
      <c r="E113" s="2">
        <v>26</v>
      </c>
      <c r="F113" s="2" t="s">
        <v>888</v>
      </c>
      <c r="G113" s="2" t="s">
        <v>4263</v>
      </c>
      <c r="H113" s="2" t="s">
        <v>4264</v>
      </c>
    </row>
    <row r="114" spans="1:8" ht="30" x14ac:dyDescent="0.25">
      <c r="A114" s="2" t="s">
        <v>4</v>
      </c>
      <c r="B114" s="2" t="s">
        <v>1549</v>
      </c>
      <c r="C114" s="2">
        <v>536870912</v>
      </c>
      <c r="D114" s="2">
        <v>17</v>
      </c>
      <c r="E114" s="2">
        <v>28</v>
      </c>
      <c r="F114" s="2" t="s">
        <v>896</v>
      </c>
      <c r="G114" s="2" t="s">
        <v>4267</v>
      </c>
      <c r="H114" s="2" t="s">
        <v>4268</v>
      </c>
    </row>
    <row r="115" spans="1:8" ht="30" x14ac:dyDescent="0.25">
      <c r="A115" s="2" t="s">
        <v>4</v>
      </c>
      <c r="B115" s="2" t="s">
        <v>1549</v>
      </c>
      <c r="C115" s="2">
        <v>536870912</v>
      </c>
      <c r="D115" s="2">
        <v>17</v>
      </c>
      <c r="E115" s="2">
        <v>30</v>
      </c>
      <c r="F115" s="2" t="s">
        <v>904</v>
      </c>
      <c r="G115" s="2" t="s">
        <v>4271</v>
      </c>
      <c r="H115" s="2" t="s">
        <v>4272</v>
      </c>
    </row>
    <row r="116" spans="1:8" ht="30" x14ac:dyDescent="0.25">
      <c r="A116" s="2" t="s">
        <v>4</v>
      </c>
      <c r="B116" s="2" t="s">
        <v>1549</v>
      </c>
      <c r="C116" s="2">
        <v>536870912</v>
      </c>
      <c r="D116" s="2">
        <v>17</v>
      </c>
      <c r="E116" s="2">
        <v>32</v>
      </c>
      <c r="F116" s="2" t="s">
        <v>912</v>
      </c>
      <c r="G116" s="2" t="s">
        <v>4275</v>
      </c>
      <c r="H116" s="2" t="s">
        <v>4276</v>
      </c>
    </row>
    <row r="117" spans="1:8" ht="30" x14ac:dyDescent="0.25">
      <c r="A117" s="2" t="s">
        <v>4</v>
      </c>
      <c r="B117" s="2" t="s">
        <v>1549</v>
      </c>
      <c r="C117" s="2">
        <v>536870912</v>
      </c>
      <c r="D117" s="2">
        <v>17</v>
      </c>
      <c r="E117" s="2">
        <v>34</v>
      </c>
      <c r="F117" s="2" t="s">
        <v>920</v>
      </c>
      <c r="G117" s="2" t="s">
        <v>4279</v>
      </c>
      <c r="H117" s="2" t="s">
        <v>4280</v>
      </c>
    </row>
    <row r="118" spans="1:8" ht="30" x14ac:dyDescent="0.25">
      <c r="A118" s="2" t="s">
        <v>4</v>
      </c>
      <c r="B118" s="2" t="s">
        <v>1549</v>
      </c>
      <c r="C118" s="2">
        <v>536870912</v>
      </c>
      <c r="D118" s="2">
        <v>17</v>
      </c>
      <c r="E118" s="2">
        <v>36</v>
      </c>
      <c r="F118" s="2" t="s">
        <v>928</v>
      </c>
      <c r="G118" s="2" t="s">
        <v>4283</v>
      </c>
      <c r="H118" s="2" t="s">
        <v>4284</v>
      </c>
    </row>
    <row r="119" spans="1:8" ht="30" x14ac:dyDescent="0.25">
      <c r="A119" s="2" t="s">
        <v>4</v>
      </c>
      <c r="B119" s="2" t="s">
        <v>1549</v>
      </c>
      <c r="C119" s="2">
        <v>536870912</v>
      </c>
      <c r="D119" s="2">
        <v>17</v>
      </c>
      <c r="E119" s="2">
        <v>38</v>
      </c>
      <c r="F119" s="2" t="s">
        <v>936</v>
      </c>
      <c r="G119" s="2" t="s">
        <v>4286</v>
      </c>
      <c r="H119" s="2" t="s">
        <v>4287</v>
      </c>
    </row>
    <row r="120" spans="1:8" ht="30" x14ac:dyDescent="0.25">
      <c r="A120" s="2" t="s">
        <v>4</v>
      </c>
      <c r="B120" s="2" t="s">
        <v>1549</v>
      </c>
      <c r="C120" s="2">
        <v>536870912</v>
      </c>
      <c r="D120" s="2">
        <v>17</v>
      </c>
      <c r="E120" s="2">
        <v>40</v>
      </c>
      <c r="F120" s="2" t="s">
        <v>944</v>
      </c>
      <c r="G120" s="2" t="s">
        <v>4290</v>
      </c>
      <c r="H120" s="2" t="s">
        <v>4291</v>
      </c>
    </row>
    <row r="121" spans="1:8" ht="30" x14ac:dyDescent="0.25">
      <c r="A121" s="2" t="s">
        <v>4</v>
      </c>
      <c r="B121" s="2" t="s">
        <v>1549</v>
      </c>
      <c r="C121" s="2">
        <v>536870912</v>
      </c>
      <c r="D121" s="2">
        <v>17</v>
      </c>
      <c r="E121" s="2">
        <v>42</v>
      </c>
      <c r="F121" s="2" t="s">
        <v>952</v>
      </c>
      <c r="G121" s="2" t="s">
        <v>4294</v>
      </c>
      <c r="H121" s="2" t="s">
        <v>4295</v>
      </c>
    </row>
    <row r="122" spans="1:8" ht="30" x14ac:dyDescent="0.25">
      <c r="A122" s="2" t="s">
        <v>4</v>
      </c>
      <c r="B122" s="2" t="s">
        <v>1549</v>
      </c>
      <c r="C122" s="2">
        <v>536870912</v>
      </c>
      <c r="D122" s="2">
        <v>17</v>
      </c>
      <c r="E122" s="2">
        <v>44</v>
      </c>
      <c r="F122" s="2" t="s">
        <v>960</v>
      </c>
      <c r="G122" s="2" t="s">
        <v>4298</v>
      </c>
      <c r="H122" s="2" t="s">
        <v>4299</v>
      </c>
    </row>
    <row r="123" spans="1:8" ht="30" x14ac:dyDescent="0.25">
      <c r="A123" s="2" t="s">
        <v>4</v>
      </c>
      <c r="B123" s="2" t="s">
        <v>1549</v>
      </c>
      <c r="C123" s="2">
        <v>536870912</v>
      </c>
      <c r="D123" s="2">
        <v>17</v>
      </c>
      <c r="E123" s="2">
        <v>46</v>
      </c>
      <c r="F123" s="2" t="s">
        <v>968</v>
      </c>
      <c r="G123" s="2" t="s">
        <v>4302</v>
      </c>
      <c r="H123" s="2" t="s">
        <v>4303</v>
      </c>
    </row>
    <row r="124" spans="1:8" ht="30" x14ac:dyDescent="0.25">
      <c r="A124" s="2" t="s">
        <v>4</v>
      </c>
      <c r="B124" s="2" t="s">
        <v>1549</v>
      </c>
      <c r="C124" s="2">
        <v>536870912</v>
      </c>
      <c r="D124" s="2">
        <v>17</v>
      </c>
      <c r="E124" s="2">
        <v>48</v>
      </c>
      <c r="F124" s="2" t="s">
        <v>976</v>
      </c>
      <c r="G124" s="2" t="s">
        <v>4306</v>
      </c>
      <c r="H124" s="2" t="s">
        <v>4307</v>
      </c>
    </row>
    <row r="125" spans="1:8" ht="30" x14ac:dyDescent="0.25">
      <c r="A125" s="2" t="s">
        <v>4</v>
      </c>
      <c r="B125" s="2" t="s">
        <v>1549</v>
      </c>
      <c r="C125" s="2">
        <v>536870912</v>
      </c>
      <c r="D125" s="2">
        <v>17</v>
      </c>
      <c r="E125" s="2">
        <v>50</v>
      </c>
      <c r="F125" s="2" t="s">
        <v>984</v>
      </c>
      <c r="G125" s="2" t="s">
        <v>4310</v>
      </c>
      <c r="H125" s="2" t="s">
        <v>4311</v>
      </c>
    </row>
    <row r="126" spans="1:8" ht="30" x14ac:dyDescent="0.25">
      <c r="A126" s="2" t="s">
        <v>4</v>
      </c>
      <c r="B126" s="2" t="s">
        <v>1549</v>
      </c>
      <c r="C126" s="2">
        <v>536870912</v>
      </c>
      <c r="D126" s="2">
        <v>17</v>
      </c>
      <c r="E126" s="2">
        <v>52</v>
      </c>
      <c r="F126" s="2" t="s">
        <v>992</v>
      </c>
      <c r="G126" s="2" t="s">
        <v>4314</v>
      </c>
      <c r="H126" s="2" t="s">
        <v>4315</v>
      </c>
    </row>
    <row r="127" spans="1:8" ht="30" x14ac:dyDescent="0.25">
      <c r="A127" s="2" t="s">
        <v>4</v>
      </c>
      <c r="B127" s="2" t="s">
        <v>1549</v>
      </c>
      <c r="C127" s="2">
        <v>536870912</v>
      </c>
      <c r="D127" s="2">
        <v>17</v>
      </c>
      <c r="E127" s="2">
        <v>54</v>
      </c>
      <c r="F127" s="2" t="s">
        <v>1000</v>
      </c>
      <c r="G127" s="2" t="s">
        <v>4318</v>
      </c>
      <c r="H127" s="2" t="s">
        <v>4319</v>
      </c>
    </row>
    <row r="128" spans="1:8" ht="30" x14ac:dyDescent="0.25">
      <c r="A128" s="2" t="s">
        <v>4</v>
      </c>
      <c r="B128" s="2" t="s">
        <v>1549</v>
      </c>
      <c r="C128" s="2">
        <v>536870912</v>
      </c>
      <c r="D128" s="2">
        <v>17</v>
      </c>
      <c r="E128" s="2">
        <v>56</v>
      </c>
      <c r="F128" s="2" t="s">
        <v>1008</v>
      </c>
      <c r="G128" s="2" t="s">
        <v>4322</v>
      </c>
      <c r="H128" s="2" t="s">
        <v>4323</v>
      </c>
    </row>
    <row r="129" spans="1:8" ht="30" x14ac:dyDescent="0.25">
      <c r="A129" s="2" t="s">
        <v>4</v>
      </c>
      <c r="B129" s="2" t="s">
        <v>1549</v>
      </c>
      <c r="C129" s="2">
        <v>536870912</v>
      </c>
      <c r="D129" s="2">
        <v>17</v>
      </c>
      <c r="E129" s="2">
        <v>58</v>
      </c>
      <c r="F129" s="2" t="s">
        <v>1016</v>
      </c>
      <c r="G129" s="2" t="s">
        <v>4326</v>
      </c>
      <c r="H129" s="2" t="s">
        <v>4327</v>
      </c>
    </row>
    <row r="130" spans="1:8" ht="30" x14ac:dyDescent="0.25">
      <c r="A130" s="2" t="s">
        <v>4</v>
      </c>
      <c r="B130" s="2" t="s">
        <v>1549</v>
      </c>
      <c r="C130" s="2">
        <v>536870912</v>
      </c>
      <c r="D130" s="2">
        <v>17</v>
      </c>
      <c r="E130" s="2">
        <v>60</v>
      </c>
      <c r="F130" s="2" t="s">
        <v>1024</v>
      </c>
      <c r="G130" s="2" t="s">
        <v>4330</v>
      </c>
      <c r="H130" s="2" t="s">
        <v>4331</v>
      </c>
    </row>
    <row r="131" spans="1:8" ht="30" x14ac:dyDescent="0.25">
      <c r="A131" s="2" t="s">
        <v>4</v>
      </c>
      <c r="B131" s="2" t="s">
        <v>1549</v>
      </c>
      <c r="C131" s="2">
        <v>536870912</v>
      </c>
      <c r="D131" s="2">
        <v>17</v>
      </c>
      <c r="E131" s="2">
        <v>62</v>
      </c>
      <c r="F131" s="2" t="s">
        <v>1032</v>
      </c>
      <c r="G131" s="2" t="s">
        <v>4334</v>
      </c>
      <c r="H131" s="2" t="s">
        <v>4335</v>
      </c>
    </row>
    <row r="132" spans="1:8" ht="30" x14ac:dyDescent="0.25">
      <c r="A132" s="2" t="s">
        <v>4</v>
      </c>
      <c r="B132" s="2" t="s">
        <v>1549</v>
      </c>
      <c r="C132" s="2">
        <v>536870912</v>
      </c>
      <c r="D132" s="2">
        <v>17</v>
      </c>
      <c r="E132" s="2">
        <v>64</v>
      </c>
      <c r="F132" s="2" t="s">
        <v>1040</v>
      </c>
      <c r="G132" s="2" t="s">
        <v>4338</v>
      </c>
      <c r="H132" s="2" t="s">
        <v>4339</v>
      </c>
    </row>
    <row r="133" spans="1:8" ht="30" x14ac:dyDescent="0.25">
      <c r="A133" s="2" t="s">
        <v>4</v>
      </c>
      <c r="B133" s="2" t="s">
        <v>1549</v>
      </c>
      <c r="C133" s="2">
        <v>536870912</v>
      </c>
      <c r="D133" s="2">
        <v>17</v>
      </c>
      <c r="E133" s="2">
        <v>66</v>
      </c>
      <c r="F133" s="2" t="s">
        <v>1048</v>
      </c>
      <c r="G133" s="2" t="s">
        <v>4342</v>
      </c>
      <c r="H133" s="2" t="s">
        <v>4343</v>
      </c>
    </row>
    <row r="134" spans="1:8" ht="30" x14ac:dyDescent="0.25">
      <c r="A134" s="2" t="s">
        <v>4</v>
      </c>
      <c r="B134" s="2" t="s">
        <v>1549</v>
      </c>
      <c r="C134" s="2">
        <v>536870912</v>
      </c>
      <c r="D134" s="2">
        <v>17</v>
      </c>
      <c r="E134" s="2">
        <v>68</v>
      </c>
      <c r="F134" s="2" t="s">
        <v>1056</v>
      </c>
      <c r="G134" s="2" t="s">
        <v>4346</v>
      </c>
      <c r="H134" s="2" t="s">
        <v>4347</v>
      </c>
    </row>
    <row r="135" spans="1:8" ht="30" x14ac:dyDescent="0.25">
      <c r="A135" s="2" t="s">
        <v>4</v>
      </c>
      <c r="B135" s="2" t="s">
        <v>1549</v>
      </c>
      <c r="C135" s="2">
        <v>536870912</v>
      </c>
      <c r="D135" s="2">
        <v>17</v>
      </c>
      <c r="E135" s="2">
        <v>70</v>
      </c>
      <c r="F135" s="2" t="s">
        <v>1060</v>
      </c>
      <c r="G135" s="2" t="s">
        <v>4351</v>
      </c>
      <c r="H135" s="2" t="s">
        <v>4352</v>
      </c>
    </row>
    <row r="136" spans="1:8" ht="30" x14ac:dyDescent="0.25">
      <c r="A136" s="2" t="s">
        <v>4</v>
      </c>
      <c r="B136" s="2" t="s">
        <v>1549</v>
      </c>
      <c r="C136" s="2">
        <v>536870912</v>
      </c>
      <c r="D136" s="2">
        <v>17</v>
      </c>
      <c r="E136" s="2">
        <v>72</v>
      </c>
      <c r="F136" s="2" t="s">
        <v>1068</v>
      </c>
      <c r="G136" s="2" t="s">
        <v>4355</v>
      </c>
      <c r="H136" s="2" t="s">
        <v>4356</v>
      </c>
    </row>
    <row r="137" spans="1:8" ht="30" x14ac:dyDescent="0.25">
      <c r="A137" s="2" t="s">
        <v>4</v>
      </c>
      <c r="B137" s="2" t="s">
        <v>1549</v>
      </c>
      <c r="C137" s="2">
        <v>536870912</v>
      </c>
      <c r="D137" s="2">
        <v>17</v>
      </c>
      <c r="E137" s="2">
        <v>74</v>
      </c>
      <c r="F137" s="2" t="s">
        <v>1076</v>
      </c>
      <c r="G137" s="2" t="s">
        <v>4359</v>
      </c>
      <c r="H137" s="2" t="s">
        <v>4360</v>
      </c>
    </row>
    <row r="138" spans="1:8" ht="30" x14ac:dyDescent="0.25">
      <c r="A138" s="2" t="s">
        <v>4</v>
      </c>
      <c r="B138" s="2" t="s">
        <v>1549</v>
      </c>
      <c r="C138" s="2">
        <v>536870912</v>
      </c>
      <c r="D138" s="2">
        <v>17</v>
      </c>
      <c r="E138" s="2">
        <v>76</v>
      </c>
      <c r="F138" s="2" t="s">
        <v>4363</v>
      </c>
      <c r="G138" s="2" t="s">
        <v>4364</v>
      </c>
      <c r="H138" s="2" t="s">
        <v>4365</v>
      </c>
    </row>
    <row r="139" spans="1:8" ht="30" x14ac:dyDescent="0.25">
      <c r="A139" s="2" t="s">
        <v>4</v>
      </c>
      <c r="B139" s="2" t="s">
        <v>1549</v>
      </c>
      <c r="C139" s="2">
        <v>536870912</v>
      </c>
      <c r="D139" s="2">
        <v>17</v>
      </c>
      <c r="E139" s="2">
        <v>78</v>
      </c>
      <c r="F139" s="2" t="s">
        <v>1088</v>
      </c>
      <c r="G139" s="2" t="s">
        <v>4368</v>
      </c>
      <c r="H139" s="2" t="s">
        <v>4369</v>
      </c>
    </row>
    <row r="140" spans="1:8" ht="30" x14ac:dyDescent="0.25">
      <c r="A140" s="2" t="s">
        <v>4</v>
      </c>
      <c r="B140" s="2" t="s">
        <v>1549</v>
      </c>
      <c r="C140" s="2">
        <v>536870912</v>
      </c>
      <c r="D140" s="2">
        <v>17</v>
      </c>
      <c r="E140" s="2">
        <v>80</v>
      </c>
      <c r="F140" s="2" t="s">
        <v>1096</v>
      </c>
      <c r="G140" s="2" t="s">
        <v>4372</v>
      </c>
      <c r="H140" s="2" t="s">
        <v>4373</v>
      </c>
    </row>
    <row r="141" spans="1:8" ht="30" x14ac:dyDescent="0.25">
      <c r="A141" s="2" t="s">
        <v>4</v>
      </c>
      <c r="B141" s="2" t="s">
        <v>1549</v>
      </c>
      <c r="C141" s="2">
        <v>536870912</v>
      </c>
      <c r="D141" s="2">
        <v>17</v>
      </c>
      <c r="E141" s="2">
        <v>82</v>
      </c>
      <c r="F141" s="2" t="s">
        <v>1104</v>
      </c>
      <c r="G141" s="2" t="s">
        <v>4376</v>
      </c>
      <c r="H141" s="2" t="s">
        <v>4377</v>
      </c>
    </row>
    <row r="142" spans="1:8" ht="30" x14ac:dyDescent="0.25">
      <c r="A142" s="2" t="s">
        <v>4</v>
      </c>
      <c r="B142" s="2" t="s">
        <v>1549</v>
      </c>
      <c r="C142" s="2">
        <v>536870912</v>
      </c>
      <c r="D142" s="2">
        <v>17</v>
      </c>
      <c r="E142" s="2">
        <v>84</v>
      </c>
      <c r="F142" s="2" t="s">
        <v>1111</v>
      </c>
      <c r="G142" s="2" t="s">
        <v>4380</v>
      </c>
      <c r="H142" s="2" t="s">
        <v>4381</v>
      </c>
    </row>
    <row r="143" spans="1:8" ht="30" x14ac:dyDescent="0.25">
      <c r="A143" s="2" t="s">
        <v>4</v>
      </c>
      <c r="B143" s="2" t="s">
        <v>1549</v>
      </c>
      <c r="C143" s="2">
        <v>536870912</v>
      </c>
      <c r="D143" s="2">
        <v>17</v>
      </c>
      <c r="E143" s="2">
        <v>86</v>
      </c>
      <c r="F143" s="2" t="s">
        <v>1119</v>
      </c>
      <c r="G143" s="2" t="s">
        <v>4384</v>
      </c>
      <c r="H143" s="2" t="s">
        <v>4385</v>
      </c>
    </row>
    <row r="144" spans="1:8" ht="30" x14ac:dyDescent="0.25">
      <c r="A144" s="2" t="s">
        <v>4</v>
      </c>
      <c r="B144" s="2" t="s">
        <v>1549</v>
      </c>
      <c r="C144" s="2">
        <v>536870912</v>
      </c>
      <c r="D144" s="2">
        <v>17</v>
      </c>
      <c r="E144" s="2">
        <v>88</v>
      </c>
      <c r="F144" s="2" t="s">
        <v>1123</v>
      </c>
      <c r="G144" s="2" t="s">
        <v>4389</v>
      </c>
      <c r="H144" s="2" t="s">
        <v>4390</v>
      </c>
    </row>
    <row r="145" spans="1:8" ht="30" x14ac:dyDescent="0.25">
      <c r="A145" s="2" t="s">
        <v>4</v>
      </c>
      <c r="B145" s="2" t="s">
        <v>1549</v>
      </c>
      <c r="C145" s="2">
        <v>536870912</v>
      </c>
      <c r="D145" s="2">
        <v>17</v>
      </c>
      <c r="E145" s="2">
        <v>90</v>
      </c>
      <c r="F145" s="2" t="s">
        <v>1127</v>
      </c>
      <c r="G145" s="2" t="s">
        <v>4394</v>
      </c>
      <c r="H145" s="2" t="s">
        <v>4395</v>
      </c>
    </row>
    <row r="146" spans="1:8" ht="30" x14ac:dyDescent="0.25">
      <c r="A146" s="2" t="s">
        <v>4</v>
      </c>
      <c r="B146" s="2" t="s">
        <v>1549</v>
      </c>
      <c r="C146" s="2">
        <v>536870912</v>
      </c>
      <c r="D146" s="2">
        <v>17</v>
      </c>
      <c r="E146" s="2">
        <v>92</v>
      </c>
      <c r="F146" s="2" t="s">
        <v>1135</v>
      </c>
      <c r="G146" s="2" t="s">
        <v>4398</v>
      </c>
      <c r="H146" s="2" t="s">
        <v>4399</v>
      </c>
    </row>
    <row r="147" spans="1:8" ht="30" x14ac:dyDescent="0.25">
      <c r="A147" s="2" t="s">
        <v>4</v>
      </c>
      <c r="B147" s="2" t="s">
        <v>1549</v>
      </c>
      <c r="C147" s="2">
        <v>536870912</v>
      </c>
      <c r="D147" s="2">
        <v>17</v>
      </c>
      <c r="E147" s="2">
        <v>94</v>
      </c>
      <c r="F147" s="2" t="s">
        <v>1143</v>
      </c>
      <c r="G147" s="2" t="s">
        <v>4402</v>
      </c>
      <c r="H147" s="2" t="s">
        <v>4403</v>
      </c>
    </row>
    <row r="148" spans="1:8" ht="30" x14ac:dyDescent="0.25">
      <c r="A148" s="2" t="s">
        <v>4</v>
      </c>
      <c r="B148" s="2" t="s">
        <v>1549</v>
      </c>
      <c r="C148" s="2">
        <v>536870912</v>
      </c>
      <c r="D148" s="2">
        <v>17</v>
      </c>
      <c r="E148" s="2">
        <v>96</v>
      </c>
      <c r="F148" s="2" t="s">
        <v>1151</v>
      </c>
      <c r="G148" s="2" t="s">
        <v>4406</v>
      </c>
      <c r="H148" s="2" t="s">
        <v>4407</v>
      </c>
    </row>
    <row r="149" spans="1:8" ht="30" x14ac:dyDescent="0.25">
      <c r="A149" s="2" t="s">
        <v>4</v>
      </c>
      <c r="B149" s="2" t="s">
        <v>1549</v>
      </c>
      <c r="C149" s="2">
        <v>536870912</v>
      </c>
      <c r="D149" s="2">
        <v>134</v>
      </c>
      <c r="E149" s="2">
        <v>1</v>
      </c>
      <c r="F149" s="2" t="s">
        <v>1159</v>
      </c>
      <c r="G149" s="2" t="s">
        <v>4410</v>
      </c>
      <c r="H149" s="2" t="s">
        <v>4411</v>
      </c>
    </row>
    <row r="150" spans="1:8" ht="30" x14ac:dyDescent="0.25">
      <c r="A150" s="2" t="s">
        <v>4</v>
      </c>
      <c r="B150" s="2" t="s">
        <v>1549</v>
      </c>
      <c r="C150" s="2">
        <v>536870912</v>
      </c>
      <c r="D150" s="2">
        <v>134</v>
      </c>
      <c r="E150" s="2">
        <v>2</v>
      </c>
      <c r="F150" s="2" t="s">
        <v>1167</v>
      </c>
      <c r="G150" s="2" t="s">
        <v>4414</v>
      </c>
      <c r="H150" s="2" t="s">
        <v>4415</v>
      </c>
    </row>
    <row r="151" spans="1:8" ht="30" x14ac:dyDescent="0.25">
      <c r="A151" s="2" t="s">
        <v>4</v>
      </c>
      <c r="B151" s="2" t="s">
        <v>1549</v>
      </c>
      <c r="C151" s="2">
        <v>536870912</v>
      </c>
      <c r="D151" s="2">
        <v>134</v>
      </c>
      <c r="E151" s="2">
        <v>4</v>
      </c>
      <c r="F151" s="2" t="s">
        <v>1175</v>
      </c>
      <c r="G151" s="2" t="s">
        <v>4418</v>
      </c>
      <c r="H151" s="2" t="s">
        <v>4419</v>
      </c>
    </row>
    <row r="152" spans="1:8" ht="30" x14ac:dyDescent="0.25">
      <c r="A152" s="2" t="s">
        <v>4</v>
      </c>
      <c r="B152" s="2" t="s">
        <v>1549</v>
      </c>
      <c r="C152" s="2">
        <v>536870912</v>
      </c>
      <c r="D152" s="2">
        <v>134</v>
      </c>
      <c r="E152" s="2">
        <v>6</v>
      </c>
      <c r="F152" s="2" t="s">
        <v>1183</v>
      </c>
      <c r="G152" s="2" t="s">
        <v>4422</v>
      </c>
      <c r="H152" s="2" t="s">
        <v>4423</v>
      </c>
    </row>
    <row r="153" spans="1:8" ht="30" x14ac:dyDescent="0.25">
      <c r="A153" s="2" t="s">
        <v>4</v>
      </c>
      <c r="B153" s="2" t="s">
        <v>1549</v>
      </c>
      <c r="C153" s="2">
        <v>536870912</v>
      </c>
      <c r="D153" s="2">
        <v>134</v>
      </c>
      <c r="E153" s="2">
        <v>8</v>
      </c>
      <c r="F153" s="2" t="s">
        <v>1191</v>
      </c>
      <c r="G153" s="2" t="s">
        <v>4426</v>
      </c>
      <c r="H153" s="2" t="s">
        <v>4427</v>
      </c>
    </row>
    <row r="154" spans="1:8" ht="30" x14ac:dyDescent="0.25">
      <c r="A154" s="2" t="s">
        <v>4</v>
      </c>
      <c r="B154" s="2" t="s">
        <v>1549</v>
      </c>
      <c r="C154" s="2">
        <v>536870912</v>
      </c>
      <c r="D154" s="2">
        <v>134</v>
      </c>
      <c r="E154" s="2">
        <v>10</v>
      </c>
      <c r="F154" s="2" t="s">
        <v>1199</v>
      </c>
      <c r="G154" s="2" t="s">
        <v>4430</v>
      </c>
      <c r="H154" s="2" t="s">
        <v>4431</v>
      </c>
    </row>
    <row r="155" spans="1:8" ht="30" x14ac:dyDescent="0.25">
      <c r="A155" s="2" t="s">
        <v>4</v>
      </c>
      <c r="B155" s="2" t="s">
        <v>1549</v>
      </c>
      <c r="C155" s="2">
        <v>536870912</v>
      </c>
      <c r="D155" s="2">
        <v>134</v>
      </c>
      <c r="E155" s="2">
        <v>12</v>
      </c>
      <c r="F155" s="2" t="s">
        <v>1207</v>
      </c>
      <c r="G155" s="2" t="s">
        <v>4434</v>
      </c>
      <c r="H155" s="2" t="s">
        <v>4435</v>
      </c>
    </row>
    <row r="156" spans="1:8" ht="30" x14ac:dyDescent="0.25">
      <c r="A156" s="2" t="s">
        <v>4</v>
      </c>
      <c r="B156" s="2" t="s">
        <v>1549</v>
      </c>
      <c r="C156" s="2">
        <v>536870912</v>
      </c>
      <c r="D156" s="2">
        <v>134</v>
      </c>
      <c r="E156" s="2">
        <v>14</v>
      </c>
      <c r="F156" s="2" t="s">
        <v>1215</v>
      </c>
      <c r="G156" s="2" t="s">
        <v>4438</v>
      </c>
      <c r="H156" s="2" t="s">
        <v>4439</v>
      </c>
    </row>
    <row r="157" spans="1:8" ht="30" x14ac:dyDescent="0.25">
      <c r="A157" s="2" t="s">
        <v>4</v>
      </c>
      <c r="B157" s="2" t="s">
        <v>1549</v>
      </c>
      <c r="C157" s="2">
        <v>536870912</v>
      </c>
      <c r="D157" s="2">
        <v>134</v>
      </c>
      <c r="E157" s="2">
        <v>16</v>
      </c>
      <c r="F157" s="2" t="s">
        <v>1223</v>
      </c>
      <c r="G157" s="2" t="s">
        <v>4442</v>
      </c>
      <c r="H157" s="2" t="s">
        <v>4443</v>
      </c>
    </row>
    <row r="158" spans="1:8" ht="30" x14ac:dyDescent="0.25">
      <c r="A158" s="2" t="s">
        <v>4</v>
      </c>
      <c r="B158" s="2" t="s">
        <v>1549</v>
      </c>
      <c r="C158" s="2">
        <v>536870912</v>
      </c>
      <c r="D158" s="2">
        <v>134</v>
      </c>
      <c r="E158" s="2">
        <v>18</v>
      </c>
      <c r="F158" s="2" t="s">
        <v>1231</v>
      </c>
      <c r="G158" s="2" t="s">
        <v>4446</v>
      </c>
      <c r="H158" s="2" t="s">
        <v>4447</v>
      </c>
    </row>
    <row r="159" spans="1:8" ht="30" x14ac:dyDescent="0.25">
      <c r="A159" s="2" t="s">
        <v>4</v>
      </c>
      <c r="B159" s="2" t="s">
        <v>1549</v>
      </c>
      <c r="C159" s="2">
        <v>536870912</v>
      </c>
      <c r="D159" s="2">
        <v>134</v>
      </c>
      <c r="E159" s="2">
        <v>20</v>
      </c>
      <c r="F159" s="2" t="s">
        <v>1239</v>
      </c>
      <c r="G159" s="2" t="s">
        <v>4450</v>
      </c>
      <c r="H159" s="2" t="s">
        <v>4451</v>
      </c>
    </row>
    <row r="160" spans="1:8" ht="30" x14ac:dyDescent="0.25">
      <c r="A160" s="2" t="s">
        <v>4</v>
      </c>
      <c r="B160" s="2" t="s">
        <v>1549</v>
      </c>
      <c r="C160" s="2">
        <v>536870912</v>
      </c>
      <c r="D160" s="2">
        <v>134</v>
      </c>
      <c r="E160" s="2">
        <v>22</v>
      </c>
      <c r="F160" s="2" t="s">
        <v>1247</v>
      </c>
      <c r="G160" s="2" t="s">
        <v>4454</v>
      </c>
      <c r="H160" s="2" t="s">
        <v>4455</v>
      </c>
    </row>
    <row r="161" spans="1:8" ht="30" x14ac:dyDescent="0.25">
      <c r="A161" s="2" t="s">
        <v>4</v>
      </c>
      <c r="B161" s="2" t="s">
        <v>1549</v>
      </c>
      <c r="C161" s="2">
        <v>536870912</v>
      </c>
      <c r="D161" s="2">
        <v>134</v>
      </c>
      <c r="E161" s="2">
        <v>24</v>
      </c>
      <c r="F161" s="2" t="s">
        <v>1255</v>
      </c>
      <c r="G161" s="2" t="s">
        <v>4458</v>
      </c>
      <c r="H161" s="2" t="s">
        <v>4459</v>
      </c>
    </row>
    <row r="162" spans="1:8" ht="30" x14ac:dyDescent="0.25">
      <c r="A162" s="2" t="s">
        <v>4</v>
      </c>
      <c r="B162" s="2" t="s">
        <v>1549</v>
      </c>
      <c r="C162" s="2">
        <v>536870912</v>
      </c>
      <c r="D162" s="2">
        <v>134</v>
      </c>
      <c r="E162" s="2">
        <v>26</v>
      </c>
      <c r="F162" s="2" t="s">
        <v>1263</v>
      </c>
      <c r="G162" s="2" t="s">
        <v>4462</v>
      </c>
      <c r="H162" s="2" t="s">
        <v>4463</v>
      </c>
    </row>
    <row r="163" spans="1:8" ht="30" x14ac:dyDescent="0.25">
      <c r="A163" s="2" t="s">
        <v>4</v>
      </c>
      <c r="B163" s="2" t="s">
        <v>1549</v>
      </c>
      <c r="C163" s="2">
        <v>536870912</v>
      </c>
      <c r="D163" s="2">
        <v>134</v>
      </c>
      <c r="E163" s="2">
        <v>28</v>
      </c>
      <c r="F163" s="2" t="s">
        <v>1271</v>
      </c>
      <c r="G163" s="2" t="s">
        <v>4466</v>
      </c>
      <c r="H163" s="2" t="s">
        <v>4467</v>
      </c>
    </row>
    <row r="164" spans="1:8" ht="30" x14ac:dyDescent="0.25">
      <c r="A164" s="2" t="s">
        <v>4</v>
      </c>
      <c r="B164" s="2" t="s">
        <v>1549</v>
      </c>
      <c r="C164" s="2">
        <v>536870912</v>
      </c>
      <c r="D164" s="2">
        <v>134</v>
      </c>
      <c r="E164" s="2">
        <v>30</v>
      </c>
      <c r="F164" s="2" t="s">
        <v>1279</v>
      </c>
      <c r="G164" s="2" t="s">
        <v>4470</v>
      </c>
      <c r="H164" s="2" t="s">
        <v>4471</v>
      </c>
    </row>
    <row r="165" spans="1:8" ht="30" x14ac:dyDescent="0.25">
      <c r="A165" s="2" t="s">
        <v>4</v>
      </c>
      <c r="B165" s="2" t="s">
        <v>1549</v>
      </c>
      <c r="C165" s="2">
        <v>536870912</v>
      </c>
      <c r="D165" s="2">
        <v>134</v>
      </c>
      <c r="E165" s="2">
        <v>32</v>
      </c>
      <c r="F165" s="2" t="s">
        <v>1287</v>
      </c>
      <c r="G165" s="2" t="s">
        <v>4474</v>
      </c>
      <c r="H165" s="2" t="s">
        <v>4475</v>
      </c>
    </row>
    <row r="166" spans="1:8" ht="30" x14ac:dyDescent="0.25">
      <c r="A166" s="2" t="s">
        <v>4</v>
      </c>
      <c r="B166" s="2" t="s">
        <v>1549</v>
      </c>
      <c r="C166" s="2">
        <v>536870912</v>
      </c>
      <c r="D166" s="2">
        <v>134</v>
      </c>
      <c r="E166" s="2">
        <v>34</v>
      </c>
      <c r="F166" s="2" t="s">
        <v>1295</v>
      </c>
      <c r="G166" s="2" t="s">
        <v>4478</v>
      </c>
      <c r="H166" s="2" t="s">
        <v>4479</v>
      </c>
    </row>
    <row r="167" spans="1:8" ht="30" x14ac:dyDescent="0.25">
      <c r="A167" s="2" t="s">
        <v>4</v>
      </c>
      <c r="B167" s="2" t="s">
        <v>1549</v>
      </c>
      <c r="C167" s="2">
        <v>536870912</v>
      </c>
      <c r="D167" s="2">
        <v>134</v>
      </c>
      <c r="E167" s="2">
        <v>36</v>
      </c>
      <c r="F167" s="2" t="s">
        <v>1303</v>
      </c>
      <c r="G167" s="2" t="s">
        <v>4482</v>
      </c>
      <c r="H167" s="2" t="s">
        <v>4483</v>
      </c>
    </row>
    <row r="168" spans="1:8" ht="30" x14ac:dyDescent="0.25">
      <c r="A168" s="2" t="s">
        <v>4</v>
      </c>
      <c r="B168" s="2" t="s">
        <v>1549</v>
      </c>
      <c r="C168" s="2">
        <v>536870912</v>
      </c>
      <c r="D168" s="2">
        <v>134</v>
      </c>
      <c r="E168" s="2">
        <v>38</v>
      </c>
      <c r="F168" s="2" t="s">
        <v>1311</v>
      </c>
      <c r="G168" s="2" t="s">
        <v>4486</v>
      </c>
      <c r="H168" s="2" t="s">
        <v>4487</v>
      </c>
    </row>
    <row r="169" spans="1:8" ht="30" x14ac:dyDescent="0.25">
      <c r="A169" s="2" t="s">
        <v>4</v>
      </c>
      <c r="B169" s="2" t="s">
        <v>1549</v>
      </c>
      <c r="C169" s="2">
        <v>536870912</v>
      </c>
      <c r="D169" s="2">
        <v>134</v>
      </c>
      <c r="E169" s="2">
        <v>40</v>
      </c>
      <c r="F169" s="2" t="s">
        <v>1319</v>
      </c>
      <c r="G169" s="2" t="s">
        <v>4490</v>
      </c>
      <c r="H169" s="2" t="s">
        <v>4491</v>
      </c>
    </row>
    <row r="170" spans="1:8" ht="30" x14ac:dyDescent="0.25">
      <c r="A170" s="2" t="s">
        <v>4</v>
      </c>
      <c r="B170" s="2" t="s">
        <v>1549</v>
      </c>
      <c r="C170" s="2">
        <v>536870912</v>
      </c>
      <c r="D170" s="2">
        <v>134</v>
      </c>
      <c r="E170" s="2">
        <v>42</v>
      </c>
      <c r="F170" s="2" t="s">
        <v>1327</v>
      </c>
      <c r="G170" s="2" t="s">
        <v>4494</v>
      </c>
      <c r="H170" s="2" t="s">
        <v>4495</v>
      </c>
    </row>
    <row r="171" spans="1:8" ht="30" x14ac:dyDescent="0.25">
      <c r="A171" s="2" t="s">
        <v>4</v>
      </c>
      <c r="B171" s="2" t="s">
        <v>1549</v>
      </c>
      <c r="C171" s="2">
        <v>536870912</v>
      </c>
      <c r="D171" s="2">
        <v>134</v>
      </c>
      <c r="E171" s="2">
        <v>44</v>
      </c>
      <c r="F171" s="2" t="s">
        <v>1335</v>
      </c>
      <c r="G171" s="2" t="s">
        <v>4497</v>
      </c>
      <c r="H171" s="2" t="s">
        <v>4498</v>
      </c>
    </row>
    <row r="172" spans="1:8" ht="30" x14ac:dyDescent="0.25">
      <c r="A172" s="2" t="s">
        <v>4</v>
      </c>
      <c r="B172" s="2" t="s">
        <v>1549</v>
      </c>
      <c r="C172" s="2">
        <v>536870912</v>
      </c>
      <c r="D172" s="2">
        <v>134</v>
      </c>
      <c r="E172" s="2">
        <v>46</v>
      </c>
      <c r="F172" s="2" t="s">
        <v>1343</v>
      </c>
      <c r="G172" s="2" t="s">
        <v>4500</v>
      </c>
      <c r="H172" s="2" t="s">
        <v>4501</v>
      </c>
    </row>
    <row r="173" spans="1:8" ht="30" x14ac:dyDescent="0.25">
      <c r="A173" s="2" t="s">
        <v>4</v>
      </c>
      <c r="B173" s="2" t="s">
        <v>1549</v>
      </c>
      <c r="C173" s="2">
        <v>536870912</v>
      </c>
      <c r="D173" s="2">
        <v>134</v>
      </c>
      <c r="E173" s="2">
        <v>48</v>
      </c>
      <c r="F173" s="2" t="s">
        <v>1351</v>
      </c>
      <c r="G173" s="2" t="s">
        <v>4504</v>
      </c>
      <c r="H173" s="2" t="s">
        <v>4505</v>
      </c>
    </row>
    <row r="174" spans="1:8" ht="30" x14ac:dyDescent="0.25">
      <c r="A174" s="2" t="s">
        <v>4</v>
      </c>
      <c r="B174" s="2" t="s">
        <v>1549</v>
      </c>
      <c r="C174" s="2">
        <v>536870912</v>
      </c>
      <c r="D174" s="2">
        <v>134</v>
      </c>
      <c r="E174" s="2">
        <v>50</v>
      </c>
      <c r="F174" s="2" t="s">
        <v>1359</v>
      </c>
      <c r="G174" s="2" t="s">
        <v>4508</v>
      </c>
      <c r="H174" s="2" t="s">
        <v>4509</v>
      </c>
    </row>
    <row r="175" spans="1:8" ht="30" x14ac:dyDescent="0.25">
      <c r="A175" s="2" t="s">
        <v>4</v>
      </c>
      <c r="B175" s="2" t="s">
        <v>1549</v>
      </c>
      <c r="C175" s="2">
        <v>536870912</v>
      </c>
      <c r="D175" s="2">
        <v>134</v>
      </c>
      <c r="E175" s="2">
        <v>52</v>
      </c>
      <c r="F175" s="2" t="s">
        <v>1367</v>
      </c>
      <c r="G175" s="2" t="s">
        <v>4512</v>
      </c>
      <c r="H175" s="2" t="s">
        <v>4513</v>
      </c>
    </row>
    <row r="176" spans="1:8" ht="30" x14ac:dyDescent="0.25">
      <c r="A176" s="2" t="s">
        <v>4</v>
      </c>
      <c r="B176" s="2" t="s">
        <v>1549</v>
      </c>
      <c r="C176" s="2">
        <v>536870912</v>
      </c>
      <c r="D176" s="2">
        <v>134</v>
      </c>
      <c r="E176" s="2">
        <v>54</v>
      </c>
      <c r="F176" s="2" t="s">
        <v>1375</v>
      </c>
      <c r="G176" s="2" t="s">
        <v>4516</v>
      </c>
      <c r="H176" s="2" t="s">
        <v>4517</v>
      </c>
    </row>
    <row r="177" spans="1:8" ht="30" x14ac:dyDescent="0.25">
      <c r="A177" s="2" t="s">
        <v>4</v>
      </c>
      <c r="B177" s="2" t="s">
        <v>1549</v>
      </c>
      <c r="C177" s="2">
        <v>536870912</v>
      </c>
      <c r="D177" s="2">
        <v>134</v>
      </c>
      <c r="E177" s="2">
        <v>56</v>
      </c>
      <c r="F177" s="2" t="s">
        <v>1383</v>
      </c>
      <c r="G177" s="2" t="s">
        <v>4520</v>
      </c>
      <c r="H177" s="2" t="s">
        <v>4521</v>
      </c>
    </row>
    <row r="178" spans="1:8" ht="30" x14ac:dyDescent="0.25">
      <c r="A178" s="2" t="s">
        <v>4</v>
      </c>
      <c r="B178" s="2" t="s">
        <v>1549</v>
      </c>
      <c r="C178" s="2">
        <v>536870912</v>
      </c>
      <c r="D178" s="2">
        <v>134</v>
      </c>
      <c r="E178" s="2">
        <v>58</v>
      </c>
      <c r="F178" s="2" t="s">
        <v>1391</v>
      </c>
      <c r="G178" s="2" t="s">
        <v>4524</v>
      </c>
      <c r="H178" s="2" t="s">
        <v>4525</v>
      </c>
    </row>
    <row r="179" spans="1:8" ht="30" x14ac:dyDescent="0.25">
      <c r="A179" s="2" t="s">
        <v>4</v>
      </c>
      <c r="B179" s="2" t="s">
        <v>1549</v>
      </c>
      <c r="C179" s="2">
        <v>536870912</v>
      </c>
      <c r="D179" s="2">
        <v>134</v>
      </c>
      <c r="E179" s="2">
        <v>60</v>
      </c>
      <c r="F179" s="2" t="s">
        <v>1399</v>
      </c>
      <c r="G179" s="2" t="s">
        <v>4528</v>
      </c>
      <c r="H179" s="2" t="s">
        <v>4529</v>
      </c>
    </row>
    <row r="180" spans="1:8" ht="30" x14ac:dyDescent="0.25">
      <c r="A180" s="2" t="s">
        <v>4</v>
      </c>
      <c r="B180" s="2" t="s">
        <v>1549</v>
      </c>
      <c r="C180" s="2">
        <v>536870912</v>
      </c>
      <c r="D180" s="2">
        <v>134</v>
      </c>
      <c r="E180" s="2">
        <v>62</v>
      </c>
      <c r="F180" s="2" t="s">
        <v>1407</v>
      </c>
      <c r="G180" s="2" t="s">
        <v>4532</v>
      </c>
      <c r="H180" s="2" t="s">
        <v>4533</v>
      </c>
    </row>
    <row r="181" spans="1:8" ht="30" x14ac:dyDescent="0.25">
      <c r="A181" s="2" t="s">
        <v>4</v>
      </c>
      <c r="B181" s="2" t="s">
        <v>1549</v>
      </c>
      <c r="C181" s="2">
        <v>536870912</v>
      </c>
      <c r="D181" s="2">
        <v>134</v>
      </c>
      <c r="E181" s="2">
        <v>64</v>
      </c>
      <c r="F181" s="2" t="s">
        <v>1415</v>
      </c>
      <c r="G181" s="2" t="s">
        <v>4536</v>
      </c>
      <c r="H181" s="2" t="s">
        <v>4537</v>
      </c>
    </row>
    <row r="182" spans="1:8" ht="30" x14ac:dyDescent="0.25">
      <c r="A182" s="2" t="s">
        <v>4</v>
      </c>
      <c r="B182" s="2" t="s">
        <v>1549</v>
      </c>
      <c r="C182" s="2">
        <v>536870912</v>
      </c>
      <c r="D182" s="2">
        <v>134</v>
      </c>
      <c r="E182" s="2">
        <v>66</v>
      </c>
      <c r="F182" s="2" t="s">
        <v>1423</v>
      </c>
      <c r="G182" s="2" t="s">
        <v>4539</v>
      </c>
      <c r="H182" s="2" t="s">
        <v>4540</v>
      </c>
    </row>
    <row r="183" spans="1:8" ht="30" x14ac:dyDescent="0.25">
      <c r="A183" s="2" t="s">
        <v>4</v>
      </c>
      <c r="B183" s="2" t="s">
        <v>1549</v>
      </c>
      <c r="C183" s="2">
        <v>536870912</v>
      </c>
      <c r="D183" s="2">
        <v>134</v>
      </c>
      <c r="E183" s="2">
        <v>68</v>
      </c>
      <c r="F183" s="2" t="s">
        <v>1430</v>
      </c>
      <c r="G183" s="2" t="s">
        <v>4543</v>
      </c>
      <c r="H183" s="2" t="s">
        <v>4544</v>
      </c>
    </row>
    <row r="184" spans="1:8" ht="30" x14ac:dyDescent="0.25">
      <c r="A184" s="2" t="s">
        <v>4</v>
      </c>
      <c r="B184" s="2" t="s">
        <v>1549</v>
      </c>
      <c r="C184" s="2">
        <v>536870912</v>
      </c>
      <c r="D184" s="2">
        <v>134</v>
      </c>
      <c r="E184" s="2">
        <v>70</v>
      </c>
      <c r="F184" s="2" t="s">
        <v>1438</v>
      </c>
      <c r="G184" s="2" t="s">
        <v>4547</v>
      </c>
      <c r="H184" s="2" t="s">
        <v>4548</v>
      </c>
    </row>
    <row r="185" spans="1:8" ht="30" x14ac:dyDescent="0.25">
      <c r="A185" s="2" t="s">
        <v>4</v>
      </c>
      <c r="B185" s="2" t="s">
        <v>1549</v>
      </c>
      <c r="C185" s="2">
        <v>536870912</v>
      </c>
      <c r="D185" s="2">
        <v>134</v>
      </c>
      <c r="E185" s="2">
        <v>72</v>
      </c>
      <c r="F185" s="2" t="s">
        <v>1446</v>
      </c>
      <c r="G185" s="2" t="s">
        <v>4551</v>
      </c>
      <c r="H185" s="2" t="s">
        <v>4552</v>
      </c>
    </row>
    <row r="186" spans="1:8" ht="30" x14ac:dyDescent="0.25">
      <c r="A186" s="2" t="s">
        <v>4</v>
      </c>
      <c r="B186" s="2" t="s">
        <v>1549</v>
      </c>
      <c r="C186" s="2">
        <v>536870912</v>
      </c>
      <c r="D186" s="2">
        <v>134</v>
      </c>
      <c r="E186" s="2">
        <v>74</v>
      </c>
      <c r="F186" s="2" t="s">
        <v>1454</v>
      </c>
      <c r="G186" s="2" t="s">
        <v>4555</v>
      </c>
      <c r="H186" s="2" t="s">
        <v>4556</v>
      </c>
    </row>
    <row r="187" spans="1:8" ht="30" x14ac:dyDescent="0.25">
      <c r="A187" s="2" t="s">
        <v>4</v>
      </c>
      <c r="B187" s="2" t="s">
        <v>1549</v>
      </c>
      <c r="C187" s="2">
        <v>536870912</v>
      </c>
      <c r="D187" s="2">
        <v>134</v>
      </c>
      <c r="E187" s="2">
        <v>76</v>
      </c>
      <c r="F187" s="2" t="s">
        <v>1462</v>
      </c>
      <c r="G187" s="2" t="s">
        <v>4559</v>
      </c>
      <c r="H187" s="2" t="s">
        <v>4560</v>
      </c>
    </row>
    <row r="188" spans="1:8" ht="30" x14ac:dyDescent="0.25">
      <c r="A188" s="2" t="s">
        <v>4</v>
      </c>
      <c r="B188" s="2" t="s">
        <v>1549</v>
      </c>
      <c r="C188" s="2">
        <v>536870912</v>
      </c>
      <c r="D188" s="2">
        <v>134</v>
      </c>
      <c r="E188" s="2">
        <v>78</v>
      </c>
      <c r="F188" s="2" t="s">
        <v>1470</v>
      </c>
      <c r="G188" s="2" t="s">
        <v>4563</v>
      </c>
      <c r="H188" s="2" t="s">
        <v>4564</v>
      </c>
    </row>
    <row r="189" spans="1:8" ht="30" x14ac:dyDescent="0.25">
      <c r="A189" s="2" t="s">
        <v>4</v>
      </c>
      <c r="B189" s="2" t="s">
        <v>1549</v>
      </c>
      <c r="C189" s="2">
        <v>536870912</v>
      </c>
      <c r="D189" s="2">
        <v>134</v>
      </c>
      <c r="E189" s="2">
        <v>80</v>
      </c>
      <c r="F189" s="2" t="s">
        <v>1478</v>
      </c>
      <c r="G189" s="2" t="s">
        <v>4567</v>
      </c>
      <c r="H189" s="2" t="s">
        <v>4568</v>
      </c>
    </row>
    <row r="190" spans="1:8" ht="30" x14ac:dyDescent="0.25">
      <c r="A190" s="2" t="s">
        <v>4</v>
      </c>
      <c r="B190" s="2" t="s">
        <v>1549</v>
      </c>
      <c r="C190" s="2">
        <v>536870912</v>
      </c>
      <c r="D190" s="2">
        <v>134</v>
      </c>
      <c r="E190" s="2">
        <v>82</v>
      </c>
      <c r="F190" s="2" t="s">
        <v>1486</v>
      </c>
      <c r="G190" s="2" t="s">
        <v>4571</v>
      </c>
      <c r="H190" s="2" t="s">
        <v>4572</v>
      </c>
    </row>
    <row r="191" spans="1:8" ht="30" x14ac:dyDescent="0.25">
      <c r="A191" s="2" t="s">
        <v>4</v>
      </c>
      <c r="B191" s="2" t="s">
        <v>1549</v>
      </c>
      <c r="C191" s="2">
        <v>536870912</v>
      </c>
      <c r="D191" s="2">
        <v>134</v>
      </c>
      <c r="E191" s="2">
        <v>84</v>
      </c>
      <c r="F191" s="2" t="s">
        <v>1494</v>
      </c>
      <c r="G191" s="2" t="s">
        <v>4575</v>
      </c>
      <c r="H191" s="2" t="s">
        <v>4576</v>
      </c>
    </row>
    <row r="192" spans="1:8" ht="30" x14ac:dyDescent="0.25">
      <c r="A192" s="2" t="s">
        <v>4</v>
      </c>
      <c r="B192" s="2" t="s">
        <v>1549</v>
      </c>
      <c r="C192" s="2">
        <v>536870912</v>
      </c>
      <c r="D192" s="2">
        <v>134</v>
      </c>
      <c r="E192" s="2">
        <v>86</v>
      </c>
      <c r="F192" s="2" t="s">
        <v>1502</v>
      </c>
      <c r="G192" s="2" t="s">
        <v>4579</v>
      </c>
      <c r="H192" s="2" t="s">
        <v>4580</v>
      </c>
    </row>
    <row r="193" spans="1:8" ht="30" x14ac:dyDescent="0.25">
      <c r="A193" s="2" t="s">
        <v>4</v>
      </c>
      <c r="B193" s="2" t="s">
        <v>1549</v>
      </c>
      <c r="C193" s="2">
        <v>536870912</v>
      </c>
      <c r="D193" s="2">
        <v>134</v>
      </c>
      <c r="E193" s="2">
        <v>88</v>
      </c>
      <c r="F193" s="2" t="s">
        <v>1510</v>
      </c>
      <c r="G193" s="2" t="s">
        <v>4583</v>
      </c>
      <c r="H193" s="2" t="s">
        <v>4584</v>
      </c>
    </row>
    <row r="194" spans="1:8" ht="30" x14ac:dyDescent="0.25">
      <c r="A194" s="2" t="s">
        <v>4</v>
      </c>
      <c r="B194" s="2" t="s">
        <v>1549</v>
      </c>
      <c r="C194" s="2">
        <v>536870912</v>
      </c>
      <c r="D194" s="2">
        <v>134</v>
      </c>
      <c r="E194" s="2">
        <v>90</v>
      </c>
      <c r="F194" s="2" t="s">
        <v>1517</v>
      </c>
      <c r="G194" s="2" t="s">
        <v>4587</v>
      </c>
      <c r="H194" s="2" t="s">
        <v>4588</v>
      </c>
    </row>
    <row r="195" spans="1:8" ht="30" x14ac:dyDescent="0.25">
      <c r="A195" s="2" t="s">
        <v>4</v>
      </c>
      <c r="B195" s="2" t="s">
        <v>1549</v>
      </c>
      <c r="C195" s="2">
        <v>536870912</v>
      </c>
      <c r="D195" s="2">
        <v>134</v>
      </c>
      <c r="E195" s="2">
        <v>92</v>
      </c>
      <c r="F195" s="2" t="s">
        <v>1525</v>
      </c>
      <c r="G195" s="2" t="s">
        <v>4590</v>
      </c>
      <c r="H195" s="2" t="s">
        <v>4591</v>
      </c>
    </row>
    <row r="196" spans="1:8" ht="30" x14ac:dyDescent="0.25">
      <c r="A196" s="2" t="s">
        <v>4</v>
      </c>
      <c r="B196" s="2" t="s">
        <v>1549</v>
      </c>
      <c r="C196" s="2">
        <v>536870912</v>
      </c>
      <c r="D196" s="2">
        <v>134</v>
      </c>
      <c r="E196" s="2">
        <v>94</v>
      </c>
      <c r="F196" s="2" t="s">
        <v>1533</v>
      </c>
      <c r="G196" s="2" t="s">
        <v>4594</v>
      </c>
      <c r="H196" s="2" t="s">
        <v>4595</v>
      </c>
    </row>
    <row r="197" spans="1:8" ht="30" x14ac:dyDescent="0.25">
      <c r="A197" s="2" t="s">
        <v>4</v>
      </c>
      <c r="B197" s="2" t="s">
        <v>1549</v>
      </c>
      <c r="C197" s="2">
        <v>536870912</v>
      </c>
      <c r="D197" s="2">
        <v>134</v>
      </c>
      <c r="E197" s="2">
        <v>96</v>
      </c>
      <c r="F197" s="2" t="s">
        <v>1540</v>
      </c>
      <c r="G197" s="2" t="s">
        <v>4598</v>
      </c>
      <c r="H197" s="2" t="s">
        <v>4599</v>
      </c>
    </row>
    <row r="198" spans="1:8" ht="30" x14ac:dyDescent="0.25">
      <c r="A198" s="2" t="s">
        <v>9</v>
      </c>
      <c r="B198" s="2" t="s">
        <v>1549</v>
      </c>
      <c r="C198" s="2">
        <v>1048576</v>
      </c>
      <c r="D198" s="2">
        <v>17</v>
      </c>
      <c r="E198" s="2">
        <v>1</v>
      </c>
      <c r="F198" s="2" t="s">
        <v>13</v>
      </c>
      <c r="G198" s="2" t="s">
        <v>3849</v>
      </c>
      <c r="H198" s="2" t="s">
        <v>3850</v>
      </c>
    </row>
    <row r="199" spans="1:8" ht="30" x14ac:dyDescent="0.25">
      <c r="A199" s="2" t="s">
        <v>9</v>
      </c>
      <c r="B199" s="2" t="s">
        <v>1549</v>
      </c>
      <c r="C199" s="2">
        <v>1048576</v>
      </c>
      <c r="D199" s="2">
        <v>17</v>
      </c>
      <c r="E199" s="2">
        <v>2</v>
      </c>
      <c r="F199" s="2" t="s">
        <v>21</v>
      </c>
      <c r="G199" s="2" t="s">
        <v>3853</v>
      </c>
      <c r="H199" s="2" t="s">
        <v>3854</v>
      </c>
    </row>
    <row r="200" spans="1:8" ht="30" x14ac:dyDescent="0.25">
      <c r="A200" s="2" t="s">
        <v>9</v>
      </c>
      <c r="B200" s="2" t="s">
        <v>1549</v>
      </c>
      <c r="C200" s="2">
        <v>1048576</v>
      </c>
      <c r="D200" s="2">
        <v>17</v>
      </c>
      <c r="E200" s="2">
        <v>4</v>
      </c>
      <c r="F200" s="2" t="s">
        <v>29</v>
      </c>
      <c r="G200" s="2" t="s">
        <v>3857</v>
      </c>
      <c r="H200" s="2" t="s">
        <v>3858</v>
      </c>
    </row>
    <row r="201" spans="1:8" x14ac:dyDescent="0.25">
      <c r="A201" s="2" t="s">
        <v>9</v>
      </c>
      <c r="B201" s="2" t="s">
        <v>1549</v>
      </c>
      <c r="C201" s="2">
        <v>1048576</v>
      </c>
      <c r="D201" s="2">
        <v>17</v>
      </c>
      <c r="E201" s="2">
        <v>6</v>
      </c>
      <c r="F201" s="2" t="s">
        <v>37</v>
      </c>
      <c r="G201" s="2" t="s">
        <v>3860</v>
      </c>
      <c r="H201" s="2" t="s">
        <v>3861</v>
      </c>
    </row>
    <row r="202" spans="1:8" x14ac:dyDescent="0.25">
      <c r="A202" s="2" t="s">
        <v>9</v>
      </c>
      <c r="B202" s="2" t="s">
        <v>1549</v>
      </c>
      <c r="C202" s="2">
        <v>1048576</v>
      </c>
      <c r="D202" s="2">
        <v>17</v>
      </c>
      <c r="E202" s="2">
        <v>8</v>
      </c>
      <c r="F202" s="2" t="s">
        <v>45</v>
      </c>
      <c r="G202" s="2" t="s">
        <v>3864</v>
      </c>
      <c r="H202" s="2" t="s">
        <v>3865</v>
      </c>
    </row>
    <row r="203" spans="1:8" x14ac:dyDescent="0.25">
      <c r="A203" s="2" t="s">
        <v>9</v>
      </c>
      <c r="B203" s="2" t="s">
        <v>1549</v>
      </c>
      <c r="C203" s="2">
        <v>1048576</v>
      </c>
      <c r="D203" s="2">
        <v>17</v>
      </c>
      <c r="E203" s="2">
        <v>10</v>
      </c>
      <c r="F203" s="2" t="s">
        <v>53</v>
      </c>
      <c r="G203" s="2" t="s">
        <v>3868</v>
      </c>
      <c r="H203" s="2" t="s">
        <v>3869</v>
      </c>
    </row>
    <row r="204" spans="1:8" x14ac:dyDescent="0.25">
      <c r="A204" s="2" t="s">
        <v>9</v>
      </c>
      <c r="B204" s="2" t="s">
        <v>1549</v>
      </c>
      <c r="C204" s="2">
        <v>1048576</v>
      </c>
      <c r="D204" s="2">
        <v>17</v>
      </c>
      <c r="E204" s="2">
        <v>12</v>
      </c>
      <c r="F204" s="2" t="s">
        <v>61</v>
      </c>
      <c r="G204" s="2" t="s">
        <v>3871</v>
      </c>
      <c r="H204" s="2" t="s">
        <v>3872</v>
      </c>
    </row>
    <row r="205" spans="1:8" x14ac:dyDescent="0.25">
      <c r="A205" s="2" t="s">
        <v>9</v>
      </c>
      <c r="B205" s="2" t="s">
        <v>1549</v>
      </c>
      <c r="C205" s="2">
        <v>1048576</v>
      </c>
      <c r="D205" s="2">
        <v>17</v>
      </c>
      <c r="E205" s="2">
        <v>14</v>
      </c>
      <c r="F205" s="2" t="s">
        <v>69</v>
      </c>
      <c r="G205" s="2" t="s">
        <v>3875</v>
      </c>
      <c r="H205" s="2" t="s">
        <v>3876</v>
      </c>
    </row>
    <row r="206" spans="1:8" x14ac:dyDescent="0.25">
      <c r="A206" s="2" t="s">
        <v>9</v>
      </c>
      <c r="B206" s="2" t="s">
        <v>1549</v>
      </c>
      <c r="C206" s="2">
        <v>1048576</v>
      </c>
      <c r="D206" s="2">
        <v>17</v>
      </c>
      <c r="E206" s="2">
        <v>16</v>
      </c>
      <c r="F206" s="2" t="s">
        <v>77</v>
      </c>
      <c r="G206" s="2" t="s">
        <v>3879</v>
      </c>
      <c r="H206" s="2" t="s">
        <v>3880</v>
      </c>
    </row>
    <row r="207" spans="1:8" x14ac:dyDescent="0.25">
      <c r="A207" s="2" t="s">
        <v>9</v>
      </c>
      <c r="B207" s="2" t="s">
        <v>1549</v>
      </c>
      <c r="C207" s="2">
        <v>1048576</v>
      </c>
      <c r="D207" s="2">
        <v>17</v>
      </c>
      <c r="E207" s="2">
        <v>18</v>
      </c>
      <c r="F207" s="2" t="s">
        <v>85</v>
      </c>
      <c r="G207" s="2" t="s">
        <v>3883</v>
      </c>
      <c r="H207" s="2" t="s">
        <v>3884</v>
      </c>
    </row>
    <row r="208" spans="1:8" ht="30" x14ac:dyDescent="0.25">
      <c r="A208" s="2" t="s">
        <v>9</v>
      </c>
      <c r="B208" s="2" t="s">
        <v>1549</v>
      </c>
      <c r="C208" s="2">
        <v>1048576</v>
      </c>
      <c r="D208" s="2">
        <v>17</v>
      </c>
      <c r="E208" s="2">
        <v>20</v>
      </c>
      <c r="F208" s="2" t="s">
        <v>93</v>
      </c>
      <c r="G208" s="2" t="s">
        <v>3887</v>
      </c>
      <c r="H208" s="2" t="s">
        <v>3888</v>
      </c>
    </row>
    <row r="209" spans="1:8" x14ac:dyDescent="0.25">
      <c r="A209" s="2" t="s">
        <v>9</v>
      </c>
      <c r="B209" s="2" t="s">
        <v>1549</v>
      </c>
      <c r="C209" s="2">
        <v>1048576</v>
      </c>
      <c r="D209" s="2">
        <v>17</v>
      </c>
      <c r="E209" s="2">
        <v>22</v>
      </c>
      <c r="F209" s="2" t="s">
        <v>101</v>
      </c>
      <c r="G209" s="2" t="s">
        <v>3891</v>
      </c>
      <c r="H209" s="2" t="s">
        <v>3892</v>
      </c>
    </row>
    <row r="210" spans="1:8" x14ac:dyDescent="0.25">
      <c r="A210" s="2" t="s">
        <v>9</v>
      </c>
      <c r="B210" s="2" t="s">
        <v>1549</v>
      </c>
      <c r="C210" s="2">
        <v>1048576</v>
      </c>
      <c r="D210" s="2">
        <v>17</v>
      </c>
      <c r="E210" s="2">
        <v>24</v>
      </c>
      <c r="F210" s="2" t="s">
        <v>109</v>
      </c>
      <c r="G210" s="2" t="s">
        <v>3895</v>
      </c>
      <c r="H210" s="2" t="s">
        <v>3896</v>
      </c>
    </row>
    <row r="211" spans="1:8" ht="30" x14ac:dyDescent="0.25">
      <c r="A211" s="2" t="s">
        <v>9</v>
      </c>
      <c r="B211" s="2" t="s">
        <v>1549</v>
      </c>
      <c r="C211" s="2">
        <v>1048576</v>
      </c>
      <c r="D211" s="2">
        <v>17</v>
      </c>
      <c r="E211" s="2">
        <v>26</v>
      </c>
      <c r="F211" s="2" t="s">
        <v>117</v>
      </c>
      <c r="G211" s="2" t="s">
        <v>3899</v>
      </c>
      <c r="H211" s="2" t="s">
        <v>3900</v>
      </c>
    </row>
    <row r="212" spans="1:8" x14ac:dyDescent="0.25">
      <c r="A212" s="2" t="s">
        <v>9</v>
      </c>
      <c r="B212" s="2" t="s">
        <v>1549</v>
      </c>
      <c r="C212" s="2">
        <v>1048576</v>
      </c>
      <c r="D212" s="2">
        <v>17</v>
      </c>
      <c r="E212" s="2">
        <v>28</v>
      </c>
      <c r="F212" s="2" t="s">
        <v>125</v>
      </c>
      <c r="G212" s="2" t="s">
        <v>3903</v>
      </c>
      <c r="H212" s="2" t="s">
        <v>3904</v>
      </c>
    </row>
    <row r="213" spans="1:8" x14ac:dyDescent="0.25">
      <c r="A213" s="2" t="s">
        <v>9</v>
      </c>
      <c r="B213" s="2" t="s">
        <v>1549</v>
      </c>
      <c r="C213" s="2">
        <v>1048576</v>
      </c>
      <c r="D213" s="2">
        <v>17</v>
      </c>
      <c r="E213" s="2">
        <v>30</v>
      </c>
      <c r="F213" s="2" t="s">
        <v>133</v>
      </c>
      <c r="G213" s="2" t="s">
        <v>3907</v>
      </c>
      <c r="H213" s="2" t="s">
        <v>3908</v>
      </c>
    </row>
    <row r="214" spans="1:8" x14ac:dyDescent="0.25">
      <c r="A214" s="2" t="s">
        <v>9</v>
      </c>
      <c r="B214" s="2" t="s">
        <v>1549</v>
      </c>
      <c r="C214" s="2">
        <v>1048576</v>
      </c>
      <c r="D214" s="2">
        <v>17</v>
      </c>
      <c r="E214" s="2">
        <v>32</v>
      </c>
      <c r="F214" s="2" t="s">
        <v>141</v>
      </c>
      <c r="G214" s="2" t="s">
        <v>3911</v>
      </c>
      <c r="H214" s="2" t="s">
        <v>3912</v>
      </c>
    </row>
    <row r="215" spans="1:8" x14ac:dyDescent="0.25">
      <c r="A215" s="2" t="s">
        <v>9</v>
      </c>
      <c r="B215" s="2" t="s">
        <v>1549</v>
      </c>
      <c r="C215" s="2">
        <v>1048576</v>
      </c>
      <c r="D215" s="2">
        <v>17</v>
      </c>
      <c r="E215" s="2">
        <v>34</v>
      </c>
      <c r="F215" s="2" t="s">
        <v>149</v>
      </c>
      <c r="G215" s="2" t="s">
        <v>3915</v>
      </c>
      <c r="H215" s="2" t="s">
        <v>3916</v>
      </c>
    </row>
    <row r="216" spans="1:8" x14ac:dyDescent="0.25">
      <c r="A216" s="2" t="s">
        <v>9</v>
      </c>
      <c r="B216" s="2" t="s">
        <v>1549</v>
      </c>
      <c r="C216" s="2">
        <v>1048576</v>
      </c>
      <c r="D216" s="2">
        <v>17</v>
      </c>
      <c r="E216" s="2">
        <v>36</v>
      </c>
      <c r="F216" s="2" t="s">
        <v>157</v>
      </c>
      <c r="G216" s="2" t="s">
        <v>3919</v>
      </c>
      <c r="H216" s="2" t="s">
        <v>3920</v>
      </c>
    </row>
    <row r="217" spans="1:8" x14ac:dyDescent="0.25">
      <c r="A217" s="2" t="s">
        <v>9</v>
      </c>
      <c r="B217" s="2" t="s">
        <v>1549</v>
      </c>
      <c r="C217" s="2">
        <v>1048576</v>
      </c>
      <c r="D217" s="2">
        <v>17</v>
      </c>
      <c r="E217" s="2">
        <v>38</v>
      </c>
      <c r="F217" s="2" t="s">
        <v>165</v>
      </c>
      <c r="G217" s="2" t="s">
        <v>3923</v>
      </c>
      <c r="H217" s="2" t="s">
        <v>3924</v>
      </c>
    </row>
    <row r="218" spans="1:8" x14ac:dyDescent="0.25">
      <c r="A218" s="2" t="s">
        <v>9</v>
      </c>
      <c r="B218" s="2" t="s">
        <v>1549</v>
      </c>
      <c r="C218" s="2">
        <v>1048576</v>
      </c>
      <c r="D218" s="2">
        <v>17</v>
      </c>
      <c r="E218" s="2">
        <v>40</v>
      </c>
      <c r="F218" s="2" t="s">
        <v>173</v>
      </c>
      <c r="G218" s="2" t="s">
        <v>3927</v>
      </c>
      <c r="H218" s="2" t="s">
        <v>3928</v>
      </c>
    </row>
    <row r="219" spans="1:8" x14ac:dyDescent="0.25">
      <c r="A219" s="2" t="s">
        <v>9</v>
      </c>
      <c r="B219" s="2" t="s">
        <v>1549</v>
      </c>
      <c r="C219" s="2">
        <v>1048576</v>
      </c>
      <c r="D219" s="2">
        <v>17</v>
      </c>
      <c r="E219" s="2">
        <v>42</v>
      </c>
      <c r="F219" s="2" t="s">
        <v>181</v>
      </c>
      <c r="G219" s="2" t="s">
        <v>3931</v>
      </c>
      <c r="H219" s="2" t="s">
        <v>3932</v>
      </c>
    </row>
    <row r="220" spans="1:8" x14ac:dyDescent="0.25">
      <c r="A220" s="2" t="s">
        <v>9</v>
      </c>
      <c r="B220" s="2" t="s">
        <v>1549</v>
      </c>
      <c r="C220" s="2">
        <v>1048576</v>
      </c>
      <c r="D220" s="2">
        <v>17</v>
      </c>
      <c r="E220" s="2">
        <v>44</v>
      </c>
      <c r="F220" s="2" t="s">
        <v>189</v>
      </c>
      <c r="G220" s="2" t="s">
        <v>3935</v>
      </c>
      <c r="H220" s="2" t="s">
        <v>3936</v>
      </c>
    </row>
    <row r="221" spans="1:8" x14ac:dyDescent="0.25">
      <c r="A221" s="2" t="s">
        <v>9</v>
      </c>
      <c r="B221" s="2" t="s">
        <v>1549</v>
      </c>
      <c r="C221" s="2">
        <v>1048576</v>
      </c>
      <c r="D221" s="2">
        <v>17</v>
      </c>
      <c r="E221" s="2">
        <v>46</v>
      </c>
      <c r="F221" s="2" t="s">
        <v>197</v>
      </c>
      <c r="G221" s="2" t="s">
        <v>3939</v>
      </c>
      <c r="H221" s="2" t="s">
        <v>3940</v>
      </c>
    </row>
    <row r="222" spans="1:8" x14ac:dyDescent="0.25">
      <c r="A222" s="2" t="s">
        <v>9</v>
      </c>
      <c r="B222" s="2" t="s">
        <v>1549</v>
      </c>
      <c r="C222" s="2">
        <v>1048576</v>
      </c>
      <c r="D222" s="2">
        <v>17</v>
      </c>
      <c r="E222" s="2">
        <v>48</v>
      </c>
      <c r="F222" s="2" t="s">
        <v>205</v>
      </c>
      <c r="G222" s="2" t="s">
        <v>3943</v>
      </c>
      <c r="H222" s="2" t="s">
        <v>3944</v>
      </c>
    </row>
    <row r="223" spans="1:8" x14ac:dyDescent="0.25">
      <c r="A223" s="2" t="s">
        <v>9</v>
      </c>
      <c r="B223" s="2" t="s">
        <v>1549</v>
      </c>
      <c r="C223" s="2">
        <v>1048576</v>
      </c>
      <c r="D223" s="2">
        <v>17</v>
      </c>
      <c r="E223" s="2">
        <v>50</v>
      </c>
      <c r="F223" s="2" t="s">
        <v>213</v>
      </c>
      <c r="G223" s="2" t="s">
        <v>3947</v>
      </c>
      <c r="H223" s="2" t="s">
        <v>3948</v>
      </c>
    </row>
    <row r="224" spans="1:8" x14ac:dyDescent="0.25">
      <c r="A224" s="2" t="s">
        <v>9</v>
      </c>
      <c r="B224" s="2" t="s">
        <v>1549</v>
      </c>
      <c r="C224" s="2">
        <v>1048576</v>
      </c>
      <c r="D224" s="2">
        <v>17</v>
      </c>
      <c r="E224" s="2">
        <v>52</v>
      </c>
      <c r="F224" s="2" t="s">
        <v>221</v>
      </c>
      <c r="G224" s="2" t="s">
        <v>3951</v>
      </c>
      <c r="H224" s="2" t="s">
        <v>3952</v>
      </c>
    </row>
    <row r="225" spans="1:8" ht="30" x14ac:dyDescent="0.25">
      <c r="A225" s="2" t="s">
        <v>9</v>
      </c>
      <c r="B225" s="2" t="s">
        <v>1549</v>
      </c>
      <c r="C225" s="2">
        <v>1048576</v>
      </c>
      <c r="D225" s="2">
        <v>17</v>
      </c>
      <c r="E225" s="2">
        <v>54</v>
      </c>
      <c r="F225" s="2" t="s">
        <v>229</v>
      </c>
      <c r="G225" s="2" t="s">
        <v>3955</v>
      </c>
      <c r="H225" s="2" t="s">
        <v>3956</v>
      </c>
    </row>
    <row r="226" spans="1:8" x14ac:dyDescent="0.25">
      <c r="A226" s="2" t="s">
        <v>9</v>
      </c>
      <c r="B226" s="2" t="s">
        <v>1549</v>
      </c>
      <c r="C226" s="2">
        <v>1048576</v>
      </c>
      <c r="D226" s="2">
        <v>17</v>
      </c>
      <c r="E226" s="2">
        <v>56</v>
      </c>
      <c r="F226" s="2" t="s">
        <v>237</v>
      </c>
      <c r="G226" s="2" t="s">
        <v>3959</v>
      </c>
      <c r="H226" s="2" t="s">
        <v>3960</v>
      </c>
    </row>
    <row r="227" spans="1:8" x14ac:dyDescent="0.25">
      <c r="A227" s="2" t="s">
        <v>9</v>
      </c>
      <c r="B227" s="2" t="s">
        <v>1549</v>
      </c>
      <c r="C227" s="2">
        <v>1048576</v>
      </c>
      <c r="D227" s="2">
        <v>17</v>
      </c>
      <c r="E227" s="2">
        <v>58</v>
      </c>
      <c r="F227" s="2" t="s">
        <v>245</v>
      </c>
      <c r="G227" s="2" t="s">
        <v>3963</v>
      </c>
      <c r="H227" s="2" t="s">
        <v>3964</v>
      </c>
    </row>
    <row r="228" spans="1:8" x14ac:dyDescent="0.25">
      <c r="A228" s="2" t="s">
        <v>9</v>
      </c>
      <c r="B228" s="2" t="s">
        <v>1549</v>
      </c>
      <c r="C228" s="2">
        <v>1048576</v>
      </c>
      <c r="D228" s="2">
        <v>17</v>
      </c>
      <c r="E228" s="2">
        <v>60</v>
      </c>
      <c r="F228" s="2" t="s">
        <v>253</v>
      </c>
      <c r="G228" s="2" t="s">
        <v>3967</v>
      </c>
      <c r="H228" s="2" t="s">
        <v>3968</v>
      </c>
    </row>
    <row r="229" spans="1:8" x14ac:dyDescent="0.25">
      <c r="A229" s="2" t="s">
        <v>9</v>
      </c>
      <c r="B229" s="2" t="s">
        <v>1549</v>
      </c>
      <c r="C229" s="2">
        <v>1048576</v>
      </c>
      <c r="D229" s="2">
        <v>17</v>
      </c>
      <c r="E229" s="2">
        <v>62</v>
      </c>
      <c r="F229" s="2" t="s">
        <v>261</v>
      </c>
      <c r="G229" s="2" t="s">
        <v>3971</v>
      </c>
      <c r="H229" s="2" t="s">
        <v>3972</v>
      </c>
    </row>
    <row r="230" spans="1:8" x14ac:dyDescent="0.25">
      <c r="A230" s="2" t="s">
        <v>9</v>
      </c>
      <c r="B230" s="2" t="s">
        <v>1549</v>
      </c>
      <c r="C230" s="2">
        <v>1048576</v>
      </c>
      <c r="D230" s="2">
        <v>17</v>
      </c>
      <c r="E230" s="2">
        <v>64</v>
      </c>
      <c r="F230" s="2" t="s">
        <v>269</v>
      </c>
      <c r="G230" s="2" t="s">
        <v>3975</v>
      </c>
      <c r="H230" s="2" t="s">
        <v>3976</v>
      </c>
    </row>
    <row r="231" spans="1:8" x14ac:dyDescent="0.25">
      <c r="A231" s="2" t="s">
        <v>9</v>
      </c>
      <c r="B231" s="2" t="s">
        <v>1549</v>
      </c>
      <c r="C231" s="2">
        <v>1048576</v>
      </c>
      <c r="D231" s="2">
        <v>17</v>
      </c>
      <c r="E231" s="2">
        <v>66</v>
      </c>
      <c r="F231" s="2" t="s">
        <v>277</v>
      </c>
      <c r="G231" s="2" t="s">
        <v>3978</v>
      </c>
      <c r="H231" s="2" t="s">
        <v>3979</v>
      </c>
    </row>
    <row r="232" spans="1:8" x14ac:dyDescent="0.25">
      <c r="A232" s="2" t="s">
        <v>9</v>
      </c>
      <c r="B232" s="2" t="s">
        <v>1549</v>
      </c>
      <c r="C232" s="2">
        <v>1048576</v>
      </c>
      <c r="D232" s="2">
        <v>17</v>
      </c>
      <c r="E232" s="2">
        <v>68</v>
      </c>
      <c r="F232" s="2" t="s">
        <v>285</v>
      </c>
      <c r="G232" s="2" t="s">
        <v>3982</v>
      </c>
      <c r="H232" s="2" t="s">
        <v>3983</v>
      </c>
    </row>
    <row r="233" spans="1:8" x14ac:dyDescent="0.25">
      <c r="A233" s="2" t="s">
        <v>9</v>
      </c>
      <c r="B233" s="2" t="s">
        <v>1549</v>
      </c>
      <c r="C233" s="2">
        <v>1048576</v>
      </c>
      <c r="D233" s="2">
        <v>17</v>
      </c>
      <c r="E233" s="2">
        <v>70</v>
      </c>
      <c r="F233" s="2" t="s">
        <v>293</v>
      </c>
      <c r="G233" s="2" t="s">
        <v>3986</v>
      </c>
      <c r="H233" s="2" t="s">
        <v>3987</v>
      </c>
    </row>
    <row r="234" spans="1:8" x14ac:dyDescent="0.25">
      <c r="A234" s="2" t="s">
        <v>9</v>
      </c>
      <c r="B234" s="2" t="s">
        <v>1549</v>
      </c>
      <c r="C234" s="2">
        <v>1048576</v>
      </c>
      <c r="D234" s="2">
        <v>17</v>
      </c>
      <c r="E234" s="2">
        <v>72</v>
      </c>
      <c r="F234" s="2" t="s">
        <v>301</v>
      </c>
      <c r="G234" s="2" t="s">
        <v>3990</v>
      </c>
      <c r="H234" s="2" t="s">
        <v>3991</v>
      </c>
    </row>
    <row r="235" spans="1:8" x14ac:dyDescent="0.25">
      <c r="A235" s="2" t="s">
        <v>9</v>
      </c>
      <c r="B235" s="2" t="s">
        <v>1549</v>
      </c>
      <c r="C235" s="2">
        <v>1048576</v>
      </c>
      <c r="D235" s="2">
        <v>17</v>
      </c>
      <c r="E235" s="2">
        <v>74</v>
      </c>
      <c r="F235" s="2" t="s">
        <v>309</v>
      </c>
      <c r="G235" s="2" t="s">
        <v>3994</v>
      </c>
      <c r="H235" s="2" t="s">
        <v>1802</v>
      </c>
    </row>
    <row r="236" spans="1:8" x14ac:dyDescent="0.25">
      <c r="A236" s="2" t="s">
        <v>9</v>
      </c>
      <c r="B236" s="2" t="s">
        <v>1549</v>
      </c>
      <c r="C236" s="2">
        <v>1048576</v>
      </c>
      <c r="D236" s="2">
        <v>17</v>
      </c>
      <c r="E236" s="2">
        <v>76</v>
      </c>
      <c r="F236" s="2" t="s">
        <v>316</v>
      </c>
      <c r="G236" s="2" t="s">
        <v>3997</v>
      </c>
      <c r="H236" s="2" t="s">
        <v>3998</v>
      </c>
    </row>
    <row r="237" spans="1:8" x14ac:dyDescent="0.25">
      <c r="A237" s="2" t="s">
        <v>9</v>
      </c>
      <c r="B237" s="2" t="s">
        <v>1549</v>
      </c>
      <c r="C237" s="2">
        <v>1048576</v>
      </c>
      <c r="D237" s="2">
        <v>17</v>
      </c>
      <c r="E237" s="2">
        <v>78</v>
      </c>
      <c r="F237" s="2" t="s">
        <v>324</v>
      </c>
      <c r="G237" s="2" t="s">
        <v>4001</v>
      </c>
      <c r="H237" s="2" t="s">
        <v>4002</v>
      </c>
    </row>
    <row r="238" spans="1:8" x14ac:dyDescent="0.25">
      <c r="A238" s="2" t="s">
        <v>9</v>
      </c>
      <c r="B238" s="2" t="s">
        <v>1549</v>
      </c>
      <c r="C238" s="2">
        <v>1048576</v>
      </c>
      <c r="D238" s="2">
        <v>17</v>
      </c>
      <c r="E238" s="2">
        <v>80</v>
      </c>
      <c r="F238" s="2" t="s">
        <v>332</v>
      </c>
      <c r="G238" s="2" t="s">
        <v>4005</v>
      </c>
      <c r="H238" s="2" t="s">
        <v>4006</v>
      </c>
    </row>
    <row r="239" spans="1:8" x14ac:dyDescent="0.25">
      <c r="A239" s="2" t="s">
        <v>9</v>
      </c>
      <c r="B239" s="2" t="s">
        <v>1549</v>
      </c>
      <c r="C239" s="2">
        <v>1048576</v>
      </c>
      <c r="D239" s="2">
        <v>17</v>
      </c>
      <c r="E239" s="2">
        <v>82</v>
      </c>
      <c r="F239" s="2" t="s">
        <v>340</v>
      </c>
      <c r="G239" s="2" t="s">
        <v>4009</v>
      </c>
      <c r="H239" s="2" t="s">
        <v>4010</v>
      </c>
    </row>
    <row r="240" spans="1:8" x14ac:dyDescent="0.25">
      <c r="A240" s="2" t="s">
        <v>9</v>
      </c>
      <c r="B240" s="2" t="s">
        <v>1549</v>
      </c>
      <c r="C240" s="2">
        <v>1048576</v>
      </c>
      <c r="D240" s="2">
        <v>17</v>
      </c>
      <c r="E240" s="2">
        <v>84</v>
      </c>
      <c r="F240" s="2" t="s">
        <v>348</v>
      </c>
      <c r="G240" s="2" t="s">
        <v>4013</v>
      </c>
      <c r="H240" s="2" t="s">
        <v>4014</v>
      </c>
    </row>
    <row r="241" spans="1:8" x14ac:dyDescent="0.25">
      <c r="A241" s="2" t="s">
        <v>9</v>
      </c>
      <c r="B241" s="2" t="s">
        <v>1549</v>
      </c>
      <c r="C241" s="2">
        <v>1048576</v>
      </c>
      <c r="D241" s="2">
        <v>17</v>
      </c>
      <c r="E241" s="2">
        <v>86</v>
      </c>
      <c r="F241" s="2" t="s">
        <v>356</v>
      </c>
      <c r="G241" s="2" t="s">
        <v>4016</v>
      </c>
      <c r="H241" s="2" t="s">
        <v>4017</v>
      </c>
    </row>
    <row r="242" spans="1:8" ht="30" x14ac:dyDescent="0.25">
      <c r="A242" s="2" t="s">
        <v>9</v>
      </c>
      <c r="B242" s="2" t="s">
        <v>1549</v>
      </c>
      <c r="C242" s="2">
        <v>1048576</v>
      </c>
      <c r="D242" s="2">
        <v>17</v>
      </c>
      <c r="E242" s="2">
        <v>88</v>
      </c>
      <c r="F242" s="2" t="s">
        <v>363</v>
      </c>
      <c r="G242" s="2" t="s">
        <v>4020</v>
      </c>
      <c r="H242" s="2" t="s">
        <v>4021</v>
      </c>
    </row>
    <row r="243" spans="1:8" x14ac:dyDescent="0.25">
      <c r="A243" s="2" t="s">
        <v>9</v>
      </c>
      <c r="B243" s="2" t="s">
        <v>1549</v>
      </c>
      <c r="C243" s="2">
        <v>1048576</v>
      </c>
      <c r="D243" s="2">
        <v>17</v>
      </c>
      <c r="E243" s="2">
        <v>90</v>
      </c>
      <c r="F243" s="2" t="s">
        <v>371</v>
      </c>
      <c r="G243" s="2" t="s">
        <v>4024</v>
      </c>
      <c r="H243" s="2" t="s">
        <v>4025</v>
      </c>
    </row>
    <row r="244" spans="1:8" x14ac:dyDescent="0.25">
      <c r="A244" s="2" t="s">
        <v>9</v>
      </c>
      <c r="B244" s="2" t="s">
        <v>1549</v>
      </c>
      <c r="C244" s="2">
        <v>1048576</v>
      </c>
      <c r="D244" s="2">
        <v>17</v>
      </c>
      <c r="E244" s="2">
        <v>92</v>
      </c>
      <c r="F244" s="2" t="s">
        <v>379</v>
      </c>
      <c r="G244" s="2" t="s">
        <v>4028</v>
      </c>
      <c r="H244" s="2" t="s">
        <v>4029</v>
      </c>
    </row>
    <row r="245" spans="1:8" x14ac:dyDescent="0.25">
      <c r="A245" s="2" t="s">
        <v>9</v>
      </c>
      <c r="B245" s="2" t="s">
        <v>1549</v>
      </c>
      <c r="C245" s="2">
        <v>1048576</v>
      </c>
      <c r="D245" s="2">
        <v>17</v>
      </c>
      <c r="E245" s="2">
        <v>94</v>
      </c>
      <c r="F245" s="2" t="s">
        <v>387</v>
      </c>
      <c r="G245" s="2" t="s">
        <v>4032</v>
      </c>
      <c r="H245" s="2" t="s">
        <v>1768</v>
      </c>
    </row>
    <row r="246" spans="1:8" x14ac:dyDescent="0.25">
      <c r="A246" s="2" t="s">
        <v>9</v>
      </c>
      <c r="B246" s="2" t="s">
        <v>1549</v>
      </c>
      <c r="C246" s="2">
        <v>1048576</v>
      </c>
      <c r="D246" s="2">
        <v>17</v>
      </c>
      <c r="E246" s="2">
        <v>96</v>
      </c>
      <c r="F246" s="2" t="s">
        <v>395</v>
      </c>
      <c r="G246" s="2" t="s">
        <v>4034</v>
      </c>
      <c r="H246" s="2" t="s">
        <v>4035</v>
      </c>
    </row>
    <row r="247" spans="1:8" x14ac:dyDescent="0.25">
      <c r="A247" s="2" t="s">
        <v>9</v>
      </c>
      <c r="B247" s="2" t="s">
        <v>1549</v>
      </c>
      <c r="C247" s="2">
        <v>1048576</v>
      </c>
      <c r="D247" s="2">
        <v>134</v>
      </c>
      <c r="E247" s="2">
        <v>1</v>
      </c>
      <c r="F247" s="2" t="s">
        <v>403</v>
      </c>
      <c r="G247" s="2" t="s">
        <v>4038</v>
      </c>
      <c r="H247" s="2" t="s">
        <v>4039</v>
      </c>
    </row>
    <row r="248" spans="1:8" x14ac:dyDescent="0.25">
      <c r="A248" s="2" t="s">
        <v>9</v>
      </c>
      <c r="B248" s="2" t="s">
        <v>1549</v>
      </c>
      <c r="C248" s="2">
        <v>1048576</v>
      </c>
      <c r="D248" s="2">
        <v>134</v>
      </c>
      <c r="E248" s="2">
        <v>2</v>
      </c>
      <c r="F248" s="2" t="s">
        <v>411</v>
      </c>
      <c r="G248" s="2" t="s">
        <v>4042</v>
      </c>
      <c r="H248" s="2" t="s">
        <v>4043</v>
      </c>
    </row>
    <row r="249" spans="1:8" x14ac:dyDescent="0.25">
      <c r="A249" s="2" t="s">
        <v>9</v>
      </c>
      <c r="B249" s="2" t="s">
        <v>1549</v>
      </c>
      <c r="C249" s="2">
        <v>1048576</v>
      </c>
      <c r="D249" s="2">
        <v>134</v>
      </c>
      <c r="E249" s="2">
        <v>4</v>
      </c>
      <c r="F249" s="2" t="s">
        <v>419</v>
      </c>
      <c r="G249" s="2" t="s">
        <v>4046</v>
      </c>
      <c r="H249" s="2" t="s">
        <v>4047</v>
      </c>
    </row>
    <row r="250" spans="1:8" x14ac:dyDescent="0.25">
      <c r="A250" s="2" t="s">
        <v>9</v>
      </c>
      <c r="B250" s="2" t="s">
        <v>1549</v>
      </c>
      <c r="C250" s="2">
        <v>1048576</v>
      </c>
      <c r="D250" s="2">
        <v>134</v>
      </c>
      <c r="E250" s="2">
        <v>6</v>
      </c>
      <c r="F250" s="2" t="s">
        <v>427</v>
      </c>
      <c r="G250" s="2" t="s">
        <v>4050</v>
      </c>
      <c r="H250" s="2" t="s">
        <v>4051</v>
      </c>
    </row>
    <row r="251" spans="1:8" x14ac:dyDescent="0.25">
      <c r="A251" s="2" t="s">
        <v>9</v>
      </c>
      <c r="B251" s="2" t="s">
        <v>1549</v>
      </c>
      <c r="C251" s="2">
        <v>1048576</v>
      </c>
      <c r="D251" s="2">
        <v>134</v>
      </c>
      <c r="E251" s="2">
        <v>8</v>
      </c>
      <c r="F251" s="2" t="s">
        <v>435</v>
      </c>
      <c r="G251" s="2" t="s">
        <v>4054</v>
      </c>
      <c r="H251" s="2" t="s">
        <v>4055</v>
      </c>
    </row>
    <row r="252" spans="1:8" x14ac:dyDescent="0.25">
      <c r="A252" s="2" t="s">
        <v>9</v>
      </c>
      <c r="B252" s="2" t="s">
        <v>1549</v>
      </c>
      <c r="C252" s="2">
        <v>1048576</v>
      </c>
      <c r="D252" s="2">
        <v>134</v>
      </c>
      <c r="E252" s="2">
        <v>10</v>
      </c>
      <c r="F252" s="2" t="s">
        <v>443</v>
      </c>
      <c r="G252" s="2" t="s">
        <v>4058</v>
      </c>
      <c r="H252" s="2" t="s">
        <v>4059</v>
      </c>
    </row>
    <row r="253" spans="1:8" x14ac:dyDescent="0.25">
      <c r="A253" s="2" t="s">
        <v>9</v>
      </c>
      <c r="B253" s="2" t="s">
        <v>1549</v>
      </c>
      <c r="C253" s="2">
        <v>1048576</v>
      </c>
      <c r="D253" s="2">
        <v>134</v>
      </c>
      <c r="E253" s="2">
        <v>12</v>
      </c>
      <c r="F253" s="2" t="s">
        <v>451</v>
      </c>
      <c r="G253" s="2" t="s">
        <v>4062</v>
      </c>
      <c r="H253" s="2" t="s">
        <v>4063</v>
      </c>
    </row>
    <row r="254" spans="1:8" x14ac:dyDescent="0.25">
      <c r="A254" s="2" t="s">
        <v>9</v>
      </c>
      <c r="B254" s="2" t="s">
        <v>1549</v>
      </c>
      <c r="C254" s="2">
        <v>1048576</v>
      </c>
      <c r="D254" s="2">
        <v>134</v>
      </c>
      <c r="E254" s="2">
        <v>14</v>
      </c>
      <c r="F254" s="2" t="s">
        <v>459</v>
      </c>
      <c r="G254" s="2" t="s">
        <v>4016</v>
      </c>
      <c r="H254" s="2" t="s">
        <v>4017</v>
      </c>
    </row>
    <row r="255" spans="1:8" x14ac:dyDescent="0.25">
      <c r="A255" s="2" t="s">
        <v>9</v>
      </c>
      <c r="B255" s="2" t="s">
        <v>1549</v>
      </c>
      <c r="C255" s="2">
        <v>1048576</v>
      </c>
      <c r="D255" s="2">
        <v>134</v>
      </c>
      <c r="E255" s="2">
        <v>16</v>
      </c>
      <c r="F255" s="2" t="s">
        <v>467</v>
      </c>
      <c r="G255" s="2" t="s">
        <v>1851</v>
      </c>
      <c r="H255" s="2" t="s">
        <v>4066</v>
      </c>
    </row>
    <row r="256" spans="1:8" x14ac:dyDescent="0.25">
      <c r="A256" s="2" t="s">
        <v>9</v>
      </c>
      <c r="B256" s="2" t="s">
        <v>1549</v>
      </c>
      <c r="C256" s="2">
        <v>1048576</v>
      </c>
      <c r="D256" s="2">
        <v>134</v>
      </c>
      <c r="E256" s="2">
        <v>18</v>
      </c>
      <c r="F256" s="2" t="s">
        <v>475</v>
      </c>
      <c r="G256" s="2" t="s">
        <v>4069</v>
      </c>
      <c r="H256" s="2" t="s">
        <v>4070</v>
      </c>
    </row>
    <row r="257" spans="1:8" x14ac:dyDescent="0.25">
      <c r="A257" s="2" t="s">
        <v>9</v>
      </c>
      <c r="B257" s="2" t="s">
        <v>1549</v>
      </c>
      <c r="C257" s="2">
        <v>1048576</v>
      </c>
      <c r="D257" s="2">
        <v>134</v>
      </c>
      <c r="E257" s="2">
        <v>20</v>
      </c>
      <c r="F257" s="2" t="s">
        <v>483</v>
      </c>
      <c r="G257" s="2" t="s">
        <v>4073</v>
      </c>
      <c r="H257" s="2" t="s">
        <v>4074</v>
      </c>
    </row>
    <row r="258" spans="1:8" x14ac:dyDescent="0.25">
      <c r="A258" s="2" t="s">
        <v>9</v>
      </c>
      <c r="B258" s="2" t="s">
        <v>1549</v>
      </c>
      <c r="C258" s="2">
        <v>1048576</v>
      </c>
      <c r="D258" s="2">
        <v>134</v>
      </c>
      <c r="E258" s="2">
        <v>22</v>
      </c>
      <c r="F258" s="2" t="s">
        <v>490</v>
      </c>
      <c r="G258" s="2" t="s">
        <v>4024</v>
      </c>
      <c r="H258" s="2" t="s">
        <v>4025</v>
      </c>
    </row>
    <row r="259" spans="1:8" x14ac:dyDescent="0.25">
      <c r="A259" s="2" t="s">
        <v>9</v>
      </c>
      <c r="B259" s="2" t="s">
        <v>1549</v>
      </c>
      <c r="C259" s="2">
        <v>1048576</v>
      </c>
      <c r="D259" s="2">
        <v>134</v>
      </c>
      <c r="E259" s="2">
        <v>24</v>
      </c>
      <c r="F259" s="2" t="s">
        <v>498</v>
      </c>
      <c r="G259" s="2" t="s">
        <v>4079</v>
      </c>
      <c r="H259" s="2" t="s">
        <v>4080</v>
      </c>
    </row>
    <row r="260" spans="1:8" x14ac:dyDescent="0.25">
      <c r="A260" s="2" t="s">
        <v>9</v>
      </c>
      <c r="B260" s="2" t="s">
        <v>1549</v>
      </c>
      <c r="C260" s="2">
        <v>1048576</v>
      </c>
      <c r="D260" s="2">
        <v>134</v>
      </c>
      <c r="E260" s="2">
        <v>26</v>
      </c>
      <c r="F260" s="2" t="s">
        <v>506</v>
      </c>
      <c r="G260" s="2" t="s">
        <v>4083</v>
      </c>
      <c r="H260" s="2" t="s">
        <v>4084</v>
      </c>
    </row>
    <row r="261" spans="1:8" x14ac:dyDescent="0.25">
      <c r="A261" s="2" t="s">
        <v>9</v>
      </c>
      <c r="B261" s="2" t="s">
        <v>1549</v>
      </c>
      <c r="C261" s="2">
        <v>1048576</v>
      </c>
      <c r="D261" s="2">
        <v>134</v>
      </c>
      <c r="E261" s="2">
        <v>28</v>
      </c>
      <c r="F261" s="2" t="s">
        <v>514</v>
      </c>
      <c r="G261" s="2" t="s">
        <v>4087</v>
      </c>
      <c r="H261" s="2" t="s">
        <v>4088</v>
      </c>
    </row>
    <row r="262" spans="1:8" x14ac:dyDescent="0.25">
      <c r="A262" s="2" t="s">
        <v>9</v>
      </c>
      <c r="B262" s="2" t="s">
        <v>1549</v>
      </c>
      <c r="C262" s="2">
        <v>1048576</v>
      </c>
      <c r="D262" s="2">
        <v>134</v>
      </c>
      <c r="E262" s="2">
        <v>30</v>
      </c>
      <c r="F262" s="2" t="s">
        <v>522</v>
      </c>
      <c r="G262" s="2" t="s">
        <v>4091</v>
      </c>
      <c r="H262" s="2" t="s">
        <v>4092</v>
      </c>
    </row>
    <row r="263" spans="1:8" x14ac:dyDescent="0.25">
      <c r="A263" s="2" t="s">
        <v>9</v>
      </c>
      <c r="B263" s="2" t="s">
        <v>1549</v>
      </c>
      <c r="C263" s="2">
        <v>1048576</v>
      </c>
      <c r="D263" s="2">
        <v>134</v>
      </c>
      <c r="E263" s="2">
        <v>32</v>
      </c>
      <c r="F263" s="2" t="s">
        <v>530</v>
      </c>
      <c r="G263" s="2" t="s">
        <v>4094</v>
      </c>
      <c r="H263" s="2" t="s">
        <v>4095</v>
      </c>
    </row>
    <row r="264" spans="1:8" x14ac:dyDescent="0.25">
      <c r="A264" s="2" t="s">
        <v>9</v>
      </c>
      <c r="B264" s="2" t="s">
        <v>1549</v>
      </c>
      <c r="C264" s="2">
        <v>1048576</v>
      </c>
      <c r="D264" s="2">
        <v>134</v>
      </c>
      <c r="E264" s="2">
        <v>34</v>
      </c>
      <c r="F264" s="2" t="s">
        <v>538</v>
      </c>
      <c r="G264" s="2" t="s">
        <v>4098</v>
      </c>
      <c r="H264" s="2" t="s">
        <v>4099</v>
      </c>
    </row>
    <row r="265" spans="1:8" x14ac:dyDescent="0.25">
      <c r="A265" s="2" t="s">
        <v>9</v>
      </c>
      <c r="B265" s="2" t="s">
        <v>1549</v>
      </c>
      <c r="C265" s="2">
        <v>1048576</v>
      </c>
      <c r="D265" s="2">
        <v>134</v>
      </c>
      <c r="E265" s="2">
        <v>36</v>
      </c>
      <c r="F265" s="2" t="s">
        <v>546</v>
      </c>
      <c r="G265" s="2" t="s">
        <v>4102</v>
      </c>
      <c r="H265" s="2" t="s">
        <v>4103</v>
      </c>
    </row>
    <row r="266" spans="1:8" x14ac:dyDescent="0.25">
      <c r="A266" s="2" t="s">
        <v>9</v>
      </c>
      <c r="B266" s="2" t="s">
        <v>1549</v>
      </c>
      <c r="C266" s="2">
        <v>1048576</v>
      </c>
      <c r="D266" s="2">
        <v>134</v>
      </c>
      <c r="E266" s="2">
        <v>38</v>
      </c>
      <c r="F266" s="2" t="s">
        <v>554</v>
      </c>
      <c r="G266" s="2" t="s">
        <v>4106</v>
      </c>
      <c r="H266" s="2" t="s">
        <v>4107</v>
      </c>
    </row>
    <row r="267" spans="1:8" x14ac:dyDescent="0.25">
      <c r="A267" s="2" t="s">
        <v>9</v>
      </c>
      <c r="B267" s="2" t="s">
        <v>1549</v>
      </c>
      <c r="C267" s="2">
        <v>1048576</v>
      </c>
      <c r="D267" s="2">
        <v>134</v>
      </c>
      <c r="E267" s="2">
        <v>40</v>
      </c>
      <c r="F267" s="2" t="s">
        <v>562</v>
      </c>
      <c r="G267" s="2" t="s">
        <v>4110</v>
      </c>
      <c r="H267" s="2" t="s">
        <v>4111</v>
      </c>
    </row>
    <row r="268" spans="1:8" x14ac:dyDescent="0.25">
      <c r="A268" s="2" t="s">
        <v>9</v>
      </c>
      <c r="B268" s="2" t="s">
        <v>1549</v>
      </c>
      <c r="C268" s="2">
        <v>1048576</v>
      </c>
      <c r="D268" s="2">
        <v>134</v>
      </c>
      <c r="E268" s="2">
        <v>42</v>
      </c>
      <c r="F268" s="2" t="s">
        <v>570</v>
      </c>
      <c r="G268" s="2" t="s">
        <v>4114</v>
      </c>
      <c r="H268" s="2" t="s">
        <v>1783</v>
      </c>
    </row>
    <row r="269" spans="1:8" x14ac:dyDescent="0.25">
      <c r="A269" s="2" t="s">
        <v>9</v>
      </c>
      <c r="B269" s="2" t="s">
        <v>1549</v>
      </c>
      <c r="C269" s="2">
        <v>1048576</v>
      </c>
      <c r="D269" s="2">
        <v>134</v>
      </c>
      <c r="E269" s="2">
        <v>44</v>
      </c>
      <c r="F269" s="2" t="s">
        <v>578</v>
      </c>
      <c r="G269" s="2" t="s">
        <v>4117</v>
      </c>
      <c r="H269" s="2" t="s">
        <v>4118</v>
      </c>
    </row>
    <row r="270" spans="1:8" x14ac:dyDescent="0.25">
      <c r="A270" s="2" t="s">
        <v>9</v>
      </c>
      <c r="B270" s="2" t="s">
        <v>1549</v>
      </c>
      <c r="C270" s="2">
        <v>1048576</v>
      </c>
      <c r="D270" s="2">
        <v>134</v>
      </c>
      <c r="E270" s="2">
        <v>46</v>
      </c>
      <c r="F270" s="2" t="s">
        <v>586</v>
      </c>
      <c r="G270" s="2" t="s">
        <v>4121</v>
      </c>
      <c r="H270" s="2" t="s">
        <v>4122</v>
      </c>
    </row>
    <row r="271" spans="1:8" x14ac:dyDescent="0.25">
      <c r="A271" s="2" t="s">
        <v>9</v>
      </c>
      <c r="B271" s="2" t="s">
        <v>1549</v>
      </c>
      <c r="C271" s="2">
        <v>1048576</v>
      </c>
      <c r="D271" s="2">
        <v>134</v>
      </c>
      <c r="E271" s="2">
        <v>48</v>
      </c>
      <c r="F271" s="2" t="s">
        <v>594</v>
      </c>
      <c r="G271" s="2" t="s">
        <v>4125</v>
      </c>
      <c r="H271" s="2" t="s">
        <v>4126</v>
      </c>
    </row>
    <row r="272" spans="1:8" x14ac:dyDescent="0.25">
      <c r="A272" s="2" t="s">
        <v>9</v>
      </c>
      <c r="B272" s="2" t="s">
        <v>1549</v>
      </c>
      <c r="C272" s="2">
        <v>1048576</v>
      </c>
      <c r="D272" s="2">
        <v>134</v>
      </c>
      <c r="E272" s="2">
        <v>50</v>
      </c>
      <c r="F272" s="2" t="s">
        <v>602</v>
      </c>
      <c r="G272" s="2" t="s">
        <v>4127</v>
      </c>
      <c r="H272" s="2" t="s">
        <v>4128</v>
      </c>
    </row>
    <row r="273" spans="1:8" x14ac:dyDescent="0.25">
      <c r="A273" s="2" t="s">
        <v>9</v>
      </c>
      <c r="B273" s="2" t="s">
        <v>1549</v>
      </c>
      <c r="C273" s="2">
        <v>1048576</v>
      </c>
      <c r="D273" s="2">
        <v>134</v>
      </c>
      <c r="E273" s="2">
        <v>52</v>
      </c>
      <c r="F273" s="2" t="s">
        <v>608</v>
      </c>
      <c r="G273" s="2" t="s">
        <v>4124</v>
      </c>
      <c r="H273" s="2" t="s">
        <v>4088</v>
      </c>
    </row>
    <row r="274" spans="1:8" x14ac:dyDescent="0.25">
      <c r="A274" s="2" t="s">
        <v>9</v>
      </c>
      <c r="B274" s="2" t="s">
        <v>1549</v>
      </c>
      <c r="C274" s="2">
        <v>1048576</v>
      </c>
      <c r="D274" s="2">
        <v>134</v>
      </c>
      <c r="E274" s="2">
        <v>54</v>
      </c>
      <c r="F274" s="2" t="s">
        <v>616</v>
      </c>
      <c r="G274" s="2" t="s">
        <v>4132</v>
      </c>
      <c r="H274" s="2" t="s">
        <v>4133</v>
      </c>
    </row>
    <row r="275" spans="1:8" x14ac:dyDescent="0.25">
      <c r="A275" s="2" t="s">
        <v>9</v>
      </c>
      <c r="B275" s="2" t="s">
        <v>1549</v>
      </c>
      <c r="C275" s="2">
        <v>1048576</v>
      </c>
      <c r="D275" s="2">
        <v>134</v>
      </c>
      <c r="E275" s="2">
        <v>56</v>
      </c>
      <c r="F275" s="2" t="s">
        <v>624</v>
      </c>
      <c r="G275" s="2" t="s">
        <v>4136</v>
      </c>
      <c r="H275" s="2" t="s">
        <v>4137</v>
      </c>
    </row>
    <row r="276" spans="1:8" x14ac:dyDescent="0.25">
      <c r="A276" s="2" t="s">
        <v>9</v>
      </c>
      <c r="B276" s="2" t="s">
        <v>1549</v>
      </c>
      <c r="C276" s="2">
        <v>1048576</v>
      </c>
      <c r="D276" s="2">
        <v>134</v>
      </c>
      <c r="E276" s="2">
        <v>58</v>
      </c>
      <c r="F276" s="2" t="s">
        <v>631</v>
      </c>
      <c r="G276" s="2" t="s">
        <v>3970</v>
      </c>
      <c r="H276" s="2" t="s">
        <v>4140</v>
      </c>
    </row>
    <row r="277" spans="1:8" x14ac:dyDescent="0.25">
      <c r="A277" s="2" t="s">
        <v>9</v>
      </c>
      <c r="B277" s="2" t="s">
        <v>1549</v>
      </c>
      <c r="C277" s="2">
        <v>1048576</v>
      </c>
      <c r="D277" s="2">
        <v>134</v>
      </c>
      <c r="E277" s="2">
        <v>60</v>
      </c>
      <c r="F277" s="2" t="s">
        <v>639</v>
      </c>
      <c r="G277" s="2" t="s">
        <v>4143</v>
      </c>
      <c r="H277" s="2" t="s">
        <v>4144</v>
      </c>
    </row>
    <row r="278" spans="1:8" x14ac:dyDescent="0.25">
      <c r="A278" s="2" t="s">
        <v>9</v>
      </c>
      <c r="B278" s="2" t="s">
        <v>1549</v>
      </c>
      <c r="C278" s="2">
        <v>1048576</v>
      </c>
      <c r="D278" s="2">
        <v>134</v>
      </c>
      <c r="E278" s="2">
        <v>62</v>
      </c>
      <c r="F278" s="2" t="s">
        <v>647</v>
      </c>
      <c r="G278" s="2" t="s">
        <v>4147</v>
      </c>
      <c r="H278" s="2" t="s">
        <v>4148</v>
      </c>
    </row>
    <row r="279" spans="1:8" x14ac:dyDescent="0.25">
      <c r="A279" s="2" t="s">
        <v>9</v>
      </c>
      <c r="B279" s="2" t="s">
        <v>1549</v>
      </c>
      <c r="C279" s="2">
        <v>1048576</v>
      </c>
      <c r="D279" s="2">
        <v>134</v>
      </c>
      <c r="E279" s="2">
        <v>64</v>
      </c>
      <c r="F279" s="2" t="s">
        <v>655</v>
      </c>
      <c r="G279" s="2" t="s">
        <v>4072</v>
      </c>
      <c r="H279" s="2" t="s">
        <v>4151</v>
      </c>
    </row>
    <row r="280" spans="1:8" x14ac:dyDescent="0.25">
      <c r="A280" s="2" t="s">
        <v>9</v>
      </c>
      <c r="B280" s="2" t="s">
        <v>1549</v>
      </c>
      <c r="C280" s="2">
        <v>1048576</v>
      </c>
      <c r="D280" s="2">
        <v>134</v>
      </c>
      <c r="E280" s="2">
        <v>66</v>
      </c>
      <c r="F280" s="2" t="s">
        <v>663</v>
      </c>
      <c r="G280" s="2" t="s">
        <v>4154</v>
      </c>
      <c r="H280" s="2" t="s">
        <v>4155</v>
      </c>
    </row>
    <row r="281" spans="1:8" x14ac:dyDescent="0.25">
      <c r="A281" s="2" t="s">
        <v>9</v>
      </c>
      <c r="B281" s="2" t="s">
        <v>1549</v>
      </c>
      <c r="C281" s="2">
        <v>1048576</v>
      </c>
      <c r="D281" s="2">
        <v>134</v>
      </c>
      <c r="E281" s="2">
        <v>68</v>
      </c>
      <c r="F281" s="2" t="s">
        <v>671</v>
      </c>
      <c r="G281" s="2" t="s">
        <v>4158</v>
      </c>
      <c r="H281" s="2" t="s">
        <v>4159</v>
      </c>
    </row>
    <row r="282" spans="1:8" x14ac:dyDescent="0.25">
      <c r="A282" s="2" t="s">
        <v>9</v>
      </c>
      <c r="B282" s="2" t="s">
        <v>1549</v>
      </c>
      <c r="C282" s="2">
        <v>1048576</v>
      </c>
      <c r="D282" s="2">
        <v>134</v>
      </c>
      <c r="E282" s="2">
        <v>70</v>
      </c>
      <c r="F282" s="2" t="s">
        <v>678</v>
      </c>
      <c r="G282" s="2" t="s">
        <v>4162</v>
      </c>
      <c r="H282" s="2" t="s">
        <v>4163</v>
      </c>
    </row>
    <row r="283" spans="1:8" x14ac:dyDescent="0.25">
      <c r="A283" s="2" t="s">
        <v>9</v>
      </c>
      <c r="B283" s="2" t="s">
        <v>1549</v>
      </c>
      <c r="C283" s="2">
        <v>1048576</v>
      </c>
      <c r="D283" s="2">
        <v>134</v>
      </c>
      <c r="E283" s="2">
        <v>72</v>
      </c>
      <c r="F283" s="2" t="s">
        <v>686</v>
      </c>
      <c r="G283" s="2" t="s">
        <v>4165</v>
      </c>
      <c r="H283" s="2" t="s">
        <v>4166</v>
      </c>
    </row>
    <row r="284" spans="1:8" x14ac:dyDescent="0.25">
      <c r="A284" s="2" t="s">
        <v>9</v>
      </c>
      <c r="B284" s="2" t="s">
        <v>1549</v>
      </c>
      <c r="C284" s="2">
        <v>1048576</v>
      </c>
      <c r="D284" s="2">
        <v>134</v>
      </c>
      <c r="E284" s="2">
        <v>74</v>
      </c>
      <c r="F284" s="2" t="s">
        <v>694</v>
      </c>
      <c r="G284" s="2" t="s">
        <v>4168</v>
      </c>
      <c r="H284" s="2" t="s">
        <v>4169</v>
      </c>
    </row>
    <row r="285" spans="1:8" x14ac:dyDescent="0.25">
      <c r="A285" s="2" t="s">
        <v>9</v>
      </c>
      <c r="B285" s="2" t="s">
        <v>1549</v>
      </c>
      <c r="C285" s="2">
        <v>1048576</v>
      </c>
      <c r="D285" s="2">
        <v>134</v>
      </c>
      <c r="E285" s="2">
        <v>76</v>
      </c>
      <c r="F285" s="2" t="s">
        <v>702</v>
      </c>
      <c r="G285" s="2" t="s">
        <v>1798</v>
      </c>
      <c r="H285" s="2" t="s">
        <v>1799</v>
      </c>
    </row>
    <row r="286" spans="1:8" x14ac:dyDescent="0.25">
      <c r="A286" s="2" t="s">
        <v>9</v>
      </c>
      <c r="B286" s="2" t="s">
        <v>1549</v>
      </c>
      <c r="C286" s="2">
        <v>1048576</v>
      </c>
      <c r="D286" s="2">
        <v>134</v>
      </c>
      <c r="E286" s="2">
        <v>78</v>
      </c>
      <c r="F286" s="2" t="s">
        <v>710</v>
      </c>
      <c r="G286" s="2" t="s">
        <v>4173</v>
      </c>
      <c r="H286" s="2" t="s">
        <v>4174</v>
      </c>
    </row>
    <row r="287" spans="1:8" x14ac:dyDescent="0.25">
      <c r="A287" s="2" t="s">
        <v>9</v>
      </c>
      <c r="B287" s="2" t="s">
        <v>1549</v>
      </c>
      <c r="C287" s="2">
        <v>1048576</v>
      </c>
      <c r="D287" s="2">
        <v>134</v>
      </c>
      <c r="E287" s="2">
        <v>80</v>
      </c>
      <c r="F287" s="2" t="s">
        <v>717</v>
      </c>
      <c r="G287" s="2" t="s">
        <v>4177</v>
      </c>
      <c r="H287" s="2" t="s">
        <v>4178</v>
      </c>
    </row>
    <row r="288" spans="1:8" x14ac:dyDescent="0.25">
      <c r="A288" s="2" t="s">
        <v>9</v>
      </c>
      <c r="B288" s="2" t="s">
        <v>1549</v>
      </c>
      <c r="C288" s="2">
        <v>1048576</v>
      </c>
      <c r="D288" s="2">
        <v>134</v>
      </c>
      <c r="E288" s="2">
        <v>82</v>
      </c>
      <c r="F288" s="2" t="s">
        <v>725</v>
      </c>
      <c r="G288" s="2" t="s">
        <v>4181</v>
      </c>
      <c r="H288" s="2" t="s">
        <v>4182</v>
      </c>
    </row>
    <row r="289" spans="1:8" x14ac:dyDescent="0.25">
      <c r="A289" s="2" t="s">
        <v>9</v>
      </c>
      <c r="B289" s="2" t="s">
        <v>1549</v>
      </c>
      <c r="C289" s="2">
        <v>1048576</v>
      </c>
      <c r="D289" s="2">
        <v>134</v>
      </c>
      <c r="E289" s="2">
        <v>84</v>
      </c>
      <c r="F289" s="2" t="s">
        <v>733</v>
      </c>
      <c r="G289" s="2" t="s">
        <v>4185</v>
      </c>
      <c r="H289" s="2" t="s">
        <v>4186</v>
      </c>
    </row>
    <row r="290" spans="1:8" x14ac:dyDescent="0.25">
      <c r="A290" s="2" t="s">
        <v>9</v>
      </c>
      <c r="B290" s="2" t="s">
        <v>1549</v>
      </c>
      <c r="C290" s="2">
        <v>1048576</v>
      </c>
      <c r="D290" s="2">
        <v>134</v>
      </c>
      <c r="E290" s="2">
        <v>86</v>
      </c>
      <c r="F290" s="2" t="s">
        <v>741</v>
      </c>
      <c r="G290" s="2" t="s">
        <v>4189</v>
      </c>
      <c r="H290" s="2" t="s">
        <v>4190</v>
      </c>
    </row>
    <row r="291" spans="1:8" x14ac:dyDescent="0.25">
      <c r="A291" s="2" t="s">
        <v>9</v>
      </c>
      <c r="B291" s="2" t="s">
        <v>1549</v>
      </c>
      <c r="C291" s="2">
        <v>1048576</v>
      </c>
      <c r="D291" s="2">
        <v>134</v>
      </c>
      <c r="E291" s="2">
        <v>88</v>
      </c>
      <c r="F291" s="2" t="s">
        <v>748</v>
      </c>
      <c r="G291" s="2" t="s">
        <v>4193</v>
      </c>
      <c r="H291" s="2" t="s">
        <v>4194</v>
      </c>
    </row>
    <row r="292" spans="1:8" x14ac:dyDescent="0.25">
      <c r="A292" s="2" t="s">
        <v>9</v>
      </c>
      <c r="B292" s="2" t="s">
        <v>1549</v>
      </c>
      <c r="C292" s="2">
        <v>1048576</v>
      </c>
      <c r="D292" s="2">
        <v>134</v>
      </c>
      <c r="E292" s="2">
        <v>90</v>
      </c>
      <c r="F292" s="2" t="s">
        <v>756</v>
      </c>
      <c r="G292" s="2" t="s">
        <v>4197</v>
      </c>
      <c r="H292" s="2" t="s">
        <v>4198</v>
      </c>
    </row>
    <row r="293" spans="1:8" x14ac:dyDescent="0.25">
      <c r="A293" s="2" t="s">
        <v>9</v>
      </c>
      <c r="B293" s="2" t="s">
        <v>1549</v>
      </c>
      <c r="C293" s="2">
        <v>1048576</v>
      </c>
      <c r="D293" s="2">
        <v>134</v>
      </c>
      <c r="E293" s="2">
        <v>92</v>
      </c>
      <c r="F293" s="2" t="s">
        <v>764</v>
      </c>
      <c r="G293" s="2" t="s">
        <v>4201</v>
      </c>
      <c r="H293" s="2" t="s">
        <v>4202</v>
      </c>
    </row>
    <row r="294" spans="1:8" x14ac:dyDescent="0.25">
      <c r="A294" s="2" t="s">
        <v>9</v>
      </c>
      <c r="B294" s="2" t="s">
        <v>1549</v>
      </c>
      <c r="C294" s="2">
        <v>1048576</v>
      </c>
      <c r="D294" s="2">
        <v>134</v>
      </c>
      <c r="E294" s="2">
        <v>94</v>
      </c>
      <c r="F294" s="2" t="s">
        <v>772</v>
      </c>
      <c r="G294" s="2" t="s">
        <v>4205</v>
      </c>
      <c r="H294" s="2" t="s">
        <v>4206</v>
      </c>
    </row>
    <row r="295" spans="1:8" x14ac:dyDescent="0.25">
      <c r="A295" s="2" t="s">
        <v>9</v>
      </c>
      <c r="B295" s="2" t="s">
        <v>1549</v>
      </c>
      <c r="C295" s="2">
        <v>1048576</v>
      </c>
      <c r="D295" s="2">
        <v>134</v>
      </c>
      <c r="E295" s="2">
        <v>96</v>
      </c>
      <c r="F295" s="2" t="s">
        <v>780</v>
      </c>
      <c r="G295" s="2" t="s">
        <v>4209</v>
      </c>
      <c r="H295" s="2" t="s">
        <v>4210</v>
      </c>
    </row>
    <row r="296" spans="1:8" ht="30" x14ac:dyDescent="0.25">
      <c r="A296" s="2" t="s">
        <v>9</v>
      </c>
      <c r="B296" s="2" t="s">
        <v>1549</v>
      </c>
      <c r="C296" s="2">
        <v>536870912</v>
      </c>
      <c r="D296" s="2">
        <v>17</v>
      </c>
      <c r="E296" s="2">
        <v>1</v>
      </c>
      <c r="F296" s="2" t="s">
        <v>788</v>
      </c>
      <c r="G296" s="2" t="s">
        <v>4213</v>
      </c>
      <c r="H296" s="2" t="s">
        <v>4214</v>
      </c>
    </row>
    <row r="297" spans="1:8" ht="30" x14ac:dyDescent="0.25">
      <c r="A297" s="2" t="s">
        <v>9</v>
      </c>
      <c r="B297" s="2" t="s">
        <v>1549</v>
      </c>
      <c r="C297" s="2">
        <v>536870912</v>
      </c>
      <c r="D297" s="2">
        <v>17</v>
      </c>
      <c r="E297" s="2">
        <v>2</v>
      </c>
      <c r="F297" s="2" t="s">
        <v>796</v>
      </c>
      <c r="G297" s="2" t="s">
        <v>4217</v>
      </c>
      <c r="H297" s="2" t="s">
        <v>4218</v>
      </c>
    </row>
    <row r="298" spans="1:8" ht="30" x14ac:dyDescent="0.25">
      <c r="A298" s="2" t="s">
        <v>9</v>
      </c>
      <c r="B298" s="2" t="s">
        <v>1549</v>
      </c>
      <c r="C298" s="2">
        <v>536870912</v>
      </c>
      <c r="D298" s="2">
        <v>17</v>
      </c>
      <c r="E298" s="2">
        <v>4</v>
      </c>
      <c r="F298" s="2" t="s">
        <v>804</v>
      </c>
      <c r="G298" s="2" t="s">
        <v>4221</v>
      </c>
      <c r="H298" s="2" t="s">
        <v>4222</v>
      </c>
    </row>
    <row r="299" spans="1:8" ht="30" x14ac:dyDescent="0.25">
      <c r="A299" s="2" t="s">
        <v>9</v>
      </c>
      <c r="B299" s="2" t="s">
        <v>1549</v>
      </c>
      <c r="C299" s="2">
        <v>536870912</v>
      </c>
      <c r="D299" s="2">
        <v>17</v>
      </c>
      <c r="E299" s="2">
        <v>6</v>
      </c>
      <c r="F299" s="2" t="s">
        <v>812</v>
      </c>
      <c r="G299" s="2" t="s">
        <v>4225</v>
      </c>
      <c r="H299" s="2" t="s">
        <v>4226</v>
      </c>
    </row>
    <row r="300" spans="1:8" ht="30" x14ac:dyDescent="0.25">
      <c r="A300" s="2" t="s">
        <v>9</v>
      </c>
      <c r="B300" s="2" t="s">
        <v>1549</v>
      </c>
      <c r="C300" s="2">
        <v>536870912</v>
      </c>
      <c r="D300" s="2">
        <v>17</v>
      </c>
      <c r="E300" s="2">
        <v>8</v>
      </c>
      <c r="F300" s="2" t="s">
        <v>820</v>
      </c>
      <c r="G300" s="2" t="s">
        <v>4229</v>
      </c>
      <c r="H300" s="2" t="s">
        <v>4230</v>
      </c>
    </row>
    <row r="301" spans="1:8" ht="30" x14ac:dyDescent="0.25">
      <c r="A301" s="2" t="s">
        <v>9</v>
      </c>
      <c r="B301" s="2" t="s">
        <v>1549</v>
      </c>
      <c r="C301" s="2">
        <v>536870912</v>
      </c>
      <c r="D301" s="2">
        <v>17</v>
      </c>
      <c r="E301" s="2">
        <v>10</v>
      </c>
      <c r="F301" s="2" t="s">
        <v>828</v>
      </c>
      <c r="G301" s="2" t="s">
        <v>4233</v>
      </c>
      <c r="H301" s="2" t="s">
        <v>4234</v>
      </c>
    </row>
    <row r="302" spans="1:8" ht="30" x14ac:dyDescent="0.25">
      <c r="A302" s="2" t="s">
        <v>9</v>
      </c>
      <c r="B302" s="2" t="s">
        <v>1549</v>
      </c>
      <c r="C302" s="2">
        <v>536870912</v>
      </c>
      <c r="D302" s="2">
        <v>17</v>
      </c>
      <c r="E302" s="2">
        <v>12</v>
      </c>
      <c r="F302" s="2" t="s">
        <v>836</v>
      </c>
      <c r="G302" s="2" t="s">
        <v>4237</v>
      </c>
      <c r="H302" s="2" t="s">
        <v>4238</v>
      </c>
    </row>
    <row r="303" spans="1:8" ht="30" x14ac:dyDescent="0.25">
      <c r="A303" s="2" t="s">
        <v>9</v>
      </c>
      <c r="B303" s="2" t="s">
        <v>1549</v>
      </c>
      <c r="C303" s="2">
        <v>536870912</v>
      </c>
      <c r="D303" s="2">
        <v>17</v>
      </c>
      <c r="E303" s="2">
        <v>14</v>
      </c>
      <c r="F303" s="2" t="s">
        <v>844</v>
      </c>
      <c r="G303" s="2" t="s">
        <v>4241</v>
      </c>
      <c r="H303" s="2" t="s">
        <v>4242</v>
      </c>
    </row>
    <row r="304" spans="1:8" ht="30" x14ac:dyDescent="0.25">
      <c r="A304" s="2" t="s">
        <v>9</v>
      </c>
      <c r="B304" s="2" t="s">
        <v>1549</v>
      </c>
      <c r="C304" s="2">
        <v>536870912</v>
      </c>
      <c r="D304" s="2">
        <v>17</v>
      </c>
      <c r="E304" s="2">
        <v>16</v>
      </c>
      <c r="F304" s="2" t="s">
        <v>852</v>
      </c>
      <c r="G304" s="2" t="s">
        <v>4245</v>
      </c>
      <c r="H304" s="2" t="s">
        <v>4246</v>
      </c>
    </row>
    <row r="305" spans="1:8" ht="30" x14ac:dyDescent="0.25">
      <c r="A305" s="2" t="s">
        <v>9</v>
      </c>
      <c r="B305" s="2" t="s">
        <v>1549</v>
      </c>
      <c r="C305" s="2">
        <v>536870912</v>
      </c>
      <c r="D305" s="2">
        <v>17</v>
      </c>
      <c r="E305" s="2">
        <v>18</v>
      </c>
      <c r="F305" s="2" t="s">
        <v>860</v>
      </c>
      <c r="G305" s="2" t="s">
        <v>4249</v>
      </c>
      <c r="H305" s="2" t="s">
        <v>4250</v>
      </c>
    </row>
    <row r="306" spans="1:8" ht="30" x14ac:dyDescent="0.25">
      <c r="A306" s="2" t="s">
        <v>9</v>
      </c>
      <c r="B306" s="2" t="s">
        <v>1549</v>
      </c>
      <c r="C306" s="2">
        <v>536870912</v>
      </c>
      <c r="D306" s="2">
        <v>17</v>
      </c>
      <c r="E306" s="2">
        <v>20</v>
      </c>
      <c r="F306" s="2" t="s">
        <v>868</v>
      </c>
      <c r="G306" s="2" t="s">
        <v>4253</v>
      </c>
      <c r="H306" s="2" t="s">
        <v>4254</v>
      </c>
    </row>
    <row r="307" spans="1:8" ht="30" x14ac:dyDescent="0.25">
      <c r="A307" s="2" t="s">
        <v>9</v>
      </c>
      <c r="B307" s="2" t="s">
        <v>1549</v>
      </c>
      <c r="C307" s="2">
        <v>536870912</v>
      </c>
      <c r="D307" s="2">
        <v>17</v>
      </c>
      <c r="E307" s="2">
        <v>22</v>
      </c>
      <c r="F307" s="2" t="s">
        <v>876</v>
      </c>
      <c r="G307" s="2" t="s">
        <v>4257</v>
      </c>
      <c r="H307" s="2" t="s">
        <v>4258</v>
      </c>
    </row>
    <row r="308" spans="1:8" ht="30" x14ac:dyDescent="0.25">
      <c r="A308" s="2" t="s">
        <v>9</v>
      </c>
      <c r="B308" s="2" t="s">
        <v>1549</v>
      </c>
      <c r="C308" s="2">
        <v>536870912</v>
      </c>
      <c r="D308" s="2">
        <v>17</v>
      </c>
      <c r="E308" s="2">
        <v>24</v>
      </c>
      <c r="F308" s="2" t="s">
        <v>884</v>
      </c>
      <c r="G308" s="2" t="s">
        <v>4261</v>
      </c>
      <c r="H308" s="2" t="s">
        <v>4262</v>
      </c>
    </row>
    <row r="309" spans="1:8" ht="30" x14ac:dyDescent="0.25">
      <c r="A309" s="2" t="s">
        <v>9</v>
      </c>
      <c r="B309" s="2" t="s">
        <v>1549</v>
      </c>
      <c r="C309" s="2">
        <v>536870912</v>
      </c>
      <c r="D309" s="2">
        <v>17</v>
      </c>
      <c r="E309" s="2">
        <v>26</v>
      </c>
      <c r="F309" s="2" t="s">
        <v>892</v>
      </c>
      <c r="G309" s="2" t="s">
        <v>4265</v>
      </c>
      <c r="H309" s="2" t="s">
        <v>4266</v>
      </c>
    </row>
    <row r="310" spans="1:8" ht="30" x14ac:dyDescent="0.25">
      <c r="A310" s="2" t="s">
        <v>9</v>
      </c>
      <c r="B310" s="2" t="s">
        <v>1549</v>
      </c>
      <c r="C310" s="2">
        <v>536870912</v>
      </c>
      <c r="D310" s="2">
        <v>17</v>
      </c>
      <c r="E310" s="2">
        <v>28</v>
      </c>
      <c r="F310" s="2" t="s">
        <v>900</v>
      </c>
      <c r="G310" s="2" t="s">
        <v>4269</v>
      </c>
      <c r="H310" s="2" t="s">
        <v>4270</v>
      </c>
    </row>
    <row r="311" spans="1:8" ht="30" x14ac:dyDescent="0.25">
      <c r="A311" s="2" t="s">
        <v>9</v>
      </c>
      <c r="B311" s="2" t="s">
        <v>1549</v>
      </c>
      <c r="C311" s="2">
        <v>536870912</v>
      </c>
      <c r="D311" s="2">
        <v>17</v>
      </c>
      <c r="E311" s="2">
        <v>30</v>
      </c>
      <c r="F311" s="2" t="s">
        <v>908</v>
      </c>
      <c r="G311" s="2" t="s">
        <v>4273</v>
      </c>
      <c r="H311" s="2" t="s">
        <v>4274</v>
      </c>
    </row>
    <row r="312" spans="1:8" ht="30" x14ac:dyDescent="0.25">
      <c r="A312" s="2" t="s">
        <v>9</v>
      </c>
      <c r="B312" s="2" t="s">
        <v>1549</v>
      </c>
      <c r="C312" s="2">
        <v>536870912</v>
      </c>
      <c r="D312" s="2">
        <v>17</v>
      </c>
      <c r="E312" s="2">
        <v>32</v>
      </c>
      <c r="F312" s="2" t="s">
        <v>916</v>
      </c>
      <c r="G312" s="2" t="s">
        <v>4277</v>
      </c>
      <c r="H312" s="2" t="s">
        <v>4278</v>
      </c>
    </row>
    <row r="313" spans="1:8" ht="30" x14ac:dyDescent="0.25">
      <c r="A313" s="2" t="s">
        <v>9</v>
      </c>
      <c r="B313" s="2" t="s">
        <v>1549</v>
      </c>
      <c r="C313" s="2">
        <v>536870912</v>
      </c>
      <c r="D313" s="2">
        <v>17</v>
      </c>
      <c r="E313" s="2">
        <v>34</v>
      </c>
      <c r="F313" s="2" t="s">
        <v>924</v>
      </c>
      <c r="G313" s="2" t="s">
        <v>4281</v>
      </c>
      <c r="H313" s="2" t="s">
        <v>4282</v>
      </c>
    </row>
    <row r="314" spans="1:8" ht="30" x14ac:dyDescent="0.25">
      <c r="A314" s="2" t="s">
        <v>9</v>
      </c>
      <c r="B314" s="2" t="s">
        <v>1549</v>
      </c>
      <c r="C314" s="2">
        <v>536870912</v>
      </c>
      <c r="D314" s="2">
        <v>17</v>
      </c>
      <c r="E314" s="2">
        <v>36</v>
      </c>
      <c r="F314" s="2" t="s">
        <v>932</v>
      </c>
      <c r="G314" s="2" t="s">
        <v>4285</v>
      </c>
      <c r="H314" s="2" t="s">
        <v>2091</v>
      </c>
    </row>
    <row r="315" spans="1:8" ht="30" x14ac:dyDescent="0.25">
      <c r="A315" s="2" t="s">
        <v>9</v>
      </c>
      <c r="B315" s="2" t="s">
        <v>1549</v>
      </c>
      <c r="C315" s="2">
        <v>536870912</v>
      </c>
      <c r="D315" s="2">
        <v>17</v>
      </c>
      <c r="E315" s="2">
        <v>38</v>
      </c>
      <c r="F315" s="2" t="s">
        <v>940</v>
      </c>
      <c r="G315" s="2" t="s">
        <v>4288</v>
      </c>
      <c r="H315" s="2" t="s">
        <v>4289</v>
      </c>
    </row>
    <row r="316" spans="1:8" ht="30" x14ac:dyDescent="0.25">
      <c r="A316" s="2" t="s">
        <v>9</v>
      </c>
      <c r="B316" s="2" t="s">
        <v>1549</v>
      </c>
      <c r="C316" s="2">
        <v>536870912</v>
      </c>
      <c r="D316" s="2">
        <v>17</v>
      </c>
      <c r="E316" s="2">
        <v>40</v>
      </c>
      <c r="F316" s="2" t="s">
        <v>948</v>
      </c>
      <c r="G316" s="2" t="s">
        <v>4292</v>
      </c>
      <c r="H316" s="2" t="s">
        <v>4293</v>
      </c>
    </row>
    <row r="317" spans="1:8" ht="30" x14ac:dyDescent="0.25">
      <c r="A317" s="2" t="s">
        <v>9</v>
      </c>
      <c r="B317" s="2" t="s">
        <v>1549</v>
      </c>
      <c r="C317" s="2">
        <v>536870912</v>
      </c>
      <c r="D317" s="2">
        <v>17</v>
      </c>
      <c r="E317" s="2">
        <v>42</v>
      </c>
      <c r="F317" s="2" t="s">
        <v>956</v>
      </c>
      <c r="G317" s="2" t="s">
        <v>4296</v>
      </c>
      <c r="H317" s="2" t="s">
        <v>4297</v>
      </c>
    </row>
    <row r="318" spans="1:8" ht="30" x14ac:dyDescent="0.25">
      <c r="A318" s="2" t="s">
        <v>9</v>
      </c>
      <c r="B318" s="2" t="s">
        <v>1549</v>
      </c>
      <c r="C318" s="2">
        <v>536870912</v>
      </c>
      <c r="D318" s="2">
        <v>17</v>
      </c>
      <c r="E318" s="2">
        <v>44</v>
      </c>
      <c r="F318" s="2" t="s">
        <v>964</v>
      </c>
      <c r="G318" s="2" t="s">
        <v>4300</v>
      </c>
      <c r="H318" s="2" t="s">
        <v>4301</v>
      </c>
    </row>
    <row r="319" spans="1:8" ht="30" x14ac:dyDescent="0.25">
      <c r="A319" s="2" t="s">
        <v>9</v>
      </c>
      <c r="B319" s="2" t="s">
        <v>1549</v>
      </c>
      <c r="C319" s="2">
        <v>536870912</v>
      </c>
      <c r="D319" s="2">
        <v>17</v>
      </c>
      <c r="E319" s="2">
        <v>46</v>
      </c>
      <c r="F319" s="2" t="s">
        <v>972</v>
      </c>
      <c r="G319" s="2" t="s">
        <v>4304</v>
      </c>
      <c r="H319" s="2" t="s">
        <v>4305</v>
      </c>
    </row>
    <row r="320" spans="1:8" ht="30" x14ac:dyDescent="0.25">
      <c r="A320" s="2" t="s">
        <v>9</v>
      </c>
      <c r="B320" s="2" t="s">
        <v>1549</v>
      </c>
      <c r="C320" s="2">
        <v>536870912</v>
      </c>
      <c r="D320" s="2">
        <v>17</v>
      </c>
      <c r="E320" s="2">
        <v>48</v>
      </c>
      <c r="F320" s="2" t="s">
        <v>980</v>
      </c>
      <c r="G320" s="2" t="s">
        <v>4308</v>
      </c>
      <c r="H320" s="2" t="s">
        <v>4309</v>
      </c>
    </row>
    <row r="321" spans="1:8" ht="30" x14ac:dyDescent="0.25">
      <c r="A321" s="2" t="s">
        <v>9</v>
      </c>
      <c r="B321" s="2" t="s">
        <v>1549</v>
      </c>
      <c r="C321" s="2">
        <v>536870912</v>
      </c>
      <c r="D321" s="2">
        <v>17</v>
      </c>
      <c r="E321" s="2">
        <v>50</v>
      </c>
      <c r="F321" s="2" t="s">
        <v>988</v>
      </c>
      <c r="G321" s="2" t="s">
        <v>4312</v>
      </c>
      <c r="H321" s="2" t="s">
        <v>4313</v>
      </c>
    </row>
    <row r="322" spans="1:8" ht="30" x14ac:dyDescent="0.25">
      <c r="A322" s="2" t="s">
        <v>9</v>
      </c>
      <c r="B322" s="2" t="s">
        <v>1549</v>
      </c>
      <c r="C322" s="2">
        <v>536870912</v>
      </c>
      <c r="D322" s="2">
        <v>17</v>
      </c>
      <c r="E322" s="2">
        <v>52</v>
      </c>
      <c r="F322" s="2" t="s">
        <v>996</v>
      </c>
      <c r="G322" s="2" t="s">
        <v>4316</v>
      </c>
      <c r="H322" s="2" t="s">
        <v>4317</v>
      </c>
    </row>
    <row r="323" spans="1:8" ht="30" x14ac:dyDescent="0.25">
      <c r="A323" s="2" t="s">
        <v>9</v>
      </c>
      <c r="B323" s="2" t="s">
        <v>1549</v>
      </c>
      <c r="C323" s="2">
        <v>536870912</v>
      </c>
      <c r="D323" s="2">
        <v>17</v>
      </c>
      <c r="E323" s="2">
        <v>54</v>
      </c>
      <c r="F323" s="2" t="s">
        <v>1004</v>
      </c>
      <c r="G323" s="2" t="s">
        <v>4320</v>
      </c>
      <c r="H323" s="2" t="s">
        <v>4321</v>
      </c>
    </row>
    <row r="324" spans="1:8" ht="30" x14ac:dyDescent="0.25">
      <c r="A324" s="2" t="s">
        <v>9</v>
      </c>
      <c r="B324" s="2" t="s">
        <v>1549</v>
      </c>
      <c r="C324" s="2">
        <v>536870912</v>
      </c>
      <c r="D324" s="2">
        <v>17</v>
      </c>
      <c r="E324" s="2">
        <v>56</v>
      </c>
      <c r="F324" s="2" t="s">
        <v>1012</v>
      </c>
      <c r="G324" s="2" t="s">
        <v>4324</v>
      </c>
      <c r="H324" s="2" t="s">
        <v>4325</v>
      </c>
    </row>
    <row r="325" spans="1:8" ht="30" x14ac:dyDescent="0.25">
      <c r="A325" s="2" t="s">
        <v>9</v>
      </c>
      <c r="B325" s="2" t="s">
        <v>1549</v>
      </c>
      <c r="C325" s="2">
        <v>536870912</v>
      </c>
      <c r="D325" s="2">
        <v>17</v>
      </c>
      <c r="E325" s="2">
        <v>58</v>
      </c>
      <c r="F325" s="2" t="s">
        <v>1020</v>
      </c>
      <c r="G325" s="2" t="s">
        <v>4328</v>
      </c>
      <c r="H325" s="2" t="s">
        <v>4329</v>
      </c>
    </row>
    <row r="326" spans="1:8" ht="30" x14ac:dyDescent="0.25">
      <c r="A326" s="2" t="s">
        <v>9</v>
      </c>
      <c r="B326" s="2" t="s">
        <v>1549</v>
      </c>
      <c r="C326" s="2">
        <v>536870912</v>
      </c>
      <c r="D326" s="2">
        <v>17</v>
      </c>
      <c r="E326" s="2">
        <v>60</v>
      </c>
      <c r="F326" s="2" t="s">
        <v>1028</v>
      </c>
      <c r="G326" s="2" t="s">
        <v>4332</v>
      </c>
      <c r="H326" s="2" t="s">
        <v>4333</v>
      </c>
    </row>
    <row r="327" spans="1:8" ht="30" x14ac:dyDescent="0.25">
      <c r="A327" s="2" t="s">
        <v>9</v>
      </c>
      <c r="B327" s="2" t="s">
        <v>1549</v>
      </c>
      <c r="C327" s="2">
        <v>536870912</v>
      </c>
      <c r="D327" s="2">
        <v>17</v>
      </c>
      <c r="E327" s="2">
        <v>62</v>
      </c>
      <c r="F327" s="2" t="s">
        <v>1036</v>
      </c>
      <c r="G327" s="2" t="s">
        <v>4336</v>
      </c>
      <c r="H327" s="2" t="s">
        <v>4337</v>
      </c>
    </row>
    <row r="328" spans="1:8" ht="30" x14ac:dyDescent="0.25">
      <c r="A328" s="2" t="s">
        <v>9</v>
      </c>
      <c r="B328" s="2" t="s">
        <v>1549</v>
      </c>
      <c r="C328" s="2">
        <v>536870912</v>
      </c>
      <c r="D328" s="2">
        <v>17</v>
      </c>
      <c r="E328" s="2">
        <v>64</v>
      </c>
      <c r="F328" s="2" t="s">
        <v>1044</v>
      </c>
      <c r="G328" s="2" t="s">
        <v>4340</v>
      </c>
      <c r="H328" s="2" t="s">
        <v>4341</v>
      </c>
    </row>
    <row r="329" spans="1:8" ht="30" x14ac:dyDescent="0.25">
      <c r="A329" s="2" t="s">
        <v>9</v>
      </c>
      <c r="B329" s="2" t="s">
        <v>1549</v>
      </c>
      <c r="C329" s="2">
        <v>536870912</v>
      </c>
      <c r="D329" s="2">
        <v>17</v>
      </c>
      <c r="E329" s="2">
        <v>66</v>
      </c>
      <c r="F329" s="2" t="s">
        <v>1052</v>
      </c>
      <c r="G329" s="2" t="s">
        <v>4344</v>
      </c>
      <c r="H329" s="2" t="s">
        <v>4345</v>
      </c>
    </row>
    <row r="330" spans="1:8" ht="30" x14ac:dyDescent="0.25">
      <c r="A330" s="2" t="s">
        <v>9</v>
      </c>
      <c r="B330" s="2" t="s">
        <v>1549</v>
      </c>
      <c r="C330" s="2">
        <v>536870912</v>
      </c>
      <c r="D330" s="2">
        <v>17</v>
      </c>
      <c r="E330" s="2">
        <v>68</v>
      </c>
      <c r="F330" s="2" t="s">
        <v>4348</v>
      </c>
      <c r="G330" s="2" t="s">
        <v>4349</v>
      </c>
      <c r="H330" s="2" t="s">
        <v>4350</v>
      </c>
    </row>
    <row r="331" spans="1:8" ht="30" x14ac:dyDescent="0.25">
      <c r="A331" s="2" t="s">
        <v>9</v>
      </c>
      <c r="B331" s="2" t="s">
        <v>1549</v>
      </c>
      <c r="C331" s="2">
        <v>536870912</v>
      </c>
      <c r="D331" s="2">
        <v>17</v>
      </c>
      <c r="E331" s="2">
        <v>70</v>
      </c>
      <c r="F331" s="2" t="s">
        <v>1064</v>
      </c>
      <c r="G331" s="2" t="s">
        <v>4353</v>
      </c>
      <c r="H331" s="2" t="s">
        <v>4354</v>
      </c>
    </row>
    <row r="332" spans="1:8" ht="30" x14ac:dyDescent="0.25">
      <c r="A332" s="2" t="s">
        <v>9</v>
      </c>
      <c r="B332" s="2" t="s">
        <v>1549</v>
      </c>
      <c r="C332" s="2">
        <v>536870912</v>
      </c>
      <c r="D332" s="2">
        <v>17</v>
      </c>
      <c r="E332" s="2">
        <v>72</v>
      </c>
      <c r="F332" s="2" t="s">
        <v>1072</v>
      </c>
      <c r="G332" s="2" t="s">
        <v>4357</v>
      </c>
      <c r="H332" s="2" t="s">
        <v>4358</v>
      </c>
    </row>
    <row r="333" spans="1:8" ht="30" x14ac:dyDescent="0.25">
      <c r="A333" s="2" t="s">
        <v>9</v>
      </c>
      <c r="B333" s="2" t="s">
        <v>1549</v>
      </c>
      <c r="C333" s="2">
        <v>536870912</v>
      </c>
      <c r="D333" s="2">
        <v>17</v>
      </c>
      <c r="E333" s="2">
        <v>74</v>
      </c>
      <c r="F333" s="2" t="s">
        <v>1080</v>
      </c>
      <c r="G333" s="2" t="s">
        <v>4361</v>
      </c>
      <c r="H333" s="2" t="s">
        <v>4362</v>
      </c>
    </row>
    <row r="334" spans="1:8" ht="30" x14ac:dyDescent="0.25">
      <c r="A334" s="2" t="s">
        <v>9</v>
      </c>
      <c r="B334" s="2" t="s">
        <v>1549</v>
      </c>
      <c r="C334" s="2">
        <v>536870912</v>
      </c>
      <c r="D334" s="2">
        <v>17</v>
      </c>
      <c r="E334" s="2">
        <v>76</v>
      </c>
      <c r="F334" s="2" t="s">
        <v>1084</v>
      </c>
      <c r="G334" s="2" t="s">
        <v>4366</v>
      </c>
      <c r="H334" s="2" t="s">
        <v>4367</v>
      </c>
    </row>
    <row r="335" spans="1:8" ht="30" x14ac:dyDescent="0.25">
      <c r="A335" s="2" t="s">
        <v>9</v>
      </c>
      <c r="B335" s="2" t="s">
        <v>1549</v>
      </c>
      <c r="C335" s="2">
        <v>536870912</v>
      </c>
      <c r="D335" s="2">
        <v>17</v>
      </c>
      <c r="E335" s="2">
        <v>78</v>
      </c>
      <c r="F335" s="2" t="s">
        <v>1092</v>
      </c>
      <c r="G335" s="2" t="s">
        <v>4370</v>
      </c>
      <c r="H335" s="2" t="s">
        <v>4371</v>
      </c>
    </row>
    <row r="336" spans="1:8" ht="30" x14ac:dyDescent="0.25">
      <c r="A336" s="2" t="s">
        <v>9</v>
      </c>
      <c r="B336" s="2" t="s">
        <v>1549</v>
      </c>
      <c r="C336" s="2">
        <v>536870912</v>
      </c>
      <c r="D336" s="2">
        <v>17</v>
      </c>
      <c r="E336" s="2">
        <v>80</v>
      </c>
      <c r="F336" s="2" t="s">
        <v>1100</v>
      </c>
      <c r="G336" s="2" t="s">
        <v>4374</v>
      </c>
      <c r="H336" s="2" t="s">
        <v>4375</v>
      </c>
    </row>
    <row r="337" spans="1:8" ht="30" x14ac:dyDescent="0.25">
      <c r="A337" s="2" t="s">
        <v>9</v>
      </c>
      <c r="B337" s="2" t="s">
        <v>1549</v>
      </c>
      <c r="C337" s="2">
        <v>536870912</v>
      </c>
      <c r="D337" s="2">
        <v>17</v>
      </c>
      <c r="E337" s="2">
        <v>82</v>
      </c>
      <c r="F337" s="2" t="s">
        <v>1107</v>
      </c>
      <c r="G337" s="2" t="s">
        <v>4378</v>
      </c>
      <c r="H337" s="2" t="s">
        <v>4379</v>
      </c>
    </row>
    <row r="338" spans="1:8" ht="30" x14ac:dyDescent="0.25">
      <c r="A338" s="2" t="s">
        <v>9</v>
      </c>
      <c r="B338" s="2" t="s">
        <v>1549</v>
      </c>
      <c r="C338" s="2">
        <v>536870912</v>
      </c>
      <c r="D338" s="2">
        <v>17</v>
      </c>
      <c r="E338" s="2">
        <v>84</v>
      </c>
      <c r="F338" s="2" t="s">
        <v>1115</v>
      </c>
      <c r="G338" s="2" t="s">
        <v>4382</v>
      </c>
      <c r="H338" s="2" t="s">
        <v>4383</v>
      </c>
    </row>
    <row r="339" spans="1:8" ht="30" x14ac:dyDescent="0.25">
      <c r="A339" s="2" t="s">
        <v>9</v>
      </c>
      <c r="B339" s="2" t="s">
        <v>1549</v>
      </c>
      <c r="C339" s="2">
        <v>536870912</v>
      </c>
      <c r="D339" s="2">
        <v>17</v>
      </c>
      <c r="E339" s="2">
        <v>86</v>
      </c>
      <c r="F339" s="2" t="s">
        <v>4386</v>
      </c>
      <c r="G339" s="2" t="s">
        <v>4387</v>
      </c>
      <c r="H339" s="2" t="s">
        <v>4388</v>
      </c>
    </row>
    <row r="340" spans="1:8" ht="30" x14ac:dyDescent="0.25">
      <c r="A340" s="2" t="s">
        <v>9</v>
      </c>
      <c r="B340" s="2" t="s">
        <v>1549</v>
      </c>
      <c r="C340" s="2">
        <v>536870912</v>
      </c>
      <c r="D340" s="2">
        <v>17</v>
      </c>
      <c r="E340" s="2">
        <v>88</v>
      </c>
      <c r="F340" s="2" t="s">
        <v>4391</v>
      </c>
      <c r="G340" s="2" t="s">
        <v>4392</v>
      </c>
      <c r="H340" s="2" t="s">
        <v>4393</v>
      </c>
    </row>
    <row r="341" spans="1:8" ht="30" x14ac:dyDescent="0.25">
      <c r="A341" s="2" t="s">
        <v>9</v>
      </c>
      <c r="B341" s="2" t="s">
        <v>1549</v>
      </c>
      <c r="C341" s="2">
        <v>536870912</v>
      </c>
      <c r="D341" s="2">
        <v>17</v>
      </c>
      <c r="E341" s="2">
        <v>90</v>
      </c>
      <c r="F341" s="2" t="s">
        <v>1131</v>
      </c>
      <c r="G341" s="2" t="s">
        <v>4396</v>
      </c>
      <c r="H341" s="2" t="s">
        <v>4397</v>
      </c>
    </row>
    <row r="342" spans="1:8" ht="30" x14ac:dyDescent="0.25">
      <c r="A342" s="2" t="s">
        <v>9</v>
      </c>
      <c r="B342" s="2" t="s">
        <v>1549</v>
      </c>
      <c r="C342" s="2">
        <v>536870912</v>
      </c>
      <c r="D342" s="2">
        <v>17</v>
      </c>
      <c r="E342" s="2">
        <v>92</v>
      </c>
      <c r="F342" s="2" t="s">
        <v>1139</v>
      </c>
      <c r="G342" s="2" t="s">
        <v>4400</v>
      </c>
      <c r="H342" s="2" t="s">
        <v>4401</v>
      </c>
    </row>
    <row r="343" spans="1:8" ht="30" x14ac:dyDescent="0.25">
      <c r="A343" s="2" t="s">
        <v>9</v>
      </c>
      <c r="B343" s="2" t="s">
        <v>1549</v>
      </c>
      <c r="C343" s="2">
        <v>536870912</v>
      </c>
      <c r="D343" s="2">
        <v>17</v>
      </c>
      <c r="E343" s="2">
        <v>94</v>
      </c>
      <c r="F343" s="2" t="s">
        <v>1147</v>
      </c>
      <c r="G343" s="2" t="s">
        <v>4404</v>
      </c>
      <c r="H343" s="2" t="s">
        <v>4405</v>
      </c>
    </row>
    <row r="344" spans="1:8" ht="30" x14ac:dyDescent="0.25">
      <c r="A344" s="2" t="s">
        <v>9</v>
      </c>
      <c r="B344" s="2" t="s">
        <v>1549</v>
      </c>
      <c r="C344" s="2">
        <v>536870912</v>
      </c>
      <c r="D344" s="2">
        <v>17</v>
      </c>
      <c r="E344" s="2">
        <v>96</v>
      </c>
      <c r="F344" s="2" t="s">
        <v>1155</v>
      </c>
      <c r="G344" s="2" t="s">
        <v>4408</v>
      </c>
      <c r="H344" s="2" t="s">
        <v>4409</v>
      </c>
    </row>
    <row r="345" spans="1:8" ht="30" x14ac:dyDescent="0.25">
      <c r="A345" s="2" t="s">
        <v>9</v>
      </c>
      <c r="B345" s="2" t="s">
        <v>1549</v>
      </c>
      <c r="C345" s="2">
        <v>536870912</v>
      </c>
      <c r="D345" s="2">
        <v>134</v>
      </c>
      <c r="E345" s="2">
        <v>1</v>
      </c>
      <c r="F345" s="2" t="s">
        <v>1163</v>
      </c>
      <c r="G345" s="2" t="s">
        <v>4412</v>
      </c>
      <c r="H345" s="2" t="s">
        <v>4413</v>
      </c>
    </row>
    <row r="346" spans="1:8" ht="30" x14ac:dyDescent="0.25">
      <c r="A346" s="2" t="s">
        <v>9</v>
      </c>
      <c r="B346" s="2" t="s">
        <v>1549</v>
      </c>
      <c r="C346" s="2">
        <v>536870912</v>
      </c>
      <c r="D346" s="2">
        <v>134</v>
      </c>
      <c r="E346" s="2">
        <v>2</v>
      </c>
      <c r="F346" s="2" t="s">
        <v>1171</v>
      </c>
      <c r="G346" s="2" t="s">
        <v>4416</v>
      </c>
      <c r="H346" s="2" t="s">
        <v>4417</v>
      </c>
    </row>
    <row r="347" spans="1:8" ht="30" x14ac:dyDescent="0.25">
      <c r="A347" s="2" t="s">
        <v>9</v>
      </c>
      <c r="B347" s="2" t="s">
        <v>1549</v>
      </c>
      <c r="C347" s="2">
        <v>536870912</v>
      </c>
      <c r="D347" s="2">
        <v>134</v>
      </c>
      <c r="E347" s="2">
        <v>4</v>
      </c>
      <c r="F347" s="2" t="s">
        <v>1179</v>
      </c>
      <c r="G347" s="2" t="s">
        <v>4420</v>
      </c>
      <c r="H347" s="2" t="s">
        <v>4421</v>
      </c>
    </row>
    <row r="348" spans="1:8" ht="30" x14ac:dyDescent="0.25">
      <c r="A348" s="2" t="s">
        <v>9</v>
      </c>
      <c r="B348" s="2" t="s">
        <v>1549</v>
      </c>
      <c r="C348" s="2">
        <v>536870912</v>
      </c>
      <c r="D348" s="2">
        <v>134</v>
      </c>
      <c r="E348" s="2">
        <v>6</v>
      </c>
      <c r="F348" s="2" t="s">
        <v>1187</v>
      </c>
      <c r="G348" s="2" t="s">
        <v>4424</v>
      </c>
      <c r="H348" s="2" t="s">
        <v>4425</v>
      </c>
    </row>
    <row r="349" spans="1:8" ht="30" x14ac:dyDescent="0.25">
      <c r="A349" s="2" t="s">
        <v>9</v>
      </c>
      <c r="B349" s="2" t="s">
        <v>1549</v>
      </c>
      <c r="C349" s="2">
        <v>536870912</v>
      </c>
      <c r="D349" s="2">
        <v>134</v>
      </c>
      <c r="E349" s="2">
        <v>8</v>
      </c>
      <c r="F349" s="2" t="s">
        <v>1195</v>
      </c>
      <c r="G349" s="2" t="s">
        <v>4428</v>
      </c>
      <c r="H349" s="2" t="s">
        <v>4429</v>
      </c>
    </row>
    <row r="350" spans="1:8" ht="30" x14ac:dyDescent="0.25">
      <c r="A350" s="2" t="s">
        <v>9</v>
      </c>
      <c r="B350" s="2" t="s">
        <v>1549</v>
      </c>
      <c r="C350" s="2">
        <v>536870912</v>
      </c>
      <c r="D350" s="2">
        <v>134</v>
      </c>
      <c r="E350" s="2">
        <v>10</v>
      </c>
      <c r="F350" s="2" t="s">
        <v>1203</v>
      </c>
      <c r="G350" s="2" t="s">
        <v>4432</v>
      </c>
      <c r="H350" s="2" t="s">
        <v>4433</v>
      </c>
    </row>
    <row r="351" spans="1:8" ht="30" x14ac:dyDescent="0.25">
      <c r="A351" s="2" t="s">
        <v>9</v>
      </c>
      <c r="B351" s="2" t="s">
        <v>1549</v>
      </c>
      <c r="C351" s="2">
        <v>536870912</v>
      </c>
      <c r="D351" s="2">
        <v>134</v>
      </c>
      <c r="E351" s="2">
        <v>12</v>
      </c>
      <c r="F351" s="2" t="s">
        <v>1211</v>
      </c>
      <c r="G351" s="2" t="s">
        <v>4436</v>
      </c>
      <c r="H351" s="2" t="s">
        <v>4437</v>
      </c>
    </row>
    <row r="352" spans="1:8" ht="30" x14ac:dyDescent="0.25">
      <c r="A352" s="2" t="s">
        <v>9</v>
      </c>
      <c r="B352" s="2" t="s">
        <v>1549</v>
      </c>
      <c r="C352" s="2">
        <v>536870912</v>
      </c>
      <c r="D352" s="2">
        <v>134</v>
      </c>
      <c r="E352" s="2">
        <v>14</v>
      </c>
      <c r="F352" s="2" t="s">
        <v>1219</v>
      </c>
      <c r="G352" s="2" t="s">
        <v>4440</v>
      </c>
      <c r="H352" s="2" t="s">
        <v>4441</v>
      </c>
    </row>
    <row r="353" spans="1:8" ht="30" x14ac:dyDescent="0.25">
      <c r="A353" s="2" t="s">
        <v>9</v>
      </c>
      <c r="B353" s="2" t="s">
        <v>1549</v>
      </c>
      <c r="C353" s="2">
        <v>536870912</v>
      </c>
      <c r="D353" s="2">
        <v>134</v>
      </c>
      <c r="E353" s="2">
        <v>16</v>
      </c>
      <c r="F353" s="2" t="s">
        <v>1227</v>
      </c>
      <c r="G353" s="2" t="s">
        <v>4444</v>
      </c>
      <c r="H353" s="2" t="s">
        <v>4445</v>
      </c>
    </row>
    <row r="354" spans="1:8" ht="30" x14ac:dyDescent="0.25">
      <c r="A354" s="2" t="s">
        <v>9</v>
      </c>
      <c r="B354" s="2" t="s">
        <v>1549</v>
      </c>
      <c r="C354" s="2">
        <v>536870912</v>
      </c>
      <c r="D354" s="2">
        <v>134</v>
      </c>
      <c r="E354" s="2">
        <v>18</v>
      </c>
      <c r="F354" s="2" t="s">
        <v>1235</v>
      </c>
      <c r="G354" s="2" t="s">
        <v>4448</v>
      </c>
      <c r="H354" s="2" t="s">
        <v>4449</v>
      </c>
    </row>
    <row r="355" spans="1:8" ht="30" x14ac:dyDescent="0.25">
      <c r="A355" s="2" t="s">
        <v>9</v>
      </c>
      <c r="B355" s="2" t="s">
        <v>1549</v>
      </c>
      <c r="C355" s="2">
        <v>536870912</v>
      </c>
      <c r="D355" s="2">
        <v>134</v>
      </c>
      <c r="E355" s="2">
        <v>20</v>
      </c>
      <c r="F355" s="2" t="s">
        <v>1243</v>
      </c>
      <c r="G355" s="2" t="s">
        <v>4452</v>
      </c>
      <c r="H355" s="2" t="s">
        <v>4453</v>
      </c>
    </row>
    <row r="356" spans="1:8" ht="30" x14ac:dyDescent="0.25">
      <c r="A356" s="2" t="s">
        <v>9</v>
      </c>
      <c r="B356" s="2" t="s">
        <v>1549</v>
      </c>
      <c r="C356" s="2">
        <v>536870912</v>
      </c>
      <c r="D356" s="2">
        <v>134</v>
      </c>
      <c r="E356" s="2">
        <v>22</v>
      </c>
      <c r="F356" s="2" t="s">
        <v>1251</v>
      </c>
      <c r="G356" s="2" t="s">
        <v>4456</v>
      </c>
      <c r="H356" s="2" t="s">
        <v>4457</v>
      </c>
    </row>
    <row r="357" spans="1:8" ht="30" x14ac:dyDescent="0.25">
      <c r="A357" s="2" t="s">
        <v>9</v>
      </c>
      <c r="B357" s="2" t="s">
        <v>1549</v>
      </c>
      <c r="C357" s="2">
        <v>536870912</v>
      </c>
      <c r="D357" s="2">
        <v>134</v>
      </c>
      <c r="E357" s="2">
        <v>24</v>
      </c>
      <c r="F357" s="2" t="s">
        <v>1259</v>
      </c>
      <c r="G357" s="2" t="s">
        <v>4460</v>
      </c>
      <c r="H357" s="2" t="s">
        <v>4461</v>
      </c>
    </row>
    <row r="358" spans="1:8" ht="30" x14ac:dyDescent="0.25">
      <c r="A358" s="2" t="s">
        <v>9</v>
      </c>
      <c r="B358" s="2" t="s">
        <v>1549</v>
      </c>
      <c r="C358" s="2">
        <v>536870912</v>
      </c>
      <c r="D358" s="2">
        <v>134</v>
      </c>
      <c r="E358" s="2">
        <v>26</v>
      </c>
      <c r="F358" s="2" t="s">
        <v>1267</v>
      </c>
      <c r="G358" s="2" t="s">
        <v>4464</v>
      </c>
      <c r="H358" s="2" t="s">
        <v>4465</v>
      </c>
    </row>
    <row r="359" spans="1:8" ht="30" x14ac:dyDescent="0.25">
      <c r="A359" s="2" t="s">
        <v>9</v>
      </c>
      <c r="B359" s="2" t="s">
        <v>1549</v>
      </c>
      <c r="C359" s="2">
        <v>536870912</v>
      </c>
      <c r="D359" s="2">
        <v>134</v>
      </c>
      <c r="E359" s="2">
        <v>28</v>
      </c>
      <c r="F359" s="2" t="s">
        <v>1275</v>
      </c>
      <c r="G359" s="2" t="s">
        <v>4468</v>
      </c>
      <c r="H359" s="2" t="s">
        <v>4469</v>
      </c>
    </row>
    <row r="360" spans="1:8" ht="30" x14ac:dyDescent="0.25">
      <c r="A360" s="2" t="s">
        <v>9</v>
      </c>
      <c r="B360" s="2" t="s">
        <v>1549</v>
      </c>
      <c r="C360" s="2">
        <v>536870912</v>
      </c>
      <c r="D360" s="2">
        <v>134</v>
      </c>
      <c r="E360" s="2">
        <v>30</v>
      </c>
      <c r="F360" s="2" t="s">
        <v>1283</v>
      </c>
      <c r="G360" s="2" t="s">
        <v>4472</v>
      </c>
      <c r="H360" s="2" t="s">
        <v>4473</v>
      </c>
    </row>
    <row r="361" spans="1:8" ht="30" x14ac:dyDescent="0.25">
      <c r="A361" s="2" t="s">
        <v>9</v>
      </c>
      <c r="B361" s="2" t="s">
        <v>1549</v>
      </c>
      <c r="C361" s="2">
        <v>536870912</v>
      </c>
      <c r="D361" s="2">
        <v>134</v>
      </c>
      <c r="E361" s="2">
        <v>32</v>
      </c>
      <c r="F361" s="2" t="s">
        <v>1291</v>
      </c>
      <c r="G361" s="2" t="s">
        <v>4476</v>
      </c>
      <c r="H361" s="2" t="s">
        <v>4477</v>
      </c>
    </row>
    <row r="362" spans="1:8" ht="30" x14ac:dyDescent="0.25">
      <c r="A362" s="2" t="s">
        <v>9</v>
      </c>
      <c r="B362" s="2" t="s">
        <v>1549</v>
      </c>
      <c r="C362" s="2">
        <v>536870912</v>
      </c>
      <c r="D362" s="2">
        <v>134</v>
      </c>
      <c r="E362" s="2">
        <v>34</v>
      </c>
      <c r="F362" s="2" t="s">
        <v>1299</v>
      </c>
      <c r="G362" s="2" t="s">
        <v>4480</v>
      </c>
      <c r="H362" s="2" t="s">
        <v>4481</v>
      </c>
    </row>
    <row r="363" spans="1:8" ht="30" x14ac:dyDescent="0.25">
      <c r="A363" s="2" t="s">
        <v>9</v>
      </c>
      <c r="B363" s="2" t="s">
        <v>1549</v>
      </c>
      <c r="C363" s="2">
        <v>536870912</v>
      </c>
      <c r="D363" s="2">
        <v>134</v>
      </c>
      <c r="E363" s="2">
        <v>36</v>
      </c>
      <c r="F363" s="2" t="s">
        <v>1307</v>
      </c>
      <c r="G363" s="2" t="s">
        <v>4484</v>
      </c>
      <c r="H363" s="2" t="s">
        <v>4485</v>
      </c>
    </row>
    <row r="364" spans="1:8" ht="30" x14ac:dyDescent="0.25">
      <c r="A364" s="2" t="s">
        <v>9</v>
      </c>
      <c r="B364" s="2" t="s">
        <v>1549</v>
      </c>
      <c r="C364" s="2">
        <v>536870912</v>
      </c>
      <c r="D364" s="2">
        <v>134</v>
      </c>
      <c r="E364" s="2">
        <v>38</v>
      </c>
      <c r="F364" s="2" t="s">
        <v>1315</v>
      </c>
      <c r="G364" s="2" t="s">
        <v>4488</v>
      </c>
      <c r="H364" s="2" t="s">
        <v>4489</v>
      </c>
    </row>
    <row r="365" spans="1:8" ht="30" x14ac:dyDescent="0.25">
      <c r="A365" s="2" t="s">
        <v>9</v>
      </c>
      <c r="B365" s="2" t="s">
        <v>1549</v>
      </c>
      <c r="C365" s="2">
        <v>536870912</v>
      </c>
      <c r="D365" s="2">
        <v>134</v>
      </c>
      <c r="E365" s="2">
        <v>40</v>
      </c>
      <c r="F365" s="2" t="s">
        <v>1323</v>
      </c>
      <c r="G365" s="2" t="s">
        <v>4492</v>
      </c>
      <c r="H365" s="2" t="s">
        <v>4493</v>
      </c>
    </row>
    <row r="366" spans="1:8" ht="30" x14ac:dyDescent="0.25">
      <c r="A366" s="2" t="s">
        <v>9</v>
      </c>
      <c r="B366" s="2" t="s">
        <v>1549</v>
      </c>
      <c r="C366" s="2">
        <v>536870912</v>
      </c>
      <c r="D366" s="2">
        <v>134</v>
      </c>
      <c r="E366" s="2">
        <v>42</v>
      </c>
      <c r="F366" s="2" t="s">
        <v>1331</v>
      </c>
      <c r="G366" s="2" t="s">
        <v>4496</v>
      </c>
      <c r="H366" s="2" t="s">
        <v>1724</v>
      </c>
    </row>
    <row r="367" spans="1:8" ht="30" x14ac:dyDescent="0.25">
      <c r="A367" s="2" t="s">
        <v>9</v>
      </c>
      <c r="B367" s="2" t="s">
        <v>1549</v>
      </c>
      <c r="C367" s="2">
        <v>536870912</v>
      </c>
      <c r="D367" s="2">
        <v>134</v>
      </c>
      <c r="E367" s="2">
        <v>44</v>
      </c>
      <c r="F367" s="2" t="s">
        <v>1339</v>
      </c>
      <c r="G367" s="2" t="s">
        <v>4499</v>
      </c>
      <c r="H367" s="2" t="s">
        <v>1780</v>
      </c>
    </row>
    <row r="368" spans="1:8" ht="30" x14ac:dyDescent="0.25">
      <c r="A368" s="2" t="s">
        <v>9</v>
      </c>
      <c r="B368" s="2" t="s">
        <v>1549</v>
      </c>
      <c r="C368" s="2">
        <v>536870912</v>
      </c>
      <c r="D368" s="2">
        <v>134</v>
      </c>
      <c r="E368" s="2">
        <v>46</v>
      </c>
      <c r="F368" s="2" t="s">
        <v>1347</v>
      </c>
      <c r="G368" s="2" t="s">
        <v>4502</v>
      </c>
      <c r="H368" s="2" t="s">
        <v>4503</v>
      </c>
    </row>
    <row r="369" spans="1:8" ht="30" x14ac:dyDescent="0.25">
      <c r="A369" s="2" t="s">
        <v>9</v>
      </c>
      <c r="B369" s="2" t="s">
        <v>1549</v>
      </c>
      <c r="C369" s="2">
        <v>536870912</v>
      </c>
      <c r="D369" s="2">
        <v>134</v>
      </c>
      <c r="E369" s="2">
        <v>48</v>
      </c>
      <c r="F369" s="2" t="s">
        <v>1355</v>
      </c>
      <c r="G369" s="2" t="s">
        <v>4506</v>
      </c>
      <c r="H369" s="2" t="s">
        <v>4507</v>
      </c>
    </row>
    <row r="370" spans="1:8" ht="30" x14ac:dyDescent="0.25">
      <c r="A370" s="2" t="s">
        <v>9</v>
      </c>
      <c r="B370" s="2" t="s">
        <v>1549</v>
      </c>
      <c r="C370" s="2">
        <v>536870912</v>
      </c>
      <c r="D370" s="2">
        <v>134</v>
      </c>
      <c r="E370" s="2">
        <v>50</v>
      </c>
      <c r="F370" s="2" t="s">
        <v>1363</v>
      </c>
      <c r="G370" s="2" t="s">
        <v>4510</v>
      </c>
      <c r="H370" s="2" t="s">
        <v>4511</v>
      </c>
    </row>
    <row r="371" spans="1:8" ht="30" x14ac:dyDescent="0.25">
      <c r="A371" s="2" t="s">
        <v>9</v>
      </c>
      <c r="B371" s="2" t="s">
        <v>1549</v>
      </c>
      <c r="C371" s="2">
        <v>536870912</v>
      </c>
      <c r="D371" s="2">
        <v>134</v>
      </c>
      <c r="E371" s="2">
        <v>52</v>
      </c>
      <c r="F371" s="2" t="s">
        <v>1371</v>
      </c>
      <c r="G371" s="2" t="s">
        <v>4514</v>
      </c>
      <c r="H371" s="2" t="s">
        <v>4515</v>
      </c>
    </row>
    <row r="372" spans="1:8" ht="30" x14ac:dyDescent="0.25">
      <c r="A372" s="2" t="s">
        <v>9</v>
      </c>
      <c r="B372" s="2" t="s">
        <v>1549</v>
      </c>
      <c r="C372" s="2">
        <v>536870912</v>
      </c>
      <c r="D372" s="2">
        <v>134</v>
      </c>
      <c r="E372" s="2">
        <v>54</v>
      </c>
      <c r="F372" s="2" t="s">
        <v>1379</v>
      </c>
      <c r="G372" s="2" t="s">
        <v>4518</v>
      </c>
      <c r="H372" s="2" t="s">
        <v>4519</v>
      </c>
    </row>
    <row r="373" spans="1:8" ht="30" x14ac:dyDescent="0.25">
      <c r="A373" s="2" t="s">
        <v>9</v>
      </c>
      <c r="B373" s="2" t="s">
        <v>1549</v>
      </c>
      <c r="C373" s="2">
        <v>536870912</v>
      </c>
      <c r="D373" s="2">
        <v>134</v>
      </c>
      <c r="E373" s="2">
        <v>56</v>
      </c>
      <c r="F373" s="2" t="s">
        <v>1387</v>
      </c>
      <c r="G373" s="2" t="s">
        <v>4522</v>
      </c>
      <c r="H373" s="2" t="s">
        <v>4523</v>
      </c>
    </row>
    <row r="374" spans="1:8" ht="30" x14ac:dyDescent="0.25">
      <c r="A374" s="2" t="s">
        <v>9</v>
      </c>
      <c r="B374" s="2" t="s">
        <v>1549</v>
      </c>
      <c r="C374" s="2">
        <v>536870912</v>
      </c>
      <c r="D374" s="2">
        <v>134</v>
      </c>
      <c r="E374" s="2">
        <v>58</v>
      </c>
      <c r="F374" s="2" t="s">
        <v>1395</v>
      </c>
      <c r="G374" s="2" t="s">
        <v>4526</v>
      </c>
      <c r="H374" s="2" t="s">
        <v>4527</v>
      </c>
    </row>
    <row r="375" spans="1:8" ht="30" x14ac:dyDescent="0.25">
      <c r="A375" s="2" t="s">
        <v>9</v>
      </c>
      <c r="B375" s="2" t="s">
        <v>1549</v>
      </c>
      <c r="C375" s="2">
        <v>536870912</v>
      </c>
      <c r="D375" s="2">
        <v>134</v>
      </c>
      <c r="E375" s="2">
        <v>60</v>
      </c>
      <c r="F375" s="2" t="s">
        <v>1403</v>
      </c>
      <c r="G375" s="2" t="s">
        <v>4530</v>
      </c>
      <c r="H375" s="2" t="s">
        <v>4531</v>
      </c>
    </row>
    <row r="376" spans="1:8" ht="30" x14ac:dyDescent="0.25">
      <c r="A376" s="2" t="s">
        <v>9</v>
      </c>
      <c r="B376" s="2" t="s">
        <v>1549</v>
      </c>
      <c r="C376" s="2">
        <v>536870912</v>
      </c>
      <c r="D376" s="2">
        <v>134</v>
      </c>
      <c r="E376" s="2">
        <v>62</v>
      </c>
      <c r="F376" s="2" t="s">
        <v>1411</v>
      </c>
      <c r="G376" s="2" t="s">
        <v>4534</v>
      </c>
      <c r="H376" s="2" t="s">
        <v>4535</v>
      </c>
    </row>
    <row r="377" spans="1:8" x14ac:dyDescent="0.25">
      <c r="A377" s="2" t="s">
        <v>9</v>
      </c>
      <c r="B377" s="2" t="s">
        <v>1549</v>
      </c>
      <c r="C377" s="2">
        <v>536870912</v>
      </c>
      <c r="D377" s="2">
        <v>134</v>
      </c>
      <c r="E377" s="2">
        <v>64</v>
      </c>
      <c r="F377" s="2" t="s">
        <v>1419</v>
      </c>
      <c r="G377" s="2" t="s">
        <v>4538</v>
      </c>
      <c r="H377" s="2" t="s">
        <v>1671</v>
      </c>
    </row>
    <row r="378" spans="1:8" ht="30" x14ac:dyDescent="0.25">
      <c r="A378" s="2" t="s">
        <v>9</v>
      </c>
      <c r="B378" s="2" t="s">
        <v>1549</v>
      </c>
      <c r="C378" s="2">
        <v>536870912</v>
      </c>
      <c r="D378" s="2">
        <v>134</v>
      </c>
      <c r="E378" s="2">
        <v>66</v>
      </c>
      <c r="F378" s="2" t="s">
        <v>1427</v>
      </c>
      <c r="G378" s="2" t="s">
        <v>4541</v>
      </c>
      <c r="H378" s="2" t="s">
        <v>4542</v>
      </c>
    </row>
    <row r="379" spans="1:8" ht="30" x14ac:dyDescent="0.25">
      <c r="A379" s="2" t="s">
        <v>9</v>
      </c>
      <c r="B379" s="2" t="s">
        <v>1549</v>
      </c>
      <c r="C379" s="2">
        <v>536870912</v>
      </c>
      <c r="D379" s="2">
        <v>134</v>
      </c>
      <c r="E379" s="2">
        <v>68</v>
      </c>
      <c r="F379" s="2" t="s">
        <v>1434</v>
      </c>
      <c r="G379" s="2" t="s">
        <v>4545</v>
      </c>
      <c r="H379" s="2" t="s">
        <v>4546</v>
      </c>
    </row>
    <row r="380" spans="1:8" x14ac:dyDescent="0.25">
      <c r="A380" s="2" t="s">
        <v>9</v>
      </c>
      <c r="B380" s="2" t="s">
        <v>1549</v>
      </c>
      <c r="C380" s="2">
        <v>536870912</v>
      </c>
      <c r="D380" s="2">
        <v>134</v>
      </c>
      <c r="E380" s="2">
        <v>70</v>
      </c>
      <c r="F380" s="2" t="s">
        <v>1442</v>
      </c>
      <c r="G380" s="2" t="s">
        <v>4549</v>
      </c>
      <c r="H380" s="2" t="s">
        <v>4550</v>
      </c>
    </row>
    <row r="381" spans="1:8" ht="30" x14ac:dyDescent="0.25">
      <c r="A381" s="2" t="s">
        <v>9</v>
      </c>
      <c r="B381" s="2" t="s">
        <v>1549</v>
      </c>
      <c r="C381" s="2">
        <v>536870912</v>
      </c>
      <c r="D381" s="2">
        <v>134</v>
      </c>
      <c r="E381" s="2">
        <v>72</v>
      </c>
      <c r="F381" s="2" t="s">
        <v>1450</v>
      </c>
      <c r="G381" s="2" t="s">
        <v>4553</v>
      </c>
      <c r="H381" s="2" t="s">
        <v>4554</v>
      </c>
    </row>
    <row r="382" spans="1:8" x14ac:dyDescent="0.25">
      <c r="A382" s="2" t="s">
        <v>9</v>
      </c>
      <c r="B382" s="2" t="s">
        <v>1549</v>
      </c>
      <c r="C382" s="2">
        <v>536870912</v>
      </c>
      <c r="D382" s="2">
        <v>134</v>
      </c>
      <c r="E382" s="2">
        <v>74</v>
      </c>
      <c r="F382" s="2" t="s">
        <v>1458</v>
      </c>
      <c r="G382" s="2" t="s">
        <v>4557</v>
      </c>
      <c r="H382" s="2" t="s">
        <v>4558</v>
      </c>
    </row>
    <row r="383" spans="1:8" ht="30" x14ac:dyDescent="0.25">
      <c r="A383" s="2" t="s">
        <v>9</v>
      </c>
      <c r="B383" s="2" t="s">
        <v>1549</v>
      </c>
      <c r="C383" s="2">
        <v>536870912</v>
      </c>
      <c r="D383" s="2">
        <v>134</v>
      </c>
      <c r="E383" s="2">
        <v>76</v>
      </c>
      <c r="F383" s="2" t="s">
        <v>1466</v>
      </c>
      <c r="G383" s="2" t="s">
        <v>4561</v>
      </c>
      <c r="H383" s="2" t="s">
        <v>4562</v>
      </c>
    </row>
    <row r="384" spans="1:8" ht="30" x14ac:dyDescent="0.25">
      <c r="A384" s="2" t="s">
        <v>9</v>
      </c>
      <c r="B384" s="2" t="s">
        <v>1549</v>
      </c>
      <c r="C384" s="2">
        <v>536870912</v>
      </c>
      <c r="D384" s="2">
        <v>134</v>
      </c>
      <c r="E384" s="2">
        <v>78</v>
      </c>
      <c r="F384" s="2" t="s">
        <v>1474</v>
      </c>
      <c r="G384" s="2" t="s">
        <v>4565</v>
      </c>
      <c r="H384" s="2" t="s">
        <v>4566</v>
      </c>
    </row>
    <row r="385" spans="1:8" ht="30" x14ac:dyDescent="0.25">
      <c r="A385" s="2" t="s">
        <v>9</v>
      </c>
      <c r="B385" s="2" t="s">
        <v>1549</v>
      </c>
      <c r="C385" s="2">
        <v>536870912</v>
      </c>
      <c r="D385" s="2">
        <v>134</v>
      </c>
      <c r="E385" s="2">
        <v>80</v>
      </c>
      <c r="F385" s="2" t="s">
        <v>1482</v>
      </c>
      <c r="G385" s="2" t="s">
        <v>4569</v>
      </c>
      <c r="H385" s="2" t="s">
        <v>4570</v>
      </c>
    </row>
    <row r="386" spans="1:8" ht="30" x14ac:dyDescent="0.25">
      <c r="A386" s="2" t="s">
        <v>9</v>
      </c>
      <c r="B386" s="2" t="s">
        <v>1549</v>
      </c>
      <c r="C386" s="2">
        <v>536870912</v>
      </c>
      <c r="D386" s="2">
        <v>134</v>
      </c>
      <c r="E386" s="2">
        <v>82</v>
      </c>
      <c r="F386" s="2" t="s">
        <v>1490</v>
      </c>
      <c r="G386" s="2" t="s">
        <v>4573</v>
      </c>
      <c r="H386" s="2" t="s">
        <v>4574</v>
      </c>
    </row>
    <row r="387" spans="1:8" ht="30" x14ac:dyDescent="0.25">
      <c r="A387" s="2" t="s">
        <v>9</v>
      </c>
      <c r="B387" s="2" t="s">
        <v>1549</v>
      </c>
      <c r="C387" s="2">
        <v>536870912</v>
      </c>
      <c r="D387" s="2">
        <v>134</v>
      </c>
      <c r="E387" s="2">
        <v>84</v>
      </c>
      <c r="F387" s="2" t="s">
        <v>1498</v>
      </c>
      <c r="G387" s="2" t="s">
        <v>4577</v>
      </c>
      <c r="H387" s="2" t="s">
        <v>4578</v>
      </c>
    </row>
    <row r="388" spans="1:8" x14ac:dyDescent="0.25">
      <c r="A388" s="2" t="s">
        <v>9</v>
      </c>
      <c r="B388" s="2" t="s">
        <v>1549</v>
      </c>
      <c r="C388" s="2">
        <v>536870912</v>
      </c>
      <c r="D388" s="2">
        <v>134</v>
      </c>
      <c r="E388" s="2">
        <v>86</v>
      </c>
      <c r="F388" s="2" t="s">
        <v>1506</v>
      </c>
      <c r="G388" s="2" t="s">
        <v>4581</v>
      </c>
      <c r="H388" s="2" t="s">
        <v>4582</v>
      </c>
    </row>
    <row r="389" spans="1:8" ht="30" x14ac:dyDescent="0.25">
      <c r="A389" s="2" t="s">
        <v>9</v>
      </c>
      <c r="B389" s="2" t="s">
        <v>1549</v>
      </c>
      <c r="C389" s="2">
        <v>536870912</v>
      </c>
      <c r="D389" s="2">
        <v>134</v>
      </c>
      <c r="E389" s="2">
        <v>88</v>
      </c>
      <c r="F389" s="2" t="s">
        <v>1513</v>
      </c>
      <c r="G389" s="2" t="s">
        <v>4585</v>
      </c>
      <c r="H389" s="2" t="s">
        <v>4586</v>
      </c>
    </row>
    <row r="390" spans="1:8" x14ac:dyDescent="0.25">
      <c r="A390" s="2" t="s">
        <v>9</v>
      </c>
      <c r="B390" s="2" t="s">
        <v>1549</v>
      </c>
      <c r="C390" s="2">
        <v>536870912</v>
      </c>
      <c r="D390" s="2">
        <v>134</v>
      </c>
      <c r="E390" s="2">
        <v>90</v>
      </c>
      <c r="F390" s="2" t="s">
        <v>1521</v>
      </c>
      <c r="G390" s="2" t="s">
        <v>4589</v>
      </c>
      <c r="H390" s="2" t="s">
        <v>3981</v>
      </c>
    </row>
    <row r="391" spans="1:8" ht="30" x14ac:dyDescent="0.25">
      <c r="A391" s="2" t="s">
        <v>9</v>
      </c>
      <c r="B391" s="2" t="s">
        <v>1549</v>
      </c>
      <c r="C391" s="2">
        <v>536870912</v>
      </c>
      <c r="D391" s="2">
        <v>134</v>
      </c>
      <c r="E391" s="2">
        <v>92</v>
      </c>
      <c r="F391" s="2" t="s">
        <v>1529</v>
      </c>
      <c r="G391" s="2" t="s">
        <v>4592</v>
      </c>
      <c r="H391" s="2" t="s">
        <v>4593</v>
      </c>
    </row>
    <row r="392" spans="1:8" x14ac:dyDescent="0.25">
      <c r="A392" s="2" t="s">
        <v>9</v>
      </c>
      <c r="B392" s="2" t="s">
        <v>1549</v>
      </c>
      <c r="C392" s="2">
        <v>536870912</v>
      </c>
      <c r="D392" s="2">
        <v>134</v>
      </c>
      <c r="E392" s="2">
        <v>94</v>
      </c>
      <c r="F392" s="2" t="s">
        <v>1536</v>
      </c>
      <c r="G392" s="2" t="s">
        <v>4596</v>
      </c>
      <c r="H392" s="2" t="s">
        <v>4597</v>
      </c>
    </row>
    <row r="393" spans="1:8" ht="30" x14ac:dyDescent="0.25">
      <c r="A393" s="2" t="s">
        <v>9</v>
      </c>
      <c r="B393" s="2" t="s">
        <v>1549</v>
      </c>
      <c r="C393" s="2">
        <v>536870912</v>
      </c>
      <c r="D393" s="2">
        <v>134</v>
      </c>
      <c r="E393" s="2">
        <v>96</v>
      </c>
      <c r="F393" s="2" t="s">
        <v>1544</v>
      </c>
      <c r="G393" s="2" t="s">
        <v>4600</v>
      </c>
      <c r="H393" s="2" t="s">
        <v>4601</v>
      </c>
    </row>
    <row r="394" spans="1:8" x14ac:dyDescent="0.25">
      <c r="A394" s="2"/>
      <c r="B394" s="2"/>
      <c r="C394" s="2"/>
      <c r="D394" s="2"/>
      <c r="E394" s="2"/>
      <c r="F394" s="2"/>
      <c r="G394" s="2" t="s">
        <v>1554</v>
      </c>
      <c r="H394" s="2" t="s">
        <v>1554</v>
      </c>
    </row>
    <row r="395" spans="1:8" x14ac:dyDescent="0.25">
      <c r="A395" s="2"/>
      <c r="B395" s="2"/>
      <c r="C395" s="2"/>
      <c r="D395" s="2"/>
      <c r="E395" s="2"/>
      <c r="F395" s="2"/>
      <c r="G395" s="2" t="s">
        <v>1554</v>
      </c>
      <c r="H395" s="2" t="s">
        <v>1554</v>
      </c>
    </row>
    <row r="396" spans="1:8" x14ac:dyDescent="0.25">
      <c r="A396" s="2"/>
      <c r="B396" s="2"/>
      <c r="C396" s="2"/>
      <c r="D396" s="2"/>
      <c r="E396" s="2"/>
      <c r="F396" s="2"/>
      <c r="G396" s="2" t="s">
        <v>1554</v>
      </c>
      <c r="H396" s="2" t="s">
        <v>1554</v>
      </c>
    </row>
    <row r="397" spans="1:8" x14ac:dyDescent="0.25">
      <c r="A397" s="2"/>
      <c r="B397" s="2"/>
      <c r="C397" s="2"/>
      <c r="D397" s="2"/>
      <c r="E397" s="2"/>
      <c r="F397" s="2"/>
      <c r="G397" s="2" t="s">
        <v>1554</v>
      </c>
      <c r="H397" s="2" t="s">
        <v>1554</v>
      </c>
    </row>
    <row r="398" spans="1:8" x14ac:dyDescent="0.25">
      <c r="A398" s="2"/>
      <c r="B398" s="2"/>
      <c r="C398" s="2"/>
      <c r="D398" s="2"/>
      <c r="E398" s="2"/>
      <c r="F398" s="2"/>
      <c r="G398" s="2" t="s">
        <v>1554</v>
      </c>
      <c r="H398" s="2" t="s">
        <v>1554</v>
      </c>
    </row>
    <row r="399" spans="1:8" x14ac:dyDescent="0.25">
      <c r="A399" s="2"/>
      <c r="B399" s="2"/>
      <c r="C399" s="2"/>
      <c r="D399" s="2"/>
      <c r="E399" s="2"/>
      <c r="F399" s="2"/>
      <c r="G399" s="2" t="s">
        <v>1554</v>
      </c>
      <c r="H399" s="2" t="s">
        <v>1554</v>
      </c>
    </row>
    <row r="400" spans="1:8" x14ac:dyDescent="0.25">
      <c r="A400" s="2"/>
      <c r="B400" s="2"/>
      <c r="C400" s="2"/>
      <c r="D400" s="2"/>
      <c r="E400" s="2"/>
      <c r="F400" s="2"/>
      <c r="G400" s="2" t="s">
        <v>1554</v>
      </c>
      <c r="H400" s="2" t="s">
        <v>1554</v>
      </c>
    </row>
    <row r="401" spans="1:8" x14ac:dyDescent="0.25">
      <c r="A401" s="2"/>
      <c r="B401" s="2"/>
      <c r="C401" s="2"/>
      <c r="D401" s="2"/>
      <c r="E401" s="2"/>
      <c r="F401" s="2"/>
      <c r="G401" s="2" t="s">
        <v>1554</v>
      </c>
      <c r="H401" s="2" t="s">
        <v>1554</v>
      </c>
    </row>
    <row r="402" spans="1:8" x14ac:dyDescent="0.25">
      <c r="A402" s="2"/>
      <c r="B402" s="2"/>
      <c r="C402" s="2"/>
      <c r="D402" s="2"/>
      <c r="E402" s="2"/>
      <c r="F402" s="2"/>
      <c r="G402" s="2" t="s">
        <v>1554</v>
      </c>
      <c r="H402" s="2" t="s">
        <v>1554</v>
      </c>
    </row>
    <row r="403" spans="1:8" x14ac:dyDescent="0.25">
      <c r="A403" s="2"/>
      <c r="B403" s="2"/>
      <c r="C403" s="2"/>
      <c r="D403" s="2"/>
      <c r="E403" s="2"/>
      <c r="F403" s="2"/>
      <c r="G403" s="2" t="s">
        <v>1554</v>
      </c>
      <c r="H403" s="2" t="s">
        <v>1554</v>
      </c>
    </row>
    <row r="404" spans="1:8" x14ac:dyDescent="0.25">
      <c r="A404" s="2"/>
      <c r="B404" s="2"/>
      <c r="C404" s="2"/>
      <c r="D404" s="2"/>
      <c r="E404" s="2"/>
      <c r="F404" s="2"/>
      <c r="G404" s="2" t="s">
        <v>1554</v>
      </c>
      <c r="H404" s="2" t="s">
        <v>1554</v>
      </c>
    </row>
    <row r="405" spans="1:8" x14ac:dyDescent="0.25">
      <c r="A405" s="2"/>
      <c r="B405" s="2"/>
      <c r="C405" s="2"/>
      <c r="D405" s="2"/>
      <c r="E405" s="2"/>
      <c r="F405" s="2"/>
      <c r="G405" s="2" t="s">
        <v>1554</v>
      </c>
      <c r="H405" s="2" t="s">
        <v>1554</v>
      </c>
    </row>
    <row r="406" spans="1:8" x14ac:dyDescent="0.25">
      <c r="A406" s="2"/>
      <c r="B406" s="2"/>
      <c r="C406" s="2"/>
      <c r="D406" s="2"/>
      <c r="E406" s="2"/>
      <c r="F406" s="2"/>
      <c r="G406" s="2" t="s">
        <v>1554</v>
      </c>
      <c r="H406" s="2" t="s">
        <v>1554</v>
      </c>
    </row>
    <row r="407" spans="1:8" x14ac:dyDescent="0.25">
      <c r="A407" s="2"/>
      <c r="B407" s="2"/>
      <c r="C407" s="2"/>
      <c r="D407" s="2"/>
      <c r="E407" s="2"/>
      <c r="F407" s="2"/>
      <c r="G407" s="2" t="s">
        <v>1554</v>
      </c>
      <c r="H407" s="2" t="s">
        <v>1554</v>
      </c>
    </row>
    <row r="408" spans="1:8" x14ac:dyDescent="0.25">
      <c r="A408" s="2"/>
      <c r="B408" s="2"/>
      <c r="C408" s="2"/>
      <c r="D408" s="2"/>
      <c r="E408" s="2"/>
      <c r="F408" s="2"/>
      <c r="G408" s="2" t="s">
        <v>1554</v>
      </c>
      <c r="H408" s="2" t="s">
        <v>1554</v>
      </c>
    </row>
    <row r="409" spans="1:8" x14ac:dyDescent="0.25">
      <c r="A409" s="2"/>
      <c r="B409" s="2"/>
      <c r="C409" s="2"/>
      <c r="D409" s="2"/>
      <c r="E409" s="2"/>
      <c r="F409" s="2"/>
      <c r="G409" s="2" t="s">
        <v>1554</v>
      </c>
      <c r="H409" s="2" t="s">
        <v>1554</v>
      </c>
    </row>
    <row r="410" spans="1:8" x14ac:dyDescent="0.25">
      <c r="A410" s="2"/>
      <c r="B410" s="2"/>
      <c r="C410" s="2"/>
      <c r="D410" s="2"/>
      <c r="E410" s="2"/>
      <c r="F410" s="2"/>
      <c r="G410" s="2" t="s">
        <v>1554</v>
      </c>
      <c r="H410" s="2" t="s">
        <v>1554</v>
      </c>
    </row>
    <row r="411" spans="1:8" x14ac:dyDescent="0.25">
      <c r="A411" s="2"/>
      <c r="B411" s="2"/>
      <c r="C411" s="2"/>
      <c r="D411" s="2"/>
      <c r="E411" s="2"/>
      <c r="F411" s="2"/>
      <c r="G411" s="2" t="s">
        <v>1554</v>
      </c>
      <c r="H411" s="2" t="s">
        <v>1554</v>
      </c>
    </row>
    <row r="412" spans="1:8" x14ac:dyDescent="0.25">
      <c r="A412" s="2"/>
      <c r="B412" s="2"/>
      <c r="C412" s="2"/>
      <c r="D412" s="2"/>
      <c r="E412" s="2"/>
      <c r="F412" s="2"/>
      <c r="G412" s="2" t="s">
        <v>1554</v>
      </c>
      <c r="H412" s="2" t="s">
        <v>1554</v>
      </c>
    </row>
    <row r="413" spans="1:8" x14ac:dyDescent="0.25">
      <c r="A413" s="2"/>
      <c r="B413" s="2"/>
      <c r="C413" s="2"/>
      <c r="D413" s="2"/>
      <c r="E413" s="2"/>
      <c r="F413" s="2"/>
      <c r="G413" s="2" t="s">
        <v>1554</v>
      </c>
      <c r="H413" s="2" t="s">
        <v>1554</v>
      </c>
    </row>
    <row r="414" spans="1:8" x14ac:dyDescent="0.25">
      <c r="A414" s="2"/>
      <c r="B414" s="2"/>
      <c r="C414" s="2"/>
      <c r="D414" s="2"/>
      <c r="E414" s="2"/>
      <c r="F414" s="2"/>
      <c r="G414" s="2" t="s">
        <v>1554</v>
      </c>
      <c r="H414" s="2" t="s">
        <v>1554</v>
      </c>
    </row>
    <row r="415" spans="1:8" x14ac:dyDescent="0.25">
      <c r="A415" s="2"/>
      <c r="B415" s="2"/>
      <c r="C415" s="2"/>
      <c r="D415" s="2"/>
      <c r="E415" s="2"/>
      <c r="F415" s="2"/>
      <c r="G415" s="2" t="s">
        <v>1554</v>
      </c>
      <c r="H415" s="2" t="s">
        <v>1554</v>
      </c>
    </row>
    <row r="416" spans="1:8" x14ac:dyDescent="0.25">
      <c r="A416" s="2"/>
      <c r="B416" s="2"/>
      <c r="C416" s="2"/>
      <c r="D416" s="2"/>
      <c r="E416" s="2"/>
      <c r="F416" s="2"/>
      <c r="G416" s="2" t="s">
        <v>1554</v>
      </c>
      <c r="H416" s="2" t="s">
        <v>1554</v>
      </c>
    </row>
    <row r="417" spans="1:8" x14ac:dyDescent="0.25">
      <c r="A417" s="2"/>
      <c r="B417" s="2"/>
      <c r="C417" s="2"/>
      <c r="D417" s="2"/>
      <c r="E417" s="2"/>
      <c r="F417" s="2"/>
      <c r="G417" s="2" t="s">
        <v>1554</v>
      </c>
      <c r="H417" s="2" t="s">
        <v>1554</v>
      </c>
    </row>
    <row r="418" spans="1:8" x14ac:dyDescent="0.25">
      <c r="A418" s="2"/>
      <c r="B418" s="2"/>
      <c r="C418" s="2"/>
      <c r="D418" s="2"/>
      <c r="E418" s="2"/>
      <c r="F418" s="2"/>
      <c r="G418" s="2" t="s">
        <v>1554</v>
      </c>
      <c r="H418" s="2" t="s">
        <v>1554</v>
      </c>
    </row>
    <row r="419" spans="1:8" x14ac:dyDescent="0.25">
      <c r="A419" s="2"/>
      <c r="B419" s="2"/>
      <c r="C419" s="2"/>
      <c r="D419" s="2"/>
      <c r="E419" s="2"/>
      <c r="F419" s="2"/>
      <c r="G419" s="2" t="s">
        <v>1554</v>
      </c>
      <c r="H419" s="2" t="s">
        <v>1554</v>
      </c>
    </row>
    <row r="420" spans="1:8" x14ac:dyDescent="0.25">
      <c r="A420" s="2"/>
      <c r="B420" s="2"/>
      <c r="C420" s="2"/>
      <c r="D420" s="2"/>
      <c r="E420" s="2"/>
      <c r="F420" s="2"/>
      <c r="G420" s="2" t="s">
        <v>1554</v>
      </c>
      <c r="H420" s="2" t="s">
        <v>1554</v>
      </c>
    </row>
    <row r="421" spans="1:8" x14ac:dyDescent="0.25">
      <c r="A421" s="2"/>
      <c r="B421" s="2"/>
      <c r="C421" s="2"/>
      <c r="D421" s="2"/>
      <c r="E421" s="2"/>
      <c r="F421" s="2"/>
      <c r="G421" s="2" t="s">
        <v>1554</v>
      </c>
      <c r="H421" s="2" t="s">
        <v>1554</v>
      </c>
    </row>
    <row r="422" spans="1:8" x14ac:dyDescent="0.25">
      <c r="A422" s="2"/>
      <c r="B422" s="2"/>
      <c r="C422" s="2"/>
      <c r="D422" s="2"/>
      <c r="E422" s="2"/>
      <c r="F422" s="2"/>
      <c r="G422" s="2" t="s">
        <v>1554</v>
      </c>
      <c r="H422" s="2" t="s">
        <v>1554</v>
      </c>
    </row>
    <row r="423" spans="1:8" x14ac:dyDescent="0.25">
      <c r="A423" s="2"/>
      <c r="B423" s="2"/>
      <c r="C423" s="2"/>
      <c r="D423" s="2"/>
      <c r="E423" s="2"/>
      <c r="F423" s="2"/>
      <c r="G423" s="2" t="s">
        <v>1554</v>
      </c>
      <c r="H423" s="2" t="s">
        <v>1554</v>
      </c>
    </row>
    <row r="424" spans="1:8" x14ac:dyDescent="0.25">
      <c r="A424" s="2"/>
      <c r="B424" s="2"/>
      <c r="C424" s="2"/>
      <c r="D424" s="2"/>
      <c r="E424" s="2"/>
      <c r="F424" s="2"/>
      <c r="G424" s="2" t="s">
        <v>1554</v>
      </c>
      <c r="H424" s="2" t="s">
        <v>1554</v>
      </c>
    </row>
    <row r="425" spans="1:8" x14ac:dyDescent="0.25">
      <c r="A425" s="2"/>
      <c r="B425" s="2"/>
      <c r="C425" s="2"/>
      <c r="D425" s="2"/>
      <c r="E425" s="2"/>
      <c r="F425" s="2"/>
      <c r="G425" s="2" t="s">
        <v>1554</v>
      </c>
      <c r="H425" s="2" t="s">
        <v>1554</v>
      </c>
    </row>
    <row r="426" spans="1:8" x14ac:dyDescent="0.25">
      <c r="A426" s="2"/>
      <c r="B426" s="2"/>
      <c r="C426" s="2"/>
      <c r="D426" s="2"/>
      <c r="E426" s="2"/>
      <c r="F426" s="2"/>
      <c r="G426" s="2" t="s">
        <v>1554</v>
      </c>
      <c r="H426" s="2" t="s">
        <v>1554</v>
      </c>
    </row>
    <row r="427" spans="1:8" x14ac:dyDescent="0.25">
      <c r="A427" s="2"/>
      <c r="B427" s="2"/>
      <c r="C427" s="2"/>
      <c r="D427" s="2"/>
      <c r="E427" s="2"/>
      <c r="F427" s="2"/>
      <c r="G427" s="2" t="s">
        <v>1554</v>
      </c>
      <c r="H427" s="2" t="s">
        <v>1554</v>
      </c>
    </row>
    <row r="428" spans="1:8" x14ac:dyDescent="0.25">
      <c r="A428" s="2"/>
      <c r="B428" s="2"/>
      <c r="C428" s="2"/>
      <c r="D428" s="2"/>
      <c r="E428" s="2"/>
      <c r="F428" s="2"/>
      <c r="G428" s="2" t="s">
        <v>1554</v>
      </c>
      <c r="H428" s="2" t="s">
        <v>1554</v>
      </c>
    </row>
    <row r="429" spans="1:8" x14ac:dyDescent="0.25">
      <c r="A429" s="2"/>
      <c r="B429" s="2"/>
      <c r="C429" s="2"/>
      <c r="D429" s="2"/>
      <c r="E429" s="2"/>
      <c r="F429" s="2"/>
      <c r="G429" s="2" t="s">
        <v>1554</v>
      </c>
      <c r="H429" s="2" t="s">
        <v>1554</v>
      </c>
    </row>
    <row r="430" spans="1:8" x14ac:dyDescent="0.25">
      <c r="A430" s="2"/>
      <c r="B430" s="2"/>
      <c r="C430" s="2"/>
      <c r="D430" s="2"/>
      <c r="E430" s="2"/>
      <c r="F430" s="2"/>
      <c r="G430" s="2" t="s">
        <v>1554</v>
      </c>
      <c r="H430" s="2" t="s">
        <v>1554</v>
      </c>
    </row>
    <row r="431" spans="1:8" x14ac:dyDescent="0.25">
      <c r="A431" s="2"/>
      <c r="B431" s="2"/>
      <c r="C431" s="2"/>
      <c r="D431" s="2"/>
      <c r="E431" s="2"/>
      <c r="F431" s="2"/>
      <c r="G431" s="2" t="s">
        <v>1554</v>
      </c>
      <c r="H431" s="2" t="s">
        <v>1554</v>
      </c>
    </row>
    <row r="432" spans="1:8" x14ac:dyDescent="0.25">
      <c r="A432" s="2"/>
      <c r="B432" s="2"/>
      <c r="C432" s="2"/>
      <c r="D432" s="2"/>
      <c r="E432" s="2"/>
      <c r="F432" s="2"/>
      <c r="G432" s="2" t="s">
        <v>1554</v>
      </c>
      <c r="H432" s="2" t="s">
        <v>1554</v>
      </c>
    </row>
    <row r="433" spans="1:8" x14ac:dyDescent="0.25">
      <c r="A433" s="2"/>
      <c r="B433" s="2"/>
      <c r="C433" s="2"/>
      <c r="D433" s="2"/>
      <c r="E433" s="2"/>
      <c r="F433" s="2"/>
      <c r="G433" s="2" t="s">
        <v>1554</v>
      </c>
      <c r="H433" s="2" t="s">
        <v>1554</v>
      </c>
    </row>
    <row r="434" spans="1:8" x14ac:dyDescent="0.25">
      <c r="A434" s="2"/>
      <c r="B434" s="2"/>
      <c r="C434" s="2"/>
      <c r="D434" s="2"/>
      <c r="E434" s="2"/>
      <c r="F434" s="2"/>
      <c r="G434" s="2" t="s">
        <v>1554</v>
      </c>
      <c r="H434" s="2" t="s">
        <v>1554</v>
      </c>
    </row>
    <row r="435" spans="1:8" x14ac:dyDescent="0.25">
      <c r="A435" s="2"/>
      <c r="B435" s="2"/>
      <c r="C435" s="2"/>
      <c r="D435" s="2"/>
      <c r="E435" s="2"/>
      <c r="F435" s="2"/>
      <c r="G435" s="2" t="s">
        <v>1554</v>
      </c>
      <c r="H435" s="2" t="s">
        <v>1554</v>
      </c>
    </row>
    <row r="436" spans="1:8" x14ac:dyDescent="0.25">
      <c r="A436" s="2"/>
      <c r="B436" s="2"/>
      <c r="C436" s="2"/>
      <c r="D436" s="2"/>
      <c r="E436" s="2"/>
      <c r="F436" s="2"/>
      <c r="G436" s="2" t="s">
        <v>1554</v>
      </c>
      <c r="H436" s="2" t="s">
        <v>1554</v>
      </c>
    </row>
    <row r="437" spans="1:8" x14ac:dyDescent="0.25">
      <c r="A437" s="2"/>
      <c r="B437" s="2"/>
      <c r="C437" s="2"/>
      <c r="D437" s="2"/>
      <c r="E437" s="2"/>
      <c r="F437" s="2"/>
      <c r="G437" s="2" t="s">
        <v>1554</v>
      </c>
      <c r="H437" s="2" t="s">
        <v>1554</v>
      </c>
    </row>
    <row r="438" spans="1:8" x14ac:dyDescent="0.25">
      <c r="A438" s="2"/>
      <c r="B438" s="2"/>
      <c r="C438" s="2"/>
      <c r="D438" s="2"/>
      <c r="E438" s="2"/>
      <c r="F438" s="2"/>
      <c r="G438" s="2" t="s">
        <v>1554</v>
      </c>
      <c r="H438" s="2" t="s">
        <v>1554</v>
      </c>
    </row>
    <row r="439" spans="1:8" x14ac:dyDescent="0.25">
      <c r="A439" s="2"/>
      <c r="B439" s="2"/>
      <c r="C439" s="2"/>
      <c r="D439" s="2"/>
      <c r="E439" s="2"/>
      <c r="F439" s="2"/>
      <c r="G439" s="2" t="s">
        <v>1554</v>
      </c>
      <c r="H439" s="2" t="s">
        <v>1554</v>
      </c>
    </row>
    <row r="440" spans="1:8" x14ac:dyDescent="0.25">
      <c r="A440" s="2"/>
      <c r="B440" s="2"/>
      <c r="C440" s="2"/>
      <c r="D440" s="2"/>
      <c r="E440" s="2"/>
      <c r="F440" s="2"/>
      <c r="G440" s="2" t="s">
        <v>1554</v>
      </c>
      <c r="H440" s="2" t="s">
        <v>1554</v>
      </c>
    </row>
    <row r="441" spans="1:8" x14ac:dyDescent="0.25">
      <c r="A441" s="2"/>
      <c r="B441" s="2"/>
      <c r="C441" s="2"/>
      <c r="D441" s="2"/>
      <c r="E441" s="2"/>
      <c r="F441" s="2"/>
      <c r="G441" s="2" t="s">
        <v>1554</v>
      </c>
      <c r="H441" s="2" t="s">
        <v>1554</v>
      </c>
    </row>
    <row r="442" spans="1:8" x14ac:dyDescent="0.25">
      <c r="A442" s="2"/>
      <c r="B442" s="2"/>
      <c r="C442" s="2"/>
      <c r="D442" s="2"/>
      <c r="E442" s="2"/>
      <c r="F442" s="2"/>
      <c r="G442" s="2" t="s">
        <v>1554</v>
      </c>
      <c r="H442" s="2" t="s">
        <v>1554</v>
      </c>
    </row>
    <row r="443" spans="1:8" x14ac:dyDescent="0.25">
      <c r="A443" s="2"/>
      <c r="B443" s="2"/>
      <c r="C443" s="2"/>
      <c r="D443" s="2"/>
      <c r="E443" s="2"/>
      <c r="F443" s="2"/>
      <c r="G443" s="2" t="s">
        <v>1554</v>
      </c>
      <c r="H443" s="2" t="s">
        <v>1554</v>
      </c>
    </row>
    <row r="444" spans="1:8" x14ac:dyDescent="0.25">
      <c r="A444" s="2"/>
      <c r="B444" s="2"/>
      <c r="C444" s="2"/>
      <c r="D444" s="2"/>
      <c r="E444" s="2"/>
      <c r="F444" s="2"/>
      <c r="G444" s="2" t="s">
        <v>1554</v>
      </c>
      <c r="H444" s="2" t="s">
        <v>1554</v>
      </c>
    </row>
    <row r="445" spans="1:8" x14ac:dyDescent="0.25">
      <c r="A445" s="2"/>
      <c r="B445" s="2"/>
      <c r="C445" s="2"/>
      <c r="D445" s="2"/>
      <c r="E445" s="2"/>
      <c r="F445" s="2"/>
      <c r="G445" s="2" t="s">
        <v>1554</v>
      </c>
      <c r="H445" s="2" t="s">
        <v>1554</v>
      </c>
    </row>
    <row r="446" spans="1:8" x14ac:dyDescent="0.25">
      <c r="A446" s="2"/>
      <c r="B446" s="2"/>
      <c r="C446" s="2"/>
      <c r="D446" s="2"/>
      <c r="E446" s="2"/>
      <c r="F446" s="2"/>
      <c r="G446" s="2" t="s">
        <v>1554</v>
      </c>
      <c r="H446" s="2" t="s">
        <v>1554</v>
      </c>
    </row>
    <row r="447" spans="1:8" x14ac:dyDescent="0.25">
      <c r="A447" s="2"/>
      <c r="B447" s="2"/>
      <c r="C447" s="2"/>
      <c r="D447" s="2"/>
      <c r="E447" s="2"/>
      <c r="F447" s="2"/>
      <c r="G447" s="2" t="s">
        <v>1554</v>
      </c>
      <c r="H447" s="2" t="s">
        <v>1554</v>
      </c>
    </row>
    <row r="448" spans="1:8" x14ac:dyDescent="0.25">
      <c r="A448" s="2"/>
      <c r="B448" s="2"/>
      <c r="C448" s="2"/>
      <c r="D448" s="2"/>
      <c r="E448" s="2"/>
      <c r="F448" s="2"/>
      <c r="G448" s="2" t="s">
        <v>1554</v>
      </c>
      <c r="H448" s="2" t="s">
        <v>1554</v>
      </c>
    </row>
    <row r="449" spans="1:8" x14ac:dyDescent="0.25">
      <c r="A449" s="2"/>
      <c r="B449" s="2"/>
      <c r="C449" s="2"/>
      <c r="D449" s="2"/>
      <c r="E449" s="2"/>
      <c r="F449" s="2"/>
      <c r="G449" s="2" t="s">
        <v>1554</v>
      </c>
      <c r="H449" s="2" t="s">
        <v>1554</v>
      </c>
    </row>
    <row r="450" spans="1:8" x14ac:dyDescent="0.25">
      <c r="A450" s="2"/>
      <c r="B450" s="2"/>
      <c r="C450" s="2"/>
      <c r="D450" s="2"/>
      <c r="E450" s="2"/>
      <c r="F450" s="2"/>
      <c r="G450" s="2" t="s">
        <v>1554</v>
      </c>
      <c r="H450" s="2" t="s">
        <v>1554</v>
      </c>
    </row>
    <row r="451" spans="1:8" x14ac:dyDescent="0.25">
      <c r="A451" s="2"/>
      <c r="B451" s="2"/>
      <c r="C451" s="2"/>
      <c r="D451" s="2"/>
      <c r="E451" s="2"/>
      <c r="F451" s="2"/>
      <c r="G451" s="2" t="s">
        <v>1554</v>
      </c>
      <c r="H451" s="2" t="s">
        <v>1554</v>
      </c>
    </row>
    <row r="452" spans="1:8" x14ac:dyDescent="0.25">
      <c r="A452" s="2"/>
      <c r="B452" s="2"/>
      <c r="C452" s="2"/>
      <c r="D452" s="2"/>
      <c r="E452" s="2"/>
      <c r="F452" s="2"/>
      <c r="G452" s="2" t="s">
        <v>1554</v>
      </c>
      <c r="H452" s="2" t="s">
        <v>1554</v>
      </c>
    </row>
    <row r="453" spans="1:8" x14ac:dyDescent="0.25">
      <c r="A453" s="2"/>
      <c r="B453" s="2"/>
      <c r="C453" s="2"/>
      <c r="D453" s="2"/>
      <c r="E453" s="2"/>
      <c r="F453" s="2"/>
      <c r="G453" s="2" t="s">
        <v>1554</v>
      </c>
      <c r="H453" s="2" t="s">
        <v>1554</v>
      </c>
    </row>
    <row r="454" spans="1:8" x14ac:dyDescent="0.25">
      <c r="A454" s="2"/>
      <c r="B454" s="2"/>
      <c r="C454" s="2"/>
      <c r="D454" s="2"/>
      <c r="E454" s="2"/>
      <c r="F454" s="2"/>
      <c r="G454" s="2" t="s">
        <v>1554</v>
      </c>
      <c r="H454" s="2" t="s">
        <v>1554</v>
      </c>
    </row>
    <row r="455" spans="1:8" x14ac:dyDescent="0.25">
      <c r="A455" s="2"/>
      <c r="B455" s="2"/>
      <c r="C455" s="2"/>
      <c r="D455" s="2"/>
      <c r="E455" s="2"/>
      <c r="F455" s="2"/>
      <c r="G455" s="2" t="s">
        <v>1554</v>
      </c>
      <c r="H455" s="2" t="s">
        <v>1554</v>
      </c>
    </row>
    <row r="456" spans="1:8" x14ac:dyDescent="0.25">
      <c r="A456" s="2"/>
      <c r="B456" s="2"/>
      <c r="C456" s="2"/>
      <c r="D456" s="2"/>
      <c r="E456" s="2"/>
      <c r="F456" s="2"/>
      <c r="G456" s="2" t="s">
        <v>1554</v>
      </c>
      <c r="H456" s="2" t="s">
        <v>1554</v>
      </c>
    </row>
    <row r="457" spans="1:8" x14ac:dyDescent="0.25">
      <c r="A457" s="2"/>
      <c r="B457" s="2"/>
      <c r="C457" s="2"/>
      <c r="D457" s="2"/>
      <c r="E457" s="2"/>
      <c r="F457" s="2"/>
      <c r="G457" s="2" t="s">
        <v>1554</v>
      </c>
      <c r="H457" s="2" t="s">
        <v>1554</v>
      </c>
    </row>
    <row r="458" spans="1:8" x14ac:dyDescent="0.25">
      <c r="A458" s="2"/>
      <c r="B458" s="2"/>
      <c r="C458" s="2"/>
      <c r="D458" s="2"/>
      <c r="E458" s="2"/>
      <c r="F458" s="2"/>
      <c r="G458" s="2" t="s">
        <v>1554</v>
      </c>
      <c r="H458" s="2" t="s">
        <v>1554</v>
      </c>
    </row>
    <row r="459" spans="1:8" x14ac:dyDescent="0.25">
      <c r="A459" s="2"/>
      <c r="B459" s="2"/>
      <c r="C459" s="2"/>
      <c r="D459" s="2"/>
      <c r="E459" s="2"/>
      <c r="F459" s="2"/>
      <c r="G459" s="2" t="s">
        <v>1554</v>
      </c>
      <c r="H459" s="2" t="s">
        <v>1554</v>
      </c>
    </row>
    <row r="460" spans="1:8" x14ac:dyDescent="0.25">
      <c r="A460" s="2"/>
      <c r="B460" s="2"/>
      <c r="C460" s="2"/>
      <c r="D460" s="2"/>
      <c r="E460" s="2"/>
      <c r="F460" s="2"/>
      <c r="G460" s="2" t="s">
        <v>1554</v>
      </c>
      <c r="H460" s="2" t="s">
        <v>1554</v>
      </c>
    </row>
    <row r="461" spans="1:8" x14ac:dyDescent="0.25">
      <c r="A461" s="2"/>
      <c r="B461" s="2"/>
      <c r="C461" s="2"/>
      <c r="D461" s="2"/>
      <c r="E461" s="2"/>
      <c r="F461" s="2"/>
      <c r="G461" s="2" t="s">
        <v>1554</v>
      </c>
      <c r="H461" s="2" t="s">
        <v>1554</v>
      </c>
    </row>
    <row r="462" spans="1:8" x14ac:dyDescent="0.25">
      <c r="A462" s="2"/>
      <c r="B462" s="2"/>
      <c r="C462" s="2"/>
      <c r="D462" s="2"/>
      <c r="E462" s="2"/>
      <c r="F462" s="2"/>
      <c r="G462" s="2" t="s">
        <v>1554</v>
      </c>
      <c r="H462" s="2" t="s">
        <v>1554</v>
      </c>
    </row>
    <row r="463" spans="1:8" x14ac:dyDescent="0.25">
      <c r="A463" s="2"/>
      <c r="B463" s="2"/>
      <c r="C463" s="2"/>
      <c r="D463" s="2"/>
      <c r="E463" s="2"/>
      <c r="F463" s="2"/>
      <c r="G463" s="2" t="s">
        <v>1554</v>
      </c>
      <c r="H463" s="2" t="s">
        <v>1554</v>
      </c>
    </row>
    <row r="464" spans="1:8" x14ac:dyDescent="0.25">
      <c r="A464" s="2"/>
      <c r="B464" s="2"/>
      <c r="C464" s="2"/>
      <c r="D464" s="2"/>
      <c r="E464" s="2"/>
      <c r="F464" s="2"/>
      <c r="G464" s="2" t="s">
        <v>1554</v>
      </c>
      <c r="H464" s="2" t="s">
        <v>1554</v>
      </c>
    </row>
    <row r="465" spans="1:8" x14ac:dyDescent="0.25">
      <c r="A465" s="2"/>
      <c r="B465" s="2"/>
      <c r="C465" s="2"/>
      <c r="D465" s="2"/>
      <c r="E465" s="2"/>
      <c r="F465" s="2"/>
      <c r="G465" s="2" t="s">
        <v>1554</v>
      </c>
      <c r="H465" s="2" t="s">
        <v>1554</v>
      </c>
    </row>
    <row r="466" spans="1:8" x14ac:dyDescent="0.25">
      <c r="A466" s="2"/>
      <c r="B466" s="2"/>
      <c r="C466" s="2"/>
      <c r="D466" s="2"/>
      <c r="E466" s="2"/>
      <c r="F466" s="2"/>
      <c r="G466" s="2" t="s">
        <v>1554</v>
      </c>
      <c r="H466" s="2" t="s">
        <v>1554</v>
      </c>
    </row>
    <row r="467" spans="1:8" x14ac:dyDescent="0.25">
      <c r="A467" s="2"/>
      <c r="B467" s="2"/>
      <c r="C467" s="2"/>
      <c r="D467" s="2"/>
      <c r="E467" s="2"/>
      <c r="F467" s="2"/>
      <c r="G467" s="2" t="s">
        <v>1554</v>
      </c>
      <c r="H467" s="2" t="s">
        <v>1554</v>
      </c>
    </row>
    <row r="468" spans="1:8" x14ac:dyDescent="0.25">
      <c r="A468" s="2"/>
      <c r="B468" s="2"/>
      <c r="C468" s="2"/>
      <c r="D468" s="2"/>
      <c r="E468" s="2"/>
      <c r="F468" s="2"/>
      <c r="G468" s="2" t="s">
        <v>1554</v>
      </c>
      <c r="H468" s="2" t="s">
        <v>1554</v>
      </c>
    </row>
    <row r="469" spans="1:8" x14ac:dyDescent="0.25">
      <c r="A469" s="2"/>
      <c r="B469" s="2"/>
      <c r="C469" s="2"/>
      <c r="D469" s="2"/>
      <c r="E469" s="2"/>
      <c r="F469" s="2"/>
      <c r="G469" s="2" t="s">
        <v>1554</v>
      </c>
      <c r="H469" s="2" t="s">
        <v>1554</v>
      </c>
    </row>
    <row r="470" spans="1:8" x14ac:dyDescent="0.25">
      <c r="A470" s="2"/>
      <c r="B470" s="2"/>
      <c r="C470" s="2"/>
      <c r="D470" s="2"/>
      <c r="E470" s="2"/>
      <c r="F470" s="2"/>
      <c r="G470" s="2" t="s">
        <v>1554</v>
      </c>
      <c r="H470" s="2" t="s">
        <v>1554</v>
      </c>
    </row>
    <row r="471" spans="1:8" x14ac:dyDescent="0.25">
      <c r="A471" s="2"/>
      <c r="B471" s="2"/>
      <c r="C471" s="2"/>
      <c r="D471" s="2"/>
      <c r="E471" s="2"/>
      <c r="F471" s="2"/>
      <c r="G471" s="2" t="s">
        <v>1554</v>
      </c>
      <c r="H471" s="2" t="s">
        <v>1554</v>
      </c>
    </row>
    <row r="472" spans="1:8" x14ac:dyDescent="0.25">
      <c r="A472" s="2"/>
      <c r="B472" s="2"/>
      <c r="C472" s="2"/>
      <c r="D472" s="2"/>
      <c r="E472" s="2"/>
      <c r="F472" s="2"/>
      <c r="G472" s="2" t="s">
        <v>1554</v>
      </c>
      <c r="H472" s="2" t="s">
        <v>1554</v>
      </c>
    </row>
    <row r="473" spans="1:8" x14ac:dyDescent="0.25">
      <c r="A473" s="2"/>
      <c r="B473" s="2"/>
      <c r="C473" s="2"/>
      <c r="D473" s="2"/>
      <c r="E473" s="2"/>
      <c r="F473" s="2"/>
      <c r="G473" s="2" t="s">
        <v>1554</v>
      </c>
      <c r="H473" s="2" t="s">
        <v>1554</v>
      </c>
    </row>
    <row r="474" spans="1:8" x14ac:dyDescent="0.25">
      <c r="A474" s="2"/>
      <c r="B474" s="2"/>
      <c r="C474" s="2"/>
      <c r="D474" s="2"/>
      <c r="E474" s="2"/>
      <c r="F474" s="2"/>
      <c r="G474" s="2" t="s">
        <v>1554</v>
      </c>
      <c r="H474" s="2" t="s">
        <v>1554</v>
      </c>
    </row>
    <row r="475" spans="1:8" x14ac:dyDescent="0.25">
      <c r="A475" s="2"/>
      <c r="B475" s="2"/>
      <c r="C475" s="2"/>
      <c r="D475" s="2"/>
      <c r="E475" s="2"/>
      <c r="F475" s="2"/>
      <c r="G475" s="2" t="s">
        <v>1554</v>
      </c>
      <c r="H475" s="2" t="s">
        <v>1554</v>
      </c>
    </row>
    <row r="476" spans="1:8" x14ac:dyDescent="0.25">
      <c r="A476" s="2"/>
      <c r="B476" s="2"/>
      <c r="C476" s="2"/>
      <c r="D476" s="2"/>
      <c r="E476" s="2"/>
      <c r="F476" s="2"/>
      <c r="G476" s="2" t="s">
        <v>1554</v>
      </c>
      <c r="H476" s="2" t="s">
        <v>1554</v>
      </c>
    </row>
    <row r="477" spans="1:8" x14ac:dyDescent="0.25">
      <c r="A477" s="2"/>
      <c r="B477" s="2"/>
      <c r="C477" s="2"/>
      <c r="D477" s="2"/>
      <c r="E477" s="2"/>
      <c r="F477" s="2"/>
      <c r="G477" s="2" t="s">
        <v>1554</v>
      </c>
      <c r="H477" s="2" t="s">
        <v>1554</v>
      </c>
    </row>
    <row r="478" spans="1:8" x14ac:dyDescent="0.25">
      <c r="A478" s="2"/>
      <c r="B478" s="2"/>
      <c r="C478" s="2"/>
      <c r="D478" s="2"/>
      <c r="E478" s="2"/>
      <c r="F478" s="2"/>
      <c r="G478" s="2" t="s">
        <v>1554</v>
      </c>
      <c r="H478" s="2" t="s">
        <v>1554</v>
      </c>
    </row>
    <row r="479" spans="1:8" x14ac:dyDescent="0.25">
      <c r="A479" s="2"/>
      <c r="B479" s="2"/>
      <c r="C479" s="2"/>
      <c r="D479" s="2"/>
      <c r="E479" s="2"/>
      <c r="F479" s="2"/>
      <c r="G479" s="2" t="s">
        <v>1554</v>
      </c>
      <c r="H479" s="2" t="s">
        <v>1554</v>
      </c>
    </row>
    <row r="480" spans="1:8" x14ac:dyDescent="0.25">
      <c r="A480" s="2"/>
      <c r="B480" s="2"/>
      <c r="C480" s="2"/>
      <c r="D480" s="2"/>
      <c r="E480" s="2"/>
      <c r="F480" s="2"/>
      <c r="G480" s="2" t="s">
        <v>1554</v>
      </c>
      <c r="H480" s="2" t="s">
        <v>1554</v>
      </c>
    </row>
    <row r="481" spans="1:8" x14ac:dyDescent="0.25">
      <c r="A481" s="2"/>
      <c r="B481" s="2"/>
      <c r="C481" s="2"/>
      <c r="D481" s="2"/>
      <c r="E481" s="2"/>
      <c r="F481" s="2"/>
      <c r="G481" s="2" t="s">
        <v>1554</v>
      </c>
      <c r="H481" s="2" t="s">
        <v>1554</v>
      </c>
    </row>
    <row r="482" spans="1:8" x14ac:dyDescent="0.25">
      <c r="A482" s="2"/>
      <c r="B482" s="2"/>
      <c r="C482" s="2"/>
      <c r="D482" s="2"/>
      <c r="E482" s="2"/>
      <c r="F482" s="2"/>
      <c r="G482" s="2" t="s">
        <v>1554</v>
      </c>
      <c r="H482" s="2" t="s">
        <v>1554</v>
      </c>
    </row>
    <row r="483" spans="1:8" x14ac:dyDescent="0.25">
      <c r="A483" s="2"/>
      <c r="B483" s="2"/>
      <c r="C483" s="2"/>
      <c r="D483" s="2"/>
      <c r="E483" s="2"/>
      <c r="F483" s="2"/>
      <c r="G483" s="2" t="s">
        <v>1554</v>
      </c>
      <c r="H483" s="2" t="s">
        <v>1554</v>
      </c>
    </row>
    <row r="484" spans="1:8" x14ac:dyDescent="0.25">
      <c r="A484" s="2"/>
      <c r="B484" s="2"/>
      <c r="C484" s="2"/>
      <c r="D484" s="2"/>
      <c r="E484" s="2"/>
      <c r="F484" s="2"/>
      <c r="G484" s="2" t="s">
        <v>1554</v>
      </c>
      <c r="H484" s="2" t="s">
        <v>1554</v>
      </c>
    </row>
    <row r="485" spans="1:8" x14ac:dyDescent="0.25">
      <c r="A485" s="2"/>
      <c r="B485" s="2"/>
      <c r="C485" s="2"/>
      <c r="D485" s="2"/>
      <c r="E485" s="2"/>
      <c r="F485" s="2"/>
      <c r="G485" s="2" t="s">
        <v>1554</v>
      </c>
      <c r="H485" s="2" t="s">
        <v>1554</v>
      </c>
    </row>
    <row r="486" spans="1:8" x14ac:dyDescent="0.25">
      <c r="A486" s="2"/>
      <c r="B486" s="2"/>
      <c r="C486" s="2"/>
      <c r="D486" s="2"/>
      <c r="E486" s="2"/>
      <c r="F486" s="2"/>
      <c r="G486" s="2" t="s">
        <v>1554</v>
      </c>
      <c r="H486" s="2" t="s">
        <v>1554</v>
      </c>
    </row>
    <row r="487" spans="1:8" x14ac:dyDescent="0.25">
      <c r="A487" s="2"/>
      <c r="B487" s="2"/>
      <c r="C487" s="2"/>
      <c r="D487" s="2"/>
      <c r="E487" s="2"/>
      <c r="F487" s="2"/>
      <c r="G487" s="2" t="s">
        <v>1554</v>
      </c>
      <c r="H487" s="2" t="s">
        <v>1554</v>
      </c>
    </row>
    <row r="488" spans="1:8" x14ac:dyDescent="0.25">
      <c r="A488" s="2"/>
      <c r="B488" s="2"/>
      <c r="C488" s="2"/>
      <c r="D488" s="2"/>
      <c r="E488" s="2"/>
      <c r="F488" s="2"/>
      <c r="G488" s="2" t="s">
        <v>1554</v>
      </c>
      <c r="H488" s="2" t="s">
        <v>1554</v>
      </c>
    </row>
    <row r="489" spans="1:8" x14ac:dyDescent="0.25">
      <c r="A489" s="2"/>
      <c r="B489" s="2"/>
      <c r="C489" s="2"/>
      <c r="D489" s="2"/>
      <c r="E489" s="2"/>
      <c r="F489" s="2"/>
      <c r="G489" s="2" t="s">
        <v>1554</v>
      </c>
      <c r="H489" s="2" t="s">
        <v>1554</v>
      </c>
    </row>
    <row r="490" spans="1:8" x14ac:dyDescent="0.25">
      <c r="A490" s="2"/>
      <c r="B490" s="2"/>
      <c r="C490" s="2"/>
      <c r="D490" s="2"/>
      <c r="E490" s="2"/>
      <c r="F490" s="2"/>
      <c r="G490" s="2" t="s">
        <v>1554</v>
      </c>
      <c r="H490" s="2" t="s">
        <v>1554</v>
      </c>
    </row>
    <row r="491" spans="1:8" x14ac:dyDescent="0.25">
      <c r="A491" s="2"/>
      <c r="B491" s="2"/>
      <c r="C491" s="2"/>
      <c r="D491" s="2"/>
      <c r="E491" s="2"/>
      <c r="F491" s="2"/>
      <c r="G491" s="2" t="s">
        <v>1554</v>
      </c>
      <c r="H491" s="2" t="s">
        <v>1554</v>
      </c>
    </row>
    <row r="492" spans="1:8" x14ac:dyDescent="0.25">
      <c r="A492" s="2"/>
      <c r="B492" s="2"/>
      <c r="C492" s="2"/>
      <c r="D492" s="2"/>
      <c r="E492" s="2"/>
      <c r="F492" s="2"/>
      <c r="G492" s="2" t="s">
        <v>1554</v>
      </c>
      <c r="H492" s="2" t="s">
        <v>1554</v>
      </c>
    </row>
    <row r="493" spans="1:8" x14ac:dyDescent="0.25">
      <c r="A493" s="2"/>
      <c r="B493" s="2"/>
      <c r="C493" s="2"/>
      <c r="D493" s="2"/>
      <c r="E493" s="2"/>
      <c r="F493" s="2"/>
      <c r="G493" s="2" t="s">
        <v>1554</v>
      </c>
      <c r="H493" s="2" t="s">
        <v>1554</v>
      </c>
    </row>
    <row r="494" spans="1:8" x14ac:dyDescent="0.25">
      <c r="A494" s="2"/>
      <c r="B494" s="2"/>
      <c r="C494" s="2"/>
      <c r="D494" s="2"/>
      <c r="E494" s="2"/>
      <c r="F494" s="2"/>
      <c r="G494" s="2" t="s">
        <v>1554</v>
      </c>
      <c r="H494" s="2" t="s">
        <v>1554</v>
      </c>
    </row>
    <row r="495" spans="1:8" x14ac:dyDescent="0.25">
      <c r="A495" s="2"/>
      <c r="B495" s="2"/>
      <c r="C495" s="2"/>
      <c r="D495" s="2"/>
      <c r="E495" s="2"/>
      <c r="F495" s="2"/>
      <c r="G495" s="2" t="s">
        <v>1554</v>
      </c>
      <c r="H495" s="2" t="s">
        <v>1554</v>
      </c>
    </row>
    <row r="496" spans="1:8" x14ac:dyDescent="0.25">
      <c r="A496" s="2"/>
      <c r="B496" s="2"/>
      <c r="C496" s="2"/>
      <c r="D496" s="2"/>
      <c r="E496" s="2"/>
      <c r="F496" s="2"/>
      <c r="G496" s="2" t="s">
        <v>1554</v>
      </c>
      <c r="H496" s="2" t="s">
        <v>1554</v>
      </c>
    </row>
    <row r="497" spans="1:8" x14ac:dyDescent="0.25">
      <c r="A497" s="2"/>
      <c r="B497" s="2"/>
      <c r="C497" s="2"/>
      <c r="D497" s="2"/>
      <c r="E497" s="2"/>
      <c r="F497" s="2"/>
      <c r="G497" s="2" t="s">
        <v>1554</v>
      </c>
      <c r="H497" s="2" t="s">
        <v>1554</v>
      </c>
    </row>
    <row r="498" spans="1:8" x14ac:dyDescent="0.25">
      <c r="A498" s="2"/>
      <c r="B498" s="2"/>
      <c r="C498" s="2"/>
      <c r="D498" s="2"/>
      <c r="E498" s="2"/>
      <c r="F498" s="2"/>
      <c r="G498" s="2" t="s">
        <v>1554</v>
      </c>
      <c r="H498" s="2" t="s">
        <v>1554</v>
      </c>
    </row>
    <row r="499" spans="1:8" x14ac:dyDescent="0.25">
      <c r="A499" s="2"/>
      <c r="B499" s="2"/>
      <c r="C499" s="2"/>
      <c r="D499" s="2"/>
      <c r="E499" s="2"/>
      <c r="F499" s="2"/>
      <c r="G499" s="2" t="s">
        <v>1554</v>
      </c>
      <c r="H499" s="2" t="s">
        <v>1554</v>
      </c>
    </row>
    <row r="500" spans="1:8" x14ac:dyDescent="0.25">
      <c r="A500" s="2"/>
      <c r="B500" s="2"/>
      <c r="C500" s="2"/>
      <c r="D500" s="2"/>
      <c r="E500" s="2"/>
      <c r="F500" s="2"/>
      <c r="G500" s="2" t="s">
        <v>1554</v>
      </c>
      <c r="H500" s="2" t="s">
        <v>1554</v>
      </c>
    </row>
    <row r="501" spans="1:8" x14ac:dyDescent="0.25">
      <c r="A501" s="2"/>
      <c r="B501" s="2"/>
      <c r="C501" s="2"/>
      <c r="D501" s="2"/>
      <c r="E501" s="2"/>
      <c r="F501" s="2"/>
      <c r="G501" s="2" t="s">
        <v>1554</v>
      </c>
      <c r="H501" s="2" t="s">
        <v>1554</v>
      </c>
    </row>
    <row r="502" spans="1:8" x14ac:dyDescent="0.25">
      <c r="A502" s="2"/>
      <c r="B502" s="2"/>
      <c r="C502" s="2"/>
      <c r="D502" s="2"/>
      <c r="E502" s="2"/>
      <c r="F502" s="2"/>
      <c r="G502" s="2" t="s">
        <v>1554</v>
      </c>
      <c r="H502" s="2" t="s">
        <v>1554</v>
      </c>
    </row>
    <row r="503" spans="1:8" x14ac:dyDescent="0.25">
      <c r="A503" s="2"/>
      <c r="B503" s="2"/>
      <c r="C503" s="2"/>
      <c r="D503" s="2"/>
      <c r="E503" s="2"/>
      <c r="F503" s="2"/>
      <c r="G503" s="2" t="s">
        <v>1554</v>
      </c>
      <c r="H503" s="2" t="s">
        <v>1554</v>
      </c>
    </row>
    <row r="504" spans="1:8" x14ac:dyDescent="0.25">
      <c r="A504" s="2"/>
      <c r="B504" s="2"/>
      <c r="C504" s="2"/>
      <c r="D504" s="2"/>
      <c r="E504" s="2"/>
      <c r="F504" s="2"/>
      <c r="G504" s="2" t="s">
        <v>1554</v>
      </c>
      <c r="H504" s="2" t="s">
        <v>1554</v>
      </c>
    </row>
    <row r="505" spans="1:8" x14ac:dyDescent="0.25">
      <c r="A505" s="2"/>
      <c r="B505" s="2"/>
      <c r="C505" s="2"/>
      <c r="D505" s="2"/>
      <c r="E505" s="2"/>
      <c r="F505" s="2"/>
      <c r="G505" s="2" t="s">
        <v>1554</v>
      </c>
      <c r="H505" s="2" t="s">
        <v>1554</v>
      </c>
    </row>
    <row r="506" spans="1:8" x14ac:dyDescent="0.25">
      <c r="A506" s="2"/>
      <c r="B506" s="2"/>
      <c r="C506" s="2"/>
      <c r="D506" s="2"/>
      <c r="E506" s="2"/>
      <c r="F506" s="2"/>
      <c r="G506" s="2" t="s">
        <v>1554</v>
      </c>
      <c r="H506" s="2" t="s">
        <v>1554</v>
      </c>
    </row>
    <row r="507" spans="1:8" x14ac:dyDescent="0.25">
      <c r="A507" s="2"/>
      <c r="B507" s="2"/>
      <c r="C507" s="2"/>
      <c r="D507" s="2"/>
      <c r="E507" s="2"/>
      <c r="F507" s="2"/>
      <c r="G507" s="2" t="s">
        <v>1554</v>
      </c>
      <c r="H507" s="2" t="s">
        <v>1554</v>
      </c>
    </row>
    <row r="508" spans="1:8" x14ac:dyDescent="0.25">
      <c r="A508" s="2"/>
      <c r="B508" s="2"/>
      <c r="C508" s="2"/>
      <c r="D508" s="2"/>
      <c r="E508" s="2"/>
      <c r="F508" s="2"/>
      <c r="G508" s="2" t="s">
        <v>1554</v>
      </c>
      <c r="H508" s="2" t="s">
        <v>1554</v>
      </c>
    </row>
    <row r="509" spans="1:8" x14ac:dyDescent="0.25">
      <c r="A509" s="2"/>
      <c r="B509" s="2"/>
      <c r="C509" s="2"/>
      <c r="D509" s="2"/>
      <c r="E509" s="2"/>
      <c r="F509" s="2"/>
      <c r="G509" s="2" t="s">
        <v>1554</v>
      </c>
      <c r="H509" s="2" t="s">
        <v>1554</v>
      </c>
    </row>
    <row r="510" spans="1:8" x14ac:dyDescent="0.25">
      <c r="A510" s="2"/>
      <c r="B510" s="2"/>
      <c r="C510" s="2"/>
      <c r="D510" s="2"/>
      <c r="E510" s="2"/>
      <c r="F510" s="2"/>
      <c r="G510" s="2" t="s">
        <v>1554</v>
      </c>
      <c r="H510" s="2" t="s">
        <v>1554</v>
      </c>
    </row>
    <row r="511" spans="1:8" x14ac:dyDescent="0.25">
      <c r="A511" s="2"/>
      <c r="B511" s="2"/>
      <c r="C511" s="2"/>
      <c r="D511" s="2"/>
      <c r="E511" s="2"/>
      <c r="F511" s="2"/>
      <c r="G511" s="2" t="s">
        <v>1554</v>
      </c>
      <c r="H511" s="2" t="s">
        <v>1554</v>
      </c>
    </row>
    <row r="512" spans="1:8" x14ac:dyDescent="0.25">
      <c r="A512" s="2"/>
      <c r="B512" s="2"/>
      <c r="C512" s="2"/>
      <c r="D512" s="2"/>
      <c r="E512" s="2"/>
      <c r="F512" s="2"/>
      <c r="G512" s="2" t="s">
        <v>1554</v>
      </c>
      <c r="H512" s="2" t="s">
        <v>1554</v>
      </c>
    </row>
    <row r="513" spans="1:8" x14ac:dyDescent="0.25">
      <c r="A513" s="2"/>
      <c r="B513" s="2"/>
      <c r="C513" s="2"/>
      <c r="D513" s="2"/>
      <c r="E513" s="2"/>
      <c r="F513" s="2"/>
      <c r="G513" s="2" t="s">
        <v>1554</v>
      </c>
      <c r="H513" s="2" t="s">
        <v>1554</v>
      </c>
    </row>
    <row r="514" spans="1:8" x14ac:dyDescent="0.25">
      <c r="A514" s="2"/>
      <c r="B514" s="2"/>
      <c r="C514" s="2"/>
      <c r="D514" s="2"/>
      <c r="E514" s="2"/>
      <c r="F514" s="2"/>
      <c r="G514" s="2" t="s">
        <v>1554</v>
      </c>
      <c r="H514" s="2" t="s">
        <v>1554</v>
      </c>
    </row>
    <row r="515" spans="1:8" x14ac:dyDescent="0.25">
      <c r="A515" s="2"/>
      <c r="B515" s="2"/>
      <c r="C515" s="2"/>
      <c r="D515" s="2"/>
      <c r="E515" s="2"/>
      <c r="F515" s="2"/>
      <c r="G515" s="2" t="s">
        <v>1554</v>
      </c>
      <c r="H515" s="2" t="s">
        <v>1554</v>
      </c>
    </row>
    <row r="516" spans="1:8" x14ac:dyDescent="0.25">
      <c r="A516" s="2"/>
      <c r="B516" s="2"/>
      <c r="C516" s="2"/>
      <c r="D516" s="2"/>
      <c r="E516" s="2"/>
      <c r="F516" s="2"/>
      <c r="G516" s="2" t="s">
        <v>1554</v>
      </c>
      <c r="H516" s="2" t="s">
        <v>1554</v>
      </c>
    </row>
    <row r="517" spans="1:8" x14ac:dyDescent="0.25">
      <c r="A517" s="2"/>
      <c r="B517" s="2"/>
      <c r="C517" s="2"/>
      <c r="D517" s="2"/>
      <c r="E517" s="2"/>
      <c r="F517" s="2"/>
      <c r="G517" s="2" t="s">
        <v>1554</v>
      </c>
      <c r="H517" s="2" t="s">
        <v>1554</v>
      </c>
    </row>
    <row r="518" spans="1:8" x14ac:dyDescent="0.25">
      <c r="A518" s="2"/>
      <c r="B518" s="2"/>
      <c r="C518" s="2"/>
      <c r="D518" s="2"/>
      <c r="E518" s="2"/>
      <c r="F518" s="2"/>
      <c r="G518" s="2" t="s">
        <v>1554</v>
      </c>
      <c r="H518" s="2" t="s">
        <v>1554</v>
      </c>
    </row>
    <row r="519" spans="1:8" x14ac:dyDescent="0.25">
      <c r="A519" s="2"/>
      <c r="B519" s="2"/>
      <c r="C519" s="2"/>
      <c r="D519" s="2"/>
      <c r="E519" s="2"/>
      <c r="F519" s="2"/>
      <c r="G519" s="2" t="s">
        <v>1554</v>
      </c>
      <c r="H519" s="2" t="s">
        <v>1554</v>
      </c>
    </row>
    <row r="520" spans="1:8" x14ac:dyDescent="0.25">
      <c r="A520" s="2"/>
      <c r="B520" s="2"/>
      <c r="C520" s="2"/>
      <c r="D520" s="2"/>
      <c r="E520" s="2"/>
      <c r="F520" s="2"/>
      <c r="G520" s="2" t="s">
        <v>1554</v>
      </c>
      <c r="H520" s="2" t="s">
        <v>1554</v>
      </c>
    </row>
    <row r="521" spans="1:8" x14ac:dyDescent="0.25">
      <c r="A521" s="2"/>
      <c r="B521" s="2"/>
      <c r="C521" s="2"/>
      <c r="D521" s="2"/>
      <c r="E521" s="2"/>
      <c r="F521" s="2"/>
      <c r="G521" s="2" t="s">
        <v>1554</v>
      </c>
      <c r="H521" s="2" t="s">
        <v>1554</v>
      </c>
    </row>
    <row r="522" spans="1:8" x14ac:dyDescent="0.25">
      <c r="A522" s="2"/>
      <c r="B522" s="2"/>
      <c r="C522" s="2"/>
      <c r="D522" s="2"/>
      <c r="E522" s="2"/>
      <c r="F522" s="2"/>
      <c r="G522" s="2" t="s">
        <v>1554</v>
      </c>
      <c r="H522" s="2" t="s">
        <v>1554</v>
      </c>
    </row>
    <row r="523" spans="1:8" x14ac:dyDescent="0.25">
      <c r="A523" s="2"/>
      <c r="B523" s="2"/>
      <c r="C523" s="2"/>
      <c r="D523" s="2"/>
      <c r="E523" s="2"/>
      <c r="F523" s="2"/>
      <c r="G523" s="2" t="s">
        <v>1554</v>
      </c>
      <c r="H523" s="2" t="s">
        <v>1554</v>
      </c>
    </row>
    <row r="524" spans="1:8" x14ac:dyDescent="0.25">
      <c r="A524" s="2"/>
      <c r="B524" s="2"/>
      <c r="C524" s="2"/>
      <c r="D524" s="2"/>
      <c r="E524" s="2"/>
      <c r="F524" s="2"/>
      <c r="G524" s="2" t="s">
        <v>1554</v>
      </c>
      <c r="H524" s="2" t="s">
        <v>1554</v>
      </c>
    </row>
    <row r="525" spans="1:8" x14ac:dyDescent="0.25">
      <c r="A525" s="2"/>
      <c r="B525" s="2"/>
      <c r="C525" s="2"/>
      <c r="D525" s="2"/>
      <c r="E525" s="2"/>
      <c r="F525" s="2"/>
      <c r="G525" s="2" t="s">
        <v>1554</v>
      </c>
      <c r="H525" s="2" t="s">
        <v>1554</v>
      </c>
    </row>
    <row r="526" spans="1:8" x14ac:dyDescent="0.25">
      <c r="A526" s="2"/>
      <c r="B526" s="2"/>
      <c r="C526" s="2"/>
      <c r="D526" s="2"/>
      <c r="E526" s="2"/>
      <c r="F526" s="2"/>
      <c r="G526" s="2" t="s">
        <v>1554</v>
      </c>
      <c r="H526" s="2" t="s">
        <v>1554</v>
      </c>
    </row>
    <row r="527" spans="1:8" x14ac:dyDescent="0.25">
      <c r="A527" s="2"/>
      <c r="B527" s="2"/>
      <c r="C527" s="2"/>
      <c r="D527" s="2"/>
      <c r="E527" s="2"/>
      <c r="F527" s="2"/>
      <c r="G527" s="2" t="s">
        <v>1554</v>
      </c>
      <c r="H527" s="2" t="s">
        <v>1554</v>
      </c>
    </row>
    <row r="528" spans="1:8" x14ac:dyDescent="0.25">
      <c r="A528" s="2"/>
      <c r="B528" s="2"/>
      <c r="C528" s="2"/>
      <c r="D528" s="2"/>
      <c r="E528" s="2"/>
      <c r="F528" s="2"/>
      <c r="G528" s="2" t="s">
        <v>1554</v>
      </c>
      <c r="H528" s="2" t="s">
        <v>1554</v>
      </c>
    </row>
    <row r="529" spans="1:8" x14ac:dyDescent="0.25">
      <c r="A529" s="2"/>
      <c r="B529" s="2"/>
      <c r="C529" s="2"/>
      <c r="D529" s="2"/>
      <c r="E529" s="2"/>
      <c r="F529" s="2"/>
      <c r="G529" s="2" t="s">
        <v>1554</v>
      </c>
      <c r="H529" s="2" t="s">
        <v>1554</v>
      </c>
    </row>
    <row r="530" spans="1:8" x14ac:dyDescent="0.25">
      <c r="A530" s="2"/>
      <c r="B530" s="2"/>
      <c r="C530" s="2"/>
      <c r="D530" s="2"/>
      <c r="E530" s="2"/>
      <c r="F530" s="2"/>
      <c r="G530" s="2" t="s">
        <v>1554</v>
      </c>
      <c r="H530" s="2" t="s">
        <v>1554</v>
      </c>
    </row>
    <row r="531" spans="1:8" x14ac:dyDescent="0.25">
      <c r="A531" s="2"/>
      <c r="B531" s="2"/>
      <c r="C531" s="2"/>
      <c r="D531" s="2"/>
      <c r="E531" s="2"/>
      <c r="F531" s="2"/>
      <c r="G531" s="2" t="s">
        <v>1554</v>
      </c>
      <c r="H531" s="2" t="s">
        <v>1554</v>
      </c>
    </row>
    <row r="532" spans="1:8" x14ac:dyDescent="0.25">
      <c r="A532" s="2"/>
      <c r="B532" s="2"/>
      <c r="C532" s="2"/>
      <c r="D532" s="2"/>
      <c r="E532" s="2"/>
      <c r="F532" s="2"/>
      <c r="G532" s="2" t="s">
        <v>1554</v>
      </c>
      <c r="H532" s="2" t="s">
        <v>1554</v>
      </c>
    </row>
    <row r="533" spans="1:8" x14ac:dyDescent="0.25">
      <c r="A533" s="2"/>
      <c r="B533" s="2"/>
      <c r="C533" s="2"/>
      <c r="D533" s="2"/>
      <c r="E533" s="2"/>
      <c r="F533" s="2"/>
      <c r="G533" s="2" t="s">
        <v>1554</v>
      </c>
      <c r="H533" s="2" t="s">
        <v>1554</v>
      </c>
    </row>
    <row r="534" spans="1:8" x14ac:dyDescent="0.25">
      <c r="A534" s="2"/>
      <c r="B534" s="2"/>
      <c r="C534" s="2"/>
      <c r="D534" s="2"/>
      <c r="E534" s="2"/>
      <c r="F534" s="2"/>
      <c r="G534" s="2" t="s">
        <v>1554</v>
      </c>
      <c r="H534" s="2" t="s">
        <v>1554</v>
      </c>
    </row>
    <row r="535" spans="1:8" x14ac:dyDescent="0.25">
      <c r="A535" s="2"/>
      <c r="B535" s="2"/>
      <c r="C535" s="2"/>
      <c r="D535" s="2"/>
      <c r="E535" s="2"/>
      <c r="F535" s="2"/>
      <c r="G535" s="2" t="s">
        <v>1554</v>
      </c>
      <c r="H535" s="2" t="s">
        <v>1554</v>
      </c>
    </row>
    <row r="536" spans="1:8" x14ac:dyDescent="0.25">
      <c r="A536" s="2"/>
      <c r="B536" s="2"/>
      <c r="C536" s="2"/>
      <c r="D536" s="2"/>
      <c r="E536" s="2"/>
      <c r="F536" s="2"/>
      <c r="G536" s="2" t="s">
        <v>1554</v>
      </c>
      <c r="H536" s="2" t="s">
        <v>1554</v>
      </c>
    </row>
    <row r="537" spans="1:8" x14ac:dyDescent="0.25">
      <c r="A537" s="2"/>
      <c r="B537" s="2"/>
      <c r="C537" s="2"/>
      <c r="D537" s="2"/>
      <c r="E537" s="2"/>
      <c r="F537" s="2"/>
      <c r="G537" s="2" t="s">
        <v>1554</v>
      </c>
      <c r="H537" s="2" t="s">
        <v>1554</v>
      </c>
    </row>
    <row r="538" spans="1:8" x14ac:dyDescent="0.25">
      <c r="A538" s="2"/>
      <c r="B538" s="2"/>
      <c r="C538" s="2"/>
      <c r="D538" s="2"/>
      <c r="E538" s="2"/>
      <c r="F538" s="2"/>
      <c r="G538" s="2" t="s">
        <v>1554</v>
      </c>
      <c r="H538" s="2" t="s">
        <v>1554</v>
      </c>
    </row>
    <row r="539" spans="1:8" x14ac:dyDescent="0.25">
      <c r="A539" s="2"/>
      <c r="B539" s="2"/>
      <c r="C539" s="2"/>
      <c r="D539" s="2"/>
      <c r="E539" s="2"/>
      <c r="F539" s="2"/>
      <c r="G539" s="2" t="s">
        <v>1554</v>
      </c>
      <c r="H539" s="2" t="s">
        <v>1554</v>
      </c>
    </row>
    <row r="540" spans="1:8" x14ac:dyDescent="0.25">
      <c r="A540" s="2"/>
      <c r="B540" s="2"/>
      <c r="C540" s="2"/>
      <c r="D540" s="2"/>
      <c r="E540" s="2"/>
      <c r="F540" s="2"/>
      <c r="G540" s="2" t="s">
        <v>1554</v>
      </c>
      <c r="H540" s="2" t="s">
        <v>1554</v>
      </c>
    </row>
    <row r="541" spans="1:8" x14ac:dyDescent="0.25">
      <c r="A541" s="2"/>
      <c r="B541" s="2"/>
      <c r="C541" s="2"/>
      <c r="D541" s="2"/>
      <c r="E541" s="2"/>
      <c r="F541" s="2"/>
      <c r="G541" s="2" t="s">
        <v>1554</v>
      </c>
      <c r="H541" s="2" t="s">
        <v>1554</v>
      </c>
    </row>
    <row r="542" spans="1:8" x14ac:dyDescent="0.25">
      <c r="A542" s="2"/>
      <c r="B542" s="2"/>
      <c r="C542" s="2"/>
      <c r="D542" s="2"/>
      <c r="E542" s="2"/>
      <c r="F542" s="2"/>
      <c r="G542" s="2" t="s">
        <v>1554</v>
      </c>
      <c r="H542" s="2" t="s">
        <v>1554</v>
      </c>
    </row>
    <row r="543" spans="1:8" x14ac:dyDescent="0.25">
      <c r="A543" s="2"/>
      <c r="B543" s="2"/>
      <c r="C543" s="2"/>
      <c r="D543" s="2"/>
      <c r="E543" s="2"/>
      <c r="F543" s="2"/>
      <c r="G543" s="2" t="s">
        <v>1554</v>
      </c>
      <c r="H543" s="2" t="s">
        <v>1554</v>
      </c>
    </row>
    <row r="544" spans="1:8" x14ac:dyDescent="0.25">
      <c r="A544" s="2"/>
      <c r="B544" s="2"/>
      <c r="C544" s="2"/>
      <c r="D544" s="2"/>
      <c r="E544" s="2"/>
      <c r="F544" s="2"/>
      <c r="G544" s="2" t="s">
        <v>1554</v>
      </c>
      <c r="H544" s="2" t="s">
        <v>1554</v>
      </c>
    </row>
    <row r="545" spans="1:8" x14ac:dyDescent="0.25">
      <c r="A545" s="2"/>
      <c r="B545" s="2"/>
      <c r="C545" s="2"/>
      <c r="D545" s="2"/>
      <c r="E545" s="2"/>
      <c r="F545" s="2"/>
      <c r="G545" s="2" t="s">
        <v>1554</v>
      </c>
      <c r="H545" s="2" t="s">
        <v>1554</v>
      </c>
    </row>
    <row r="546" spans="1:8" x14ac:dyDescent="0.25">
      <c r="A546" s="2"/>
      <c r="B546" s="2"/>
      <c r="C546" s="2"/>
      <c r="D546" s="2"/>
      <c r="E546" s="2"/>
      <c r="F546" s="2"/>
      <c r="G546" s="2" t="s">
        <v>1554</v>
      </c>
      <c r="H546" s="2" t="s">
        <v>1554</v>
      </c>
    </row>
    <row r="547" spans="1:8" x14ac:dyDescent="0.25">
      <c r="A547" s="2"/>
      <c r="B547" s="2"/>
      <c r="C547" s="2"/>
      <c r="D547" s="2"/>
      <c r="E547" s="2"/>
      <c r="F547" s="2"/>
      <c r="G547" s="2" t="s">
        <v>1554</v>
      </c>
      <c r="H547" s="2" t="s">
        <v>1554</v>
      </c>
    </row>
    <row r="548" spans="1:8" x14ac:dyDescent="0.25">
      <c r="A548" s="2"/>
      <c r="B548" s="2"/>
      <c r="C548" s="2"/>
      <c r="D548" s="2"/>
      <c r="E548" s="2"/>
      <c r="F548" s="2"/>
      <c r="G548" s="2" t="s">
        <v>1554</v>
      </c>
      <c r="H548" s="2" t="s">
        <v>1554</v>
      </c>
    </row>
    <row r="549" spans="1:8" x14ac:dyDescent="0.25">
      <c r="A549" s="2"/>
      <c r="B549" s="2"/>
      <c r="C549" s="2"/>
      <c r="D549" s="2"/>
      <c r="E549" s="2"/>
      <c r="F549" s="2"/>
      <c r="G549" s="2" t="s">
        <v>1554</v>
      </c>
      <c r="H549" s="2" t="s">
        <v>1554</v>
      </c>
    </row>
    <row r="550" spans="1:8" x14ac:dyDescent="0.25">
      <c r="A550" s="2"/>
      <c r="B550" s="2"/>
      <c r="C550" s="2"/>
      <c r="D550" s="2"/>
      <c r="E550" s="2"/>
      <c r="F550" s="2"/>
      <c r="G550" s="2" t="s">
        <v>1554</v>
      </c>
      <c r="H550" s="2" t="s">
        <v>1554</v>
      </c>
    </row>
    <row r="551" spans="1:8" x14ac:dyDescent="0.25">
      <c r="A551" s="2"/>
      <c r="B551" s="2"/>
      <c r="C551" s="2"/>
      <c r="D551" s="2"/>
      <c r="E551" s="2"/>
      <c r="F551" s="2"/>
      <c r="G551" s="2" t="s">
        <v>1554</v>
      </c>
      <c r="H551" s="2" t="s">
        <v>1554</v>
      </c>
    </row>
    <row r="552" spans="1:8" x14ac:dyDescent="0.25">
      <c r="A552" s="2"/>
      <c r="B552" s="2"/>
      <c r="C552" s="2"/>
      <c r="D552" s="2"/>
      <c r="E552" s="2"/>
      <c r="F552" s="2"/>
      <c r="G552" s="2" t="s">
        <v>1554</v>
      </c>
      <c r="H552" s="2" t="s">
        <v>1554</v>
      </c>
    </row>
    <row r="553" spans="1:8" x14ac:dyDescent="0.25">
      <c r="A553" s="2"/>
      <c r="B553" s="2"/>
      <c r="C553" s="2"/>
      <c r="D553" s="2"/>
      <c r="E553" s="2"/>
      <c r="F553" s="2"/>
      <c r="G553" s="2" t="s">
        <v>1554</v>
      </c>
      <c r="H553" s="2" t="s">
        <v>1554</v>
      </c>
    </row>
    <row r="554" spans="1:8" x14ac:dyDescent="0.25">
      <c r="A554" s="2"/>
      <c r="B554" s="2"/>
      <c r="C554" s="2"/>
      <c r="D554" s="2"/>
      <c r="E554" s="2"/>
      <c r="F554" s="2"/>
      <c r="G554" s="2" t="s">
        <v>1554</v>
      </c>
      <c r="H554" s="2" t="s">
        <v>1554</v>
      </c>
    </row>
    <row r="555" spans="1:8" x14ac:dyDescent="0.25">
      <c r="A555" s="2"/>
      <c r="B555" s="2"/>
      <c r="C555" s="2"/>
      <c r="D555" s="2"/>
      <c r="E555" s="2"/>
      <c r="F555" s="2"/>
      <c r="G555" s="2" t="s">
        <v>1554</v>
      </c>
      <c r="H555" s="2" t="s">
        <v>1554</v>
      </c>
    </row>
    <row r="556" spans="1:8" x14ac:dyDescent="0.25">
      <c r="A556" s="2"/>
      <c r="B556" s="2"/>
      <c r="C556" s="2"/>
      <c r="D556" s="2"/>
      <c r="E556" s="2"/>
      <c r="F556" s="2"/>
      <c r="G556" s="2" t="s">
        <v>1554</v>
      </c>
      <c r="H556" s="2" t="s">
        <v>1554</v>
      </c>
    </row>
    <row r="557" spans="1:8" x14ac:dyDescent="0.25">
      <c r="A557" s="2"/>
      <c r="B557" s="2"/>
      <c r="C557" s="2"/>
      <c r="D557" s="2"/>
      <c r="E557" s="2"/>
      <c r="F557" s="2"/>
      <c r="G557" s="2" t="s">
        <v>1554</v>
      </c>
      <c r="H557" s="2" t="s">
        <v>1554</v>
      </c>
    </row>
    <row r="558" spans="1:8" x14ac:dyDescent="0.25">
      <c r="A558" s="2"/>
      <c r="B558" s="2"/>
      <c r="C558" s="2"/>
      <c r="D558" s="2"/>
      <c r="E558" s="2"/>
      <c r="F558" s="2"/>
      <c r="G558" s="2" t="s">
        <v>1554</v>
      </c>
      <c r="H558" s="2" t="s">
        <v>1554</v>
      </c>
    </row>
    <row r="559" spans="1:8" x14ac:dyDescent="0.25">
      <c r="A559" s="2"/>
      <c r="B559" s="2"/>
      <c r="C559" s="2"/>
      <c r="D559" s="2"/>
      <c r="E559" s="2"/>
      <c r="F559" s="2"/>
      <c r="G559" s="2" t="s">
        <v>1554</v>
      </c>
      <c r="H559" s="2" t="s">
        <v>1554</v>
      </c>
    </row>
    <row r="560" spans="1:8" x14ac:dyDescent="0.25">
      <c r="A560" s="2"/>
      <c r="B560" s="2"/>
      <c r="C560" s="2"/>
      <c r="D560" s="2"/>
      <c r="E560" s="2"/>
      <c r="F560" s="2"/>
      <c r="G560" s="2" t="s">
        <v>1554</v>
      </c>
      <c r="H560" s="2" t="s">
        <v>1554</v>
      </c>
    </row>
    <row r="561" spans="1:8" x14ac:dyDescent="0.25">
      <c r="A561" s="2"/>
      <c r="B561" s="2"/>
      <c r="C561" s="2"/>
      <c r="D561" s="2"/>
      <c r="E561" s="2"/>
      <c r="F561" s="2"/>
      <c r="G561" s="2" t="s">
        <v>1554</v>
      </c>
      <c r="H561" s="2" t="s">
        <v>1554</v>
      </c>
    </row>
    <row r="562" spans="1:8" x14ac:dyDescent="0.25">
      <c r="A562" s="2"/>
      <c r="B562" s="2"/>
      <c r="C562" s="2"/>
      <c r="D562" s="2"/>
      <c r="E562" s="2"/>
      <c r="F562" s="2"/>
      <c r="G562" s="2" t="s">
        <v>1554</v>
      </c>
      <c r="H562" s="2" t="s">
        <v>1554</v>
      </c>
    </row>
    <row r="563" spans="1:8" x14ac:dyDescent="0.25">
      <c r="A563" s="2"/>
      <c r="B563" s="2"/>
      <c r="C563" s="2"/>
      <c r="D563" s="2"/>
      <c r="E563" s="2"/>
      <c r="F563" s="2"/>
      <c r="G563" s="2" t="s">
        <v>1554</v>
      </c>
      <c r="H563" s="2" t="s">
        <v>1554</v>
      </c>
    </row>
    <row r="564" spans="1:8" x14ac:dyDescent="0.25">
      <c r="A564" s="2"/>
      <c r="B564" s="2"/>
      <c r="C564" s="2"/>
      <c r="D564" s="2"/>
      <c r="E564" s="2"/>
      <c r="F564" s="2"/>
      <c r="G564" s="2" t="s">
        <v>1554</v>
      </c>
      <c r="H564" s="2" t="s">
        <v>1554</v>
      </c>
    </row>
    <row r="565" spans="1:8" x14ac:dyDescent="0.25">
      <c r="A565" s="2"/>
      <c r="B565" s="2"/>
      <c r="C565" s="2"/>
      <c r="D565" s="2"/>
      <c r="E565" s="2"/>
      <c r="F565" s="2"/>
      <c r="G565" s="2" t="s">
        <v>1554</v>
      </c>
      <c r="H565" s="2" t="s">
        <v>1554</v>
      </c>
    </row>
    <row r="566" spans="1:8" x14ac:dyDescent="0.25">
      <c r="A566" s="2"/>
      <c r="B566" s="2"/>
      <c r="C566" s="2"/>
      <c r="D566" s="2"/>
      <c r="E566" s="2"/>
      <c r="F566" s="2"/>
      <c r="G566" s="2" t="s">
        <v>1554</v>
      </c>
      <c r="H566" s="2" t="s">
        <v>1554</v>
      </c>
    </row>
    <row r="567" spans="1:8" x14ac:dyDescent="0.25">
      <c r="A567" s="2"/>
      <c r="B567" s="2"/>
      <c r="C567" s="2"/>
      <c r="D567" s="2"/>
      <c r="E567" s="2"/>
      <c r="F567" s="2"/>
      <c r="G567" s="2" t="s">
        <v>1554</v>
      </c>
      <c r="H567" s="2" t="s">
        <v>1554</v>
      </c>
    </row>
    <row r="568" spans="1:8" x14ac:dyDescent="0.25">
      <c r="A568" s="2"/>
      <c r="B568" s="2"/>
      <c r="C568" s="2"/>
      <c r="D568" s="2"/>
      <c r="E568" s="2"/>
      <c r="F568" s="2"/>
      <c r="G568" s="2" t="s">
        <v>1554</v>
      </c>
      <c r="H568" s="2" t="s">
        <v>1554</v>
      </c>
    </row>
    <row r="569" spans="1:8" x14ac:dyDescent="0.25">
      <c r="A569" s="2"/>
      <c r="B569" s="2"/>
      <c r="C569" s="2"/>
      <c r="D569" s="2"/>
      <c r="E569" s="2"/>
      <c r="F569" s="2"/>
      <c r="G569" s="2" t="s">
        <v>1554</v>
      </c>
      <c r="H569" s="2" t="s">
        <v>1554</v>
      </c>
    </row>
    <row r="570" spans="1:8" x14ac:dyDescent="0.25">
      <c r="A570" s="2"/>
      <c r="B570" s="2"/>
      <c r="C570" s="2"/>
      <c r="D570" s="2"/>
      <c r="E570" s="2"/>
      <c r="F570" s="2"/>
      <c r="G570" s="2" t="s">
        <v>1554</v>
      </c>
      <c r="H570" s="2" t="s">
        <v>1554</v>
      </c>
    </row>
    <row r="571" spans="1:8" x14ac:dyDescent="0.25">
      <c r="A571" s="2"/>
      <c r="B571" s="2"/>
      <c r="C571" s="2"/>
      <c r="D571" s="2"/>
      <c r="E571" s="2"/>
      <c r="F571" s="2"/>
      <c r="G571" s="2" t="s">
        <v>1554</v>
      </c>
      <c r="H571" s="2" t="s">
        <v>1554</v>
      </c>
    </row>
    <row r="572" spans="1:8" x14ac:dyDescent="0.25">
      <c r="A572" s="2"/>
      <c r="B572" s="2"/>
      <c r="C572" s="2"/>
      <c r="D572" s="2"/>
      <c r="E572" s="2"/>
      <c r="F572" s="2"/>
      <c r="G572" s="2" t="s">
        <v>1554</v>
      </c>
      <c r="H572" s="2" t="s">
        <v>1554</v>
      </c>
    </row>
    <row r="573" spans="1:8" x14ac:dyDescent="0.25">
      <c r="A573" s="2"/>
      <c r="B573" s="2"/>
      <c r="C573" s="2"/>
      <c r="D573" s="2"/>
      <c r="E573" s="2"/>
      <c r="F573" s="2"/>
      <c r="G573" s="2" t="s">
        <v>1554</v>
      </c>
      <c r="H573" s="2" t="s">
        <v>1554</v>
      </c>
    </row>
    <row r="574" spans="1:8" x14ac:dyDescent="0.25">
      <c r="A574" s="2"/>
      <c r="B574" s="2"/>
      <c r="C574" s="2"/>
      <c r="D574" s="2"/>
      <c r="E574" s="2"/>
      <c r="F574" s="2"/>
      <c r="G574" s="2" t="s">
        <v>1554</v>
      </c>
      <c r="H574" s="2" t="s">
        <v>1554</v>
      </c>
    </row>
    <row r="575" spans="1:8" x14ac:dyDescent="0.25">
      <c r="A575" s="2"/>
      <c r="B575" s="2"/>
      <c r="C575" s="2"/>
      <c r="D575" s="2"/>
      <c r="E575" s="2"/>
      <c r="F575" s="2"/>
      <c r="G575" s="2" t="s">
        <v>1554</v>
      </c>
      <c r="H575" s="2" t="s">
        <v>1554</v>
      </c>
    </row>
    <row r="576" spans="1:8" x14ac:dyDescent="0.25">
      <c r="A576" s="2"/>
      <c r="B576" s="2"/>
      <c r="C576" s="2"/>
      <c r="D576" s="2"/>
      <c r="E576" s="2"/>
      <c r="F576" s="2"/>
      <c r="G576" s="2" t="s">
        <v>1554</v>
      </c>
      <c r="H576" s="2" t="s">
        <v>1554</v>
      </c>
    </row>
    <row r="577" spans="1:8" x14ac:dyDescent="0.25">
      <c r="A577" s="2"/>
      <c r="B577" s="2"/>
      <c r="C577" s="2"/>
      <c r="D577" s="2"/>
      <c r="E577" s="2"/>
      <c r="F577" s="2"/>
      <c r="G577" s="2" t="s">
        <v>1554</v>
      </c>
      <c r="H577" s="2" t="s">
        <v>1554</v>
      </c>
    </row>
    <row r="578" spans="1:8" x14ac:dyDescent="0.25">
      <c r="A578" s="2"/>
      <c r="B578" s="2"/>
      <c r="C578" s="2"/>
      <c r="D578" s="2"/>
      <c r="E578" s="2"/>
      <c r="F578" s="2"/>
      <c r="G578" s="2" t="s">
        <v>1554</v>
      </c>
      <c r="H578" s="2" t="s">
        <v>1554</v>
      </c>
    </row>
    <row r="579" spans="1:8" x14ac:dyDescent="0.25">
      <c r="A579" s="2"/>
      <c r="B579" s="2"/>
      <c r="C579" s="2"/>
      <c r="D579" s="2"/>
      <c r="E579" s="2"/>
      <c r="F579" s="2"/>
      <c r="G579" s="2" t="s">
        <v>1554</v>
      </c>
      <c r="H579" s="2" t="s">
        <v>1554</v>
      </c>
    </row>
    <row r="580" spans="1:8" x14ac:dyDescent="0.25">
      <c r="A580" s="2"/>
      <c r="B580" s="2"/>
      <c r="C580" s="2"/>
      <c r="D580" s="2"/>
      <c r="E580" s="2"/>
      <c r="F580" s="2"/>
      <c r="G580" s="2" t="s">
        <v>1554</v>
      </c>
      <c r="H580" s="2" t="s">
        <v>1554</v>
      </c>
    </row>
    <row r="581" spans="1:8" x14ac:dyDescent="0.25">
      <c r="A581" s="2"/>
      <c r="B581" s="2"/>
      <c r="C581" s="2"/>
      <c r="D581" s="2"/>
      <c r="E581" s="2"/>
      <c r="F581" s="2"/>
      <c r="G581" s="2" t="s">
        <v>1554</v>
      </c>
      <c r="H581" s="2" t="s">
        <v>1554</v>
      </c>
    </row>
    <row r="582" spans="1:8" x14ac:dyDescent="0.25">
      <c r="A582" s="2"/>
      <c r="B582" s="2"/>
      <c r="C582" s="2"/>
      <c r="D582" s="2"/>
      <c r="E582" s="2"/>
      <c r="F582" s="2"/>
      <c r="G582" s="2" t="s">
        <v>1554</v>
      </c>
      <c r="H582" s="2" t="s">
        <v>1554</v>
      </c>
    </row>
    <row r="583" spans="1:8" x14ac:dyDescent="0.25">
      <c r="A583" s="2"/>
      <c r="B583" s="2"/>
      <c r="C583" s="2"/>
      <c r="D583" s="2"/>
      <c r="E583" s="2"/>
      <c r="F583" s="2"/>
      <c r="G583" s="2" t="s">
        <v>1554</v>
      </c>
      <c r="H583" s="2" t="s">
        <v>1554</v>
      </c>
    </row>
    <row r="584" spans="1:8" x14ac:dyDescent="0.25">
      <c r="A584" s="2"/>
      <c r="B584" s="2"/>
      <c r="C584" s="2"/>
      <c r="D584" s="2"/>
      <c r="E584" s="2"/>
      <c r="F584" s="2"/>
      <c r="G584" s="2" t="s">
        <v>1554</v>
      </c>
      <c r="H584" s="2" t="s">
        <v>1554</v>
      </c>
    </row>
    <row r="585" spans="1:8" x14ac:dyDescent="0.25">
      <c r="A585" s="2"/>
      <c r="B585" s="2"/>
      <c r="C585" s="2"/>
      <c r="D585" s="2"/>
      <c r="E585" s="2"/>
      <c r="F585" s="2"/>
      <c r="G585" s="2" t="s">
        <v>1554</v>
      </c>
      <c r="H585" s="2" t="s">
        <v>1554</v>
      </c>
    </row>
    <row r="586" spans="1:8" x14ac:dyDescent="0.25">
      <c r="A586" s="2"/>
      <c r="B586" s="2"/>
      <c r="C586" s="2"/>
      <c r="D586" s="2"/>
      <c r="E586" s="2"/>
      <c r="F586" s="2"/>
      <c r="G586" s="2" t="s">
        <v>1554</v>
      </c>
      <c r="H586" s="2" t="s">
        <v>1554</v>
      </c>
    </row>
    <row r="587" spans="1:8" x14ac:dyDescent="0.25">
      <c r="A587" s="2"/>
      <c r="B587" s="2"/>
      <c r="C587" s="2"/>
      <c r="D587" s="2"/>
      <c r="E587" s="2"/>
      <c r="F587" s="2"/>
      <c r="G587" s="2" t="s">
        <v>1554</v>
      </c>
      <c r="H587" s="2" t="s">
        <v>1554</v>
      </c>
    </row>
    <row r="588" spans="1:8" x14ac:dyDescent="0.25">
      <c r="A588" s="2"/>
      <c r="B588" s="2"/>
      <c r="C588" s="2"/>
      <c r="D588" s="2"/>
      <c r="E588" s="2"/>
      <c r="F588" s="2"/>
      <c r="G588" s="2" t="s">
        <v>1554</v>
      </c>
      <c r="H588" s="2" t="s">
        <v>1554</v>
      </c>
    </row>
    <row r="589" spans="1:8" x14ac:dyDescent="0.25">
      <c r="A589" s="2"/>
      <c r="B589" s="2"/>
      <c r="C589" s="2"/>
      <c r="D589" s="2"/>
      <c r="E589" s="2"/>
      <c r="F589" s="2"/>
      <c r="G589" s="2" t="s">
        <v>1554</v>
      </c>
      <c r="H589" s="2" t="s">
        <v>1554</v>
      </c>
    </row>
    <row r="590" spans="1:8" x14ac:dyDescent="0.25">
      <c r="A590" s="2"/>
      <c r="B590" s="2"/>
      <c r="C590" s="2"/>
      <c r="D590" s="2"/>
      <c r="E590" s="2"/>
      <c r="F590" s="2"/>
      <c r="G590" s="2" t="s">
        <v>1554</v>
      </c>
      <c r="H590" s="2" t="s">
        <v>1554</v>
      </c>
    </row>
    <row r="591" spans="1:8" x14ac:dyDescent="0.25">
      <c r="A591" s="2"/>
      <c r="B591" s="2"/>
      <c r="C591" s="2"/>
      <c r="D591" s="2"/>
      <c r="E591" s="2"/>
      <c r="F591" s="2"/>
      <c r="G591" s="2" t="s">
        <v>1554</v>
      </c>
      <c r="H591" s="2" t="s">
        <v>1554</v>
      </c>
    </row>
    <row r="592" spans="1:8" x14ac:dyDescent="0.25">
      <c r="A592" s="2"/>
      <c r="B592" s="2"/>
      <c r="C592" s="2"/>
      <c r="D592" s="2"/>
      <c r="E592" s="2"/>
      <c r="F592" s="2"/>
      <c r="G592" s="2" t="s">
        <v>1554</v>
      </c>
      <c r="H592" s="2" t="s">
        <v>1554</v>
      </c>
    </row>
    <row r="593" spans="1:8" x14ac:dyDescent="0.25">
      <c r="A593" s="2"/>
      <c r="B593" s="2"/>
      <c r="C593" s="2"/>
      <c r="D593" s="2"/>
      <c r="E593" s="2"/>
      <c r="F593" s="2"/>
      <c r="G593" s="2" t="s">
        <v>1554</v>
      </c>
      <c r="H593" s="2" t="s">
        <v>1554</v>
      </c>
    </row>
    <row r="594" spans="1:8" x14ac:dyDescent="0.25">
      <c r="A594" s="2"/>
      <c r="B594" s="2"/>
      <c r="C594" s="2"/>
      <c r="D594" s="2"/>
      <c r="E594" s="2"/>
      <c r="F594" s="2"/>
      <c r="G594" s="2" t="s">
        <v>1554</v>
      </c>
      <c r="H594" s="2" t="s">
        <v>1554</v>
      </c>
    </row>
    <row r="595" spans="1:8" x14ac:dyDescent="0.25">
      <c r="A595" s="2"/>
      <c r="B595" s="2"/>
      <c r="C595" s="2"/>
      <c r="D595" s="2"/>
      <c r="E595" s="2"/>
      <c r="F595" s="2"/>
      <c r="G595" s="2" t="s">
        <v>1554</v>
      </c>
      <c r="H595" s="2" t="s">
        <v>1554</v>
      </c>
    </row>
    <row r="596" spans="1:8" x14ac:dyDescent="0.25">
      <c r="A596" s="2"/>
      <c r="B596" s="2"/>
      <c r="C596" s="2"/>
      <c r="D596" s="2"/>
      <c r="E596" s="2"/>
      <c r="F596" s="2"/>
      <c r="G596" s="2" t="s">
        <v>1554</v>
      </c>
      <c r="H596" s="2" t="s">
        <v>1554</v>
      </c>
    </row>
    <row r="597" spans="1:8" x14ac:dyDescent="0.25">
      <c r="A597" s="2"/>
      <c r="B597" s="2"/>
      <c r="C597" s="2"/>
      <c r="D597" s="2"/>
      <c r="E597" s="2"/>
      <c r="F597" s="2"/>
      <c r="G597" s="2" t="s">
        <v>1554</v>
      </c>
      <c r="H597" s="2" t="s">
        <v>1554</v>
      </c>
    </row>
    <row r="598" spans="1:8" x14ac:dyDescent="0.25">
      <c r="A598" s="2"/>
      <c r="B598" s="2"/>
      <c r="C598" s="2"/>
      <c r="D598" s="2"/>
      <c r="E598" s="2"/>
      <c r="F598" s="2"/>
      <c r="G598" s="2" t="s">
        <v>1554</v>
      </c>
      <c r="H598" s="2" t="s">
        <v>1554</v>
      </c>
    </row>
    <row r="599" spans="1:8" x14ac:dyDescent="0.25">
      <c r="A599" s="2"/>
      <c r="B599" s="2"/>
      <c r="C599" s="2"/>
      <c r="D599" s="2"/>
      <c r="E599" s="2"/>
      <c r="F599" s="2"/>
      <c r="G599" s="2" t="s">
        <v>1554</v>
      </c>
      <c r="H599" s="2" t="s">
        <v>1554</v>
      </c>
    </row>
    <row r="600" spans="1:8" x14ac:dyDescent="0.25">
      <c r="A600" s="2"/>
      <c r="B600" s="2"/>
      <c r="C600" s="2"/>
      <c r="D600" s="2"/>
      <c r="E600" s="2"/>
      <c r="F600" s="2"/>
      <c r="G600" s="2" t="s">
        <v>1554</v>
      </c>
      <c r="H600" s="2" t="s">
        <v>1554</v>
      </c>
    </row>
    <row r="601" spans="1:8" x14ac:dyDescent="0.25">
      <c r="A601" s="2"/>
      <c r="B601" s="2"/>
      <c r="C601" s="2"/>
      <c r="D601" s="2"/>
      <c r="E601" s="2"/>
      <c r="F601" s="2"/>
      <c r="G601" s="2" t="s">
        <v>1554</v>
      </c>
      <c r="H601" s="2" t="s">
        <v>1554</v>
      </c>
    </row>
    <row r="602" spans="1:8" x14ac:dyDescent="0.25">
      <c r="A602" s="2"/>
      <c r="B602" s="2"/>
      <c r="C602" s="2"/>
      <c r="D602" s="2"/>
      <c r="E602" s="2"/>
      <c r="F602" s="2"/>
      <c r="G602" s="2" t="s">
        <v>1554</v>
      </c>
      <c r="H602" s="2" t="s">
        <v>1554</v>
      </c>
    </row>
    <row r="603" spans="1:8" x14ac:dyDescent="0.25">
      <c r="A603" s="2"/>
      <c r="B603" s="2"/>
      <c r="C603" s="2"/>
      <c r="D603" s="2"/>
      <c r="E603" s="2"/>
      <c r="F603" s="2"/>
      <c r="G603" s="2" t="s">
        <v>1554</v>
      </c>
      <c r="H603" s="2" t="s">
        <v>1554</v>
      </c>
    </row>
    <row r="604" spans="1:8" x14ac:dyDescent="0.25">
      <c r="A604" s="2"/>
      <c r="B604" s="2"/>
      <c r="C604" s="2"/>
      <c r="D604" s="2"/>
      <c r="E604" s="2"/>
      <c r="F604" s="2"/>
      <c r="G604" s="2" t="s">
        <v>1554</v>
      </c>
      <c r="H604" s="2" t="s">
        <v>1554</v>
      </c>
    </row>
    <row r="605" spans="1:8" x14ac:dyDescent="0.25">
      <c r="A605" s="2"/>
      <c r="B605" s="2"/>
      <c r="C605" s="2"/>
      <c r="D605" s="2"/>
      <c r="E605" s="2"/>
      <c r="F605" s="2"/>
      <c r="G605" s="2" t="s">
        <v>1554</v>
      </c>
      <c r="H605" s="2" t="s">
        <v>1554</v>
      </c>
    </row>
    <row r="606" spans="1:8" x14ac:dyDescent="0.25">
      <c r="A606" s="2"/>
      <c r="B606" s="2"/>
      <c r="C606" s="2"/>
      <c r="D606" s="2"/>
      <c r="E606" s="2"/>
      <c r="F606" s="2"/>
      <c r="G606" s="2" t="s">
        <v>1554</v>
      </c>
      <c r="H606" s="2" t="s">
        <v>1554</v>
      </c>
    </row>
    <row r="607" spans="1:8" x14ac:dyDescent="0.25">
      <c r="A607" s="2"/>
      <c r="B607" s="2"/>
      <c r="C607" s="2"/>
      <c r="D607" s="2"/>
      <c r="E607" s="2"/>
      <c r="F607" s="2"/>
      <c r="G607" s="2" t="s">
        <v>1554</v>
      </c>
      <c r="H607" s="2" t="s">
        <v>1554</v>
      </c>
    </row>
    <row r="608" spans="1:8" x14ac:dyDescent="0.25">
      <c r="A608" s="2"/>
      <c r="B608" s="2"/>
      <c r="C608" s="2"/>
      <c r="D608" s="2"/>
      <c r="E608" s="2"/>
      <c r="F608" s="2"/>
      <c r="G608" s="2" t="s">
        <v>1554</v>
      </c>
      <c r="H608" s="2" t="s">
        <v>1554</v>
      </c>
    </row>
    <row r="609" spans="1:8" x14ac:dyDescent="0.25">
      <c r="A609" s="2"/>
      <c r="B609" s="2"/>
      <c r="C609" s="2"/>
      <c r="D609" s="2"/>
      <c r="E609" s="2"/>
      <c r="F609" s="2"/>
      <c r="G609" s="2" t="s">
        <v>1554</v>
      </c>
      <c r="H609" s="2" t="s">
        <v>1554</v>
      </c>
    </row>
    <row r="610" spans="1:8" x14ac:dyDescent="0.25">
      <c r="A610" s="2"/>
      <c r="B610" s="2"/>
      <c r="C610" s="2"/>
      <c r="D610" s="2"/>
      <c r="E610" s="2"/>
      <c r="F610" s="2"/>
      <c r="G610" s="2" t="s">
        <v>1554</v>
      </c>
      <c r="H610" s="2" t="s">
        <v>1554</v>
      </c>
    </row>
    <row r="611" spans="1:8" x14ac:dyDescent="0.25">
      <c r="A611" s="2"/>
      <c r="B611" s="2"/>
      <c r="C611" s="2"/>
      <c r="D611" s="2"/>
      <c r="E611" s="2"/>
      <c r="F611" s="2"/>
      <c r="G611" s="2" t="s">
        <v>1554</v>
      </c>
      <c r="H611" s="2" t="s">
        <v>1554</v>
      </c>
    </row>
    <row r="612" spans="1:8" x14ac:dyDescent="0.25">
      <c r="A612" s="2"/>
      <c r="B612" s="2"/>
      <c r="C612" s="2"/>
      <c r="D612" s="2"/>
      <c r="E612" s="2"/>
      <c r="F612" s="2"/>
      <c r="G612" s="2" t="s">
        <v>1554</v>
      </c>
      <c r="H612" s="2" t="s">
        <v>1554</v>
      </c>
    </row>
    <row r="613" spans="1:8" x14ac:dyDescent="0.25">
      <c r="A613" s="2"/>
      <c r="B613" s="2"/>
      <c r="C613" s="2"/>
      <c r="D613" s="2"/>
      <c r="E613" s="2"/>
      <c r="F613" s="2"/>
      <c r="G613" s="2" t="s">
        <v>1554</v>
      </c>
      <c r="H613" s="2" t="s">
        <v>1554</v>
      </c>
    </row>
    <row r="614" spans="1:8" x14ac:dyDescent="0.25">
      <c r="A614" s="2"/>
      <c r="B614" s="2"/>
      <c r="C614" s="2"/>
      <c r="D614" s="2"/>
      <c r="E614" s="2"/>
      <c r="F614" s="2"/>
      <c r="G614" s="2" t="s">
        <v>1554</v>
      </c>
      <c r="H614" s="2" t="s">
        <v>1554</v>
      </c>
    </row>
    <row r="615" spans="1:8" x14ac:dyDescent="0.25">
      <c r="A615" s="2"/>
      <c r="B615" s="2"/>
      <c r="C615" s="2"/>
      <c r="D615" s="2"/>
      <c r="E615" s="2"/>
      <c r="F615" s="2"/>
      <c r="G615" s="2" t="s">
        <v>1554</v>
      </c>
      <c r="H615" s="2" t="s">
        <v>1554</v>
      </c>
    </row>
    <row r="616" spans="1:8" x14ac:dyDescent="0.25">
      <c r="A616" s="2"/>
      <c r="B616" s="2"/>
      <c r="C616" s="2"/>
      <c r="D616" s="2"/>
      <c r="E616" s="2"/>
      <c r="F616" s="2"/>
      <c r="G616" s="2" t="s">
        <v>1554</v>
      </c>
      <c r="H616" s="2" t="s">
        <v>1554</v>
      </c>
    </row>
    <row r="617" spans="1:8" x14ac:dyDescent="0.25">
      <c r="A617" s="2"/>
      <c r="B617" s="2"/>
      <c r="C617" s="2"/>
      <c r="D617" s="2"/>
      <c r="E617" s="2"/>
      <c r="F617" s="2"/>
      <c r="G617" s="2" t="s">
        <v>1554</v>
      </c>
      <c r="H617" s="2" t="s">
        <v>1554</v>
      </c>
    </row>
    <row r="618" spans="1:8" x14ac:dyDescent="0.25">
      <c r="A618" s="2"/>
      <c r="B618" s="2"/>
      <c r="C618" s="2"/>
      <c r="D618" s="2"/>
      <c r="E618" s="2"/>
      <c r="F618" s="2"/>
      <c r="G618" s="2" t="s">
        <v>1554</v>
      </c>
      <c r="H618" s="2" t="s">
        <v>1554</v>
      </c>
    </row>
    <row r="619" spans="1:8" x14ac:dyDescent="0.25">
      <c r="A619" s="2"/>
      <c r="B619" s="2"/>
      <c r="C619" s="2"/>
      <c r="D619" s="2"/>
      <c r="E619" s="2"/>
      <c r="F619" s="2"/>
      <c r="G619" s="2" t="s">
        <v>1554</v>
      </c>
      <c r="H619" s="2" t="s">
        <v>1554</v>
      </c>
    </row>
    <row r="620" spans="1:8" x14ac:dyDescent="0.25">
      <c r="A620" s="2"/>
      <c r="B620" s="2"/>
      <c r="C620" s="2"/>
      <c r="D620" s="2"/>
      <c r="E620" s="2"/>
      <c r="F620" s="2"/>
      <c r="G620" s="2" t="s">
        <v>1554</v>
      </c>
      <c r="H620" s="2" t="s">
        <v>1554</v>
      </c>
    </row>
    <row r="621" spans="1:8" x14ac:dyDescent="0.25">
      <c r="A621" s="2"/>
      <c r="B621" s="2"/>
      <c r="C621" s="2"/>
      <c r="D621" s="2"/>
      <c r="E621" s="2"/>
      <c r="F621" s="2"/>
      <c r="G621" s="2" t="s">
        <v>1554</v>
      </c>
      <c r="H621" s="2" t="s">
        <v>1554</v>
      </c>
    </row>
    <row r="622" spans="1:8" x14ac:dyDescent="0.25">
      <c r="A622" s="2"/>
      <c r="B622" s="2"/>
      <c r="C622" s="2"/>
      <c r="D622" s="2"/>
      <c r="E622" s="2"/>
      <c r="F622" s="2"/>
      <c r="G622" s="2" t="s">
        <v>1554</v>
      </c>
      <c r="H622" s="2" t="s">
        <v>1554</v>
      </c>
    </row>
    <row r="623" spans="1:8" x14ac:dyDescent="0.25">
      <c r="A623" s="2"/>
      <c r="B623" s="2"/>
      <c r="C623" s="2"/>
      <c r="D623" s="2"/>
      <c r="E623" s="2"/>
      <c r="F623" s="2"/>
      <c r="G623" s="2" t="s">
        <v>1554</v>
      </c>
      <c r="H623" s="2" t="s">
        <v>1554</v>
      </c>
    </row>
    <row r="624" spans="1:8" x14ac:dyDescent="0.25">
      <c r="A624" s="2"/>
      <c r="B624" s="2"/>
      <c r="C624" s="2"/>
      <c r="D624" s="2"/>
      <c r="E624" s="2"/>
      <c r="F624" s="2"/>
      <c r="G624" s="2" t="s">
        <v>1554</v>
      </c>
      <c r="H624" s="2" t="s">
        <v>1554</v>
      </c>
    </row>
    <row r="625" spans="1:8" x14ac:dyDescent="0.25">
      <c r="A625" s="2"/>
      <c r="B625" s="2"/>
      <c r="C625" s="2"/>
      <c r="D625" s="2"/>
      <c r="E625" s="2"/>
      <c r="F625" s="2"/>
      <c r="G625" s="2" t="s">
        <v>1554</v>
      </c>
      <c r="H625" s="2" t="s">
        <v>1554</v>
      </c>
    </row>
    <row r="626" spans="1:8" x14ac:dyDescent="0.25">
      <c r="A626" s="2"/>
      <c r="B626" s="2"/>
      <c r="C626" s="2"/>
      <c r="D626" s="2"/>
      <c r="E626" s="2"/>
      <c r="F626" s="2"/>
      <c r="G626" s="2" t="s">
        <v>1554</v>
      </c>
      <c r="H626" s="2" t="s">
        <v>1554</v>
      </c>
    </row>
    <row r="627" spans="1:8" x14ac:dyDescent="0.25">
      <c r="A627" s="2"/>
      <c r="B627" s="2"/>
      <c r="C627" s="2"/>
      <c r="D627" s="2"/>
      <c r="E627" s="2"/>
      <c r="F627" s="2"/>
      <c r="G627" s="2" t="s">
        <v>1554</v>
      </c>
      <c r="H627" s="2" t="s">
        <v>1554</v>
      </c>
    </row>
    <row r="628" spans="1:8" x14ac:dyDescent="0.25">
      <c r="A628" s="2"/>
      <c r="B628" s="2"/>
      <c r="C628" s="2"/>
      <c r="D628" s="2"/>
      <c r="E628" s="2"/>
      <c r="F628" s="2"/>
      <c r="G628" s="2" t="s">
        <v>1554</v>
      </c>
      <c r="H628" s="2" t="s">
        <v>1554</v>
      </c>
    </row>
    <row r="629" spans="1:8" x14ac:dyDescent="0.25">
      <c r="A629" s="2"/>
      <c r="B629" s="2"/>
      <c r="C629" s="2"/>
      <c r="D629" s="2"/>
      <c r="E629" s="2"/>
      <c r="F629" s="2"/>
      <c r="G629" s="2" t="s">
        <v>1554</v>
      </c>
      <c r="H629" s="2" t="s">
        <v>1554</v>
      </c>
    </row>
    <row r="630" spans="1:8" x14ac:dyDescent="0.25">
      <c r="A630" s="2"/>
      <c r="B630" s="2"/>
      <c r="C630" s="2"/>
      <c r="D630" s="2"/>
      <c r="E630" s="2"/>
      <c r="F630" s="2"/>
      <c r="G630" s="2" t="s">
        <v>1554</v>
      </c>
      <c r="H630" s="2" t="s">
        <v>1554</v>
      </c>
    </row>
    <row r="631" spans="1:8" x14ac:dyDescent="0.25">
      <c r="A631" s="2"/>
      <c r="B631" s="2"/>
      <c r="C631" s="2"/>
      <c r="D631" s="2"/>
      <c r="E631" s="2"/>
      <c r="F631" s="2"/>
      <c r="G631" s="2" t="s">
        <v>1554</v>
      </c>
      <c r="H631" s="2" t="s">
        <v>1554</v>
      </c>
    </row>
    <row r="632" spans="1:8" x14ac:dyDescent="0.25">
      <c r="A632" s="2"/>
      <c r="B632" s="2"/>
      <c r="C632" s="2"/>
      <c r="D632" s="2"/>
      <c r="E632" s="2"/>
      <c r="F632" s="2"/>
      <c r="G632" s="2" t="s">
        <v>1554</v>
      </c>
      <c r="H632" s="2" t="s">
        <v>1554</v>
      </c>
    </row>
    <row r="633" spans="1:8" x14ac:dyDescent="0.25">
      <c r="A633" s="2"/>
      <c r="B633" s="2"/>
      <c r="C633" s="2"/>
      <c r="D633" s="2"/>
      <c r="E633" s="2"/>
      <c r="F633" s="2"/>
      <c r="G633" s="2" t="s">
        <v>1554</v>
      </c>
      <c r="H633" s="2" t="s">
        <v>1554</v>
      </c>
    </row>
    <row r="634" spans="1:8" x14ac:dyDescent="0.25">
      <c r="A634" s="2"/>
      <c r="B634" s="2"/>
      <c r="C634" s="2"/>
      <c r="D634" s="2"/>
      <c r="E634" s="2"/>
      <c r="F634" s="2"/>
      <c r="G634" s="2" t="s">
        <v>1554</v>
      </c>
      <c r="H634" s="2" t="s">
        <v>1554</v>
      </c>
    </row>
    <row r="635" spans="1:8" x14ac:dyDescent="0.25">
      <c r="A635" s="2"/>
      <c r="B635" s="2"/>
      <c r="C635" s="2"/>
      <c r="D635" s="2"/>
      <c r="E635" s="2"/>
      <c r="F635" s="2"/>
      <c r="G635" s="2" t="s">
        <v>1554</v>
      </c>
      <c r="H635" s="2" t="s">
        <v>1554</v>
      </c>
    </row>
    <row r="636" spans="1:8" x14ac:dyDescent="0.25">
      <c r="A636" s="2"/>
      <c r="B636" s="2"/>
      <c r="C636" s="2"/>
      <c r="D636" s="2"/>
      <c r="E636" s="2"/>
      <c r="F636" s="2"/>
      <c r="G636" s="2" t="s">
        <v>1554</v>
      </c>
      <c r="H636" s="2" t="s">
        <v>1554</v>
      </c>
    </row>
    <row r="637" spans="1:8" x14ac:dyDescent="0.25">
      <c r="A637" s="2"/>
      <c r="B637" s="2"/>
      <c r="C637" s="2"/>
      <c r="D637" s="2"/>
      <c r="E637" s="2"/>
      <c r="F637" s="2"/>
      <c r="G637" s="2" t="s">
        <v>1554</v>
      </c>
      <c r="H637" s="2" t="s">
        <v>1554</v>
      </c>
    </row>
    <row r="638" spans="1:8" x14ac:dyDescent="0.25">
      <c r="A638" s="2"/>
      <c r="B638" s="2"/>
      <c r="C638" s="2"/>
      <c r="D638" s="2"/>
      <c r="E638" s="2"/>
      <c r="F638" s="2"/>
      <c r="G638" s="2" t="s">
        <v>1554</v>
      </c>
      <c r="H638" s="2" t="s">
        <v>1554</v>
      </c>
    </row>
    <row r="639" spans="1:8" x14ac:dyDescent="0.25">
      <c r="A639" s="2"/>
      <c r="B639" s="2"/>
      <c r="C639" s="2"/>
      <c r="D639" s="2"/>
      <c r="E639" s="2"/>
      <c r="F639" s="2"/>
      <c r="G639" s="2" t="s">
        <v>1554</v>
      </c>
      <c r="H639" s="2" t="s">
        <v>1554</v>
      </c>
    </row>
    <row r="640" spans="1:8" x14ac:dyDescent="0.25">
      <c r="A640" s="2"/>
      <c r="B640" s="2"/>
      <c r="C640" s="2"/>
      <c r="D640" s="2"/>
      <c r="E640" s="2"/>
      <c r="F640" s="2"/>
      <c r="G640" s="2" t="s">
        <v>1554</v>
      </c>
      <c r="H640" s="2" t="s">
        <v>1554</v>
      </c>
    </row>
    <row r="641" spans="1:8" x14ac:dyDescent="0.25">
      <c r="A641" s="2"/>
      <c r="B641" s="2"/>
      <c r="C641" s="2"/>
      <c r="D641" s="2"/>
      <c r="E641" s="2"/>
      <c r="F641" s="2"/>
      <c r="G641" s="2" t="s">
        <v>1554</v>
      </c>
      <c r="H641" s="2" t="s">
        <v>1554</v>
      </c>
    </row>
    <row r="642" spans="1:8" x14ac:dyDescent="0.25">
      <c r="A642" s="2"/>
      <c r="B642" s="2"/>
      <c r="C642" s="2"/>
      <c r="D642" s="2"/>
      <c r="E642" s="2"/>
      <c r="F642" s="2"/>
      <c r="G642" s="2" t="s">
        <v>1554</v>
      </c>
      <c r="H642" s="2" t="s">
        <v>1554</v>
      </c>
    </row>
    <row r="643" spans="1:8" x14ac:dyDescent="0.25">
      <c r="A643" s="2"/>
      <c r="B643" s="2"/>
      <c r="C643" s="2"/>
      <c r="D643" s="2"/>
      <c r="E643" s="2"/>
      <c r="F643" s="2"/>
      <c r="G643" s="2" t="s">
        <v>1554</v>
      </c>
      <c r="H643" s="2" t="s">
        <v>1554</v>
      </c>
    </row>
    <row r="644" spans="1:8" x14ac:dyDescent="0.25">
      <c r="A644" s="2"/>
      <c r="B644" s="2"/>
      <c r="C644" s="2"/>
      <c r="D644" s="2"/>
      <c r="E644" s="2"/>
      <c r="F644" s="2"/>
      <c r="G644" s="2" t="s">
        <v>1554</v>
      </c>
      <c r="H644" s="2" t="s">
        <v>1554</v>
      </c>
    </row>
    <row r="645" spans="1:8" x14ac:dyDescent="0.25">
      <c r="A645" s="2"/>
      <c r="B645" s="2"/>
      <c r="C645" s="2"/>
      <c r="D645" s="2"/>
      <c r="E645" s="2"/>
      <c r="F645" s="2"/>
      <c r="G645" s="2" t="s">
        <v>1554</v>
      </c>
      <c r="H645" s="2" t="s">
        <v>1554</v>
      </c>
    </row>
    <row r="646" spans="1:8" x14ac:dyDescent="0.25">
      <c r="A646" s="2"/>
      <c r="B646" s="2"/>
      <c r="C646" s="2"/>
      <c r="D646" s="2"/>
      <c r="E646" s="2"/>
      <c r="F646" s="2"/>
      <c r="G646" s="2" t="s">
        <v>1554</v>
      </c>
      <c r="H646" s="2" t="s">
        <v>1554</v>
      </c>
    </row>
    <row r="647" spans="1:8" x14ac:dyDescent="0.25">
      <c r="A647" s="2"/>
      <c r="B647" s="2"/>
      <c r="C647" s="2"/>
      <c r="D647" s="2"/>
      <c r="E647" s="2"/>
      <c r="F647" s="2"/>
      <c r="G647" s="2" t="s">
        <v>1554</v>
      </c>
      <c r="H647" s="2" t="s">
        <v>1554</v>
      </c>
    </row>
    <row r="648" spans="1:8" x14ac:dyDescent="0.25">
      <c r="A648" s="2"/>
      <c r="B648" s="2"/>
      <c r="C648" s="2"/>
      <c r="D648" s="2"/>
      <c r="E648" s="2"/>
      <c r="F648" s="2"/>
      <c r="G648" s="2" t="s">
        <v>1554</v>
      </c>
      <c r="H648" s="2" t="s">
        <v>1554</v>
      </c>
    </row>
    <row r="649" spans="1:8" x14ac:dyDescent="0.25">
      <c r="A649" s="2"/>
      <c r="B649" s="2"/>
      <c r="C649" s="2"/>
      <c r="D649" s="2"/>
      <c r="E649" s="2"/>
      <c r="F649" s="2"/>
      <c r="G649" s="2" t="s">
        <v>1554</v>
      </c>
      <c r="H649" s="2" t="s">
        <v>1554</v>
      </c>
    </row>
    <row r="650" spans="1:8" x14ac:dyDescent="0.25">
      <c r="A650" s="2"/>
      <c r="B650" s="2"/>
      <c r="C650" s="2"/>
      <c r="D650" s="2"/>
      <c r="E650" s="2"/>
      <c r="F650" s="2"/>
      <c r="G650" s="2" t="s">
        <v>1554</v>
      </c>
      <c r="H650" s="2" t="s">
        <v>1554</v>
      </c>
    </row>
    <row r="651" spans="1:8" x14ac:dyDescent="0.25">
      <c r="A651" s="2"/>
      <c r="B651" s="2"/>
      <c r="C651" s="2"/>
      <c r="D651" s="2"/>
      <c r="E651" s="2"/>
      <c r="F651" s="2"/>
      <c r="G651" s="2" t="s">
        <v>1554</v>
      </c>
      <c r="H651" s="2" t="s">
        <v>1554</v>
      </c>
    </row>
    <row r="652" spans="1:8" x14ac:dyDescent="0.25">
      <c r="A652" s="2"/>
      <c r="B652" s="2"/>
      <c r="C652" s="2"/>
      <c r="D652" s="2"/>
      <c r="E652" s="2"/>
      <c r="F652" s="2"/>
      <c r="G652" s="2" t="s">
        <v>1554</v>
      </c>
      <c r="H652" s="2" t="s">
        <v>1554</v>
      </c>
    </row>
    <row r="653" spans="1:8" x14ac:dyDescent="0.25">
      <c r="A653" s="2"/>
      <c r="B653" s="2"/>
      <c r="C653" s="2"/>
      <c r="D653" s="2"/>
      <c r="E653" s="2"/>
      <c r="F653" s="2"/>
      <c r="G653" s="2" t="s">
        <v>1554</v>
      </c>
      <c r="H653" s="2" t="s">
        <v>1554</v>
      </c>
    </row>
    <row r="654" spans="1:8" x14ac:dyDescent="0.25">
      <c r="A654" s="2"/>
      <c r="B654" s="2"/>
      <c r="C654" s="2"/>
      <c r="D654" s="2"/>
      <c r="E654" s="2"/>
      <c r="F654" s="2"/>
      <c r="G654" s="2" t="s">
        <v>1554</v>
      </c>
      <c r="H654" s="2" t="s">
        <v>1554</v>
      </c>
    </row>
    <row r="655" spans="1:8" x14ac:dyDescent="0.25">
      <c r="A655" s="2"/>
      <c r="B655" s="2"/>
      <c r="C655" s="2"/>
      <c r="D655" s="2"/>
      <c r="E655" s="2"/>
      <c r="F655" s="2"/>
      <c r="G655" s="2" t="s">
        <v>1554</v>
      </c>
      <c r="H655" s="2" t="s">
        <v>1554</v>
      </c>
    </row>
    <row r="656" spans="1:8" x14ac:dyDescent="0.25">
      <c r="A656" s="2"/>
      <c r="B656" s="2"/>
      <c r="C656" s="2"/>
      <c r="D656" s="2"/>
      <c r="E656" s="2"/>
      <c r="F656" s="2"/>
      <c r="G656" s="2" t="s">
        <v>1554</v>
      </c>
      <c r="H656" s="2" t="s">
        <v>1554</v>
      </c>
    </row>
    <row r="657" spans="1:8" x14ac:dyDescent="0.25">
      <c r="A657" s="2"/>
      <c r="B657" s="2"/>
      <c r="C657" s="2"/>
      <c r="D657" s="2"/>
      <c r="E657" s="2"/>
      <c r="F657" s="2"/>
      <c r="G657" s="2" t="s">
        <v>1554</v>
      </c>
      <c r="H657" s="2" t="s">
        <v>1554</v>
      </c>
    </row>
    <row r="658" spans="1:8" x14ac:dyDescent="0.25">
      <c r="A658" s="2"/>
      <c r="B658" s="2"/>
      <c r="C658" s="2"/>
      <c r="D658" s="2"/>
      <c r="E658" s="2"/>
      <c r="F658" s="2"/>
      <c r="G658" s="2" t="s">
        <v>1554</v>
      </c>
      <c r="H658" s="2" t="s">
        <v>1554</v>
      </c>
    </row>
    <row r="659" spans="1:8" x14ac:dyDescent="0.25">
      <c r="A659" s="2"/>
      <c r="B659" s="2"/>
      <c r="C659" s="2"/>
      <c r="D659" s="2"/>
      <c r="E659" s="2"/>
      <c r="F659" s="2"/>
      <c r="G659" s="2" t="s">
        <v>1554</v>
      </c>
      <c r="H659" s="2" t="s">
        <v>1554</v>
      </c>
    </row>
    <row r="660" spans="1:8" x14ac:dyDescent="0.25">
      <c r="A660" s="2"/>
      <c r="B660" s="2"/>
      <c r="C660" s="2"/>
      <c r="D660" s="2"/>
      <c r="E660" s="2"/>
      <c r="F660" s="2"/>
      <c r="G660" s="2" t="s">
        <v>1554</v>
      </c>
      <c r="H660" s="2" t="s">
        <v>1554</v>
      </c>
    </row>
    <row r="661" spans="1:8" x14ac:dyDescent="0.25">
      <c r="A661" s="2"/>
      <c r="B661" s="2"/>
      <c r="C661" s="2"/>
      <c r="D661" s="2"/>
      <c r="E661" s="2"/>
      <c r="F661" s="2"/>
      <c r="G661" s="2" t="s">
        <v>1554</v>
      </c>
      <c r="H661" s="2" t="s">
        <v>1554</v>
      </c>
    </row>
    <row r="662" spans="1:8" x14ac:dyDescent="0.25">
      <c r="A662" s="2"/>
      <c r="B662" s="2"/>
      <c r="C662" s="2"/>
      <c r="D662" s="2"/>
      <c r="E662" s="2"/>
      <c r="F662" s="2"/>
      <c r="G662" s="2" t="s">
        <v>1554</v>
      </c>
      <c r="H662" s="2" t="s">
        <v>1554</v>
      </c>
    </row>
    <row r="663" spans="1:8" x14ac:dyDescent="0.25">
      <c r="A663" s="2"/>
      <c r="B663" s="2"/>
      <c r="C663" s="2"/>
      <c r="D663" s="2"/>
      <c r="E663" s="2"/>
      <c r="F663" s="2"/>
      <c r="G663" s="2" t="s">
        <v>1554</v>
      </c>
      <c r="H663" s="2" t="s">
        <v>1554</v>
      </c>
    </row>
    <row r="664" spans="1:8" x14ac:dyDescent="0.25">
      <c r="A664" s="2"/>
      <c r="B664" s="2"/>
      <c r="C664" s="2"/>
      <c r="D664" s="2"/>
      <c r="E664" s="2"/>
      <c r="F664" s="2"/>
      <c r="G664" s="2" t="s">
        <v>1554</v>
      </c>
      <c r="H664" s="2" t="s">
        <v>1554</v>
      </c>
    </row>
    <row r="665" spans="1:8" x14ac:dyDescent="0.25">
      <c r="A665" s="2"/>
      <c r="B665" s="2"/>
      <c r="C665" s="2"/>
      <c r="D665" s="2"/>
      <c r="E665" s="2"/>
      <c r="F665" s="2"/>
      <c r="G665" s="2" t="s">
        <v>1554</v>
      </c>
      <c r="H665" s="2" t="s">
        <v>1554</v>
      </c>
    </row>
    <row r="666" spans="1:8" x14ac:dyDescent="0.25">
      <c r="A666" s="2"/>
      <c r="B666" s="2"/>
      <c r="C666" s="2"/>
      <c r="D666" s="2"/>
      <c r="E666" s="2"/>
      <c r="F666" s="2"/>
      <c r="G666" s="2" t="s">
        <v>1554</v>
      </c>
      <c r="H666" s="2" t="s">
        <v>1554</v>
      </c>
    </row>
    <row r="667" spans="1:8" x14ac:dyDescent="0.25">
      <c r="A667" s="2"/>
      <c r="B667" s="2"/>
      <c r="C667" s="2"/>
      <c r="D667" s="2"/>
      <c r="E667" s="2"/>
      <c r="F667" s="2"/>
      <c r="G667" s="2" t="s">
        <v>1554</v>
      </c>
      <c r="H667" s="2" t="s">
        <v>1554</v>
      </c>
    </row>
    <row r="668" spans="1:8" x14ac:dyDescent="0.25">
      <c r="A668" s="2"/>
      <c r="B668" s="2"/>
      <c r="C668" s="2"/>
      <c r="D668" s="2"/>
      <c r="E668" s="2"/>
      <c r="F668" s="2"/>
      <c r="G668" s="2" t="s">
        <v>1554</v>
      </c>
      <c r="H668" s="2" t="s">
        <v>1554</v>
      </c>
    </row>
    <row r="669" spans="1:8" x14ac:dyDescent="0.25">
      <c r="A669" s="2"/>
      <c r="B669" s="2"/>
      <c r="C669" s="2"/>
      <c r="D669" s="2"/>
      <c r="E669" s="2"/>
      <c r="F669" s="2"/>
      <c r="G669" s="2" t="s">
        <v>1554</v>
      </c>
      <c r="H669" s="2" t="s">
        <v>1554</v>
      </c>
    </row>
    <row r="670" spans="1:8" x14ac:dyDescent="0.25">
      <c r="A670" s="2"/>
      <c r="B670" s="2"/>
      <c r="C670" s="2"/>
      <c r="D670" s="2"/>
      <c r="E670" s="2"/>
      <c r="F670" s="2"/>
      <c r="G670" s="2" t="s">
        <v>1554</v>
      </c>
      <c r="H670" s="2" t="s">
        <v>1554</v>
      </c>
    </row>
    <row r="671" spans="1:8" x14ac:dyDescent="0.25">
      <c r="A671" s="2"/>
      <c r="B671" s="2"/>
      <c r="C671" s="2"/>
      <c r="D671" s="2"/>
      <c r="E671" s="2"/>
      <c r="F671" s="2"/>
      <c r="G671" s="2" t="s">
        <v>1554</v>
      </c>
      <c r="H671" s="2" t="s">
        <v>1554</v>
      </c>
    </row>
    <row r="672" spans="1:8" x14ac:dyDescent="0.25">
      <c r="A672" s="2"/>
      <c r="B672" s="2"/>
      <c r="C672" s="2"/>
      <c r="D672" s="2"/>
      <c r="E672" s="2"/>
      <c r="F672" s="2"/>
      <c r="G672" s="2" t="s">
        <v>1554</v>
      </c>
      <c r="H672" s="2" t="s">
        <v>1554</v>
      </c>
    </row>
    <row r="673" spans="1:8" x14ac:dyDescent="0.25">
      <c r="A673" s="2"/>
      <c r="B673" s="2"/>
      <c r="C673" s="2"/>
      <c r="D673" s="2"/>
      <c r="E673" s="2"/>
      <c r="F673" s="2"/>
      <c r="G673" s="2" t="s">
        <v>1554</v>
      </c>
      <c r="H673" s="2" t="s">
        <v>1554</v>
      </c>
    </row>
    <row r="674" spans="1:8" x14ac:dyDescent="0.25">
      <c r="A674" s="2"/>
      <c r="B674" s="2"/>
      <c r="C674" s="2"/>
      <c r="D674" s="2"/>
      <c r="E674" s="2"/>
      <c r="F674" s="2"/>
      <c r="G674" s="2" t="s">
        <v>1554</v>
      </c>
      <c r="H674" s="2" t="s">
        <v>1554</v>
      </c>
    </row>
    <row r="675" spans="1:8" x14ac:dyDescent="0.25">
      <c r="A675" s="2"/>
      <c r="B675" s="2"/>
      <c r="C675" s="2"/>
      <c r="D675" s="2"/>
      <c r="E675" s="2"/>
      <c r="F675" s="2"/>
      <c r="G675" s="2" t="s">
        <v>1554</v>
      </c>
      <c r="H675" s="2" t="s">
        <v>1554</v>
      </c>
    </row>
    <row r="676" spans="1:8" x14ac:dyDescent="0.25">
      <c r="A676" s="2"/>
      <c r="B676" s="2"/>
      <c r="C676" s="2"/>
      <c r="D676" s="2"/>
      <c r="E676" s="2"/>
      <c r="F676" s="2"/>
      <c r="G676" s="2" t="s">
        <v>1554</v>
      </c>
      <c r="H676" s="2" t="s">
        <v>1554</v>
      </c>
    </row>
    <row r="677" spans="1:8" x14ac:dyDescent="0.25">
      <c r="A677" s="2"/>
      <c r="B677" s="2"/>
      <c r="C677" s="2"/>
      <c r="D677" s="2"/>
      <c r="E677" s="2"/>
      <c r="F677" s="2"/>
      <c r="G677" s="2" t="s">
        <v>1554</v>
      </c>
      <c r="H677" s="2" t="s">
        <v>1554</v>
      </c>
    </row>
    <row r="678" spans="1:8" x14ac:dyDescent="0.25">
      <c r="A678" s="2"/>
      <c r="B678" s="2"/>
      <c r="C678" s="2"/>
      <c r="D678" s="2"/>
      <c r="E678" s="2"/>
      <c r="F678" s="2"/>
      <c r="G678" s="2" t="s">
        <v>1554</v>
      </c>
      <c r="H678" s="2" t="s">
        <v>1554</v>
      </c>
    </row>
    <row r="679" spans="1:8" x14ac:dyDescent="0.25">
      <c r="A679" s="2"/>
      <c r="B679" s="2"/>
      <c r="C679" s="2"/>
      <c r="D679" s="2"/>
      <c r="E679" s="2"/>
      <c r="F679" s="2"/>
      <c r="G679" s="2" t="s">
        <v>1554</v>
      </c>
      <c r="H679" s="2" t="s">
        <v>1554</v>
      </c>
    </row>
    <row r="680" spans="1:8" x14ac:dyDescent="0.25">
      <c r="A680" s="2"/>
      <c r="B680" s="2"/>
      <c r="C680" s="2"/>
      <c r="D680" s="2"/>
      <c r="E680" s="2"/>
      <c r="F680" s="2"/>
      <c r="G680" s="2" t="s">
        <v>1554</v>
      </c>
      <c r="H680" s="2" t="s">
        <v>1554</v>
      </c>
    </row>
    <row r="681" spans="1:8" x14ac:dyDescent="0.25">
      <c r="A681" s="2"/>
      <c r="B681" s="2"/>
      <c r="C681" s="2"/>
      <c r="D681" s="2"/>
      <c r="E681" s="2"/>
      <c r="F681" s="2"/>
      <c r="G681" s="2" t="s">
        <v>1554</v>
      </c>
      <c r="H681" s="2" t="s">
        <v>1554</v>
      </c>
    </row>
    <row r="682" spans="1:8" x14ac:dyDescent="0.25">
      <c r="A682" s="2"/>
      <c r="B682" s="2"/>
      <c r="C682" s="2"/>
      <c r="D682" s="2"/>
      <c r="E682" s="2"/>
      <c r="F682" s="2"/>
      <c r="G682" s="2" t="s">
        <v>1554</v>
      </c>
      <c r="H682" s="2" t="s">
        <v>1554</v>
      </c>
    </row>
    <row r="683" spans="1:8" x14ac:dyDescent="0.25">
      <c r="A683" s="2"/>
      <c r="B683" s="2"/>
      <c r="C683" s="2"/>
      <c r="D683" s="2"/>
      <c r="E683" s="2"/>
      <c r="F683" s="2"/>
      <c r="G683" s="2" t="s">
        <v>1554</v>
      </c>
      <c r="H683" s="2" t="s">
        <v>1554</v>
      </c>
    </row>
    <row r="684" spans="1:8" x14ac:dyDescent="0.25">
      <c r="A684" s="2"/>
      <c r="B684" s="2"/>
      <c r="C684" s="2"/>
      <c r="D684" s="2"/>
      <c r="E684" s="2"/>
      <c r="F684" s="2"/>
      <c r="G684" s="2" t="s">
        <v>1554</v>
      </c>
      <c r="H684" s="2" t="s">
        <v>1554</v>
      </c>
    </row>
    <row r="685" spans="1:8" x14ac:dyDescent="0.25">
      <c r="A685" s="2"/>
      <c r="B685" s="2"/>
      <c r="C685" s="2"/>
      <c r="D685" s="2"/>
      <c r="E685" s="2"/>
      <c r="F685" s="2"/>
      <c r="G685" s="2" t="s">
        <v>1554</v>
      </c>
      <c r="H685" s="2" t="s">
        <v>1554</v>
      </c>
    </row>
    <row r="686" spans="1:8" x14ac:dyDescent="0.25">
      <c r="A686" s="2"/>
      <c r="B686" s="2"/>
      <c r="C686" s="2"/>
      <c r="D686" s="2"/>
      <c r="E686" s="2"/>
      <c r="F686" s="2"/>
      <c r="G686" s="2" t="s">
        <v>1554</v>
      </c>
      <c r="H686" s="2" t="s">
        <v>1554</v>
      </c>
    </row>
    <row r="687" spans="1:8" x14ac:dyDescent="0.25">
      <c r="A687" s="2"/>
      <c r="B687" s="2"/>
      <c r="C687" s="2"/>
      <c r="D687" s="2"/>
      <c r="E687" s="2"/>
      <c r="F687" s="2"/>
      <c r="G687" s="2" t="s">
        <v>1554</v>
      </c>
      <c r="H687" s="2" t="s">
        <v>1554</v>
      </c>
    </row>
    <row r="688" spans="1:8" x14ac:dyDescent="0.25">
      <c r="A688" s="2"/>
      <c r="B688" s="2"/>
      <c r="C688" s="2"/>
      <c r="D688" s="2"/>
      <c r="E688" s="2"/>
      <c r="F688" s="2"/>
      <c r="G688" s="2" t="s">
        <v>1554</v>
      </c>
      <c r="H688" s="2" t="s">
        <v>1554</v>
      </c>
    </row>
    <row r="689" spans="1:8" x14ac:dyDescent="0.25">
      <c r="A689" s="2"/>
      <c r="B689" s="2"/>
      <c r="C689" s="2"/>
      <c r="D689" s="2"/>
      <c r="E689" s="2"/>
      <c r="F689" s="2"/>
      <c r="G689" s="2" t="s">
        <v>1554</v>
      </c>
      <c r="H689" s="2" t="s">
        <v>1554</v>
      </c>
    </row>
    <row r="690" spans="1:8" x14ac:dyDescent="0.25">
      <c r="A690" s="2"/>
      <c r="B690" s="2"/>
      <c r="C690" s="2"/>
      <c r="D690" s="2"/>
      <c r="E690" s="2"/>
      <c r="F690" s="2"/>
      <c r="G690" s="2" t="s">
        <v>1554</v>
      </c>
      <c r="H690" s="2" t="s">
        <v>1554</v>
      </c>
    </row>
    <row r="691" spans="1:8" x14ac:dyDescent="0.25">
      <c r="A691" s="2"/>
      <c r="B691" s="2"/>
      <c r="C691" s="2"/>
      <c r="D691" s="2"/>
      <c r="E691" s="2"/>
      <c r="F691" s="2"/>
      <c r="G691" s="2" t="s">
        <v>1554</v>
      </c>
      <c r="H691" s="2" t="s">
        <v>1554</v>
      </c>
    </row>
    <row r="692" spans="1:8" x14ac:dyDescent="0.25">
      <c r="A692" s="2"/>
      <c r="B692" s="2"/>
      <c r="C692" s="2"/>
      <c r="D692" s="2"/>
      <c r="E692" s="2"/>
      <c r="F692" s="2"/>
      <c r="G692" s="2" t="s">
        <v>1554</v>
      </c>
      <c r="H692" s="2" t="s">
        <v>1554</v>
      </c>
    </row>
    <row r="693" spans="1:8" x14ac:dyDescent="0.25">
      <c r="A693" s="2"/>
      <c r="B693" s="2"/>
      <c r="C693" s="2"/>
      <c r="D693" s="2"/>
      <c r="E693" s="2"/>
      <c r="F693" s="2"/>
      <c r="G693" s="2" t="s">
        <v>1554</v>
      </c>
      <c r="H693" s="2" t="s">
        <v>1554</v>
      </c>
    </row>
    <row r="694" spans="1:8" x14ac:dyDescent="0.25">
      <c r="A694" s="2"/>
      <c r="B694" s="2"/>
      <c r="C694" s="2"/>
      <c r="D694" s="2"/>
      <c r="E694" s="2"/>
      <c r="F694" s="2"/>
      <c r="G694" s="2" t="s">
        <v>1554</v>
      </c>
      <c r="H694" s="2" t="s">
        <v>1554</v>
      </c>
    </row>
    <row r="695" spans="1:8" x14ac:dyDescent="0.25">
      <c r="A695" s="2"/>
      <c r="B695" s="2"/>
      <c r="C695" s="2"/>
      <c r="D695" s="2"/>
      <c r="E695" s="2"/>
      <c r="F695" s="2"/>
      <c r="G695" s="2" t="s">
        <v>1554</v>
      </c>
      <c r="H695" s="2" t="s">
        <v>1554</v>
      </c>
    </row>
    <row r="696" spans="1:8" x14ac:dyDescent="0.25">
      <c r="A696" s="2"/>
      <c r="B696" s="2"/>
      <c r="C696" s="2"/>
      <c r="D696" s="2"/>
      <c r="E696" s="2"/>
      <c r="F696" s="2"/>
      <c r="G696" s="2" t="s">
        <v>1554</v>
      </c>
      <c r="H696" s="2" t="s">
        <v>1554</v>
      </c>
    </row>
    <row r="697" spans="1:8" x14ac:dyDescent="0.25">
      <c r="A697" s="2"/>
      <c r="B697" s="2"/>
      <c r="C697" s="2"/>
      <c r="D697" s="2"/>
      <c r="E697" s="2"/>
      <c r="F697" s="2"/>
      <c r="G697" s="2" t="s">
        <v>1554</v>
      </c>
      <c r="H697" s="2" t="s">
        <v>1554</v>
      </c>
    </row>
    <row r="698" spans="1:8" x14ac:dyDescent="0.25">
      <c r="A698" s="2"/>
      <c r="B698" s="2"/>
      <c r="C698" s="2"/>
      <c r="D698" s="2"/>
      <c r="E698" s="2"/>
      <c r="F698" s="2"/>
      <c r="G698" s="2" t="s">
        <v>1554</v>
      </c>
      <c r="H698" s="2" t="s">
        <v>1554</v>
      </c>
    </row>
    <row r="699" spans="1:8" x14ac:dyDescent="0.25">
      <c r="A699" s="2"/>
      <c r="B699" s="2"/>
      <c r="C699" s="2"/>
      <c r="D699" s="2"/>
      <c r="E699" s="2"/>
      <c r="F699" s="2"/>
      <c r="G699" s="2" t="s">
        <v>1554</v>
      </c>
      <c r="H699" s="2" t="s">
        <v>1554</v>
      </c>
    </row>
    <row r="700" spans="1:8" x14ac:dyDescent="0.25">
      <c r="A700" s="2"/>
      <c r="B700" s="2"/>
      <c r="C700" s="2"/>
      <c r="D700" s="2"/>
      <c r="E700" s="2"/>
      <c r="F700" s="2"/>
      <c r="G700" s="2" t="s">
        <v>1554</v>
      </c>
      <c r="H700" s="2" t="s">
        <v>1554</v>
      </c>
    </row>
    <row r="701" spans="1:8" x14ac:dyDescent="0.25">
      <c r="A701" s="2"/>
      <c r="B701" s="2"/>
      <c r="C701" s="2"/>
      <c r="D701" s="2"/>
      <c r="E701" s="2"/>
      <c r="F701" s="2"/>
      <c r="G701" s="2" t="s">
        <v>1554</v>
      </c>
      <c r="H701" s="2" t="s">
        <v>1554</v>
      </c>
    </row>
    <row r="702" spans="1:8" x14ac:dyDescent="0.25">
      <c r="A702" s="2"/>
      <c r="B702" s="2"/>
      <c r="C702" s="2"/>
      <c r="D702" s="2"/>
      <c r="E702" s="2"/>
      <c r="F702" s="2"/>
      <c r="G702" s="2" t="s">
        <v>1554</v>
      </c>
      <c r="H702" s="2" t="s">
        <v>1554</v>
      </c>
    </row>
    <row r="703" spans="1:8" x14ac:dyDescent="0.25">
      <c r="A703" s="2"/>
      <c r="B703" s="2"/>
      <c r="C703" s="2"/>
      <c r="D703" s="2"/>
      <c r="E703" s="2"/>
      <c r="F703" s="2"/>
      <c r="G703" s="2" t="s">
        <v>1554</v>
      </c>
      <c r="H703" s="2" t="s">
        <v>1554</v>
      </c>
    </row>
    <row r="704" spans="1:8" x14ac:dyDescent="0.25">
      <c r="A704" s="2"/>
      <c r="B704" s="2"/>
      <c r="C704" s="2"/>
      <c r="D704" s="2"/>
      <c r="E704" s="2"/>
      <c r="F704" s="2"/>
      <c r="G704" s="2" t="s">
        <v>1554</v>
      </c>
      <c r="H704" s="2" t="s">
        <v>1554</v>
      </c>
    </row>
    <row r="705" spans="1:8" x14ac:dyDescent="0.25">
      <c r="A705" s="2"/>
      <c r="B705" s="2"/>
      <c r="C705" s="2"/>
      <c r="D705" s="2"/>
      <c r="E705" s="2"/>
      <c r="F705" s="2"/>
      <c r="G705" s="2" t="s">
        <v>1554</v>
      </c>
      <c r="H705" s="2" t="s">
        <v>1554</v>
      </c>
    </row>
    <row r="706" spans="1:8" x14ac:dyDescent="0.25">
      <c r="A706" s="2"/>
      <c r="B706" s="2"/>
      <c r="C706" s="2"/>
      <c r="D706" s="2"/>
      <c r="E706" s="2"/>
      <c r="F706" s="2"/>
      <c r="G706" s="2" t="s">
        <v>1554</v>
      </c>
      <c r="H706" s="2" t="s">
        <v>1554</v>
      </c>
    </row>
    <row r="707" spans="1:8" x14ac:dyDescent="0.25">
      <c r="A707" s="2"/>
      <c r="B707" s="2"/>
      <c r="C707" s="2"/>
      <c r="D707" s="2"/>
      <c r="E707" s="2"/>
      <c r="F707" s="2"/>
      <c r="G707" s="2" t="s">
        <v>1554</v>
      </c>
      <c r="H707" s="2" t="s">
        <v>1554</v>
      </c>
    </row>
    <row r="708" spans="1:8" x14ac:dyDescent="0.25">
      <c r="A708" s="2"/>
      <c r="B708" s="2"/>
      <c r="C708" s="2"/>
      <c r="D708" s="2"/>
      <c r="E708" s="2"/>
      <c r="F708" s="2"/>
      <c r="G708" s="2" t="s">
        <v>1554</v>
      </c>
      <c r="H708" s="2" t="s">
        <v>1554</v>
      </c>
    </row>
    <row r="709" spans="1:8" x14ac:dyDescent="0.25">
      <c r="A709" s="2"/>
      <c r="B709" s="2"/>
      <c r="C709" s="2"/>
      <c r="D709" s="2"/>
      <c r="E709" s="2"/>
      <c r="F709" s="2"/>
      <c r="G709" s="2" t="s">
        <v>1554</v>
      </c>
      <c r="H709" s="2" t="s">
        <v>1554</v>
      </c>
    </row>
    <row r="710" spans="1:8" x14ac:dyDescent="0.25">
      <c r="A710" s="2"/>
      <c r="B710" s="2"/>
      <c r="C710" s="2"/>
      <c r="D710" s="2"/>
      <c r="E710" s="2"/>
      <c r="F710" s="2"/>
      <c r="G710" s="2" t="s">
        <v>1554</v>
      </c>
      <c r="H710" s="2" t="s">
        <v>1554</v>
      </c>
    </row>
    <row r="711" spans="1:8" x14ac:dyDescent="0.25">
      <c r="A711" s="2"/>
      <c r="B711" s="2"/>
      <c r="C711" s="2"/>
      <c r="D711" s="2"/>
      <c r="E711" s="2"/>
      <c r="F711" s="2"/>
      <c r="G711" s="2" t="s">
        <v>1554</v>
      </c>
      <c r="H711" s="2" t="s">
        <v>1554</v>
      </c>
    </row>
    <row r="712" spans="1:8" x14ac:dyDescent="0.25">
      <c r="A712" s="2"/>
      <c r="B712" s="2"/>
      <c r="C712" s="2"/>
      <c r="D712" s="2"/>
      <c r="E712" s="2"/>
      <c r="F712" s="2"/>
      <c r="G712" s="2" t="s">
        <v>1554</v>
      </c>
      <c r="H712" s="2" t="s">
        <v>1554</v>
      </c>
    </row>
    <row r="713" spans="1:8" x14ac:dyDescent="0.25">
      <c r="A713" s="2"/>
      <c r="B713" s="2"/>
      <c r="C713" s="2"/>
      <c r="D713" s="2"/>
      <c r="E713" s="2"/>
      <c r="F713" s="2"/>
      <c r="G713" s="2" t="s">
        <v>1554</v>
      </c>
      <c r="H713" s="2" t="s">
        <v>1554</v>
      </c>
    </row>
    <row r="714" spans="1:8" x14ac:dyDescent="0.25">
      <c r="A714" s="2"/>
      <c r="B714" s="2"/>
      <c r="C714" s="2"/>
      <c r="D714" s="2"/>
      <c r="E714" s="2"/>
      <c r="F714" s="2"/>
      <c r="G714" s="2" t="s">
        <v>1554</v>
      </c>
      <c r="H714" s="2" t="s">
        <v>1554</v>
      </c>
    </row>
    <row r="715" spans="1:8" x14ac:dyDescent="0.25">
      <c r="A715" s="2"/>
      <c r="B715" s="2"/>
      <c r="C715" s="2"/>
      <c r="D715" s="2"/>
      <c r="E715" s="2"/>
      <c r="F715" s="2"/>
      <c r="G715" s="2" t="s">
        <v>1554</v>
      </c>
      <c r="H715" s="2" t="s">
        <v>1554</v>
      </c>
    </row>
    <row r="716" spans="1:8" x14ac:dyDescent="0.25">
      <c r="A716" s="2"/>
      <c r="B716" s="2"/>
      <c r="C716" s="2"/>
      <c r="D716" s="2"/>
      <c r="E716" s="2"/>
      <c r="F716" s="2"/>
      <c r="G716" s="2" t="s">
        <v>1554</v>
      </c>
      <c r="H716" s="2" t="s">
        <v>1554</v>
      </c>
    </row>
    <row r="717" spans="1:8" x14ac:dyDescent="0.25">
      <c r="A717" s="2"/>
      <c r="B717" s="2"/>
      <c r="C717" s="2"/>
      <c r="D717" s="2"/>
      <c r="E717" s="2"/>
      <c r="F717" s="2"/>
      <c r="G717" s="2" t="s">
        <v>1554</v>
      </c>
      <c r="H717" s="2" t="s">
        <v>1554</v>
      </c>
    </row>
    <row r="718" spans="1:8" x14ac:dyDescent="0.25">
      <c r="A718" s="2"/>
      <c r="B718" s="2"/>
      <c r="C718" s="2"/>
      <c r="D718" s="2"/>
      <c r="E718" s="2"/>
      <c r="F718" s="2"/>
      <c r="G718" s="2" t="s">
        <v>1554</v>
      </c>
      <c r="H718" s="2" t="s">
        <v>1554</v>
      </c>
    </row>
    <row r="719" spans="1:8" x14ac:dyDescent="0.25">
      <c r="A719" s="2"/>
      <c r="B719" s="2"/>
      <c r="C719" s="2"/>
      <c r="D719" s="2"/>
      <c r="E719" s="2"/>
      <c r="F719" s="2"/>
      <c r="G719" s="2" t="s">
        <v>1554</v>
      </c>
      <c r="H719" s="2" t="s">
        <v>1554</v>
      </c>
    </row>
    <row r="720" spans="1:8" x14ac:dyDescent="0.25">
      <c r="A720" s="2"/>
      <c r="B720" s="2"/>
      <c r="C720" s="2"/>
      <c r="D720" s="2"/>
      <c r="E720" s="2"/>
      <c r="F720" s="2"/>
      <c r="G720" s="2" t="s">
        <v>1554</v>
      </c>
      <c r="H720" s="2" t="s">
        <v>1554</v>
      </c>
    </row>
    <row r="721" spans="1:8" x14ac:dyDescent="0.25">
      <c r="A721" s="2"/>
      <c r="B721" s="2"/>
      <c r="C721" s="2"/>
      <c r="D721" s="2"/>
      <c r="E721" s="2"/>
      <c r="F721" s="2"/>
      <c r="G721" s="2" t="s">
        <v>1554</v>
      </c>
      <c r="H721" s="2" t="s">
        <v>1554</v>
      </c>
    </row>
    <row r="722" spans="1:8" x14ac:dyDescent="0.25">
      <c r="A722" s="2"/>
      <c r="B722" s="2"/>
      <c r="C722" s="2"/>
      <c r="D722" s="2"/>
      <c r="E722" s="2"/>
      <c r="F722" s="2"/>
      <c r="G722" s="2" t="s">
        <v>1554</v>
      </c>
      <c r="H722" s="2" t="s">
        <v>1554</v>
      </c>
    </row>
    <row r="723" spans="1:8" x14ac:dyDescent="0.25">
      <c r="A723" s="2"/>
      <c r="B723" s="2"/>
      <c r="C723" s="2"/>
      <c r="D723" s="2"/>
      <c r="E723" s="2"/>
      <c r="F723" s="2"/>
      <c r="G723" s="2" t="s">
        <v>1554</v>
      </c>
      <c r="H723" s="2" t="s">
        <v>1554</v>
      </c>
    </row>
    <row r="724" spans="1:8" x14ac:dyDescent="0.25">
      <c r="A724" s="2"/>
      <c r="B724" s="2"/>
      <c r="C724" s="2"/>
      <c r="D724" s="2"/>
      <c r="E724" s="2"/>
      <c r="F724" s="2"/>
      <c r="G724" s="2" t="s">
        <v>1554</v>
      </c>
      <c r="H724" s="2" t="s">
        <v>1554</v>
      </c>
    </row>
    <row r="725" spans="1:8" x14ac:dyDescent="0.25">
      <c r="A725" s="2"/>
      <c r="B725" s="2"/>
      <c r="C725" s="2"/>
      <c r="D725" s="2"/>
      <c r="E725" s="2"/>
      <c r="F725" s="2"/>
      <c r="G725" s="2" t="s">
        <v>1554</v>
      </c>
      <c r="H725" s="2" t="s">
        <v>1554</v>
      </c>
    </row>
    <row r="726" spans="1:8" x14ac:dyDescent="0.25">
      <c r="A726" s="2"/>
      <c r="B726" s="2"/>
      <c r="C726" s="2"/>
      <c r="D726" s="2"/>
      <c r="E726" s="2"/>
      <c r="F726" s="2"/>
      <c r="G726" s="2" t="s">
        <v>1554</v>
      </c>
      <c r="H726" s="2" t="s">
        <v>1554</v>
      </c>
    </row>
    <row r="727" spans="1:8" x14ac:dyDescent="0.25">
      <c r="A727" s="2"/>
      <c r="B727" s="2"/>
      <c r="C727" s="2"/>
      <c r="D727" s="2"/>
      <c r="E727" s="2"/>
      <c r="F727" s="2"/>
      <c r="G727" s="2" t="s">
        <v>1554</v>
      </c>
      <c r="H727" s="2" t="s">
        <v>1554</v>
      </c>
    </row>
    <row r="728" spans="1:8" x14ac:dyDescent="0.25">
      <c r="A728" s="2"/>
      <c r="B728" s="2"/>
      <c r="C728" s="2"/>
      <c r="D728" s="2"/>
      <c r="E728" s="2"/>
      <c r="F728" s="2"/>
      <c r="G728" s="2" t="s">
        <v>1554</v>
      </c>
      <c r="H728" s="2" t="s">
        <v>1554</v>
      </c>
    </row>
    <row r="729" spans="1:8" x14ac:dyDescent="0.25">
      <c r="A729" s="2"/>
      <c r="B729" s="2"/>
      <c r="C729" s="2"/>
      <c r="D729" s="2"/>
      <c r="E729" s="2"/>
      <c r="F729" s="2"/>
      <c r="G729" s="2" t="s">
        <v>1554</v>
      </c>
      <c r="H729" s="2" t="s">
        <v>1554</v>
      </c>
    </row>
    <row r="730" spans="1:8" x14ac:dyDescent="0.25">
      <c r="A730" s="2"/>
      <c r="B730" s="2"/>
      <c r="C730" s="2"/>
      <c r="D730" s="2"/>
      <c r="E730" s="2"/>
      <c r="F730" s="2"/>
      <c r="G730" s="2" t="s">
        <v>1554</v>
      </c>
      <c r="H730" s="2" t="s">
        <v>1554</v>
      </c>
    </row>
    <row r="731" spans="1:8" x14ac:dyDescent="0.25">
      <c r="A731" s="2"/>
      <c r="B731" s="2"/>
      <c r="C731" s="2"/>
      <c r="D731" s="2"/>
      <c r="E731" s="2"/>
      <c r="F731" s="2"/>
      <c r="G731" s="2" t="s">
        <v>1554</v>
      </c>
      <c r="H731" s="2" t="s">
        <v>1554</v>
      </c>
    </row>
    <row r="732" spans="1:8" x14ac:dyDescent="0.25">
      <c r="A732" s="2"/>
      <c r="B732" s="2"/>
      <c r="C732" s="2"/>
      <c r="D732" s="2"/>
      <c r="E732" s="2"/>
      <c r="F732" s="2"/>
      <c r="G732" s="2" t="s">
        <v>1554</v>
      </c>
      <c r="H732" s="2" t="s">
        <v>1554</v>
      </c>
    </row>
    <row r="733" spans="1:8" x14ac:dyDescent="0.25">
      <c r="A733" s="2"/>
      <c r="B733" s="2"/>
      <c r="C733" s="2"/>
      <c r="D733" s="2"/>
      <c r="E733" s="2"/>
      <c r="F733" s="2"/>
      <c r="G733" s="2" t="s">
        <v>1554</v>
      </c>
      <c r="H733" s="2" t="s">
        <v>1554</v>
      </c>
    </row>
    <row r="734" spans="1:8" x14ac:dyDescent="0.25">
      <c r="A734" s="2"/>
      <c r="B734" s="2"/>
      <c r="C734" s="2"/>
      <c r="D734" s="2"/>
      <c r="E734" s="2"/>
      <c r="F734" s="2"/>
      <c r="G734" s="2" t="s">
        <v>1554</v>
      </c>
      <c r="H734" s="2" t="s">
        <v>1554</v>
      </c>
    </row>
    <row r="735" spans="1:8" x14ac:dyDescent="0.25">
      <c r="A735" s="2"/>
      <c r="B735" s="2"/>
      <c r="C735" s="2"/>
      <c r="D735" s="2"/>
      <c r="E735" s="2"/>
      <c r="F735" s="2"/>
      <c r="G735" s="2" t="s">
        <v>1554</v>
      </c>
      <c r="H735" s="2" t="s">
        <v>1554</v>
      </c>
    </row>
    <row r="736" spans="1:8" x14ac:dyDescent="0.25">
      <c r="A736" s="2"/>
      <c r="B736" s="2"/>
      <c r="C736" s="2"/>
      <c r="D736" s="2"/>
      <c r="E736" s="2"/>
      <c r="F736" s="2"/>
      <c r="G736" s="2" t="s">
        <v>1554</v>
      </c>
      <c r="H736" s="2" t="s">
        <v>1554</v>
      </c>
    </row>
    <row r="737" spans="1:8" x14ac:dyDescent="0.25">
      <c r="A737" s="2"/>
      <c r="B737" s="2"/>
      <c r="C737" s="2"/>
      <c r="D737" s="2"/>
      <c r="E737" s="2"/>
      <c r="F737" s="2"/>
      <c r="G737" s="2" t="s">
        <v>1554</v>
      </c>
      <c r="H737" s="2" t="s">
        <v>1554</v>
      </c>
    </row>
    <row r="738" spans="1:8" x14ac:dyDescent="0.25">
      <c r="A738" s="2"/>
      <c r="B738" s="2"/>
      <c r="C738" s="2"/>
      <c r="D738" s="2"/>
      <c r="E738" s="2"/>
      <c r="F738" s="2"/>
      <c r="G738" s="2" t="s">
        <v>1554</v>
      </c>
      <c r="H738" s="2" t="s">
        <v>1554</v>
      </c>
    </row>
    <row r="739" spans="1:8" x14ac:dyDescent="0.25">
      <c r="A739" s="2"/>
      <c r="B739" s="2"/>
      <c r="C739" s="2"/>
      <c r="D739" s="2"/>
      <c r="E739" s="2"/>
      <c r="F739" s="2"/>
      <c r="G739" s="2" t="s">
        <v>1554</v>
      </c>
      <c r="H739" s="2" t="s">
        <v>1554</v>
      </c>
    </row>
    <row r="740" spans="1:8" x14ac:dyDescent="0.25">
      <c r="A740" s="2"/>
      <c r="B740" s="2"/>
      <c r="C740" s="2"/>
      <c r="D740" s="2"/>
      <c r="E740" s="2"/>
      <c r="F740" s="2"/>
      <c r="G740" s="2" t="s">
        <v>1554</v>
      </c>
      <c r="H740" s="2" t="s">
        <v>1554</v>
      </c>
    </row>
    <row r="741" spans="1:8" x14ac:dyDescent="0.25">
      <c r="A741" s="2"/>
      <c r="B741" s="2"/>
      <c r="C741" s="2"/>
      <c r="D741" s="2"/>
      <c r="E741" s="2"/>
      <c r="F741" s="2"/>
      <c r="G741" s="2" t="s">
        <v>1554</v>
      </c>
      <c r="H741" s="2" t="s">
        <v>1554</v>
      </c>
    </row>
    <row r="742" spans="1:8" x14ac:dyDescent="0.25">
      <c r="A742" s="2"/>
      <c r="B742" s="2"/>
      <c r="C742" s="2"/>
      <c r="D742" s="2"/>
      <c r="E742" s="2"/>
      <c r="F742" s="2"/>
      <c r="G742" s="2" t="s">
        <v>1554</v>
      </c>
      <c r="H742" s="2" t="s">
        <v>1554</v>
      </c>
    </row>
    <row r="743" spans="1:8" x14ac:dyDescent="0.25">
      <c r="A743" s="2"/>
      <c r="B743" s="2"/>
      <c r="C743" s="2"/>
      <c r="D743" s="2"/>
      <c r="E743" s="2"/>
      <c r="F743" s="2"/>
      <c r="G743" s="2" t="s">
        <v>1554</v>
      </c>
      <c r="H743" s="2" t="s">
        <v>1554</v>
      </c>
    </row>
    <row r="744" spans="1:8" x14ac:dyDescent="0.25">
      <c r="A744" s="2"/>
      <c r="B744" s="2"/>
      <c r="C744" s="2"/>
      <c r="D744" s="2"/>
      <c r="E744" s="2"/>
      <c r="F744" s="2"/>
      <c r="G744" s="2" t="s">
        <v>1554</v>
      </c>
      <c r="H744" s="2" t="s">
        <v>1554</v>
      </c>
    </row>
    <row r="745" spans="1:8" x14ac:dyDescent="0.25">
      <c r="A745" s="2"/>
      <c r="B745" s="2"/>
      <c r="C745" s="2"/>
      <c r="D745" s="2"/>
      <c r="E745" s="2"/>
      <c r="F745" s="2"/>
      <c r="G745" s="2" t="s">
        <v>1554</v>
      </c>
      <c r="H745" s="2" t="s">
        <v>1554</v>
      </c>
    </row>
    <row r="746" spans="1:8" x14ac:dyDescent="0.25">
      <c r="A746" s="2"/>
      <c r="B746" s="2"/>
      <c r="C746" s="2"/>
      <c r="D746" s="2"/>
      <c r="E746" s="2"/>
      <c r="F746" s="2"/>
      <c r="G746" s="2" t="s">
        <v>1554</v>
      </c>
      <c r="H746" s="2" t="s">
        <v>1554</v>
      </c>
    </row>
    <row r="747" spans="1:8" x14ac:dyDescent="0.25">
      <c r="A747" s="2"/>
      <c r="B747" s="2"/>
      <c r="C747" s="2"/>
      <c r="D747" s="2"/>
      <c r="E747" s="2"/>
      <c r="F747" s="2"/>
      <c r="G747" s="2" t="s">
        <v>1554</v>
      </c>
      <c r="H747" s="2" t="s">
        <v>1554</v>
      </c>
    </row>
    <row r="748" spans="1:8" x14ac:dyDescent="0.25">
      <c r="A748" s="2"/>
      <c r="B748" s="2"/>
      <c r="C748" s="2"/>
      <c r="D748" s="2"/>
      <c r="E748" s="2"/>
      <c r="F748" s="2"/>
      <c r="G748" s="2" t="s">
        <v>1554</v>
      </c>
      <c r="H748" s="2" t="s">
        <v>1554</v>
      </c>
    </row>
    <row r="749" spans="1:8" x14ac:dyDescent="0.25">
      <c r="A749" s="2"/>
      <c r="B749" s="2"/>
      <c r="C749" s="2"/>
      <c r="D749" s="2"/>
      <c r="E749" s="2"/>
      <c r="F749" s="2"/>
      <c r="G749" s="2" t="s">
        <v>1554</v>
      </c>
      <c r="H749" s="2" t="s">
        <v>1554</v>
      </c>
    </row>
    <row r="750" spans="1:8" x14ac:dyDescent="0.25">
      <c r="A750" s="2"/>
      <c r="B750" s="2"/>
      <c r="C750" s="2"/>
      <c r="D750" s="2"/>
      <c r="E750" s="2"/>
      <c r="F750" s="2"/>
      <c r="G750" s="2" t="s">
        <v>1554</v>
      </c>
      <c r="H750" s="2" t="s">
        <v>1554</v>
      </c>
    </row>
    <row r="751" spans="1:8" x14ac:dyDescent="0.25">
      <c r="A751" s="2"/>
      <c r="B751" s="2"/>
      <c r="C751" s="2"/>
      <c r="D751" s="2"/>
      <c r="E751" s="2"/>
      <c r="F751" s="2"/>
      <c r="G751" s="2" t="s">
        <v>1554</v>
      </c>
      <c r="H751" s="2" t="s">
        <v>1554</v>
      </c>
    </row>
    <row r="752" spans="1:8" x14ac:dyDescent="0.25">
      <c r="A752" s="2"/>
      <c r="B752" s="2"/>
      <c r="C752" s="2"/>
      <c r="D752" s="2"/>
      <c r="E752" s="2"/>
      <c r="F752" s="2"/>
      <c r="G752" s="2" t="s">
        <v>1554</v>
      </c>
      <c r="H752" s="2" t="s">
        <v>1554</v>
      </c>
    </row>
    <row r="753" spans="1:8" x14ac:dyDescent="0.25">
      <c r="A753" s="2"/>
      <c r="B753" s="2"/>
      <c r="C753" s="2"/>
      <c r="D753" s="2"/>
      <c r="E753" s="2"/>
      <c r="F753" s="2"/>
      <c r="G753" s="2" t="s">
        <v>1554</v>
      </c>
      <c r="H753" s="2" t="s">
        <v>1554</v>
      </c>
    </row>
    <row r="754" spans="1:8" x14ac:dyDescent="0.25">
      <c r="A754" s="2"/>
      <c r="B754" s="2"/>
      <c r="C754" s="2"/>
      <c r="D754" s="2"/>
      <c r="E754" s="2"/>
      <c r="F754" s="2"/>
      <c r="G754" s="2" t="s">
        <v>1554</v>
      </c>
      <c r="H754" s="2" t="s">
        <v>1554</v>
      </c>
    </row>
    <row r="755" spans="1:8" x14ac:dyDescent="0.25">
      <c r="A755" s="2"/>
      <c r="B755" s="2"/>
      <c r="C755" s="2"/>
      <c r="D755" s="2"/>
      <c r="E755" s="2"/>
      <c r="F755" s="2"/>
      <c r="G755" s="2" t="s">
        <v>1554</v>
      </c>
      <c r="H755" s="2" t="s">
        <v>1554</v>
      </c>
    </row>
    <row r="756" spans="1:8" x14ac:dyDescent="0.25">
      <c r="A756" s="2"/>
      <c r="B756" s="2"/>
      <c r="C756" s="2"/>
      <c r="D756" s="2"/>
      <c r="E756" s="2"/>
      <c r="F756" s="2"/>
      <c r="G756" s="2" t="s">
        <v>1554</v>
      </c>
      <c r="H756" s="2" t="s">
        <v>1554</v>
      </c>
    </row>
    <row r="757" spans="1:8" x14ac:dyDescent="0.25">
      <c r="A757" s="2"/>
      <c r="B757" s="2"/>
      <c r="C757" s="2"/>
      <c r="D757" s="2"/>
      <c r="E757" s="2"/>
      <c r="F757" s="2"/>
      <c r="G757" s="2" t="s">
        <v>1554</v>
      </c>
      <c r="H757" s="2" t="s">
        <v>1554</v>
      </c>
    </row>
    <row r="758" spans="1:8" x14ac:dyDescent="0.25">
      <c r="A758" s="2"/>
      <c r="B758" s="2"/>
      <c r="C758" s="2"/>
      <c r="D758" s="2"/>
      <c r="E758" s="2"/>
      <c r="F758" s="2"/>
      <c r="G758" s="2" t="s">
        <v>1554</v>
      </c>
      <c r="H758" s="2" t="s">
        <v>1554</v>
      </c>
    </row>
    <row r="759" spans="1:8" x14ac:dyDescent="0.25">
      <c r="A759" s="2"/>
      <c r="B759" s="2"/>
      <c r="C759" s="2"/>
      <c r="D759" s="2"/>
      <c r="E759" s="2"/>
      <c r="F759" s="2"/>
      <c r="G759" s="2" t="s">
        <v>1554</v>
      </c>
      <c r="H759" s="2" t="s">
        <v>1554</v>
      </c>
    </row>
    <row r="760" spans="1:8" x14ac:dyDescent="0.25">
      <c r="A760" s="2"/>
      <c r="B760" s="2"/>
      <c r="C760" s="2"/>
      <c r="D760" s="2"/>
      <c r="E760" s="2"/>
      <c r="F760" s="2"/>
      <c r="G760" s="2" t="s">
        <v>1554</v>
      </c>
      <c r="H760" s="2" t="s">
        <v>1554</v>
      </c>
    </row>
    <row r="761" spans="1:8" x14ac:dyDescent="0.25">
      <c r="A761" s="2"/>
      <c r="B761" s="2"/>
      <c r="C761" s="2"/>
      <c r="D761" s="2"/>
      <c r="E761" s="2"/>
      <c r="F761" s="2"/>
      <c r="G761" s="2" t="s">
        <v>1554</v>
      </c>
      <c r="H761" s="2" t="s">
        <v>1554</v>
      </c>
    </row>
    <row r="762" spans="1:8" x14ac:dyDescent="0.25">
      <c r="A762" s="2"/>
      <c r="B762" s="2"/>
      <c r="C762" s="2"/>
      <c r="D762" s="2"/>
      <c r="E762" s="2"/>
      <c r="F762" s="2"/>
      <c r="G762" s="2" t="s">
        <v>1554</v>
      </c>
      <c r="H762" s="2" t="s">
        <v>1554</v>
      </c>
    </row>
    <row r="763" spans="1:8" x14ac:dyDescent="0.25">
      <c r="A763" s="2"/>
      <c r="B763" s="2"/>
      <c r="C763" s="2"/>
      <c r="D763" s="2"/>
      <c r="E763" s="2"/>
      <c r="F763" s="2"/>
      <c r="G763" s="2" t="s">
        <v>1554</v>
      </c>
      <c r="H763" s="2" t="s">
        <v>1554</v>
      </c>
    </row>
    <row r="764" spans="1:8" x14ac:dyDescent="0.25">
      <c r="A764" s="2"/>
      <c r="B764" s="2"/>
      <c r="C764" s="2"/>
      <c r="D764" s="2"/>
      <c r="E764" s="2"/>
      <c r="F764" s="2"/>
      <c r="G764" s="2" t="s">
        <v>1554</v>
      </c>
      <c r="H764" s="2" t="s">
        <v>1554</v>
      </c>
    </row>
    <row r="765" spans="1:8" x14ac:dyDescent="0.25">
      <c r="A765" s="2"/>
      <c r="B765" s="2"/>
      <c r="C765" s="2"/>
      <c r="D765" s="2"/>
      <c r="E765" s="2"/>
      <c r="F765" s="2"/>
      <c r="G765" s="2" t="s">
        <v>1554</v>
      </c>
      <c r="H765" s="2" t="s">
        <v>1554</v>
      </c>
    </row>
    <row r="766" spans="1:8" x14ac:dyDescent="0.25">
      <c r="A766" s="2"/>
      <c r="B766" s="2"/>
      <c r="C766" s="2"/>
      <c r="D766" s="2"/>
      <c r="E766" s="2"/>
      <c r="F766" s="2"/>
      <c r="G766" s="2" t="s">
        <v>1554</v>
      </c>
      <c r="H766" s="2" t="s">
        <v>1554</v>
      </c>
    </row>
    <row r="767" spans="1:8" x14ac:dyDescent="0.25">
      <c r="A767" s="2"/>
      <c r="B767" s="2"/>
      <c r="C767" s="2"/>
      <c r="D767" s="2"/>
      <c r="E767" s="2"/>
      <c r="F767" s="2"/>
      <c r="G767" s="2" t="s">
        <v>1554</v>
      </c>
      <c r="H767" s="2" t="s">
        <v>1554</v>
      </c>
    </row>
    <row r="768" spans="1:8" x14ac:dyDescent="0.25">
      <c r="A768" s="2"/>
      <c r="B768" s="2"/>
      <c r="C768" s="2"/>
      <c r="D768" s="2"/>
      <c r="E768" s="2"/>
      <c r="F768" s="2"/>
      <c r="G768" s="2" t="s">
        <v>1554</v>
      </c>
      <c r="H768" s="2" t="s">
        <v>1554</v>
      </c>
    </row>
    <row r="769" spans="1:8" x14ac:dyDescent="0.25">
      <c r="A769" s="2"/>
      <c r="B769" s="2"/>
      <c r="C769" s="2"/>
      <c r="D769" s="2"/>
      <c r="E769" s="2"/>
      <c r="F769" s="2"/>
      <c r="G769" s="2" t="s">
        <v>1554</v>
      </c>
      <c r="H769" s="2" t="s">
        <v>1554</v>
      </c>
    </row>
    <row r="770" spans="1:8" x14ac:dyDescent="0.25">
      <c r="A770" s="2"/>
      <c r="B770" s="2"/>
      <c r="C770" s="2"/>
      <c r="D770" s="2"/>
      <c r="E770" s="2"/>
      <c r="F770" s="2"/>
      <c r="G770" s="2" t="s">
        <v>1554</v>
      </c>
      <c r="H770" s="2" t="s">
        <v>1554</v>
      </c>
    </row>
    <row r="771" spans="1:8" x14ac:dyDescent="0.25">
      <c r="A771" s="2"/>
      <c r="B771" s="2"/>
      <c r="C771" s="2"/>
      <c r="D771" s="2"/>
      <c r="E771" s="2"/>
      <c r="F771" s="2"/>
      <c r="G771" s="2" t="s">
        <v>1554</v>
      </c>
      <c r="H771" s="2" t="s">
        <v>1554</v>
      </c>
    </row>
    <row r="772" spans="1:8" x14ac:dyDescent="0.25">
      <c r="A772" s="2"/>
      <c r="B772" s="2"/>
      <c r="C772" s="2"/>
      <c r="D772" s="2"/>
      <c r="E772" s="2"/>
      <c r="F772" s="2"/>
      <c r="G772" s="2" t="s">
        <v>1554</v>
      </c>
      <c r="H772" s="2" t="s">
        <v>1554</v>
      </c>
    </row>
    <row r="773" spans="1:8" x14ac:dyDescent="0.25">
      <c r="A773" s="2"/>
      <c r="B773" s="2"/>
      <c r="C773" s="2"/>
      <c r="D773" s="2"/>
      <c r="E773" s="2"/>
      <c r="F773" s="2"/>
      <c r="G773" s="2" t="s">
        <v>1554</v>
      </c>
      <c r="H773" s="2" t="s">
        <v>1554</v>
      </c>
    </row>
    <row r="774" spans="1:8" x14ac:dyDescent="0.25">
      <c r="A774" s="2"/>
      <c r="B774" s="2"/>
      <c r="C774" s="2"/>
      <c r="D774" s="2"/>
      <c r="E774" s="2"/>
      <c r="F774" s="2"/>
      <c r="G774" s="2" t="s">
        <v>1554</v>
      </c>
      <c r="H774" s="2" t="s">
        <v>1554</v>
      </c>
    </row>
    <row r="775" spans="1:8" x14ac:dyDescent="0.25">
      <c r="A775" s="2"/>
      <c r="B775" s="2"/>
      <c r="C775" s="2"/>
      <c r="D775" s="2"/>
      <c r="E775" s="2"/>
      <c r="F775" s="2"/>
      <c r="G775" s="2" t="s">
        <v>1554</v>
      </c>
      <c r="H775" s="2" t="s">
        <v>1554</v>
      </c>
    </row>
    <row r="776" spans="1:8" x14ac:dyDescent="0.25">
      <c r="A776" s="2"/>
      <c r="B776" s="2"/>
      <c r="C776" s="2"/>
      <c r="D776" s="2"/>
      <c r="E776" s="2"/>
      <c r="F776" s="2"/>
      <c r="G776" s="2" t="s">
        <v>1554</v>
      </c>
      <c r="H776" s="2" t="s">
        <v>1554</v>
      </c>
    </row>
    <row r="777" spans="1:8" x14ac:dyDescent="0.25">
      <c r="A777" s="2"/>
      <c r="B777" s="2"/>
      <c r="C777" s="2"/>
      <c r="D777" s="2"/>
      <c r="E777" s="2"/>
      <c r="F777" s="2"/>
      <c r="G777" s="2" t="s">
        <v>1554</v>
      </c>
      <c r="H777" s="2" t="s">
        <v>1554</v>
      </c>
    </row>
    <row r="778" spans="1:8" x14ac:dyDescent="0.25">
      <c r="A778" s="2"/>
      <c r="B778" s="2"/>
      <c r="C778" s="2"/>
      <c r="D778" s="2"/>
      <c r="E778" s="2"/>
      <c r="F778" s="2"/>
      <c r="G778" s="2" t="s">
        <v>1554</v>
      </c>
      <c r="H778" s="2" t="s">
        <v>1554</v>
      </c>
    </row>
    <row r="779" spans="1:8" x14ac:dyDescent="0.25">
      <c r="A779" s="2"/>
      <c r="B779" s="2"/>
      <c r="C779" s="2"/>
      <c r="D779" s="2"/>
      <c r="E779" s="2"/>
      <c r="F779" s="2"/>
      <c r="G779" s="2" t="s">
        <v>1554</v>
      </c>
      <c r="H779" s="2" t="s">
        <v>1554</v>
      </c>
    </row>
    <row r="780" spans="1:8" x14ac:dyDescent="0.25">
      <c r="A780" s="2"/>
      <c r="B780" s="2"/>
      <c r="C780" s="2"/>
      <c r="D780" s="2"/>
      <c r="E780" s="2"/>
      <c r="F780" s="2"/>
      <c r="G780" s="2" t="s">
        <v>1554</v>
      </c>
      <c r="H780" s="2" t="s">
        <v>1554</v>
      </c>
    </row>
    <row r="781" spans="1:8" x14ac:dyDescent="0.25">
      <c r="A781" s="2"/>
      <c r="B781" s="2"/>
      <c r="C781" s="2"/>
      <c r="D781" s="2"/>
      <c r="E781" s="2"/>
      <c r="F781" s="2"/>
      <c r="G781" s="2" t="s">
        <v>1554</v>
      </c>
      <c r="H781" s="2" t="s">
        <v>1554</v>
      </c>
    </row>
    <row r="782" spans="1:8" x14ac:dyDescent="0.25">
      <c r="A782" s="2"/>
      <c r="B782" s="2"/>
      <c r="C782" s="2"/>
      <c r="D782" s="2"/>
      <c r="E782" s="2"/>
      <c r="F782" s="2"/>
      <c r="G782" s="2" t="s">
        <v>1554</v>
      </c>
      <c r="H782" s="2" t="s">
        <v>1554</v>
      </c>
    </row>
    <row r="783" spans="1:8" x14ac:dyDescent="0.25">
      <c r="A783" s="2"/>
      <c r="B783" s="2"/>
      <c r="C783" s="2"/>
      <c r="D783" s="2"/>
      <c r="E783" s="2"/>
      <c r="F783" s="2"/>
      <c r="G783" s="2" t="s">
        <v>1554</v>
      </c>
      <c r="H783" s="2" t="s">
        <v>1554</v>
      </c>
    </row>
    <row r="784" spans="1:8" x14ac:dyDescent="0.25">
      <c r="A784" s="2"/>
      <c r="B784" s="2"/>
      <c r="C784" s="2"/>
      <c r="D784" s="2"/>
      <c r="E784" s="2"/>
      <c r="F784" s="2"/>
      <c r="G784" s="2" t="s">
        <v>1554</v>
      </c>
      <c r="H784" s="2" t="s">
        <v>1554</v>
      </c>
    </row>
    <row r="785" spans="1:8" x14ac:dyDescent="0.25">
      <c r="A785" s="2"/>
      <c r="B785" s="2"/>
      <c r="C785" s="2"/>
      <c r="D785" s="2"/>
      <c r="E785" s="2"/>
      <c r="F785" s="2"/>
      <c r="G785" s="2" t="s">
        <v>1554</v>
      </c>
      <c r="H785" s="2" t="s">
        <v>1554</v>
      </c>
    </row>
  </sheetData>
  <autoFilter ref="A1:H785" xr:uid="{00000000-0009-0000-0000-000003000000}">
    <sortState ref="A2:H785">
      <sortCondition ref="B2:B785"/>
      <sortCondition ref="A2:A785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30C0-0168-4C19-9CFC-571EEFC1A163}">
  <dimension ref="A1:H785"/>
  <sheetViews>
    <sheetView topLeftCell="A139" workbookViewId="0">
      <selection activeCell="C149" sqref="C149"/>
    </sheetView>
  </sheetViews>
  <sheetFormatPr defaultRowHeight="15" x14ac:dyDescent="0.25"/>
  <cols>
    <col min="1" max="1" width="18.140625" customWidth="1"/>
    <col min="2" max="2" width="16.42578125" customWidth="1"/>
    <col min="3" max="3" width="12" customWidth="1"/>
    <col min="5" max="5" width="17.5703125" customWidth="1"/>
    <col min="6" max="6" width="19.7109375" customWidth="1"/>
    <col min="7" max="7" width="17.28515625" customWidth="1"/>
    <col min="8" max="8" width="16.5703125" customWidth="1"/>
  </cols>
  <sheetData>
    <row r="1" spans="1:8" ht="30" x14ac:dyDescent="0.25">
      <c r="A1" s="3" t="s">
        <v>0</v>
      </c>
      <c r="B1" s="3" t="s">
        <v>1545</v>
      </c>
      <c r="C1" s="3" t="s">
        <v>3088</v>
      </c>
      <c r="D1" s="3" t="s">
        <v>2</v>
      </c>
      <c r="E1" s="3" t="s">
        <v>3</v>
      </c>
      <c r="F1" s="3" t="s">
        <v>1546</v>
      </c>
      <c r="G1" s="3" t="s">
        <v>1547</v>
      </c>
      <c r="H1" s="3" t="s">
        <v>1548</v>
      </c>
    </row>
    <row r="2" spans="1:8" ht="30" x14ac:dyDescent="0.25">
      <c r="A2" s="4" t="s">
        <v>4</v>
      </c>
      <c r="B2" s="4" t="s">
        <v>1549</v>
      </c>
      <c r="C2" s="4">
        <v>1048576</v>
      </c>
      <c r="D2" s="4">
        <v>17</v>
      </c>
      <c r="E2" s="4">
        <v>1</v>
      </c>
      <c r="F2" s="4" t="s">
        <v>4602</v>
      </c>
      <c r="G2" s="4" t="s">
        <v>4603</v>
      </c>
      <c r="H2" s="4" t="s">
        <v>3891</v>
      </c>
    </row>
    <row r="3" spans="1:8" ht="30" x14ac:dyDescent="0.25">
      <c r="A3" s="4" t="s">
        <v>4</v>
      </c>
      <c r="B3" s="4" t="s">
        <v>1549</v>
      </c>
      <c r="C3" s="4">
        <v>1048576</v>
      </c>
      <c r="D3" s="4">
        <v>17</v>
      </c>
      <c r="E3" s="4">
        <v>2</v>
      </c>
      <c r="F3" s="4" t="s">
        <v>4614</v>
      </c>
      <c r="G3" s="4" t="s">
        <v>4615</v>
      </c>
      <c r="H3" s="4" t="s">
        <v>4616</v>
      </c>
    </row>
    <row r="4" spans="1:8" ht="30" x14ac:dyDescent="0.25">
      <c r="A4" s="4" t="s">
        <v>4</v>
      </c>
      <c r="B4" s="4" t="s">
        <v>1549</v>
      </c>
      <c r="C4" s="4">
        <v>1048576</v>
      </c>
      <c r="D4" s="4">
        <v>17</v>
      </c>
      <c r="E4" s="4">
        <v>4</v>
      </c>
      <c r="F4" s="4" t="s">
        <v>4625</v>
      </c>
      <c r="G4" s="4" t="s">
        <v>4626</v>
      </c>
      <c r="H4" s="4" t="s">
        <v>4627</v>
      </c>
    </row>
    <row r="5" spans="1:8" ht="30" x14ac:dyDescent="0.25">
      <c r="A5" s="4" t="s">
        <v>4</v>
      </c>
      <c r="B5" s="4" t="s">
        <v>1549</v>
      </c>
      <c r="C5" s="4">
        <v>1048576</v>
      </c>
      <c r="D5" s="4">
        <v>17</v>
      </c>
      <c r="E5" s="4">
        <v>6</v>
      </c>
      <c r="F5" s="4" t="s">
        <v>4635</v>
      </c>
      <c r="G5" s="4" t="s">
        <v>4636</v>
      </c>
      <c r="H5" s="4" t="s">
        <v>4637</v>
      </c>
    </row>
    <row r="6" spans="1:8" ht="30" x14ac:dyDescent="0.25">
      <c r="A6" s="4" t="s">
        <v>4</v>
      </c>
      <c r="B6" s="4" t="s">
        <v>1549</v>
      </c>
      <c r="C6" s="4">
        <v>1048576</v>
      </c>
      <c r="D6" s="4">
        <v>17</v>
      </c>
      <c r="E6" s="4">
        <v>8</v>
      </c>
      <c r="F6" s="4" t="s">
        <v>4645</v>
      </c>
      <c r="G6" s="4" t="s">
        <v>4646</v>
      </c>
      <c r="H6" s="4" t="s">
        <v>4647</v>
      </c>
    </row>
    <row r="7" spans="1:8" ht="30" x14ac:dyDescent="0.25">
      <c r="A7" s="4" t="s">
        <v>4</v>
      </c>
      <c r="B7" s="4" t="s">
        <v>1549</v>
      </c>
      <c r="C7" s="4">
        <v>1048576</v>
      </c>
      <c r="D7" s="4">
        <v>17</v>
      </c>
      <c r="E7" s="4">
        <v>10</v>
      </c>
      <c r="F7" s="4" t="s">
        <v>4657</v>
      </c>
      <c r="G7" s="4" t="s">
        <v>4658</v>
      </c>
      <c r="H7" s="4" t="s">
        <v>4659</v>
      </c>
    </row>
    <row r="8" spans="1:8" ht="30" x14ac:dyDescent="0.25">
      <c r="A8" s="4" t="s">
        <v>4</v>
      </c>
      <c r="B8" s="4" t="s">
        <v>1549</v>
      </c>
      <c r="C8" s="4">
        <v>1048576</v>
      </c>
      <c r="D8" s="4">
        <v>17</v>
      </c>
      <c r="E8" s="4">
        <v>12</v>
      </c>
      <c r="F8" s="4" t="s">
        <v>4669</v>
      </c>
      <c r="G8" s="4" t="s">
        <v>4670</v>
      </c>
      <c r="H8" s="4" t="s">
        <v>4671</v>
      </c>
    </row>
    <row r="9" spans="1:8" ht="30" x14ac:dyDescent="0.25">
      <c r="A9" s="4" t="s">
        <v>4</v>
      </c>
      <c r="B9" s="4" t="s">
        <v>1549</v>
      </c>
      <c r="C9" s="4">
        <v>1048576</v>
      </c>
      <c r="D9" s="4">
        <v>17</v>
      </c>
      <c r="E9" s="4">
        <v>14</v>
      </c>
      <c r="F9" s="4" t="s">
        <v>4681</v>
      </c>
      <c r="G9" s="4" t="s">
        <v>4682</v>
      </c>
      <c r="H9" s="4" t="s">
        <v>4683</v>
      </c>
    </row>
    <row r="10" spans="1:8" ht="30" x14ac:dyDescent="0.25">
      <c r="A10" s="4" t="s">
        <v>4</v>
      </c>
      <c r="B10" s="4" t="s">
        <v>1549</v>
      </c>
      <c r="C10" s="4">
        <v>1048576</v>
      </c>
      <c r="D10" s="4">
        <v>17</v>
      </c>
      <c r="E10" s="4">
        <v>16</v>
      </c>
      <c r="F10" s="4" t="s">
        <v>4693</v>
      </c>
      <c r="G10" s="4" t="s">
        <v>4694</v>
      </c>
      <c r="H10" s="4" t="s">
        <v>4695</v>
      </c>
    </row>
    <row r="11" spans="1:8" ht="30" x14ac:dyDescent="0.25">
      <c r="A11" s="4" t="s">
        <v>4</v>
      </c>
      <c r="B11" s="4" t="s">
        <v>1549</v>
      </c>
      <c r="C11" s="4">
        <v>1048576</v>
      </c>
      <c r="D11" s="4">
        <v>17</v>
      </c>
      <c r="E11" s="4">
        <v>18</v>
      </c>
      <c r="F11" s="4" t="s">
        <v>4705</v>
      </c>
      <c r="G11" s="4" t="s">
        <v>4706</v>
      </c>
      <c r="H11" s="4" t="s">
        <v>4707</v>
      </c>
    </row>
    <row r="12" spans="1:8" ht="30" x14ac:dyDescent="0.25">
      <c r="A12" s="4" t="s">
        <v>4</v>
      </c>
      <c r="B12" s="4" t="s">
        <v>1549</v>
      </c>
      <c r="C12" s="4">
        <v>1048576</v>
      </c>
      <c r="D12" s="4">
        <v>17</v>
      </c>
      <c r="E12" s="4">
        <v>20</v>
      </c>
      <c r="F12" s="4" t="s">
        <v>4714</v>
      </c>
      <c r="G12" s="4" t="s">
        <v>4715</v>
      </c>
      <c r="H12" s="4" t="s">
        <v>4716</v>
      </c>
    </row>
    <row r="13" spans="1:8" ht="30" x14ac:dyDescent="0.25">
      <c r="A13" s="4" t="s">
        <v>4</v>
      </c>
      <c r="B13" s="4" t="s">
        <v>1549</v>
      </c>
      <c r="C13" s="4">
        <v>1048576</v>
      </c>
      <c r="D13" s="4">
        <v>17</v>
      </c>
      <c r="E13" s="4">
        <v>22</v>
      </c>
      <c r="F13" s="4" t="s">
        <v>4724</v>
      </c>
      <c r="G13" s="4" t="s">
        <v>4725</v>
      </c>
      <c r="H13" s="4" t="s">
        <v>4726</v>
      </c>
    </row>
    <row r="14" spans="1:8" ht="30" x14ac:dyDescent="0.25">
      <c r="A14" s="4" t="s">
        <v>4</v>
      </c>
      <c r="B14" s="4" t="s">
        <v>1549</v>
      </c>
      <c r="C14" s="4">
        <v>1048576</v>
      </c>
      <c r="D14" s="4">
        <v>17</v>
      </c>
      <c r="E14" s="4">
        <v>24</v>
      </c>
      <c r="F14" s="4" t="s">
        <v>4735</v>
      </c>
      <c r="G14" s="4" t="s">
        <v>4736</v>
      </c>
      <c r="H14" s="4" t="s">
        <v>4737</v>
      </c>
    </row>
    <row r="15" spans="1:8" ht="30" x14ac:dyDescent="0.25">
      <c r="A15" s="4" t="s">
        <v>4</v>
      </c>
      <c r="B15" s="4" t="s">
        <v>1549</v>
      </c>
      <c r="C15" s="4">
        <v>1048576</v>
      </c>
      <c r="D15" s="4">
        <v>17</v>
      </c>
      <c r="E15" s="4">
        <v>26</v>
      </c>
      <c r="F15" s="4" t="s">
        <v>4745</v>
      </c>
      <c r="G15" s="4" t="s">
        <v>4746</v>
      </c>
      <c r="H15" s="4" t="s">
        <v>1913</v>
      </c>
    </row>
    <row r="16" spans="1:8" ht="30" x14ac:dyDescent="0.25">
      <c r="A16" s="4" t="s">
        <v>4</v>
      </c>
      <c r="B16" s="4" t="s">
        <v>1549</v>
      </c>
      <c r="C16" s="4">
        <v>1048576</v>
      </c>
      <c r="D16" s="4">
        <v>17</v>
      </c>
      <c r="E16" s="4">
        <v>28</v>
      </c>
      <c r="F16" s="4" t="s">
        <v>4756</v>
      </c>
      <c r="G16" s="4" t="s">
        <v>4757</v>
      </c>
      <c r="H16" s="4" t="s">
        <v>4545</v>
      </c>
    </row>
    <row r="17" spans="1:8" ht="30" x14ac:dyDescent="0.25">
      <c r="A17" s="4" t="s">
        <v>4</v>
      </c>
      <c r="B17" s="4" t="s">
        <v>1549</v>
      </c>
      <c r="C17" s="4">
        <v>1048576</v>
      </c>
      <c r="D17" s="4">
        <v>17</v>
      </c>
      <c r="E17" s="4">
        <v>30</v>
      </c>
      <c r="F17" s="4" t="s">
        <v>4765</v>
      </c>
      <c r="G17" s="4" t="s">
        <v>4766</v>
      </c>
      <c r="H17" s="4" t="s">
        <v>4767</v>
      </c>
    </row>
    <row r="18" spans="1:8" ht="30" x14ac:dyDescent="0.25">
      <c r="A18" s="4" t="s">
        <v>4</v>
      </c>
      <c r="B18" s="4" t="s">
        <v>1549</v>
      </c>
      <c r="C18" s="4">
        <v>1048576</v>
      </c>
      <c r="D18" s="4">
        <v>17</v>
      </c>
      <c r="E18" s="4">
        <v>32</v>
      </c>
      <c r="F18" s="4" t="s">
        <v>4777</v>
      </c>
      <c r="G18" s="4" t="s">
        <v>4778</v>
      </c>
      <c r="H18" s="4" t="s">
        <v>4779</v>
      </c>
    </row>
    <row r="19" spans="1:8" ht="30" x14ac:dyDescent="0.25">
      <c r="A19" s="4" t="s">
        <v>4</v>
      </c>
      <c r="B19" s="4" t="s">
        <v>1549</v>
      </c>
      <c r="C19" s="4">
        <v>1048576</v>
      </c>
      <c r="D19" s="4">
        <v>17</v>
      </c>
      <c r="E19" s="4">
        <v>34</v>
      </c>
      <c r="F19" s="4" t="s">
        <v>4789</v>
      </c>
      <c r="G19" s="4" t="s">
        <v>4790</v>
      </c>
      <c r="H19" s="4" t="s">
        <v>4791</v>
      </c>
    </row>
    <row r="20" spans="1:8" ht="30" x14ac:dyDescent="0.25">
      <c r="A20" s="4" t="s">
        <v>4</v>
      </c>
      <c r="B20" s="4" t="s">
        <v>1549</v>
      </c>
      <c r="C20" s="4">
        <v>1048576</v>
      </c>
      <c r="D20" s="4">
        <v>17</v>
      </c>
      <c r="E20" s="4">
        <v>36</v>
      </c>
      <c r="F20" s="4" t="s">
        <v>4801</v>
      </c>
      <c r="G20" s="4" t="s">
        <v>4802</v>
      </c>
      <c r="H20" s="4" t="s">
        <v>4803</v>
      </c>
    </row>
    <row r="21" spans="1:8" ht="30" x14ac:dyDescent="0.25">
      <c r="A21" s="4" t="s">
        <v>4</v>
      </c>
      <c r="B21" s="4" t="s">
        <v>1549</v>
      </c>
      <c r="C21" s="4">
        <v>1048576</v>
      </c>
      <c r="D21" s="4">
        <v>17</v>
      </c>
      <c r="E21" s="4">
        <v>38</v>
      </c>
      <c r="F21" s="4" t="s">
        <v>4813</v>
      </c>
      <c r="G21" s="4" t="s">
        <v>4093</v>
      </c>
      <c r="H21" s="4" t="s">
        <v>4814</v>
      </c>
    </row>
    <row r="22" spans="1:8" ht="30" x14ac:dyDescent="0.25">
      <c r="A22" s="4" t="s">
        <v>4</v>
      </c>
      <c r="B22" s="4" t="s">
        <v>1549</v>
      </c>
      <c r="C22" s="4">
        <v>1048576</v>
      </c>
      <c r="D22" s="4">
        <v>17</v>
      </c>
      <c r="E22" s="4">
        <v>40</v>
      </c>
      <c r="F22" s="4" t="s">
        <v>4823</v>
      </c>
      <c r="G22" s="4" t="s">
        <v>4824</v>
      </c>
      <c r="H22" s="4" t="s">
        <v>4825</v>
      </c>
    </row>
    <row r="23" spans="1:8" ht="30" x14ac:dyDescent="0.25">
      <c r="A23" s="4" t="s">
        <v>4</v>
      </c>
      <c r="B23" s="4" t="s">
        <v>1549</v>
      </c>
      <c r="C23" s="4">
        <v>1048576</v>
      </c>
      <c r="D23" s="4">
        <v>17</v>
      </c>
      <c r="E23" s="4">
        <v>42</v>
      </c>
      <c r="F23" s="4" t="s">
        <v>4835</v>
      </c>
      <c r="G23" s="4" t="s">
        <v>4836</v>
      </c>
      <c r="H23" s="4" t="s">
        <v>4837</v>
      </c>
    </row>
    <row r="24" spans="1:8" ht="30" x14ac:dyDescent="0.25">
      <c r="A24" s="4" t="s">
        <v>4</v>
      </c>
      <c r="B24" s="4" t="s">
        <v>1549</v>
      </c>
      <c r="C24" s="4">
        <v>1048576</v>
      </c>
      <c r="D24" s="4">
        <v>17</v>
      </c>
      <c r="E24" s="4">
        <v>44</v>
      </c>
      <c r="F24" s="4" t="s">
        <v>4845</v>
      </c>
      <c r="G24" s="4" t="s">
        <v>4846</v>
      </c>
      <c r="H24" s="4" t="s">
        <v>1778</v>
      </c>
    </row>
    <row r="25" spans="1:8" ht="30" x14ac:dyDescent="0.25">
      <c r="A25" s="4" t="s">
        <v>4</v>
      </c>
      <c r="B25" s="4" t="s">
        <v>1549</v>
      </c>
      <c r="C25" s="4">
        <v>1048576</v>
      </c>
      <c r="D25" s="4">
        <v>17</v>
      </c>
      <c r="E25" s="4">
        <v>46</v>
      </c>
      <c r="F25" s="4" t="s">
        <v>4855</v>
      </c>
      <c r="G25" s="4" t="s">
        <v>4856</v>
      </c>
      <c r="H25" s="4" t="s">
        <v>4857</v>
      </c>
    </row>
    <row r="26" spans="1:8" ht="30" x14ac:dyDescent="0.25">
      <c r="A26" s="4" t="s">
        <v>4</v>
      </c>
      <c r="B26" s="4" t="s">
        <v>1549</v>
      </c>
      <c r="C26" s="4">
        <v>1048576</v>
      </c>
      <c r="D26" s="4">
        <v>17</v>
      </c>
      <c r="E26" s="4">
        <v>48</v>
      </c>
      <c r="F26" s="4" t="s">
        <v>4867</v>
      </c>
      <c r="G26" s="4" t="s">
        <v>4868</v>
      </c>
      <c r="H26" s="4" t="s">
        <v>4869</v>
      </c>
    </row>
    <row r="27" spans="1:8" ht="30" x14ac:dyDescent="0.25">
      <c r="A27" s="4" t="s">
        <v>4</v>
      </c>
      <c r="B27" s="4" t="s">
        <v>1549</v>
      </c>
      <c r="C27" s="4">
        <v>1048576</v>
      </c>
      <c r="D27" s="4">
        <v>17</v>
      </c>
      <c r="E27" s="4">
        <v>50</v>
      </c>
      <c r="F27" s="4" t="s">
        <v>4877</v>
      </c>
      <c r="G27" s="4" t="s">
        <v>4170</v>
      </c>
      <c r="H27" s="4" t="s">
        <v>4116</v>
      </c>
    </row>
    <row r="28" spans="1:8" ht="30" x14ac:dyDescent="0.25">
      <c r="A28" s="4" t="s">
        <v>4</v>
      </c>
      <c r="B28" s="4" t="s">
        <v>1549</v>
      </c>
      <c r="C28" s="4">
        <v>1048576</v>
      </c>
      <c r="D28" s="4">
        <v>17</v>
      </c>
      <c r="E28" s="4">
        <v>52</v>
      </c>
      <c r="F28" s="4" t="s">
        <v>4887</v>
      </c>
      <c r="G28" s="4" t="s">
        <v>4888</v>
      </c>
      <c r="H28" s="4" t="s">
        <v>4889</v>
      </c>
    </row>
    <row r="29" spans="1:8" ht="30" x14ac:dyDescent="0.25">
      <c r="A29" s="4" t="s">
        <v>4</v>
      </c>
      <c r="B29" s="4" t="s">
        <v>1549</v>
      </c>
      <c r="C29" s="4">
        <v>1048576</v>
      </c>
      <c r="D29" s="4">
        <v>17</v>
      </c>
      <c r="E29" s="4">
        <v>54</v>
      </c>
      <c r="F29" s="4" t="s">
        <v>4897</v>
      </c>
      <c r="G29" s="4" t="s">
        <v>4898</v>
      </c>
      <c r="H29" s="4" t="s">
        <v>4899</v>
      </c>
    </row>
    <row r="30" spans="1:8" ht="30" x14ac:dyDescent="0.25">
      <c r="A30" s="4" t="s">
        <v>4</v>
      </c>
      <c r="B30" s="4" t="s">
        <v>1549</v>
      </c>
      <c r="C30" s="4">
        <v>1048576</v>
      </c>
      <c r="D30" s="4">
        <v>17</v>
      </c>
      <c r="E30" s="4">
        <v>56</v>
      </c>
      <c r="F30" s="4" t="s">
        <v>4907</v>
      </c>
      <c r="G30" s="4" t="s">
        <v>4908</v>
      </c>
      <c r="H30" s="4" t="s">
        <v>4909</v>
      </c>
    </row>
    <row r="31" spans="1:8" ht="30" x14ac:dyDescent="0.25">
      <c r="A31" s="4" t="s">
        <v>4</v>
      </c>
      <c r="B31" s="4" t="s">
        <v>1549</v>
      </c>
      <c r="C31" s="4">
        <v>1048576</v>
      </c>
      <c r="D31" s="4">
        <v>17</v>
      </c>
      <c r="E31" s="4">
        <v>58</v>
      </c>
      <c r="F31" s="4" t="s">
        <v>4918</v>
      </c>
      <c r="G31" s="4" t="s">
        <v>4919</v>
      </c>
      <c r="H31" s="4" t="s">
        <v>4920</v>
      </c>
    </row>
    <row r="32" spans="1:8" ht="30" x14ac:dyDescent="0.25">
      <c r="A32" s="4" t="s">
        <v>4</v>
      </c>
      <c r="B32" s="4" t="s">
        <v>1549</v>
      </c>
      <c r="C32" s="4">
        <v>1048576</v>
      </c>
      <c r="D32" s="4">
        <v>17</v>
      </c>
      <c r="E32" s="4">
        <v>60</v>
      </c>
      <c r="F32" s="4" t="s">
        <v>4929</v>
      </c>
      <c r="G32" s="4" t="s">
        <v>4930</v>
      </c>
      <c r="H32" s="4" t="s">
        <v>4931</v>
      </c>
    </row>
    <row r="33" spans="1:8" ht="30" x14ac:dyDescent="0.25">
      <c r="A33" s="4" t="s">
        <v>4</v>
      </c>
      <c r="B33" s="4" t="s">
        <v>1549</v>
      </c>
      <c r="C33" s="4">
        <v>1048576</v>
      </c>
      <c r="D33" s="4">
        <v>17</v>
      </c>
      <c r="E33" s="4">
        <v>62</v>
      </c>
      <c r="F33" s="4" t="s">
        <v>4940</v>
      </c>
      <c r="G33" s="4" t="s">
        <v>4941</v>
      </c>
      <c r="H33" s="4" t="s">
        <v>4942</v>
      </c>
    </row>
    <row r="34" spans="1:8" ht="30" x14ac:dyDescent="0.25">
      <c r="A34" s="4" t="s">
        <v>4</v>
      </c>
      <c r="B34" s="4" t="s">
        <v>1549</v>
      </c>
      <c r="C34" s="4">
        <v>1048576</v>
      </c>
      <c r="D34" s="4">
        <v>17</v>
      </c>
      <c r="E34" s="4">
        <v>64</v>
      </c>
      <c r="F34" s="4" t="s">
        <v>4952</v>
      </c>
      <c r="G34" s="4" t="s">
        <v>4953</v>
      </c>
      <c r="H34" s="4" t="s">
        <v>4954</v>
      </c>
    </row>
    <row r="35" spans="1:8" ht="30" x14ac:dyDescent="0.25">
      <c r="A35" s="4" t="s">
        <v>4</v>
      </c>
      <c r="B35" s="4" t="s">
        <v>1549</v>
      </c>
      <c r="C35" s="4">
        <v>1048576</v>
      </c>
      <c r="D35" s="4">
        <v>17</v>
      </c>
      <c r="E35" s="4">
        <v>66</v>
      </c>
      <c r="F35" s="4" t="s">
        <v>4960</v>
      </c>
      <c r="G35" s="4" t="s">
        <v>4961</v>
      </c>
      <c r="H35" s="4" t="s">
        <v>4962</v>
      </c>
    </row>
    <row r="36" spans="1:8" ht="30" x14ac:dyDescent="0.25">
      <c r="A36" s="4" t="s">
        <v>4</v>
      </c>
      <c r="B36" s="4" t="s">
        <v>1549</v>
      </c>
      <c r="C36" s="4">
        <v>1048576</v>
      </c>
      <c r="D36" s="4">
        <v>17</v>
      </c>
      <c r="E36" s="4">
        <v>68</v>
      </c>
      <c r="F36" s="4" t="s">
        <v>4971</v>
      </c>
      <c r="G36" s="4" t="s">
        <v>4972</v>
      </c>
      <c r="H36" s="4" t="s">
        <v>4061</v>
      </c>
    </row>
    <row r="37" spans="1:8" ht="30" x14ac:dyDescent="0.25">
      <c r="A37" s="4" t="s">
        <v>4</v>
      </c>
      <c r="B37" s="4" t="s">
        <v>1549</v>
      </c>
      <c r="C37" s="4">
        <v>1048576</v>
      </c>
      <c r="D37" s="4">
        <v>17</v>
      </c>
      <c r="E37" s="4">
        <v>70</v>
      </c>
      <c r="F37" s="4" t="s">
        <v>4982</v>
      </c>
      <c r="G37" s="4" t="s">
        <v>4983</v>
      </c>
      <c r="H37" s="4" t="s">
        <v>4984</v>
      </c>
    </row>
    <row r="38" spans="1:8" ht="30" x14ac:dyDescent="0.25">
      <c r="A38" s="4" t="s">
        <v>4</v>
      </c>
      <c r="B38" s="4" t="s">
        <v>1549</v>
      </c>
      <c r="C38" s="4">
        <v>1048576</v>
      </c>
      <c r="D38" s="4">
        <v>17</v>
      </c>
      <c r="E38" s="4">
        <v>72</v>
      </c>
      <c r="F38" s="4" t="s">
        <v>4994</v>
      </c>
      <c r="G38" s="4" t="s">
        <v>427</v>
      </c>
      <c r="H38" s="4" t="s">
        <v>4995</v>
      </c>
    </row>
    <row r="39" spans="1:8" ht="30" x14ac:dyDescent="0.25">
      <c r="A39" s="4" t="s">
        <v>4</v>
      </c>
      <c r="B39" s="4" t="s">
        <v>1549</v>
      </c>
      <c r="C39" s="4">
        <v>1048576</v>
      </c>
      <c r="D39" s="4">
        <v>17</v>
      </c>
      <c r="E39" s="4">
        <v>74</v>
      </c>
      <c r="F39" s="4" t="s">
        <v>5005</v>
      </c>
      <c r="G39" s="4" t="s">
        <v>5006</v>
      </c>
      <c r="H39" s="4" t="s">
        <v>5007</v>
      </c>
    </row>
    <row r="40" spans="1:8" ht="30" x14ac:dyDescent="0.25">
      <c r="A40" s="4" t="s">
        <v>4</v>
      </c>
      <c r="B40" s="4" t="s">
        <v>1549</v>
      </c>
      <c r="C40" s="4">
        <v>1048576</v>
      </c>
      <c r="D40" s="4">
        <v>17</v>
      </c>
      <c r="E40" s="4">
        <v>76</v>
      </c>
      <c r="F40" s="4" t="s">
        <v>5017</v>
      </c>
      <c r="G40" s="4" t="s">
        <v>5018</v>
      </c>
      <c r="H40" s="4" t="s">
        <v>1705</v>
      </c>
    </row>
    <row r="41" spans="1:8" ht="30" x14ac:dyDescent="0.25">
      <c r="A41" s="4" t="s">
        <v>4</v>
      </c>
      <c r="B41" s="4" t="s">
        <v>1549</v>
      </c>
      <c r="C41" s="4">
        <v>1048576</v>
      </c>
      <c r="D41" s="4">
        <v>17</v>
      </c>
      <c r="E41" s="4">
        <v>78</v>
      </c>
      <c r="F41" s="4" t="s">
        <v>5027</v>
      </c>
      <c r="G41" s="4" t="s">
        <v>5028</v>
      </c>
      <c r="H41" s="4" t="s">
        <v>5029</v>
      </c>
    </row>
    <row r="42" spans="1:8" ht="30" x14ac:dyDescent="0.25">
      <c r="A42" s="4" t="s">
        <v>4</v>
      </c>
      <c r="B42" s="4" t="s">
        <v>1549</v>
      </c>
      <c r="C42" s="4">
        <v>1048576</v>
      </c>
      <c r="D42" s="4">
        <v>17</v>
      </c>
      <c r="E42" s="4">
        <v>80</v>
      </c>
      <c r="F42" s="4" t="s">
        <v>5037</v>
      </c>
      <c r="G42" s="4" t="s">
        <v>5038</v>
      </c>
      <c r="H42" s="4" t="s">
        <v>5039</v>
      </c>
    </row>
    <row r="43" spans="1:8" ht="30" x14ac:dyDescent="0.25">
      <c r="A43" s="4" t="s">
        <v>4</v>
      </c>
      <c r="B43" s="4" t="s">
        <v>1549</v>
      </c>
      <c r="C43" s="4">
        <v>1048576</v>
      </c>
      <c r="D43" s="4">
        <v>17</v>
      </c>
      <c r="E43" s="4">
        <v>82</v>
      </c>
      <c r="F43" s="4" t="s">
        <v>5049</v>
      </c>
      <c r="G43" s="4" t="s">
        <v>5050</v>
      </c>
      <c r="H43" s="4" t="s">
        <v>5051</v>
      </c>
    </row>
    <row r="44" spans="1:8" ht="30" x14ac:dyDescent="0.25">
      <c r="A44" s="4" t="s">
        <v>4</v>
      </c>
      <c r="B44" s="4" t="s">
        <v>1549</v>
      </c>
      <c r="C44" s="4">
        <v>1048576</v>
      </c>
      <c r="D44" s="4">
        <v>17</v>
      </c>
      <c r="E44" s="4">
        <v>84</v>
      </c>
      <c r="F44" s="4" t="s">
        <v>5061</v>
      </c>
      <c r="G44" s="4" t="s">
        <v>5062</v>
      </c>
      <c r="H44" s="4" t="s">
        <v>5063</v>
      </c>
    </row>
    <row r="45" spans="1:8" ht="30" x14ac:dyDescent="0.25">
      <c r="A45" s="4" t="s">
        <v>4</v>
      </c>
      <c r="B45" s="4" t="s">
        <v>1549</v>
      </c>
      <c r="C45" s="4">
        <v>1048576</v>
      </c>
      <c r="D45" s="4">
        <v>17</v>
      </c>
      <c r="E45" s="4">
        <v>86</v>
      </c>
      <c r="F45" s="4" t="s">
        <v>5071</v>
      </c>
      <c r="G45" s="4" t="s">
        <v>5072</v>
      </c>
      <c r="H45" s="4" t="s">
        <v>5073</v>
      </c>
    </row>
    <row r="46" spans="1:8" ht="30" x14ac:dyDescent="0.25">
      <c r="A46" s="4" t="s">
        <v>4</v>
      </c>
      <c r="B46" s="4" t="s">
        <v>1549</v>
      </c>
      <c r="C46" s="4">
        <v>1048576</v>
      </c>
      <c r="D46" s="4">
        <v>17</v>
      </c>
      <c r="E46" s="4">
        <v>88</v>
      </c>
      <c r="F46" s="4" t="s">
        <v>5083</v>
      </c>
      <c r="G46" s="4" t="s">
        <v>5084</v>
      </c>
      <c r="H46" s="4" t="s">
        <v>1721</v>
      </c>
    </row>
    <row r="47" spans="1:8" ht="30" x14ac:dyDescent="0.25">
      <c r="A47" s="4" t="s">
        <v>4</v>
      </c>
      <c r="B47" s="4" t="s">
        <v>1549</v>
      </c>
      <c r="C47" s="4">
        <v>1048576</v>
      </c>
      <c r="D47" s="4">
        <v>17</v>
      </c>
      <c r="E47" s="4">
        <v>90</v>
      </c>
      <c r="F47" s="4" t="s">
        <v>5094</v>
      </c>
      <c r="G47" s="4" t="s">
        <v>3854</v>
      </c>
      <c r="H47" s="4" t="s">
        <v>3931</v>
      </c>
    </row>
    <row r="48" spans="1:8" ht="30" x14ac:dyDescent="0.25">
      <c r="A48" s="4" t="s">
        <v>4</v>
      </c>
      <c r="B48" s="4" t="s">
        <v>1549</v>
      </c>
      <c r="C48" s="4">
        <v>1048576</v>
      </c>
      <c r="D48" s="4">
        <v>17</v>
      </c>
      <c r="E48" s="4">
        <v>92</v>
      </c>
      <c r="F48" s="4" t="s">
        <v>5102</v>
      </c>
      <c r="G48" s="4" t="s">
        <v>5103</v>
      </c>
      <c r="H48" s="4" t="s">
        <v>5104</v>
      </c>
    </row>
    <row r="49" spans="1:8" ht="30" x14ac:dyDescent="0.25">
      <c r="A49" s="4" t="s">
        <v>4</v>
      </c>
      <c r="B49" s="4" t="s">
        <v>1549</v>
      </c>
      <c r="C49" s="4">
        <v>1048576</v>
      </c>
      <c r="D49" s="4">
        <v>17</v>
      </c>
      <c r="E49" s="4">
        <v>94</v>
      </c>
      <c r="F49" s="4" t="s">
        <v>5112</v>
      </c>
      <c r="G49" s="4" t="s">
        <v>5113</v>
      </c>
      <c r="H49" s="4" t="s">
        <v>5114</v>
      </c>
    </row>
    <row r="50" spans="1:8" ht="30" x14ac:dyDescent="0.25">
      <c r="A50" s="4" t="s">
        <v>4</v>
      </c>
      <c r="B50" s="4" t="s">
        <v>1549</v>
      </c>
      <c r="C50" s="4">
        <v>1048576</v>
      </c>
      <c r="D50" s="4">
        <v>17</v>
      </c>
      <c r="E50" s="4">
        <v>96</v>
      </c>
      <c r="F50" s="4" t="s">
        <v>2211</v>
      </c>
      <c r="G50" s="4" t="s">
        <v>5123</v>
      </c>
      <c r="H50" s="4" t="s">
        <v>1623</v>
      </c>
    </row>
    <row r="51" spans="1:8" ht="30" x14ac:dyDescent="0.25">
      <c r="A51" s="4" t="s">
        <v>4</v>
      </c>
      <c r="B51" s="4" t="s">
        <v>1549</v>
      </c>
      <c r="C51" s="4">
        <v>1048576</v>
      </c>
      <c r="D51" s="4">
        <v>134</v>
      </c>
      <c r="E51" s="4">
        <v>1</v>
      </c>
      <c r="F51" s="4" t="s">
        <v>5131</v>
      </c>
      <c r="G51" s="4" t="s">
        <v>5132</v>
      </c>
      <c r="H51" s="4" t="s">
        <v>4031</v>
      </c>
    </row>
    <row r="52" spans="1:8" ht="30" x14ac:dyDescent="0.25">
      <c r="A52" s="4" t="s">
        <v>4</v>
      </c>
      <c r="B52" s="4" t="s">
        <v>1549</v>
      </c>
      <c r="C52" s="4">
        <v>1048576</v>
      </c>
      <c r="D52" s="4">
        <v>134</v>
      </c>
      <c r="E52" s="4">
        <v>2</v>
      </c>
      <c r="F52" s="4" t="s">
        <v>5142</v>
      </c>
      <c r="G52" s="4" t="s">
        <v>5143</v>
      </c>
      <c r="H52" s="4" t="s">
        <v>5144</v>
      </c>
    </row>
    <row r="53" spans="1:8" ht="30" x14ac:dyDescent="0.25">
      <c r="A53" s="4" t="s">
        <v>4</v>
      </c>
      <c r="B53" s="4" t="s">
        <v>1549</v>
      </c>
      <c r="C53" s="4">
        <v>1048576</v>
      </c>
      <c r="D53" s="4">
        <v>134</v>
      </c>
      <c r="E53" s="4">
        <v>4</v>
      </c>
      <c r="F53" s="4" t="s">
        <v>5154</v>
      </c>
      <c r="G53" s="4" t="s">
        <v>5155</v>
      </c>
      <c r="H53" s="4" t="s">
        <v>5156</v>
      </c>
    </row>
    <row r="54" spans="1:8" ht="30" x14ac:dyDescent="0.25">
      <c r="A54" s="4" t="s">
        <v>4</v>
      </c>
      <c r="B54" s="4" t="s">
        <v>1549</v>
      </c>
      <c r="C54" s="4">
        <v>1048576</v>
      </c>
      <c r="D54" s="4">
        <v>134</v>
      </c>
      <c r="E54" s="4">
        <v>6</v>
      </c>
      <c r="F54" s="4" t="s">
        <v>5164</v>
      </c>
      <c r="G54" s="4" t="s">
        <v>5165</v>
      </c>
      <c r="H54" s="4" t="s">
        <v>5166</v>
      </c>
    </row>
    <row r="55" spans="1:8" ht="30" x14ac:dyDescent="0.25">
      <c r="A55" s="4" t="s">
        <v>4</v>
      </c>
      <c r="B55" s="4" t="s">
        <v>1549</v>
      </c>
      <c r="C55" s="4">
        <v>1048576</v>
      </c>
      <c r="D55" s="4">
        <v>134</v>
      </c>
      <c r="E55" s="4">
        <v>8</v>
      </c>
      <c r="F55" s="4" t="s">
        <v>5176</v>
      </c>
      <c r="G55" s="4" t="s">
        <v>3905</v>
      </c>
      <c r="H55" s="4" t="s">
        <v>3906</v>
      </c>
    </row>
    <row r="56" spans="1:8" ht="30" x14ac:dyDescent="0.25">
      <c r="A56" s="4" t="s">
        <v>4</v>
      </c>
      <c r="B56" s="4" t="s">
        <v>1549</v>
      </c>
      <c r="C56" s="4">
        <v>1048576</v>
      </c>
      <c r="D56" s="4">
        <v>134</v>
      </c>
      <c r="E56" s="4">
        <v>10</v>
      </c>
      <c r="F56" s="4" t="s">
        <v>5186</v>
      </c>
      <c r="G56" s="4" t="s">
        <v>5187</v>
      </c>
      <c r="H56" s="4" t="s">
        <v>5188</v>
      </c>
    </row>
    <row r="57" spans="1:8" ht="30" x14ac:dyDescent="0.25">
      <c r="A57" s="4" t="s">
        <v>4</v>
      </c>
      <c r="B57" s="4" t="s">
        <v>1549</v>
      </c>
      <c r="C57" s="4">
        <v>1048576</v>
      </c>
      <c r="D57" s="4">
        <v>134</v>
      </c>
      <c r="E57" s="4">
        <v>12</v>
      </c>
      <c r="F57" s="4" t="s">
        <v>5198</v>
      </c>
      <c r="G57" s="4" t="s">
        <v>5199</v>
      </c>
      <c r="H57" s="4" t="s">
        <v>5200</v>
      </c>
    </row>
    <row r="58" spans="1:8" ht="30" x14ac:dyDescent="0.25">
      <c r="A58" s="4" t="s">
        <v>4</v>
      </c>
      <c r="B58" s="4" t="s">
        <v>1549</v>
      </c>
      <c r="C58" s="4">
        <v>1048576</v>
      </c>
      <c r="D58" s="4">
        <v>134</v>
      </c>
      <c r="E58" s="4">
        <v>14</v>
      </c>
      <c r="F58" s="4" t="s">
        <v>5210</v>
      </c>
      <c r="G58" s="4" t="s">
        <v>5211</v>
      </c>
      <c r="H58" s="4" t="s">
        <v>5212</v>
      </c>
    </row>
    <row r="59" spans="1:8" ht="30" x14ac:dyDescent="0.25">
      <c r="A59" s="4" t="s">
        <v>4</v>
      </c>
      <c r="B59" s="4" t="s">
        <v>1549</v>
      </c>
      <c r="C59" s="4">
        <v>1048576</v>
      </c>
      <c r="D59" s="4">
        <v>134</v>
      </c>
      <c r="E59" s="4">
        <v>16</v>
      </c>
      <c r="F59" s="4" t="s">
        <v>5221</v>
      </c>
      <c r="G59" s="4" t="s">
        <v>5222</v>
      </c>
      <c r="H59" s="4" t="s">
        <v>5223</v>
      </c>
    </row>
    <row r="60" spans="1:8" ht="30" x14ac:dyDescent="0.25">
      <c r="A60" s="4" t="s">
        <v>4</v>
      </c>
      <c r="B60" s="4" t="s">
        <v>1549</v>
      </c>
      <c r="C60" s="4">
        <v>1048576</v>
      </c>
      <c r="D60" s="4">
        <v>134</v>
      </c>
      <c r="E60" s="4">
        <v>18</v>
      </c>
      <c r="F60" s="4" t="s">
        <v>5232</v>
      </c>
      <c r="G60" s="4" t="s">
        <v>5233</v>
      </c>
      <c r="H60" s="4" t="s">
        <v>5234</v>
      </c>
    </row>
    <row r="61" spans="1:8" ht="30" x14ac:dyDescent="0.25">
      <c r="A61" s="4" t="s">
        <v>4</v>
      </c>
      <c r="B61" s="4" t="s">
        <v>1549</v>
      </c>
      <c r="C61" s="4">
        <v>1048576</v>
      </c>
      <c r="D61" s="4">
        <v>134</v>
      </c>
      <c r="E61" s="4">
        <v>20</v>
      </c>
      <c r="F61" s="4" t="s">
        <v>5241</v>
      </c>
      <c r="G61" s="4" t="s">
        <v>5242</v>
      </c>
      <c r="H61" s="4" t="s">
        <v>5243</v>
      </c>
    </row>
    <row r="62" spans="1:8" ht="30" x14ac:dyDescent="0.25">
      <c r="A62" s="4" t="s">
        <v>4</v>
      </c>
      <c r="B62" s="4" t="s">
        <v>1549</v>
      </c>
      <c r="C62" s="4">
        <v>1048576</v>
      </c>
      <c r="D62" s="4">
        <v>134</v>
      </c>
      <c r="E62" s="4">
        <v>22</v>
      </c>
      <c r="F62" s="4" t="s">
        <v>5251</v>
      </c>
      <c r="G62" s="4" t="s">
        <v>5252</v>
      </c>
      <c r="H62" s="4" t="s">
        <v>5253</v>
      </c>
    </row>
    <row r="63" spans="1:8" ht="30" x14ac:dyDescent="0.25">
      <c r="A63" s="4" t="s">
        <v>4</v>
      </c>
      <c r="B63" s="4" t="s">
        <v>1549</v>
      </c>
      <c r="C63" s="4">
        <v>1048576</v>
      </c>
      <c r="D63" s="4">
        <v>134</v>
      </c>
      <c r="E63" s="4">
        <v>24</v>
      </c>
      <c r="F63" s="4" t="s">
        <v>5262</v>
      </c>
      <c r="G63" s="4" t="s">
        <v>5263</v>
      </c>
      <c r="H63" s="4" t="s">
        <v>5264</v>
      </c>
    </row>
    <row r="64" spans="1:8" ht="30" x14ac:dyDescent="0.25">
      <c r="A64" s="4" t="s">
        <v>4</v>
      </c>
      <c r="B64" s="4" t="s">
        <v>1549</v>
      </c>
      <c r="C64" s="4">
        <v>1048576</v>
      </c>
      <c r="D64" s="4">
        <v>134</v>
      </c>
      <c r="E64" s="4">
        <v>26</v>
      </c>
      <c r="F64" s="4" t="s">
        <v>5274</v>
      </c>
      <c r="G64" s="4" t="s">
        <v>5275</v>
      </c>
      <c r="H64" s="4" t="s">
        <v>5276</v>
      </c>
    </row>
    <row r="65" spans="1:8" ht="30" x14ac:dyDescent="0.25">
      <c r="A65" s="4" t="s">
        <v>4</v>
      </c>
      <c r="B65" s="4" t="s">
        <v>1549</v>
      </c>
      <c r="C65" s="4">
        <v>1048576</v>
      </c>
      <c r="D65" s="4">
        <v>134</v>
      </c>
      <c r="E65" s="4">
        <v>28</v>
      </c>
      <c r="F65" s="4" t="s">
        <v>5284</v>
      </c>
      <c r="G65" s="4" t="s">
        <v>5285</v>
      </c>
      <c r="H65" s="4" t="s">
        <v>5286</v>
      </c>
    </row>
    <row r="66" spans="1:8" ht="30" x14ac:dyDescent="0.25">
      <c r="A66" s="4" t="s">
        <v>4</v>
      </c>
      <c r="B66" s="4" t="s">
        <v>1549</v>
      </c>
      <c r="C66" s="4">
        <v>1048576</v>
      </c>
      <c r="D66" s="4">
        <v>134</v>
      </c>
      <c r="E66" s="4">
        <v>30</v>
      </c>
      <c r="F66" s="4" t="s">
        <v>5293</v>
      </c>
      <c r="G66" s="4" t="s">
        <v>5294</v>
      </c>
      <c r="H66" s="4" t="s">
        <v>5295</v>
      </c>
    </row>
    <row r="67" spans="1:8" ht="30" x14ac:dyDescent="0.25">
      <c r="A67" s="4" t="s">
        <v>4</v>
      </c>
      <c r="B67" s="4" t="s">
        <v>1549</v>
      </c>
      <c r="C67" s="4">
        <v>1048576</v>
      </c>
      <c r="D67" s="4">
        <v>134</v>
      </c>
      <c r="E67" s="4">
        <v>32</v>
      </c>
      <c r="F67" s="4" t="s">
        <v>5304</v>
      </c>
      <c r="G67" s="4" t="s">
        <v>4977</v>
      </c>
      <c r="H67" s="4" t="s">
        <v>5305</v>
      </c>
    </row>
    <row r="68" spans="1:8" ht="30" x14ac:dyDescent="0.25">
      <c r="A68" s="4" t="s">
        <v>4</v>
      </c>
      <c r="B68" s="4" t="s">
        <v>1549</v>
      </c>
      <c r="C68" s="4">
        <v>1048576</v>
      </c>
      <c r="D68" s="4">
        <v>134</v>
      </c>
      <c r="E68" s="4">
        <v>34</v>
      </c>
      <c r="F68" s="4" t="s">
        <v>5314</v>
      </c>
      <c r="G68" s="4" t="s">
        <v>5315</v>
      </c>
      <c r="H68" s="4" t="s">
        <v>5316</v>
      </c>
    </row>
    <row r="69" spans="1:8" ht="30" x14ac:dyDescent="0.25">
      <c r="A69" s="4" t="s">
        <v>4</v>
      </c>
      <c r="B69" s="4" t="s">
        <v>1549</v>
      </c>
      <c r="C69" s="4">
        <v>1048576</v>
      </c>
      <c r="D69" s="4">
        <v>134</v>
      </c>
      <c r="E69" s="4">
        <v>36</v>
      </c>
      <c r="F69" s="4" t="s">
        <v>5325</v>
      </c>
      <c r="G69" s="4" t="s">
        <v>5326</v>
      </c>
      <c r="H69" s="4" t="s">
        <v>5327</v>
      </c>
    </row>
    <row r="70" spans="1:8" ht="30" x14ac:dyDescent="0.25">
      <c r="A70" s="4" t="s">
        <v>4</v>
      </c>
      <c r="B70" s="4" t="s">
        <v>1549</v>
      </c>
      <c r="C70" s="4">
        <v>1048576</v>
      </c>
      <c r="D70" s="4">
        <v>134</v>
      </c>
      <c r="E70" s="4">
        <v>38</v>
      </c>
      <c r="F70" s="4" t="s">
        <v>5336</v>
      </c>
      <c r="G70" s="4" t="s">
        <v>5337</v>
      </c>
      <c r="H70" s="4" t="s">
        <v>1686</v>
      </c>
    </row>
    <row r="71" spans="1:8" ht="30" x14ac:dyDescent="0.25">
      <c r="A71" s="4" t="s">
        <v>4</v>
      </c>
      <c r="B71" s="4" t="s">
        <v>1549</v>
      </c>
      <c r="C71" s="4">
        <v>1048576</v>
      </c>
      <c r="D71" s="4">
        <v>134</v>
      </c>
      <c r="E71" s="4">
        <v>40</v>
      </c>
      <c r="F71" s="4" t="s">
        <v>550</v>
      </c>
      <c r="G71" s="4" t="s">
        <v>5345</v>
      </c>
      <c r="H71" s="4" t="s">
        <v>3946</v>
      </c>
    </row>
    <row r="72" spans="1:8" ht="30" x14ac:dyDescent="0.25">
      <c r="A72" s="4" t="s">
        <v>4</v>
      </c>
      <c r="B72" s="4" t="s">
        <v>1549</v>
      </c>
      <c r="C72" s="4">
        <v>1048576</v>
      </c>
      <c r="D72" s="4">
        <v>134</v>
      </c>
      <c r="E72" s="4">
        <v>42</v>
      </c>
      <c r="F72" s="4" t="s">
        <v>5353</v>
      </c>
      <c r="G72" s="4" t="s">
        <v>5354</v>
      </c>
      <c r="H72" s="4" t="s">
        <v>5355</v>
      </c>
    </row>
    <row r="73" spans="1:8" ht="30" x14ac:dyDescent="0.25">
      <c r="A73" s="4" t="s">
        <v>4</v>
      </c>
      <c r="B73" s="4" t="s">
        <v>1549</v>
      </c>
      <c r="C73" s="4">
        <v>1048576</v>
      </c>
      <c r="D73" s="4">
        <v>134</v>
      </c>
      <c r="E73" s="4">
        <v>44</v>
      </c>
      <c r="F73" s="4" t="s">
        <v>5365</v>
      </c>
      <c r="G73" s="4" t="s">
        <v>3897</v>
      </c>
      <c r="H73" s="4" t="s">
        <v>3898</v>
      </c>
    </row>
    <row r="74" spans="1:8" ht="30" x14ac:dyDescent="0.25">
      <c r="A74" s="4" t="s">
        <v>4</v>
      </c>
      <c r="B74" s="4" t="s">
        <v>1549</v>
      </c>
      <c r="C74" s="4">
        <v>1048576</v>
      </c>
      <c r="D74" s="4">
        <v>134</v>
      </c>
      <c r="E74" s="4">
        <v>46</v>
      </c>
      <c r="F74" s="4" t="s">
        <v>5375</v>
      </c>
      <c r="G74" s="4" t="s">
        <v>4983</v>
      </c>
      <c r="H74" s="4" t="s">
        <v>5376</v>
      </c>
    </row>
    <row r="75" spans="1:8" ht="30" x14ac:dyDescent="0.25">
      <c r="A75" s="4" t="s">
        <v>4</v>
      </c>
      <c r="B75" s="4" t="s">
        <v>1549</v>
      </c>
      <c r="C75" s="4">
        <v>1048576</v>
      </c>
      <c r="D75" s="4">
        <v>134</v>
      </c>
      <c r="E75" s="4">
        <v>48</v>
      </c>
      <c r="F75" s="4" t="s">
        <v>5386</v>
      </c>
      <c r="G75" s="4" t="s">
        <v>5387</v>
      </c>
      <c r="H75" s="4" t="s">
        <v>5388</v>
      </c>
    </row>
    <row r="76" spans="1:8" ht="30" x14ac:dyDescent="0.25">
      <c r="A76" s="4" t="s">
        <v>4</v>
      </c>
      <c r="B76" s="4" t="s">
        <v>1549</v>
      </c>
      <c r="C76" s="4">
        <v>1048576</v>
      </c>
      <c r="D76" s="4">
        <v>134</v>
      </c>
      <c r="E76" s="4">
        <v>50</v>
      </c>
      <c r="F76" s="4" t="s">
        <v>5396</v>
      </c>
      <c r="G76" s="4" t="s">
        <v>5397</v>
      </c>
      <c r="H76" s="4" t="s">
        <v>5398</v>
      </c>
    </row>
    <row r="77" spans="1:8" ht="30" x14ac:dyDescent="0.25">
      <c r="A77" s="4" t="s">
        <v>4</v>
      </c>
      <c r="B77" s="4" t="s">
        <v>1549</v>
      </c>
      <c r="C77" s="4">
        <v>1048576</v>
      </c>
      <c r="D77" s="4">
        <v>134</v>
      </c>
      <c r="E77" s="4">
        <v>52</v>
      </c>
      <c r="F77" s="4" t="s">
        <v>5408</v>
      </c>
      <c r="G77" s="4" t="s">
        <v>1777</v>
      </c>
      <c r="H77" s="4" t="s">
        <v>1778</v>
      </c>
    </row>
    <row r="78" spans="1:8" ht="30" x14ac:dyDescent="0.25">
      <c r="A78" s="4" t="s">
        <v>4</v>
      </c>
      <c r="B78" s="4" t="s">
        <v>1549</v>
      </c>
      <c r="C78" s="4">
        <v>1048576</v>
      </c>
      <c r="D78" s="4">
        <v>134</v>
      </c>
      <c r="E78" s="4">
        <v>54</v>
      </c>
      <c r="F78" s="4" t="s">
        <v>5418</v>
      </c>
      <c r="G78" s="4" t="s">
        <v>5419</v>
      </c>
      <c r="H78" s="4" t="s">
        <v>5420</v>
      </c>
    </row>
    <row r="79" spans="1:8" ht="30" x14ac:dyDescent="0.25">
      <c r="A79" s="4" t="s">
        <v>4</v>
      </c>
      <c r="B79" s="4" t="s">
        <v>1549</v>
      </c>
      <c r="C79" s="4">
        <v>1048576</v>
      </c>
      <c r="D79" s="4">
        <v>134</v>
      </c>
      <c r="E79" s="4">
        <v>56</v>
      </c>
      <c r="F79" s="4" t="s">
        <v>5429</v>
      </c>
      <c r="G79" s="4" t="s">
        <v>5430</v>
      </c>
      <c r="H79" s="4" t="s">
        <v>1816</v>
      </c>
    </row>
    <row r="80" spans="1:8" ht="30" x14ac:dyDescent="0.25">
      <c r="A80" s="4" t="s">
        <v>4</v>
      </c>
      <c r="B80" s="4" t="s">
        <v>1549</v>
      </c>
      <c r="C80" s="4">
        <v>1048576</v>
      </c>
      <c r="D80" s="4">
        <v>134</v>
      </c>
      <c r="E80" s="4">
        <v>58</v>
      </c>
      <c r="F80" s="4" t="s">
        <v>5438</v>
      </c>
      <c r="G80" s="4" t="s">
        <v>5439</v>
      </c>
      <c r="H80" s="4" t="s">
        <v>5440</v>
      </c>
    </row>
    <row r="81" spans="1:8" ht="30" x14ac:dyDescent="0.25">
      <c r="A81" s="4" t="s">
        <v>4</v>
      </c>
      <c r="B81" s="4" t="s">
        <v>1549</v>
      </c>
      <c r="C81" s="4">
        <v>1048576</v>
      </c>
      <c r="D81" s="4">
        <v>134</v>
      </c>
      <c r="E81" s="4">
        <v>60</v>
      </c>
      <c r="F81" s="4" t="s">
        <v>5446</v>
      </c>
      <c r="G81" s="4" t="s">
        <v>5447</v>
      </c>
      <c r="H81" s="4" t="s">
        <v>5448</v>
      </c>
    </row>
    <row r="82" spans="1:8" ht="30" x14ac:dyDescent="0.25">
      <c r="A82" s="4" t="s">
        <v>4</v>
      </c>
      <c r="B82" s="4" t="s">
        <v>1549</v>
      </c>
      <c r="C82" s="4">
        <v>1048576</v>
      </c>
      <c r="D82" s="4">
        <v>134</v>
      </c>
      <c r="E82" s="4">
        <v>62</v>
      </c>
      <c r="F82" s="4" t="s">
        <v>5456</v>
      </c>
      <c r="G82" s="4" t="s">
        <v>5084</v>
      </c>
      <c r="H82" s="4" t="s">
        <v>1721</v>
      </c>
    </row>
    <row r="83" spans="1:8" ht="30" x14ac:dyDescent="0.25">
      <c r="A83" s="4" t="s">
        <v>4</v>
      </c>
      <c r="B83" s="4" t="s">
        <v>1549</v>
      </c>
      <c r="C83" s="4">
        <v>1048576</v>
      </c>
      <c r="D83" s="4">
        <v>134</v>
      </c>
      <c r="E83" s="4">
        <v>64</v>
      </c>
      <c r="F83" s="4" t="s">
        <v>5466</v>
      </c>
      <c r="G83" s="4" t="s">
        <v>5467</v>
      </c>
      <c r="H83" s="4" t="s">
        <v>5468</v>
      </c>
    </row>
    <row r="84" spans="1:8" ht="30" x14ac:dyDescent="0.25">
      <c r="A84" s="4" t="s">
        <v>4</v>
      </c>
      <c r="B84" s="4" t="s">
        <v>1549</v>
      </c>
      <c r="C84" s="4">
        <v>1048576</v>
      </c>
      <c r="D84" s="4">
        <v>134</v>
      </c>
      <c r="E84" s="4">
        <v>66</v>
      </c>
      <c r="F84" s="4" t="s">
        <v>5478</v>
      </c>
      <c r="G84" s="4" t="s">
        <v>5479</v>
      </c>
      <c r="H84" s="4" t="s">
        <v>5480</v>
      </c>
    </row>
    <row r="85" spans="1:8" ht="30" x14ac:dyDescent="0.25">
      <c r="A85" s="4" t="s">
        <v>4</v>
      </c>
      <c r="B85" s="4" t="s">
        <v>1549</v>
      </c>
      <c r="C85" s="4">
        <v>1048576</v>
      </c>
      <c r="D85" s="4">
        <v>134</v>
      </c>
      <c r="E85" s="4">
        <v>68</v>
      </c>
      <c r="F85" s="4" t="s">
        <v>5490</v>
      </c>
      <c r="G85" s="4" t="s">
        <v>5491</v>
      </c>
      <c r="H85" s="4" t="s">
        <v>5492</v>
      </c>
    </row>
    <row r="86" spans="1:8" ht="30" x14ac:dyDescent="0.25">
      <c r="A86" s="4" t="s">
        <v>4</v>
      </c>
      <c r="B86" s="4" t="s">
        <v>1549</v>
      </c>
      <c r="C86" s="4">
        <v>1048576</v>
      </c>
      <c r="D86" s="4">
        <v>134</v>
      </c>
      <c r="E86" s="4">
        <v>70</v>
      </c>
      <c r="F86" s="4" t="s">
        <v>5502</v>
      </c>
      <c r="G86" s="4" t="s">
        <v>5503</v>
      </c>
      <c r="H86" s="4" t="s">
        <v>5504</v>
      </c>
    </row>
    <row r="87" spans="1:8" ht="30" x14ac:dyDescent="0.25">
      <c r="A87" s="4" t="s">
        <v>4</v>
      </c>
      <c r="B87" s="4" t="s">
        <v>1549</v>
      </c>
      <c r="C87" s="4">
        <v>1048576</v>
      </c>
      <c r="D87" s="4">
        <v>134</v>
      </c>
      <c r="E87" s="4">
        <v>72</v>
      </c>
      <c r="F87" s="4" t="s">
        <v>5514</v>
      </c>
      <c r="G87" s="4" t="s">
        <v>1800</v>
      </c>
      <c r="H87" s="4" t="s">
        <v>1801</v>
      </c>
    </row>
    <row r="88" spans="1:8" ht="30" x14ac:dyDescent="0.25">
      <c r="A88" s="4" t="s">
        <v>4</v>
      </c>
      <c r="B88" s="4" t="s">
        <v>1549</v>
      </c>
      <c r="C88" s="4">
        <v>1048576</v>
      </c>
      <c r="D88" s="4">
        <v>134</v>
      </c>
      <c r="E88" s="4">
        <v>74</v>
      </c>
      <c r="F88" s="4" t="s">
        <v>5524</v>
      </c>
      <c r="G88" s="4" t="s">
        <v>5525</v>
      </c>
      <c r="H88" s="4" t="s">
        <v>5526</v>
      </c>
    </row>
    <row r="89" spans="1:8" ht="30" x14ac:dyDescent="0.25">
      <c r="A89" s="4" t="s">
        <v>4</v>
      </c>
      <c r="B89" s="4" t="s">
        <v>1549</v>
      </c>
      <c r="C89" s="4">
        <v>1048576</v>
      </c>
      <c r="D89" s="4">
        <v>134</v>
      </c>
      <c r="E89" s="4">
        <v>76</v>
      </c>
      <c r="F89" s="4" t="s">
        <v>5536</v>
      </c>
      <c r="G89" s="4" t="s">
        <v>5537</v>
      </c>
      <c r="H89" s="4" t="s">
        <v>1810</v>
      </c>
    </row>
    <row r="90" spans="1:8" ht="30" x14ac:dyDescent="0.25">
      <c r="A90" s="4" t="s">
        <v>4</v>
      </c>
      <c r="B90" s="4" t="s">
        <v>1549</v>
      </c>
      <c r="C90" s="4">
        <v>1048576</v>
      </c>
      <c r="D90" s="4">
        <v>134</v>
      </c>
      <c r="E90" s="4">
        <v>78</v>
      </c>
      <c r="F90" s="4" t="s">
        <v>4982</v>
      </c>
      <c r="G90" s="4" t="s">
        <v>5546</v>
      </c>
      <c r="H90" s="4" t="s">
        <v>5547</v>
      </c>
    </row>
    <row r="91" spans="1:8" ht="30" x14ac:dyDescent="0.25">
      <c r="A91" s="4" t="s">
        <v>4</v>
      </c>
      <c r="B91" s="4" t="s">
        <v>1549</v>
      </c>
      <c r="C91" s="4">
        <v>1048576</v>
      </c>
      <c r="D91" s="4">
        <v>134</v>
      </c>
      <c r="E91" s="4">
        <v>80</v>
      </c>
      <c r="F91" s="4" t="s">
        <v>5555</v>
      </c>
      <c r="G91" s="4" t="s">
        <v>5556</v>
      </c>
      <c r="H91" s="4" t="s">
        <v>5557</v>
      </c>
    </row>
    <row r="92" spans="1:8" ht="30" x14ac:dyDescent="0.25">
      <c r="A92" s="4" t="s">
        <v>4</v>
      </c>
      <c r="B92" s="4" t="s">
        <v>1549</v>
      </c>
      <c r="C92" s="4">
        <v>1048576</v>
      </c>
      <c r="D92" s="4">
        <v>134</v>
      </c>
      <c r="E92" s="4">
        <v>82</v>
      </c>
      <c r="F92" s="4" t="s">
        <v>5565</v>
      </c>
      <c r="G92" s="4" t="s">
        <v>5566</v>
      </c>
      <c r="H92" s="4" t="s">
        <v>5567</v>
      </c>
    </row>
    <row r="93" spans="1:8" ht="30" x14ac:dyDescent="0.25">
      <c r="A93" s="4" t="s">
        <v>4</v>
      </c>
      <c r="B93" s="4" t="s">
        <v>1549</v>
      </c>
      <c r="C93" s="4">
        <v>1048576</v>
      </c>
      <c r="D93" s="4">
        <v>134</v>
      </c>
      <c r="E93" s="4">
        <v>84</v>
      </c>
      <c r="F93" s="4" t="s">
        <v>5576</v>
      </c>
      <c r="G93" s="4" t="s">
        <v>5577</v>
      </c>
      <c r="H93" s="4" t="s">
        <v>5578</v>
      </c>
    </row>
    <row r="94" spans="1:8" ht="30" x14ac:dyDescent="0.25">
      <c r="A94" s="4" t="s">
        <v>4</v>
      </c>
      <c r="B94" s="4" t="s">
        <v>1549</v>
      </c>
      <c r="C94" s="4">
        <v>1048576</v>
      </c>
      <c r="D94" s="4">
        <v>134</v>
      </c>
      <c r="E94" s="4">
        <v>86</v>
      </c>
      <c r="F94" s="4" t="s">
        <v>5587</v>
      </c>
      <c r="G94" s="4" t="s">
        <v>3862</v>
      </c>
      <c r="H94" s="4" t="s">
        <v>3863</v>
      </c>
    </row>
    <row r="95" spans="1:8" ht="30" x14ac:dyDescent="0.25">
      <c r="A95" s="4" t="s">
        <v>4</v>
      </c>
      <c r="B95" s="4" t="s">
        <v>1549</v>
      </c>
      <c r="C95" s="4">
        <v>1048576</v>
      </c>
      <c r="D95" s="4">
        <v>134</v>
      </c>
      <c r="E95" s="4">
        <v>88</v>
      </c>
      <c r="F95" s="4" t="s">
        <v>5597</v>
      </c>
      <c r="G95" s="4" t="s">
        <v>5598</v>
      </c>
      <c r="H95" s="4" t="s">
        <v>5599</v>
      </c>
    </row>
    <row r="96" spans="1:8" ht="30" x14ac:dyDescent="0.25">
      <c r="A96" s="4" t="s">
        <v>4</v>
      </c>
      <c r="B96" s="4" t="s">
        <v>1549</v>
      </c>
      <c r="C96" s="4">
        <v>1048576</v>
      </c>
      <c r="D96" s="4">
        <v>134</v>
      </c>
      <c r="E96" s="4">
        <v>90</v>
      </c>
      <c r="F96" s="4" t="s">
        <v>5608</v>
      </c>
      <c r="G96" s="4" t="s">
        <v>5609</v>
      </c>
      <c r="H96" s="4" t="s">
        <v>5610</v>
      </c>
    </row>
    <row r="97" spans="1:8" ht="30" x14ac:dyDescent="0.25">
      <c r="A97" s="4" t="s">
        <v>4</v>
      </c>
      <c r="B97" s="4" t="s">
        <v>1549</v>
      </c>
      <c r="C97" s="4">
        <v>1048576</v>
      </c>
      <c r="D97" s="4">
        <v>134</v>
      </c>
      <c r="E97" s="4">
        <v>92</v>
      </c>
      <c r="F97" s="4" t="s">
        <v>5620</v>
      </c>
      <c r="G97" s="4" t="s">
        <v>5621</v>
      </c>
      <c r="H97" s="4" t="s">
        <v>5622</v>
      </c>
    </row>
    <row r="98" spans="1:8" ht="30" x14ac:dyDescent="0.25">
      <c r="A98" s="4" t="s">
        <v>4</v>
      </c>
      <c r="B98" s="4" t="s">
        <v>1549</v>
      </c>
      <c r="C98" s="4">
        <v>1048576</v>
      </c>
      <c r="D98" s="4">
        <v>134</v>
      </c>
      <c r="E98" s="4">
        <v>94</v>
      </c>
      <c r="F98" s="4" t="s">
        <v>387</v>
      </c>
      <c r="G98" s="4" t="s">
        <v>5631</v>
      </c>
      <c r="H98" s="4" t="s">
        <v>5632</v>
      </c>
    </row>
    <row r="99" spans="1:8" ht="30" x14ac:dyDescent="0.25">
      <c r="A99" s="4" t="s">
        <v>4</v>
      </c>
      <c r="B99" s="4" t="s">
        <v>1549</v>
      </c>
      <c r="C99" s="4">
        <v>1048576</v>
      </c>
      <c r="D99" s="4">
        <v>134</v>
      </c>
      <c r="E99" s="4">
        <v>96</v>
      </c>
      <c r="F99" s="4" t="s">
        <v>5640</v>
      </c>
      <c r="G99" s="4" t="s">
        <v>5641</v>
      </c>
      <c r="H99" s="4" t="s">
        <v>5642</v>
      </c>
    </row>
    <row r="100" spans="1:8" ht="30" x14ac:dyDescent="0.25">
      <c r="A100" s="4" t="s">
        <v>4</v>
      </c>
      <c r="B100" s="4" t="s">
        <v>1549</v>
      </c>
      <c r="C100" s="4">
        <v>536870912</v>
      </c>
      <c r="D100" s="4">
        <v>17</v>
      </c>
      <c r="E100" s="4">
        <v>1</v>
      </c>
      <c r="F100" s="4" t="s">
        <v>5649</v>
      </c>
      <c r="G100" s="4" t="s">
        <v>5650</v>
      </c>
      <c r="H100" s="4" t="s">
        <v>5651</v>
      </c>
    </row>
    <row r="101" spans="1:8" ht="30" x14ac:dyDescent="0.25">
      <c r="A101" s="4" t="s">
        <v>4</v>
      </c>
      <c r="B101" s="4" t="s">
        <v>1549</v>
      </c>
      <c r="C101" s="4">
        <v>536870912</v>
      </c>
      <c r="D101" s="4">
        <v>17</v>
      </c>
      <c r="E101" s="4">
        <v>2</v>
      </c>
      <c r="F101" s="4" t="s">
        <v>5661</v>
      </c>
      <c r="G101" s="4" t="s">
        <v>5662</v>
      </c>
      <c r="H101" s="4" t="s">
        <v>5663</v>
      </c>
    </row>
    <row r="102" spans="1:8" ht="30" x14ac:dyDescent="0.25">
      <c r="A102" s="4" t="s">
        <v>4</v>
      </c>
      <c r="B102" s="4" t="s">
        <v>1549</v>
      </c>
      <c r="C102" s="4">
        <v>536870912</v>
      </c>
      <c r="D102" s="4">
        <v>17</v>
      </c>
      <c r="E102" s="4">
        <v>4</v>
      </c>
      <c r="F102" s="4" t="s">
        <v>5673</v>
      </c>
      <c r="G102" s="4" t="s">
        <v>5674</v>
      </c>
      <c r="H102" s="4" t="s">
        <v>5675</v>
      </c>
    </row>
    <row r="103" spans="1:8" ht="30" x14ac:dyDescent="0.25">
      <c r="A103" s="4" t="s">
        <v>4</v>
      </c>
      <c r="B103" s="4" t="s">
        <v>1549</v>
      </c>
      <c r="C103" s="4">
        <v>536870912</v>
      </c>
      <c r="D103" s="4">
        <v>17</v>
      </c>
      <c r="E103" s="4">
        <v>6</v>
      </c>
      <c r="F103" s="4" t="s">
        <v>5685</v>
      </c>
      <c r="G103" s="4" t="s">
        <v>5686</v>
      </c>
      <c r="H103" s="4" t="s">
        <v>5687</v>
      </c>
    </row>
    <row r="104" spans="1:8" ht="30" x14ac:dyDescent="0.25">
      <c r="A104" s="4" t="s">
        <v>4</v>
      </c>
      <c r="B104" s="4" t="s">
        <v>1549</v>
      </c>
      <c r="C104" s="4">
        <v>536870912</v>
      </c>
      <c r="D104" s="4">
        <v>17</v>
      </c>
      <c r="E104" s="4">
        <v>8</v>
      </c>
      <c r="F104" s="4" t="s">
        <v>5697</v>
      </c>
      <c r="G104" s="4" t="s">
        <v>5698</v>
      </c>
      <c r="H104" s="4" t="s">
        <v>5699</v>
      </c>
    </row>
    <row r="105" spans="1:8" ht="30" x14ac:dyDescent="0.25">
      <c r="A105" s="4" t="s">
        <v>4</v>
      </c>
      <c r="B105" s="4" t="s">
        <v>1549</v>
      </c>
      <c r="C105" s="4">
        <v>536870912</v>
      </c>
      <c r="D105" s="4">
        <v>17</v>
      </c>
      <c r="E105" s="4">
        <v>10</v>
      </c>
      <c r="F105" s="4" t="s">
        <v>5709</v>
      </c>
      <c r="G105" s="4" t="s">
        <v>5710</v>
      </c>
      <c r="H105" s="4" t="s">
        <v>5711</v>
      </c>
    </row>
    <row r="106" spans="1:8" ht="30" x14ac:dyDescent="0.25">
      <c r="A106" s="4" t="s">
        <v>4</v>
      </c>
      <c r="B106" s="4" t="s">
        <v>1549</v>
      </c>
      <c r="C106" s="4">
        <v>536870912</v>
      </c>
      <c r="D106" s="4">
        <v>17</v>
      </c>
      <c r="E106" s="4">
        <v>12</v>
      </c>
      <c r="F106" s="4" t="s">
        <v>5721</v>
      </c>
      <c r="G106" s="4" t="s">
        <v>5722</v>
      </c>
      <c r="H106" s="4" t="s">
        <v>5723</v>
      </c>
    </row>
    <row r="107" spans="1:8" ht="30" x14ac:dyDescent="0.25">
      <c r="A107" s="4" t="s">
        <v>4</v>
      </c>
      <c r="B107" s="4" t="s">
        <v>1549</v>
      </c>
      <c r="C107" s="4">
        <v>536870912</v>
      </c>
      <c r="D107" s="4">
        <v>17</v>
      </c>
      <c r="E107" s="4">
        <v>14</v>
      </c>
      <c r="F107" s="4" t="s">
        <v>5733</v>
      </c>
      <c r="G107" s="4" t="s">
        <v>5734</v>
      </c>
      <c r="H107" s="4" t="s">
        <v>5735</v>
      </c>
    </row>
    <row r="108" spans="1:8" ht="30" x14ac:dyDescent="0.25">
      <c r="A108" s="4" t="s">
        <v>4</v>
      </c>
      <c r="B108" s="4" t="s">
        <v>1549</v>
      </c>
      <c r="C108" s="4">
        <v>536870912</v>
      </c>
      <c r="D108" s="4">
        <v>17</v>
      </c>
      <c r="E108" s="4">
        <v>16</v>
      </c>
      <c r="F108" s="4" t="s">
        <v>5745</v>
      </c>
      <c r="G108" s="4" t="s">
        <v>5746</v>
      </c>
      <c r="H108" s="4" t="s">
        <v>5747</v>
      </c>
    </row>
    <row r="109" spans="1:8" ht="30" x14ac:dyDescent="0.25">
      <c r="A109" s="4" t="s">
        <v>4</v>
      </c>
      <c r="B109" s="4" t="s">
        <v>1549</v>
      </c>
      <c r="C109" s="4">
        <v>536870912</v>
      </c>
      <c r="D109" s="4">
        <v>17</v>
      </c>
      <c r="E109" s="4">
        <v>18</v>
      </c>
      <c r="F109" s="4" t="s">
        <v>5757</v>
      </c>
      <c r="G109" s="4" t="s">
        <v>5758</v>
      </c>
      <c r="H109" s="4" t="s">
        <v>5759</v>
      </c>
    </row>
    <row r="110" spans="1:8" ht="30" x14ac:dyDescent="0.25">
      <c r="A110" s="4" t="s">
        <v>4</v>
      </c>
      <c r="B110" s="4" t="s">
        <v>1549</v>
      </c>
      <c r="C110" s="4">
        <v>536870912</v>
      </c>
      <c r="D110" s="4">
        <v>17</v>
      </c>
      <c r="E110" s="4">
        <v>20</v>
      </c>
      <c r="F110" s="4" t="s">
        <v>5769</v>
      </c>
      <c r="G110" s="4" t="s">
        <v>5770</v>
      </c>
      <c r="H110" s="4" t="s">
        <v>5771</v>
      </c>
    </row>
    <row r="111" spans="1:8" ht="30" x14ac:dyDescent="0.25">
      <c r="A111" s="4" t="s">
        <v>4</v>
      </c>
      <c r="B111" s="4" t="s">
        <v>1549</v>
      </c>
      <c r="C111" s="4">
        <v>536870912</v>
      </c>
      <c r="D111" s="4">
        <v>17</v>
      </c>
      <c r="E111" s="4">
        <v>22</v>
      </c>
      <c r="F111" s="4" t="s">
        <v>5781</v>
      </c>
      <c r="G111" s="4" t="s">
        <v>5782</v>
      </c>
      <c r="H111" s="4" t="s">
        <v>5783</v>
      </c>
    </row>
    <row r="112" spans="1:8" ht="30" x14ac:dyDescent="0.25">
      <c r="A112" s="4" t="s">
        <v>4</v>
      </c>
      <c r="B112" s="4" t="s">
        <v>1549</v>
      </c>
      <c r="C112" s="4">
        <v>536870912</v>
      </c>
      <c r="D112" s="4">
        <v>17</v>
      </c>
      <c r="E112" s="4">
        <v>24</v>
      </c>
      <c r="F112" s="4" t="s">
        <v>5792</v>
      </c>
      <c r="G112" s="4" t="s">
        <v>5793</v>
      </c>
      <c r="H112" s="4" t="s">
        <v>5794</v>
      </c>
    </row>
    <row r="113" spans="1:8" ht="30" x14ac:dyDescent="0.25">
      <c r="A113" s="4" t="s">
        <v>4</v>
      </c>
      <c r="B113" s="4" t="s">
        <v>1549</v>
      </c>
      <c r="C113" s="4">
        <v>536870912</v>
      </c>
      <c r="D113" s="4">
        <v>17</v>
      </c>
      <c r="E113" s="4">
        <v>26</v>
      </c>
      <c r="F113" s="4" t="s">
        <v>5804</v>
      </c>
      <c r="G113" s="4" t="s">
        <v>5805</v>
      </c>
      <c r="H113" s="4" t="s">
        <v>5806</v>
      </c>
    </row>
    <row r="114" spans="1:8" ht="30" x14ac:dyDescent="0.25">
      <c r="A114" s="4" t="s">
        <v>4</v>
      </c>
      <c r="B114" s="4" t="s">
        <v>1549</v>
      </c>
      <c r="C114" s="4">
        <v>536870912</v>
      </c>
      <c r="D114" s="4">
        <v>17</v>
      </c>
      <c r="E114" s="4">
        <v>28</v>
      </c>
      <c r="F114" s="4" t="s">
        <v>5816</v>
      </c>
      <c r="G114" s="4" t="s">
        <v>5817</v>
      </c>
      <c r="H114" s="4" t="s">
        <v>5818</v>
      </c>
    </row>
    <row r="115" spans="1:8" ht="30" x14ac:dyDescent="0.25">
      <c r="A115" s="4" t="s">
        <v>4</v>
      </c>
      <c r="B115" s="4" t="s">
        <v>1549</v>
      </c>
      <c r="C115" s="4">
        <v>536870912</v>
      </c>
      <c r="D115" s="4">
        <v>17</v>
      </c>
      <c r="E115" s="4">
        <v>30</v>
      </c>
      <c r="F115" s="4" t="s">
        <v>5828</v>
      </c>
      <c r="G115" s="4" t="s">
        <v>5829</v>
      </c>
      <c r="H115" s="4" t="s">
        <v>5830</v>
      </c>
    </row>
    <row r="116" spans="1:8" ht="30" x14ac:dyDescent="0.25">
      <c r="A116" s="4" t="s">
        <v>4</v>
      </c>
      <c r="B116" s="4" t="s">
        <v>1549</v>
      </c>
      <c r="C116" s="4">
        <v>536870912</v>
      </c>
      <c r="D116" s="4">
        <v>17</v>
      </c>
      <c r="E116" s="4">
        <v>32</v>
      </c>
      <c r="F116" s="4" t="s">
        <v>5840</v>
      </c>
      <c r="G116" s="4" t="s">
        <v>5841</v>
      </c>
      <c r="H116" s="4" t="s">
        <v>5842</v>
      </c>
    </row>
    <row r="117" spans="1:8" ht="30" x14ac:dyDescent="0.25">
      <c r="A117" s="4" t="s">
        <v>4</v>
      </c>
      <c r="B117" s="4" t="s">
        <v>1549</v>
      </c>
      <c r="C117" s="4">
        <v>536870912</v>
      </c>
      <c r="D117" s="4">
        <v>17</v>
      </c>
      <c r="E117" s="4">
        <v>34</v>
      </c>
      <c r="F117" s="4" t="s">
        <v>5852</v>
      </c>
      <c r="G117" s="4" t="s">
        <v>5853</v>
      </c>
      <c r="H117" s="4" t="s">
        <v>5854</v>
      </c>
    </row>
    <row r="118" spans="1:8" ht="30" x14ac:dyDescent="0.25">
      <c r="A118" s="4" t="s">
        <v>4</v>
      </c>
      <c r="B118" s="4" t="s">
        <v>1549</v>
      </c>
      <c r="C118" s="4">
        <v>536870912</v>
      </c>
      <c r="D118" s="4">
        <v>17</v>
      </c>
      <c r="E118" s="4">
        <v>36</v>
      </c>
      <c r="F118" s="4" t="s">
        <v>5864</v>
      </c>
      <c r="G118" s="4" t="s">
        <v>5865</v>
      </c>
      <c r="H118" s="4" t="s">
        <v>5866</v>
      </c>
    </row>
    <row r="119" spans="1:8" ht="30" x14ac:dyDescent="0.25">
      <c r="A119" s="4" t="s">
        <v>4</v>
      </c>
      <c r="B119" s="4" t="s">
        <v>1549</v>
      </c>
      <c r="C119" s="4">
        <v>536870912</v>
      </c>
      <c r="D119" s="4">
        <v>17</v>
      </c>
      <c r="E119" s="4">
        <v>38</v>
      </c>
      <c r="F119" s="4" t="s">
        <v>5876</v>
      </c>
      <c r="G119" s="4" t="s">
        <v>5877</v>
      </c>
      <c r="H119" s="4" t="s">
        <v>5878</v>
      </c>
    </row>
    <row r="120" spans="1:8" ht="30" x14ac:dyDescent="0.25">
      <c r="A120" s="4" t="s">
        <v>4</v>
      </c>
      <c r="B120" s="4" t="s">
        <v>1549</v>
      </c>
      <c r="C120" s="4">
        <v>536870912</v>
      </c>
      <c r="D120" s="4">
        <v>17</v>
      </c>
      <c r="E120" s="4">
        <v>40</v>
      </c>
      <c r="F120" s="4" t="s">
        <v>5888</v>
      </c>
      <c r="G120" s="4" t="s">
        <v>5889</v>
      </c>
      <c r="H120" s="4" t="s">
        <v>5890</v>
      </c>
    </row>
    <row r="121" spans="1:8" ht="30" x14ac:dyDescent="0.25">
      <c r="A121" s="4" t="s">
        <v>4</v>
      </c>
      <c r="B121" s="4" t="s">
        <v>1549</v>
      </c>
      <c r="C121" s="4">
        <v>536870912</v>
      </c>
      <c r="D121" s="4">
        <v>17</v>
      </c>
      <c r="E121" s="4">
        <v>42</v>
      </c>
      <c r="F121" s="4" t="s">
        <v>5900</v>
      </c>
      <c r="G121" s="4" t="s">
        <v>5901</v>
      </c>
      <c r="H121" s="4" t="s">
        <v>5902</v>
      </c>
    </row>
    <row r="122" spans="1:8" ht="30" x14ac:dyDescent="0.25">
      <c r="A122" s="4" t="s">
        <v>4</v>
      </c>
      <c r="B122" s="4" t="s">
        <v>1549</v>
      </c>
      <c r="C122" s="4">
        <v>536870912</v>
      </c>
      <c r="D122" s="4">
        <v>17</v>
      </c>
      <c r="E122" s="4">
        <v>44</v>
      </c>
      <c r="F122" s="4" t="s">
        <v>5912</v>
      </c>
      <c r="G122" s="4" t="s">
        <v>5913</v>
      </c>
      <c r="H122" s="4" t="s">
        <v>5914</v>
      </c>
    </row>
    <row r="123" spans="1:8" ht="30" x14ac:dyDescent="0.25">
      <c r="A123" s="4" t="s">
        <v>4</v>
      </c>
      <c r="B123" s="4" t="s">
        <v>1549</v>
      </c>
      <c r="C123" s="4">
        <v>536870912</v>
      </c>
      <c r="D123" s="4">
        <v>17</v>
      </c>
      <c r="E123" s="4">
        <v>46</v>
      </c>
      <c r="F123" s="4" t="s">
        <v>5924</v>
      </c>
      <c r="G123" s="4" t="s">
        <v>5925</v>
      </c>
      <c r="H123" s="4" t="s">
        <v>5926</v>
      </c>
    </row>
    <row r="124" spans="1:8" ht="30" x14ac:dyDescent="0.25">
      <c r="A124" s="4" t="s">
        <v>4</v>
      </c>
      <c r="B124" s="4" t="s">
        <v>1549</v>
      </c>
      <c r="C124" s="4">
        <v>536870912</v>
      </c>
      <c r="D124" s="4">
        <v>17</v>
      </c>
      <c r="E124" s="4">
        <v>48</v>
      </c>
      <c r="F124" s="4" t="s">
        <v>5936</v>
      </c>
      <c r="G124" s="4" t="s">
        <v>5937</v>
      </c>
      <c r="H124" s="4" t="s">
        <v>5938</v>
      </c>
    </row>
    <row r="125" spans="1:8" ht="30" x14ac:dyDescent="0.25">
      <c r="A125" s="4" t="s">
        <v>4</v>
      </c>
      <c r="B125" s="4" t="s">
        <v>1549</v>
      </c>
      <c r="C125" s="4">
        <v>536870912</v>
      </c>
      <c r="D125" s="4">
        <v>17</v>
      </c>
      <c r="E125" s="4">
        <v>50</v>
      </c>
      <c r="F125" s="4" t="s">
        <v>5948</v>
      </c>
      <c r="G125" s="4" t="s">
        <v>5949</v>
      </c>
      <c r="H125" s="4" t="s">
        <v>5950</v>
      </c>
    </row>
    <row r="126" spans="1:8" ht="30" x14ac:dyDescent="0.25">
      <c r="A126" s="4" t="s">
        <v>4</v>
      </c>
      <c r="B126" s="4" t="s">
        <v>1549</v>
      </c>
      <c r="C126" s="4">
        <v>536870912</v>
      </c>
      <c r="D126" s="4">
        <v>17</v>
      </c>
      <c r="E126" s="4">
        <v>52</v>
      </c>
      <c r="F126" s="4" t="s">
        <v>5960</v>
      </c>
      <c r="G126" s="4" t="s">
        <v>5961</v>
      </c>
      <c r="H126" s="4" t="s">
        <v>5962</v>
      </c>
    </row>
    <row r="127" spans="1:8" ht="30" x14ac:dyDescent="0.25">
      <c r="A127" s="4" t="s">
        <v>4</v>
      </c>
      <c r="B127" s="4" t="s">
        <v>1549</v>
      </c>
      <c r="C127" s="4">
        <v>536870912</v>
      </c>
      <c r="D127" s="4">
        <v>17</v>
      </c>
      <c r="E127" s="4">
        <v>54</v>
      </c>
      <c r="F127" s="4" t="s">
        <v>5972</v>
      </c>
      <c r="G127" s="4" t="s">
        <v>5973</v>
      </c>
      <c r="H127" s="4" t="s">
        <v>5974</v>
      </c>
    </row>
    <row r="128" spans="1:8" ht="30" x14ac:dyDescent="0.25">
      <c r="A128" s="4" t="s">
        <v>4</v>
      </c>
      <c r="B128" s="4" t="s">
        <v>1549</v>
      </c>
      <c r="C128" s="4">
        <v>536870912</v>
      </c>
      <c r="D128" s="4">
        <v>17</v>
      </c>
      <c r="E128" s="4">
        <v>56</v>
      </c>
      <c r="F128" s="4" t="s">
        <v>5984</v>
      </c>
      <c r="G128" s="4" t="s">
        <v>5985</v>
      </c>
      <c r="H128" s="4" t="s">
        <v>5986</v>
      </c>
    </row>
    <row r="129" spans="1:8" ht="30" x14ac:dyDescent="0.25">
      <c r="A129" s="4" t="s">
        <v>4</v>
      </c>
      <c r="B129" s="4" t="s">
        <v>1549</v>
      </c>
      <c r="C129" s="4">
        <v>536870912</v>
      </c>
      <c r="D129" s="4">
        <v>17</v>
      </c>
      <c r="E129" s="4">
        <v>58</v>
      </c>
      <c r="F129" s="4" t="s">
        <v>5996</v>
      </c>
      <c r="G129" s="4" t="s">
        <v>5997</v>
      </c>
      <c r="H129" s="4" t="s">
        <v>5998</v>
      </c>
    </row>
    <row r="130" spans="1:8" ht="30" x14ac:dyDescent="0.25">
      <c r="A130" s="4" t="s">
        <v>4</v>
      </c>
      <c r="B130" s="4" t="s">
        <v>1549</v>
      </c>
      <c r="C130" s="4">
        <v>536870912</v>
      </c>
      <c r="D130" s="4">
        <v>17</v>
      </c>
      <c r="E130" s="4">
        <v>60</v>
      </c>
      <c r="F130" s="4" t="s">
        <v>6008</v>
      </c>
      <c r="G130" s="4" t="s">
        <v>6009</v>
      </c>
      <c r="H130" s="4" t="s">
        <v>6010</v>
      </c>
    </row>
    <row r="131" spans="1:8" ht="30" x14ac:dyDescent="0.25">
      <c r="A131" s="4" t="s">
        <v>4</v>
      </c>
      <c r="B131" s="4" t="s">
        <v>1549</v>
      </c>
      <c r="C131" s="4">
        <v>536870912</v>
      </c>
      <c r="D131" s="4">
        <v>17</v>
      </c>
      <c r="E131" s="4">
        <v>62</v>
      </c>
      <c r="F131" s="4" t="s">
        <v>6020</v>
      </c>
      <c r="G131" s="4" t="s">
        <v>6021</v>
      </c>
      <c r="H131" s="4" t="s">
        <v>6022</v>
      </c>
    </row>
    <row r="132" spans="1:8" ht="30" x14ac:dyDescent="0.25">
      <c r="A132" s="4" t="s">
        <v>4</v>
      </c>
      <c r="B132" s="4" t="s">
        <v>1549</v>
      </c>
      <c r="C132" s="4">
        <v>536870912</v>
      </c>
      <c r="D132" s="4">
        <v>17</v>
      </c>
      <c r="E132" s="4">
        <v>64</v>
      </c>
      <c r="F132" s="4" t="s">
        <v>6032</v>
      </c>
      <c r="G132" s="4" t="s">
        <v>6033</v>
      </c>
      <c r="H132" s="4" t="s">
        <v>6034</v>
      </c>
    </row>
    <row r="133" spans="1:8" ht="30" x14ac:dyDescent="0.25">
      <c r="A133" s="4" t="s">
        <v>4</v>
      </c>
      <c r="B133" s="4" t="s">
        <v>1549</v>
      </c>
      <c r="C133" s="4">
        <v>536870912</v>
      </c>
      <c r="D133" s="4">
        <v>17</v>
      </c>
      <c r="E133" s="4">
        <v>66</v>
      </c>
      <c r="F133" s="4" t="s">
        <v>6043</v>
      </c>
      <c r="G133" s="4" t="s">
        <v>6044</v>
      </c>
      <c r="H133" s="4" t="s">
        <v>6045</v>
      </c>
    </row>
    <row r="134" spans="1:8" ht="30" x14ac:dyDescent="0.25">
      <c r="A134" s="4" t="s">
        <v>4</v>
      </c>
      <c r="B134" s="4" t="s">
        <v>1549</v>
      </c>
      <c r="C134" s="4">
        <v>536870912</v>
      </c>
      <c r="D134" s="4">
        <v>17</v>
      </c>
      <c r="E134" s="4">
        <v>68</v>
      </c>
      <c r="F134" s="4" t="s">
        <v>6055</v>
      </c>
      <c r="G134" s="4" t="s">
        <v>6056</v>
      </c>
      <c r="H134" s="4" t="s">
        <v>6057</v>
      </c>
    </row>
    <row r="135" spans="1:8" ht="30" x14ac:dyDescent="0.25">
      <c r="A135" s="4" t="s">
        <v>4</v>
      </c>
      <c r="B135" s="4" t="s">
        <v>1549</v>
      </c>
      <c r="C135" s="4">
        <v>536870912</v>
      </c>
      <c r="D135" s="4">
        <v>17</v>
      </c>
      <c r="E135" s="4">
        <v>70</v>
      </c>
      <c r="F135" s="4" t="s">
        <v>6067</v>
      </c>
      <c r="G135" s="4" t="s">
        <v>6068</v>
      </c>
      <c r="H135" s="4" t="s">
        <v>6069</v>
      </c>
    </row>
    <row r="136" spans="1:8" ht="30" x14ac:dyDescent="0.25">
      <c r="A136" s="4" t="s">
        <v>4</v>
      </c>
      <c r="B136" s="4" t="s">
        <v>1549</v>
      </c>
      <c r="C136" s="4">
        <v>536870912</v>
      </c>
      <c r="D136" s="4">
        <v>17</v>
      </c>
      <c r="E136" s="4">
        <v>72</v>
      </c>
      <c r="F136" s="4" t="s">
        <v>6079</v>
      </c>
      <c r="G136" s="4" t="s">
        <v>6080</v>
      </c>
      <c r="H136" s="4" t="s">
        <v>6081</v>
      </c>
    </row>
    <row r="137" spans="1:8" ht="30" x14ac:dyDescent="0.25">
      <c r="A137" s="4" t="s">
        <v>4</v>
      </c>
      <c r="B137" s="4" t="s">
        <v>1549</v>
      </c>
      <c r="C137" s="4">
        <v>536870912</v>
      </c>
      <c r="D137" s="4">
        <v>17</v>
      </c>
      <c r="E137" s="4">
        <v>74</v>
      </c>
      <c r="F137" s="4" t="s">
        <v>6091</v>
      </c>
      <c r="G137" s="4" t="s">
        <v>6092</v>
      </c>
      <c r="H137" s="4" t="s">
        <v>6093</v>
      </c>
    </row>
    <row r="138" spans="1:8" ht="30" x14ac:dyDescent="0.25">
      <c r="A138" s="4" t="s">
        <v>4</v>
      </c>
      <c r="B138" s="4" t="s">
        <v>1549</v>
      </c>
      <c r="C138" s="4">
        <v>536870912</v>
      </c>
      <c r="D138" s="4">
        <v>17</v>
      </c>
      <c r="E138" s="4">
        <v>76</v>
      </c>
      <c r="F138" s="4" t="s">
        <v>6103</v>
      </c>
      <c r="G138" s="4" t="s">
        <v>6104</v>
      </c>
      <c r="H138" s="4" t="s">
        <v>6105</v>
      </c>
    </row>
    <row r="139" spans="1:8" ht="30" x14ac:dyDescent="0.25">
      <c r="A139" s="4" t="s">
        <v>4</v>
      </c>
      <c r="B139" s="4" t="s">
        <v>1549</v>
      </c>
      <c r="C139" s="4">
        <v>536870912</v>
      </c>
      <c r="D139" s="4">
        <v>17</v>
      </c>
      <c r="E139" s="4">
        <v>78</v>
      </c>
      <c r="F139" s="4" t="s">
        <v>6115</v>
      </c>
      <c r="G139" s="4" t="s">
        <v>6116</v>
      </c>
      <c r="H139" s="4" t="s">
        <v>6117</v>
      </c>
    </row>
    <row r="140" spans="1:8" ht="30" x14ac:dyDescent="0.25">
      <c r="A140" s="4" t="s">
        <v>4</v>
      </c>
      <c r="B140" s="4" t="s">
        <v>1549</v>
      </c>
      <c r="C140" s="4">
        <v>536870912</v>
      </c>
      <c r="D140" s="4">
        <v>17</v>
      </c>
      <c r="E140" s="4">
        <v>80</v>
      </c>
      <c r="F140" s="4" t="s">
        <v>6127</v>
      </c>
      <c r="G140" s="4" t="s">
        <v>6128</v>
      </c>
      <c r="H140" s="4" t="s">
        <v>6129</v>
      </c>
    </row>
    <row r="141" spans="1:8" ht="30" x14ac:dyDescent="0.25">
      <c r="A141" s="4" t="s">
        <v>4</v>
      </c>
      <c r="B141" s="4" t="s">
        <v>1549</v>
      </c>
      <c r="C141" s="4">
        <v>536870912</v>
      </c>
      <c r="D141" s="4">
        <v>17</v>
      </c>
      <c r="E141" s="4">
        <v>82</v>
      </c>
      <c r="F141" s="4" t="s">
        <v>6139</v>
      </c>
      <c r="G141" s="4" t="s">
        <v>6140</v>
      </c>
      <c r="H141" s="4" t="s">
        <v>6141</v>
      </c>
    </row>
    <row r="142" spans="1:8" ht="30" x14ac:dyDescent="0.25">
      <c r="A142" s="4" t="s">
        <v>4</v>
      </c>
      <c r="B142" s="4" t="s">
        <v>1549</v>
      </c>
      <c r="C142" s="4">
        <v>536870912</v>
      </c>
      <c r="D142" s="4">
        <v>17</v>
      </c>
      <c r="E142" s="4">
        <v>84</v>
      </c>
      <c r="F142" s="4" t="s">
        <v>6151</v>
      </c>
      <c r="G142" s="4" t="s">
        <v>6152</v>
      </c>
      <c r="H142" s="4" t="s">
        <v>6153</v>
      </c>
    </row>
    <row r="143" spans="1:8" ht="30" x14ac:dyDescent="0.25">
      <c r="A143" s="4" t="s">
        <v>4</v>
      </c>
      <c r="B143" s="4" t="s">
        <v>1549</v>
      </c>
      <c r="C143" s="4">
        <v>536870912</v>
      </c>
      <c r="D143" s="4">
        <v>17</v>
      </c>
      <c r="E143" s="4">
        <v>86</v>
      </c>
      <c r="F143" s="4" t="s">
        <v>6163</v>
      </c>
      <c r="G143" s="4" t="s">
        <v>6164</v>
      </c>
      <c r="H143" s="4" t="s">
        <v>6165</v>
      </c>
    </row>
    <row r="144" spans="1:8" ht="30" x14ac:dyDescent="0.25">
      <c r="A144" s="4" t="s">
        <v>4</v>
      </c>
      <c r="B144" s="4" t="s">
        <v>1549</v>
      </c>
      <c r="C144" s="4">
        <v>536870912</v>
      </c>
      <c r="D144" s="4">
        <v>17</v>
      </c>
      <c r="E144" s="4">
        <v>88</v>
      </c>
      <c r="F144" s="4" t="s">
        <v>6175</v>
      </c>
      <c r="G144" s="4" t="s">
        <v>6176</v>
      </c>
      <c r="H144" s="4" t="s">
        <v>6177</v>
      </c>
    </row>
    <row r="145" spans="1:8" ht="30" x14ac:dyDescent="0.25">
      <c r="A145" s="4" t="s">
        <v>4</v>
      </c>
      <c r="B145" s="4" t="s">
        <v>1549</v>
      </c>
      <c r="C145" s="4">
        <v>536870912</v>
      </c>
      <c r="D145" s="4">
        <v>17</v>
      </c>
      <c r="E145" s="4">
        <v>90</v>
      </c>
      <c r="F145" s="4" t="s">
        <v>6187</v>
      </c>
      <c r="G145" s="4" t="s">
        <v>6188</v>
      </c>
      <c r="H145" s="4" t="s">
        <v>6189</v>
      </c>
    </row>
    <row r="146" spans="1:8" ht="30" x14ac:dyDescent="0.25">
      <c r="A146" s="4" t="s">
        <v>4</v>
      </c>
      <c r="B146" s="4" t="s">
        <v>1549</v>
      </c>
      <c r="C146" s="4">
        <v>536870912</v>
      </c>
      <c r="D146" s="4">
        <v>17</v>
      </c>
      <c r="E146" s="4">
        <v>92</v>
      </c>
      <c r="F146" s="4" t="s">
        <v>6199</v>
      </c>
      <c r="G146" s="4" t="s">
        <v>6200</v>
      </c>
      <c r="H146" s="4" t="s">
        <v>6201</v>
      </c>
    </row>
    <row r="147" spans="1:8" ht="30" x14ac:dyDescent="0.25">
      <c r="A147" s="4" t="s">
        <v>4</v>
      </c>
      <c r="B147" s="4" t="s">
        <v>1549</v>
      </c>
      <c r="C147" s="4">
        <v>536870912</v>
      </c>
      <c r="D147" s="4">
        <v>17</v>
      </c>
      <c r="E147" s="4">
        <v>94</v>
      </c>
      <c r="F147" s="4" t="s">
        <v>6211</v>
      </c>
      <c r="G147" s="4" t="s">
        <v>6212</v>
      </c>
      <c r="H147" s="4" t="s">
        <v>6213</v>
      </c>
    </row>
    <row r="148" spans="1:8" ht="30" x14ac:dyDescent="0.25">
      <c r="A148" s="4" t="s">
        <v>4</v>
      </c>
      <c r="B148" s="4" t="s">
        <v>1549</v>
      </c>
      <c r="C148" s="4">
        <v>536870912</v>
      </c>
      <c r="D148" s="4">
        <v>17</v>
      </c>
      <c r="E148" s="4">
        <v>96</v>
      </c>
      <c r="F148" s="4" t="s">
        <v>6223</v>
      </c>
      <c r="G148" s="4" t="s">
        <v>6224</v>
      </c>
      <c r="H148" s="4" t="s">
        <v>6225</v>
      </c>
    </row>
    <row r="149" spans="1:8" ht="30" x14ac:dyDescent="0.25">
      <c r="A149" s="4" t="s">
        <v>4</v>
      </c>
      <c r="B149" s="4" t="s">
        <v>1549</v>
      </c>
      <c r="C149" s="4">
        <v>536870912</v>
      </c>
      <c r="D149" s="4">
        <v>134</v>
      </c>
      <c r="E149" s="4">
        <v>1</v>
      </c>
      <c r="F149" s="4" t="s">
        <v>6235</v>
      </c>
      <c r="G149" s="4" t="s">
        <v>6236</v>
      </c>
      <c r="H149" s="4" t="s">
        <v>6237</v>
      </c>
    </row>
    <row r="150" spans="1:8" ht="30" x14ac:dyDescent="0.25">
      <c r="A150" s="4" t="s">
        <v>4</v>
      </c>
      <c r="B150" s="4" t="s">
        <v>1549</v>
      </c>
      <c r="C150" s="4">
        <v>536870912</v>
      </c>
      <c r="D150" s="4">
        <v>134</v>
      </c>
      <c r="E150" s="4">
        <v>2</v>
      </c>
      <c r="F150" s="4" t="s">
        <v>6247</v>
      </c>
      <c r="G150" s="4" t="s">
        <v>6248</v>
      </c>
      <c r="H150" s="4" t="s">
        <v>6249</v>
      </c>
    </row>
    <row r="151" spans="1:8" ht="30" x14ac:dyDescent="0.25">
      <c r="A151" s="4" t="s">
        <v>4</v>
      </c>
      <c r="B151" s="4" t="s">
        <v>1549</v>
      </c>
      <c r="C151" s="4">
        <v>536870912</v>
      </c>
      <c r="D151" s="4">
        <v>134</v>
      </c>
      <c r="E151" s="4">
        <v>4</v>
      </c>
      <c r="F151" s="4" t="s">
        <v>6259</v>
      </c>
      <c r="G151" s="4" t="s">
        <v>6260</v>
      </c>
      <c r="H151" s="4" t="s">
        <v>6261</v>
      </c>
    </row>
    <row r="152" spans="1:8" ht="30" x14ac:dyDescent="0.25">
      <c r="A152" s="4" t="s">
        <v>4</v>
      </c>
      <c r="B152" s="4" t="s">
        <v>1549</v>
      </c>
      <c r="C152" s="4">
        <v>536870912</v>
      </c>
      <c r="D152" s="4">
        <v>134</v>
      </c>
      <c r="E152" s="4">
        <v>6</v>
      </c>
      <c r="F152" s="4" t="s">
        <v>6270</v>
      </c>
      <c r="G152" s="4" t="s">
        <v>6271</v>
      </c>
      <c r="H152" s="4" t="s">
        <v>6272</v>
      </c>
    </row>
    <row r="153" spans="1:8" ht="30" x14ac:dyDescent="0.25">
      <c r="A153" s="4" t="s">
        <v>4</v>
      </c>
      <c r="B153" s="4" t="s">
        <v>1549</v>
      </c>
      <c r="C153" s="4">
        <v>536870912</v>
      </c>
      <c r="D153" s="4">
        <v>134</v>
      </c>
      <c r="E153" s="4">
        <v>8</v>
      </c>
      <c r="F153" s="4" t="s">
        <v>6282</v>
      </c>
      <c r="G153" s="4" t="s">
        <v>6283</v>
      </c>
      <c r="H153" s="4" t="s">
        <v>6284</v>
      </c>
    </row>
    <row r="154" spans="1:8" ht="30" x14ac:dyDescent="0.25">
      <c r="A154" s="4" t="s">
        <v>4</v>
      </c>
      <c r="B154" s="4" t="s">
        <v>1549</v>
      </c>
      <c r="C154" s="4">
        <v>536870912</v>
      </c>
      <c r="D154" s="4">
        <v>134</v>
      </c>
      <c r="E154" s="4">
        <v>10</v>
      </c>
      <c r="F154" s="4" t="s">
        <v>6293</v>
      </c>
      <c r="G154" s="4" t="s">
        <v>6294</v>
      </c>
      <c r="H154" s="4" t="s">
        <v>6295</v>
      </c>
    </row>
    <row r="155" spans="1:8" ht="30" x14ac:dyDescent="0.25">
      <c r="A155" s="4" t="s">
        <v>4</v>
      </c>
      <c r="B155" s="4" t="s">
        <v>1549</v>
      </c>
      <c r="C155" s="4">
        <v>536870912</v>
      </c>
      <c r="D155" s="4">
        <v>134</v>
      </c>
      <c r="E155" s="4">
        <v>12</v>
      </c>
      <c r="F155" s="4" t="s">
        <v>6305</v>
      </c>
      <c r="G155" s="4" t="s">
        <v>6306</v>
      </c>
      <c r="H155" s="4" t="s">
        <v>6307</v>
      </c>
    </row>
    <row r="156" spans="1:8" ht="30" x14ac:dyDescent="0.25">
      <c r="A156" s="4" t="s">
        <v>4</v>
      </c>
      <c r="B156" s="4" t="s">
        <v>1549</v>
      </c>
      <c r="C156" s="4">
        <v>536870912</v>
      </c>
      <c r="D156" s="4">
        <v>134</v>
      </c>
      <c r="E156" s="4">
        <v>14</v>
      </c>
      <c r="F156" s="4" t="s">
        <v>6317</v>
      </c>
      <c r="G156" s="4" t="s">
        <v>6318</v>
      </c>
      <c r="H156" s="4" t="s">
        <v>6319</v>
      </c>
    </row>
    <row r="157" spans="1:8" ht="30" x14ac:dyDescent="0.25">
      <c r="A157" s="4" t="s">
        <v>4</v>
      </c>
      <c r="B157" s="4" t="s">
        <v>1549</v>
      </c>
      <c r="C157" s="4">
        <v>536870912</v>
      </c>
      <c r="D157" s="4">
        <v>134</v>
      </c>
      <c r="E157" s="4">
        <v>16</v>
      </c>
      <c r="F157" s="4" t="s">
        <v>6329</v>
      </c>
      <c r="G157" s="4" t="s">
        <v>6330</v>
      </c>
      <c r="H157" s="4" t="s">
        <v>6331</v>
      </c>
    </row>
    <row r="158" spans="1:8" ht="30" x14ac:dyDescent="0.25">
      <c r="A158" s="4" t="s">
        <v>4</v>
      </c>
      <c r="B158" s="4" t="s">
        <v>1549</v>
      </c>
      <c r="C158" s="4">
        <v>536870912</v>
      </c>
      <c r="D158" s="4">
        <v>134</v>
      </c>
      <c r="E158" s="4">
        <v>18</v>
      </c>
      <c r="F158" s="4" t="s">
        <v>6341</v>
      </c>
      <c r="G158" s="4" t="s">
        <v>6342</v>
      </c>
      <c r="H158" s="4" t="s">
        <v>6343</v>
      </c>
    </row>
    <row r="159" spans="1:8" ht="30" x14ac:dyDescent="0.25">
      <c r="A159" s="4" t="s">
        <v>4</v>
      </c>
      <c r="B159" s="4" t="s">
        <v>1549</v>
      </c>
      <c r="C159" s="4">
        <v>536870912</v>
      </c>
      <c r="D159" s="4">
        <v>134</v>
      </c>
      <c r="E159" s="4">
        <v>20</v>
      </c>
      <c r="F159" s="4" t="s">
        <v>6352</v>
      </c>
      <c r="G159" s="4" t="s">
        <v>6353</v>
      </c>
      <c r="H159" s="4" t="s">
        <v>6354</v>
      </c>
    </row>
    <row r="160" spans="1:8" ht="30" x14ac:dyDescent="0.25">
      <c r="A160" s="4" t="s">
        <v>4</v>
      </c>
      <c r="B160" s="4" t="s">
        <v>1549</v>
      </c>
      <c r="C160" s="4">
        <v>536870912</v>
      </c>
      <c r="D160" s="4">
        <v>134</v>
      </c>
      <c r="E160" s="4">
        <v>22</v>
      </c>
      <c r="F160" s="4" t="s">
        <v>6364</v>
      </c>
      <c r="G160" s="4" t="s">
        <v>6365</v>
      </c>
      <c r="H160" s="4" t="s">
        <v>6366</v>
      </c>
    </row>
    <row r="161" spans="1:8" ht="30" x14ac:dyDescent="0.25">
      <c r="A161" s="4" t="s">
        <v>4</v>
      </c>
      <c r="B161" s="4" t="s">
        <v>1549</v>
      </c>
      <c r="C161" s="4">
        <v>536870912</v>
      </c>
      <c r="D161" s="4">
        <v>134</v>
      </c>
      <c r="E161" s="4">
        <v>24</v>
      </c>
      <c r="F161" s="4" t="s">
        <v>6376</v>
      </c>
      <c r="G161" s="4" t="s">
        <v>6377</v>
      </c>
      <c r="H161" s="4" t="s">
        <v>6378</v>
      </c>
    </row>
    <row r="162" spans="1:8" ht="30" x14ac:dyDescent="0.25">
      <c r="A162" s="4" t="s">
        <v>4</v>
      </c>
      <c r="B162" s="4" t="s">
        <v>1549</v>
      </c>
      <c r="C162" s="4">
        <v>536870912</v>
      </c>
      <c r="D162" s="4">
        <v>134</v>
      </c>
      <c r="E162" s="4">
        <v>26</v>
      </c>
      <c r="F162" s="4" t="s">
        <v>6388</v>
      </c>
      <c r="G162" s="4" t="s">
        <v>6389</v>
      </c>
      <c r="H162" s="4" t="s">
        <v>6390</v>
      </c>
    </row>
    <row r="163" spans="1:8" ht="30" x14ac:dyDescent="0.25">
      <c r="A163" s="4" t="s">
        <v>4</v>
      </c>
      <c r="B163" s="4" t="s">
        <v>1549</v>
      </c>
      <c r="C163" s="4">
        <v>536870912</v>
      </c>
      <c r="D163" s="4">
        <v>134</v>
      </c>
      <c r="E163" s="4">
        <v>28</v>
      </c>
      <c r="F163" s="4" t="s">
        <v>6400</v>
      </c>
      <c r="G163" s="4" t="s">
        <v>6401</v>
      </c>
      <c r="H163" s="4" t="s">
        <v>6402</v>
      </c>
    </row>
    <row r="164" spans="1:8" ht="30" x14ac:dyDescent="0.25">
      <c r="A164" s="4" t="s">
        <v>4</v>
      </c>
      <c r="B164" s="4" t="s">
        <v>1549</v>
      </c>
      <c r="C164" s="4">
        <v>536870912</v>
      </c>
      <c r="D164" s="4">
        <v>134</v>
      </c>
      <c r="E164" s="4">
        <v>30</v>
      </c>
      <c r="F164" s="4" t="s">
        <v>6412</v>
      </c>
      <c r="G164" s="4" t="s">
        <v>6413</v>
      </c>
      <c r="H164" s="4" t="s">
        <v>6414</v>
      </c>
    </row>
    <row r="165" spans="1:8" ht="30" x14ac:dyDescent="0.25">
      <c r="A165" s="4" t="s">
        <v>4</v>
      </c>
      <c r="B165" s="4" t="s">
        <v>1549</v>
      </c>
      <c r="C165" s="4">
        <v>536870912</v>
      </c>
      <c r="D165" s="4">
        <v>134</v>
      </c>
      <c r="E165" s="4">
        <v>32</v>
      </c>
      <c r="F165" s="4" t="s">
        <v>6424</v>
      </c>
      <c r="G165" s="4" t="s">
        <v>6425</v>
      </c>
      <c r="H165" s="4" t="s">
        <v>6426</v>
      </c>
    </row>
    <row r="166" spans="1:8" ht="30" x14ac:dyDescent="0.25">
      <c r="A166" s="4" t="s">
        <v>4</v>
      </c>
      <c r="B166" s="4" t="s">
        <v>1549</v>
      </c>
      <c r="C166" s="4">
        <v>536870912</v>
      </c>
      <c r="D166" s="4">
        <v>134</v>
      </c>
      <c r="E166" s="4">
        <v>34</v>
      </c>
      <c r="F166" s="4" t="s">
        <v>6436</v>
      </c>
      <c r="G166" s="4" t="s">
        <v>6437</v>
      </c>
      <c r="H166" s="4" t="s">
        <v>6438</v>
      </c>
    </row>
    <row r="167" spans="1:8" ht="30" x14ac:dyDescent="0.25">
      <c r="A167" s="4" t="s">
        <v>4</v>
      </c>
      <c r="B167" s="4" t="s">
        <v>1549</v>
      </c>
      <c r="C167" s="4">
        <v>536870912</v>
      </c>
      <c r="D167" s="4">
        <v>134</v>
      </c>
      <c r="E167" s="4">
        <v>36</v>
      </c>
      <c r="F167" s="4" t="s">
        <v>6447</v>
      </c>
      <c r="G167" s="4" t="s">
        <v>6448</v>
      </c>
      <c r="H167" s="4" t="s">
        <v>6449</v>
      </c>
    </row>
    <row r="168" spans="1:8" ht="30" x14ac:dyDescent="0.25">
      <c r="A168" s="4" t="s">
        <v>4</v>
      </c>
      <c r="B168" s="4" t="s">
        <v>1549</v>
      </c>
      <c r="C168" s="4">
        <v>536870912</v>
      </c>
      <c r="D168" s="4">
        <v>134</v>
      </c>
      <c r="E168" s="4">
        <v>38</v>
      </c>
      <c r="F168" s="4" t="s">
        <v>6458</v>
      </c>
      <c r="G168" s="4" t="s">
        <v>6459</v>
      </c>
      <c r="H168" s="4" t="s">
        <v>6460</v>
      </c>
    </row>
    <row r="169" spans="1:8" ht="30" x14ac:dyDescent="0.25">
      <c r="A169" s="4" t="s">
        <v>4</v>
      </c>
      <c r="B169" s="4" t="s">
        <v>1549</v>
      </c>
      <c r="C169" s="4">
        <v>536870912</v>
      </c>
      <c r="D169" s="4">
        <v>134</v>
      </c>
      <c r="E169" s="4">
        <v>40</v>
      </c>
      <c r="F169" s="4" t="s">
        <v>6470</v>
      </c>
      <c r="G169" s="4" t="s">
        <v>6471</v>
      </c>
      <c r="H169" s="4" t="s">
        <v>6472</v>
      </c>
    </row>
    <row r="170" spans="1:8" ht="30" x14ac:dyDescent="0.25">
      <c r="A170" s="4" t="s">
        <v>4</v>
      </c>
      <c r="B170" s="4" t="s">
        <v>1549</v>
      </c>
      <c r="C170" s="4">
        <v>536870912</v>
      </c>
      <c r="D170" s="4">
        <v>134</v>
      </c>
      <c r="E170" s="4">
        <v>42</v>
      </c>
      <c r="F170" s="4" t="s">
        <v>6482</v>
      </c>
      <c r="G170" s="4" t="s">
        <v>6483</v>
      </c>
      <c r="H170" s="4" t="s">
        <v>6484</v>
      </c>
    </row>
    <row r="171" spans="1:8" ht="30" x14ac:dyDescent="0.25">
      <c r="A171" s="4" t="s">
        <v>4</v>
      </c>
      <c r="B171" s="4" t="s">
        <v>1549</v>
      </c>
      <c r="C171" s="4">
        <v>536870912</v>
      </c>
      <c r="D171" s="4">
        <v>134</v>
      </c>
      <c r="E171" s="4">
        <v>44</v>
      </c>
      <c r="F171" s="4" t="s">
        <v>6493</v>
      </c>
      <c r="G171" s="4" t="s">
        <v>6494</v>
      </c>
      <c r="H171" s="4" t="s">
        <v>6495</v>
      </c>
    </row>
    <row r="172" spans="1:8" ht="30" x14ac:dyDescent="0.25">
      <c r="A172" s="4" t="s">
        <v>4</v>
      </c>
      <c r="B172" s="4" t="s">
        <v>1549</v>
      </c>
      <c r="C172" s="4">
        <v>536870912</v>
      </c>
      <c r="D172" s="4">
        <v>134</v>
      </c>
      <c r="E172" s="4">
        <v>46</v>
      </c>
      <c r="F172" s="4" t="s">
        <v>6505</v>
      </c>
      <c r="G172" s="4" t="s">
        <v>6506</v>
      </c>
      <c r="H172" s="4" t="s">
        <v>6507</v>
      </c>
    </row>
    <row r="173" spans="1:8" ht="30" x14ac:dyDescent="0.25">
      <c r="A173" s="4" t="s">
        <v>4</v>
      </c>
      <c r="B173" s="4" t="s">
        <v>1549</v>
      </c>
      <c r="C173" s="4">
        <v>536870912</v>
      </c>
      <c r="D173" s="4">
        <v>134</v>
      </c>
      <c r="E173" s="4">
        <v>48</v>
      </c>
      <c r="F173" s="4" t="s">
        <v>6515</v>
      </c>
      <c r="G173" s="4" t="s">
        <v>6516</v>
      </c>
      <c r="H173" s="4" t="s">
        <v>6517</v>
      </c>
    </row>
    <row r="174" spans="1:8" ht="30" x14ac:dyDescent="0.25">
      <c r="A174" s="4" t="s">
        <v>4</v>
      </c>
      <c r="B174" s="4" t="s">
        <v>1549</v>
      </c>
      <c r="C174" s="4">
        <v>536870912</v>
      </c>
      <c r="D174" s="4">
        <v>134</v>
      </c>
      <c r="E174" s="4">
        <v>50</v>
      </c>
      <c r="F174" s="4" t="s">
        <v>6527</v>
      </c>
      <c r="G174" s="4" t="s">
        <v>6528</v>
      </c>
      <c r="H174" s="4" t="s">
        <v>6529</v>
      </c>
    </row>
    <row r="175" spans="1:8" ht="30" x14ac:dyDescent="0.25">
      <c r="A175" s="4" t="s">
        <v>4</v>
      </c>
      <c r="B175" s="4" t="s">
        <v>1549</v>
      </c>
      <c r="C175" s="4">
        <v>536870912</v>
      </c>
      <c r="D175" s="4">
        <v>134</v>
      </c>
      <c r="E175" s="4">
        <v>52</v>
      </c>
      <c r="F175" s="4" t="s">
        <v>6539</v>
      </c>
      <c r="G175" s="4" t="s">
        <v>6540</v>
      </c>
      <c r="H175" s="4" t="s">
        <v>6541</v>
      </c>
    </row>
    <row r="176" spans="1:8" ht="30" x14ac:dyDescent="0.25">
      <c r="A176" s="4" t="s">
        <v>4</v>
      </c>
      <c r="B176" s="4" t="s">
        <v>1549</v>
      </c>
      <c r="C176" s="4">
        <v>536870912</v>
      </c>
      <c r="D176" s="4">
        <v>134</v>
      </c>
      <c r="E176" s="4">
        <v>54</v>
      </c>
      <c r="F176" s="4" t="s">
        <v>6551</v>
      </c>
      <c r="G176" s="4" t="s">
        <v>6552</v>
      </c>
      <c r="H176" s="4" t="s">
        <v>6553</v>
      </c>
    </row>
    <row r="177" spans="1:8" ht="30" x14ac:dyDescent="0.25">
      <c r="A177" s="4" t="s">
        <v>4</v>
      </c>
      <c r="B177" s="4" t="s">
        <v>1549</v>
      </c>
      <c r="C177" s="4">
        <v>536870912</v>
      </c>
      <c r="D177" s="4">
        <v>134</v>
      </c>
      <c r="E177" s="4">
        <v>56</v>
      </c>
      <c r="F177" s="4" t="s">
        <v>6563</v>
      </c>
      <c r="G177" s="4" t="s">
        <v>6564</v>
      </c>
      <c r="H177" s="4" t="s">
        <v>6565</v>
      </c>
    </row>
    <row r="178" spans="1:8" ht="30" x14ac:dyDescent="0.25">
      <c r="A178" s="4" t="s">
        <v>4</v>
      </c>
      <c r="B178" s="4" t="s">
        <v>1549</v>
      </c>
      <c r="C178" s="4">
        <v>536870912</v>
      </c>
      <c r="D178" s="4">
        <v>134</v>
      </c>
      <c r="E178" s="4">
        <v>58</v>
      </c>
      <c r="F178" s="4" t="s">
        <v>6575</v>
      </c>
      <c r="G178" s="4" t="s">
        <v>6576</v>
      </c>
      <c r="H178" s="4" t="s">
        <v>6577</v>
      </c>
    </row>
    <row r="179" spans="1:8" ht="30" x14ac:dyDescent="0.25">
      <c r="A179" s="4" t="s">
        <v>4</v>
      </c>
      <c r="B179" s="4" t="s">
        <v>1549</v>
      </c>
      <c r="C179" s="4">
        <v>536870912</v>
      </c>
      <c r="D179" s="4">
        <v>134</v>
      </c>
      <c r="E179" s="4">
        <v>60</v>
      </c>
      <c r="F179" s="4" t="s">
        <v>6587</v>
      </c>
      <c r="G179" s="4" t="s">
        <v>6588</v>
      </c>
      <c r="H179" s="4" t="s">
        <v>6589</v>
      </c>
    </row>
    <row r="180" spans="1:8" ht="30" x14ac:dyDescent="0.25">
      <c r="A180" s="4" t="s">
        <v>4</v>
      </c>
      <c r="B180" s="4" t="s">
        <v>1549</v>
      </c>
      <c r="C180" s="4">
        <v>536870912</v>
      </c>
      <c r="D180" s="4">
        <v>134</v>
      </c>
      <c r="E180" s="4">
        <v>62</v>
      </c>
      <c r="F180" s="4" t="s">
        <v>6598</v>
      </c>
      <c r="G180" s="4" t="s">
        <v>6599</v>
      </c>
      <c r="H180" s="4" t="s">
        <v>6600</v>
      </c>
    </row>
    <row r="181" spans="1:8" ht="30" x14ac:dyDescent="0.25">
      <c r="A181" s="4" t="s">
        <v>4</v>
      </c>
      <c r="B181" s="4" t="s">
        <v>1549</v>
      </c>
      <c r="C181" s="4">
        <v>536870912</v>
      </c>
      <c r="D181" s="4">
        <v>134</v>
      </c>
      <c r="E181" s="4">
        <v>64</v>
      </c>
      <c r="F181" s="4" t="s">
        <v>6610</v>
      </c>
      <c r="G181" s="4" t="s">
        <v>6611</v>
      </c>
      <c r="H181" s="4" t="s">
        <v>6612</v>
      </c>
    </row>
    <row r="182" spans="1:8" ht="30" x14ac:dyDescent="0.25">
      <c r="A182" s="4" t="s">
        <v>4</v>
      </c>
      <c r="B182" s="4" t="s">
        <v>1549</v>
      </c>
      <c r="C182" s="4">
        <v>536870912</v>
      </c>
      <c r="D182" s="4">
        <v>134</v>
      </c>
      <c r="E182" s="4">
        <v>66</v>
      </c>
      <c r="F182" s="4" t="s">
        <v>6621</v>
      </c>
      <c r="G182" s="4" t="s">
        <v>6622</v>
      </c>
      <c r="H182" s="4" t="s">
        <v>6623</v>
      </c>
    </row>
    <row r="183" spans="1:8" ht="30" x14ac:dyDescent="0.25">
      <c r="A183" s="4" t="s">
        <v>4</v>
      </c>
      <c r="B183" s="4" t="s">
        <v>1549</v>
      </c>
      <c r="C183" s="4">
        <v>536870912</v>
      </c>
      <c r="D183" s="4">
        <v>134</v>
      </c>
      <c r="E183" s="4">
        <v>68</v>
      </c>
      <c r="F183" s="4" t="s">
        <v>6633</v>
      </c>
      <c r="G183" s="4" t="s">
        <v>6634</v>
      </c>
      <c r="H183" s="4" t="s">
        <v>6635</v>
      </c>
    </row>
    <row r="184" spans="1:8" ht="30" x14ac:dyDescent="0.25">
      <c r="A184" s="4" t="s">
        <v>4</v>
      </c>
      <c r="B184" s="4" t="s">
        <v>1549</v>
      </c>
      <c r="C184" s="4">
        <v>536870912</v>
      </c>
      <c r="D184" s="4">
        <v>134</v>
      </c>
      <c r="E184" s="4">
        <v>70</v>
      </c>
      <c r="F184" s="4" t="s">
        <v>6644</v>
      </c>
      <c r="G184" s="4" t="s">
        <v>6645</v>
      </c>
      <c r="H184" s="4" t="s">
        <v>6646</v>
      </c>
    </row>
    <row r="185" spans="1:8" ht="30" x14ac:dyDescent="0.25">
      <c r="A185" s="4" t="s">
        <v>4</v>
      </c>
      <c r="B185" s="4" t="s">
        <v>1549</v>
      </c>
      <c r="C185" s="4">
        <v>536870912</v>
      </c>
      <c r="D185" s="4">
        <v>134</v>
      </c>
      <c r="E185" s="4">
        <v>72</v>
      </c>
      <c r="F185" s="4" t="s">
        <v>6655</v>
      </c>
      <c r="G185" s="4" t="s">
        <v>6656</v>
      </c>
      <c r="H185" s="4" t="s">
        <v>6657</v>
      </c>
    </row>
    <row r="186" spans="1:8" ht="30" x14ac:dyDescent="0.25">
      <c r="A186" s="4" t="s">
        <v>4</v>
      </c>
      <c r="B186" s="4" t="s">
        <v>1549</v>
      </c>
      <c r="C186" s="4">
        <v>536870912</v>
      </c>
      <c r="D186" s="4">
        <v>134</v>
      </c>
      <c r="E186" s="4">
        <v>74</v>
      </c>
      <c r="F186" s="4" t="s">
        <v>6667</v>
      </c>
      <c r="G186" s="4" t="s">
        <v>6668</v>
      </c>
      <c r="H186" s="4" t="s">
        <v>6669</v>
      </c>
    </row>
    <row r="187" spans="1:8" ht="30" x14ac:dyDescent="0.25">
      <c r="A187" s="4" t="s">
        <v>4</v>
      </c>
      <c r="B187" s="4" t="s">
        <v>1549</v>
      </c>
      <c r="C187" s="4">
        <v>536870912</v>
      </c>
      <c r="D187" s="4">
        <v>134</v>
      </c>
      <c r="E187" s="4">
        <v>76</v>
      </c>
      <c r="F187" s="4" t="s">
        <v>6677</v>
      </c>
      <c r="G187" s="4" t="s">
        <v>6678</v>
      </c>
      <c r="H187" s="4" t="s">
        <v>6679</v>
      </c>
    </row>
    <row r="188" spans="1:8" ht="30" x14ac:dyDescent="0.25">
      <c r="A188" s="4" t="s">
        <v>4</v>
      </c>
      <c r="B188" s="4" t="s">
        <v>1549</v>
      </c>
      <c r="C188" s="4">
        <v>536870912</v>
      </c>
      <c r="D188" s="4">
        <v>134</v>
      </c>
      <c r="E188" s="4">
        <v>78</v>
      </c>
      <c r="F188" s="4" t="s">
        <v>6689</v>
      </c>
      <c r="G188" s="4" t="s">
        <v>6690</v>
      </c>
      <c r="H188" s="4" t="s">
        <v>6691</v>
      </c>
    </row>
    <row r="189" spans="1:8" ht="30" x14ac:dyDescent="0.25">
      <c r="A189" s="4" t="s">
        <v>4</v>
      </c>
      <c r="B189" s="4" t="s">
        <v>1549</v>
      </c>
      <c r="C189" s="4">
        <v>536870912</v>
      </c>
      <c r="D189" s="4">
        <v>134</v>
      </c>
      <c r="E189" s="4">
        <v>80</v>
      </c>
      <c r="F189" s="4" t="s">
        <v>6701</v>
      </c>
      <c r="G189" s="4" t="s">
        <v>6702</v>
      </c>
      <c r="H189" s="4" t="s">
        <v>6703</v>
      </c>
    </row>
    <row r="190" spans="1:8" ht="30" x14ac:dyDescent="0.25">
      <c r="A190" s="4" t="s">
        <v>4</v>
      </c>
      <c r="B190" s="4" t="s">
        <v>1549</v>
      </c>
      <c r="C190" s="4">
        <v>536870912</v>
      </c>
      <c r="D190" s="4">
        <v>134</v>
      </c>
      <c r="E190" s="4">
        <v>82</v>
      </c>
      <c r="F190" s="4" t="s">
        <v>6713</v>
      </c>
      <c r="G190" s="4" t="s">
        <v>6714</v>
      </c>
      <c r="H190" s="4" t="s">
        <v>6715</v>
      </c>
    </row>
    <row r="191" spans="1:8" ht="30" x14ac:dyDescent="0.25">
      <c r="A191" s="4" t="s">
        <v>4</v>
      </c>
      <c r="B191" s="4" t="s">
        <v>1549</v>
      </c>
      <c r="C191" s="4">
        <v>536870912</v>
      </c>
      <c r="D191" s="4">
        <v>134</v>
      </c>
      <c r="E191" s="4">
        <v>84</v>
      </c>
      <c r="F191" s="4" t="s">
        <v>6724</v>
      </c>
      <c r="G191" s="4" t="s">
        <v>6725</v>
      </c>
      <c r="H191" s="4" t="s">
        <v>6726</v>
      </c>
    </row>
    <row r="192" spans="1:8" ht="30" x14ac:dyDescent="0.25">
      <c r="A192" s="4" t="s">
        <v>4</v>
      </c>
      <c r="B192" s="4" t="s">
        <v>1549</v>
      </c>
      <c r="C192" s="4">
        <v>536870912</v>
      </c>
      <c r="D192" s="4">
        <v>134</v>
      </c>
      <c r="E192" s="4">
        <v>86</v>
      </c>
      <c r="F192" s="4" t="s">
        <v>6733</v>
      </c>
      <c r="G192" s="4" t="s">
        <v>6734</v>
      </c>
      <c r="H192" s="4" t="s">
        <v>6735</v>
      </c>
    </row>
    <row r="193" spans="1:8" ht="30" x14ac:dyDescent="0.25">
      <c r="A193" s="4" t="s">
        <v>4</v>
      </c>
      <c r="B193" s="4" t="s">
        <v>1549</v>
      </c>
      <c r="C193" s="4">
        <v>536870912</v>
      </c>
      <c r="D193" s="4">
        <v>134</v>
      </c>
      <c r="E193" s="4">
        <v>88</v>
      </c>
      <c r="F193" s="4" t="s">
        <v>6745</v>
      </c>
      <c r="G193" s="4" t="s">
        <v>6746</v>
      </c>
      <c r="H193" s="4" t="s">
        <v>6747</v>
      </c>
    </row>
    <row r="194" spans="1:8" ht="30" x14ac:dyDescent="0.25">
      <c r="A194" s="4" t="s">
        <v>4</v>
      </c>
      <c r="B194" s="4" t="s">
        <v>1549</v>
      </c>
      <c r="C194" s="4">
        <v>536870912</v>
      </c>
      <c r="D194" s="4">
        <v>134</v>
      </c>
      <c r="E194" s="4">
        <v>90</v>
      </c>
      <c r="F194" s="4" t="s">
        <v>6755</v>
      </c>
      <c r="G194" s="4" t="s">
        <v>6756</v>
      </c>
      <c r="H194" s="4" t="s">
        <v>6757</v>
      </c>
    </row>
    <row r="195" spans="1:8" ht="30" x14ac:dyDescent="0.25">
      <c r="A195" s="4" t="s">
        <v>4</v>
      </c>
      <c r="B195" s="4" t="s">
        <v>1549</v>
      </c>
      <c r="C195" s="4">
        <v>536870912</v>
      </c>
      <c r="D195" s="4">
        <v>134</v>
      </c>
      <c r="E195" s="4">
        <v>92</v>
      </c>
      <c r="F195" s="4" t="s">
        <v>6765</v>
      </c>
      <c r="G195" s="4" t="s">
        <v>6766</v>
      </c>
      <c r="H195" s="4" t="s">
        <v>6767</v>
      </c>
    </row>
    <row r="196" spans="1:8" ht="30" x14ac:dyDescent="0.25">
      <c r="A196" s="4" t="s">
        <v>4</v>
      </c>
      <c r="B196" s="4" t="s">
        <v>1549</v>
      </c>
      <c r="C196" s="4">
        <v>536870912</v>
      </c>
      <c r="D196" s="4">
        <v>134</v>
      </c>
      <c r="E196" s="4">
        <v>94</v>
      </c>
      <c r="F196" s="4" t="s">
        <v>6777</v>
      </c>
      <c r="G196" s="4" t="s">
        <v>6778</v>
      </c>
      <c r="H196" s="4" t="s">
        <v>6779</v>
      </c>
    </row>
    <row r="197" spans="1:8" ht="30" x14ac:dyDescent="0.25">
      <c r="A197" s="4" t="s">
        <v>4</v>
      </c>
      <c r="B197" s="4" t="s">
        <v>1549</v>
      </c>
      <c r="C197" s="4">
        <v>536870912</v>
      </c>
      <c r="D197" s="4">
        <v>134</v>
      </c>
      <c r="E197" s="4">
        <v>96</v>
      </c>
      <c r="F197" s="4" t="s">
        <v>6789</v>
      </c>
      <c r="G197" s="4" t="s">
        <v>6790</v>
      </c>
      <c r="H197" s="4" t="s">
        <v>6791</v>
      </c>
    </row>
    <row r="198" spans="1:8" ht="30" x14ac:dyDescent="0.25">
      <c r="A198" s="4" t="s">
        <v>9</v>
      </c>
      <c r="B198" s="4" t="s">
        <v>1549</v>
      </c>
      <c r="C198" s="4">
        <v>1048576</v>
      </c>
      <c r="D198" s="4">
        <v>17</v>
      </c>
      <c r="E198" s="4">
        <v>1</v>
      </c>
      <c r="F198" s="4" t="s">
        <v>4604</v>
      </c>
      <c r="G198" s="4" t="s">
        <v>4605</v>
      </c>
      <c r="H198" s="4" t="s">
        <v>4606</v>
      </c>
    </row>
    <row r="199" spans="1:8" ht="30" x14ac:dyDescent="0.25">
      <c r="A199" s="4" t="s">
        <v>9</v>
      </c>
      <c r="B199" s="4" t="s">
        <v>1549</v>
      </c>
      <c r="C199" s="4">
        <v>1048576</v>
      </c>
      <c r="D199" s="4">
        <v>17</v>
      </c>
      <c r="E199" s="4">
        <v>2</v>
      </c>
      <c r="F199" s="4" t="s">
        <v>4617</v>
      </c>
      <c r="G199" s="4" t="s">
        <v>4618</v>
      </c>
      <c r="H199" s="4" t="s">
        <v>4619</v>
      </c>
    </row>
    <row r="200" spans="1:8" ht="30" x14ac:dyDescent="0.25">
      <c r="A200" s="4" t="s">
        <v>9</v>
      </c>
      <c r="B200" s="4" t="s">
        <v>1549</v>
      </c>
      <c r="C200" s="4">
        <v>1048576</v>
      </c>
      <c r="D200" s="4">
        <v>17</v>
      </c>
      <c r="E200" s="4">
        <v>4</v>
      </c>
      <c r="F200" s="4" t="s">
        <v>4628</v>
      </c>
      <c r="G200" s="4" t="s">
        <v>4629</v>
      </c>
      <c r="H200" s="4" t="s">
        <v>4502</v>
      </c>
    </row>
    <row r="201" spans="1:8" ht="30" x14ac:dyDescent="0.25">
      <c r="A201" s="4" t="s">
        <v>9</v>
      </c>
      <c r="B201" s="4" t="s">
        <v>1549</v>
      </c>
      <c r="C201" s="4">
        <v>1048576</v>
      </c>
      <c r="D201" s="4">
        <v>17</v>
      </c>
      <c r="E201" s="4">
        <v>6</v>
      </c>
      <c r="F201" s="4" t="s">
        <v>4638</v>
      </c>
      <c r="G201" s="4" t="s">
        <v>4639</v>
      </c>
      <c r="H201" s="4" t="s">
        <v>4640</v>
      </c>
    </row>
    <row r="202" spans="1:8" ht="30" x14ac:dyDescent="0.25">
      <c r="A202" s="4" t="s">
        <v>9</v>
      </c>
      <c r="B202" s="4" t="s">
        <v>1549</v>
      </c>
      <c r="C202" s="4">
        <v>1048576</v>
      </c>
      <c r="D202" s="4">
        <v>17</v>
      </c>
      <c r="E202" s="4">
        <v>8</v>
      </c>
      <c r="F202" s="4" t="s">
        <v>4648</v>
      </c>
      <c r="G202" s="4" t="s">
        <v>4649</v>
      </c>
      <c r="H202" s="4" t="s">
        <v>4650</v>
      </c>
    </row>
    <row r="203" spans="1:8" ht="30" x14ac:dyDescent="0.25">
      <c r="A203" s="4" t="s">
        <v>9</v>
      </c>
      <c r="B203" s="4" t="s">
        <v>1549</v>
      </c>
      <c r="C203" s="4">
        <v>1048576</v>
      </c>
      <c r="D203" s="4">
        <v>17</v>
      </c>
      <c r="E203" s="4">
        <v>10</v>
      </c>
      <c r="F203" s="4" t="s">
        <v>4660</v>
      </c>
      <c r="G203" s="4" t="s">
        <v>4661</v>
      </c>
      <c r="H203" s="4" t="s">
        <v>4662</v>
      </c>
    </row>
    <row r="204" spans="1:8" ht="30" x14ac:dyDescent="0.25">
      <c r="A204" s="4" t="s">
        <v>9</v>
      </c>
      <c r="B204" s="4" t="s">
        <v>1549</v>
      </c>
      <c r="C204" s="4">
        <v>1048576</v>
      </c>
      <c r="D204" s="4">
        <v>17</v>
      </c>
      <c r="E204" s="4">
        <v>12</v>
      </c>
      <c r="F204" s="4" t="s">
        <v>4672</v>
      </c>
      <c r="G204" s="4" t="s">
        <v>4673</v>
      </c>
      <c r="H204" s="4" t="s">
        <v>4674</v>
      </c>
    </row>
    <row r="205" spans="1:8" ht="30" x14ac:dyDescent="0.25">
      <c r="A205" s="4" t="s">
        <v>9</v>
      </c>
      <c r="B205" s="4" t="s">
        <v>1549</v>
      </c>
      <c r="C205" s="4">
        <v>1048576</v>
      </c>
      <c r="D205" s="4">
        <v>17</v>
      </c>
      <c r="E205" s="4">
        <v>14</v>
      </c>
      <c r="F205" s="4" t="s">
        <v>4684</v>
      </c>
      <c r="G205" s="4" t="s">
        <v>4685</v>
      </c>
      <c r="H205" s="4" t="s">
        <v>4686</v>
      </c>
    </row>
    <row r="206" spans="1:8" ht="30" x14ac:dyDescent="0.25">
      <c r="A206" s="4" t="s">
        <v>9</v>
      </c>
      <c r="B206" s="4" t="s">
        <v>1549</v>
      </c>
      <c r="C206" s="4">
        <v>1048576</v>
      </c>
      <c r="D206" s="4">
        <v>17</v>
      </c>
      <c r="E206" s="4">
        <v>16</v>
      </c>
      <c r="F206" s="4" t="s">
        <v>4696</v>
      </c>
      <c r="G206" s="4" t="s">
        <v>4697</v>
      </c>
      <c r="H206" s="4" t="s">
        <v>4698</v>
      </c>
    </row>
    <row r="207" spans="1:8" ht="30" x14ac:dyDescent="0.25">
      <c r="A207" s="4" t="s">
        <v>9</v>
      </c>
      <c r="B207" s="4" t="s">
        <v>1549</v>
      </c>
      <c r="C207" s="4">
        <v>1048576</v>
      </c>
      <c r="D207" s="4">
        <v>17</v>
      </c>
      <c r="E207" s="4">
        <v>18</v>
      </c>
      <c r="F207" s="4" t="s">
        <v>4708</v>
      </c>
      <c r="G207" s="4" t="s">
        <v>4709</v>
      </c>
      <c r="H207" s="4" t="s">
        <v>4710</v>
      </c>
    </row>
    <row r="208" spans="1:8" ht="30" x14ac:dyDescent="0.25">
      <c r="A208" s="4" t="s">
        <v>9</v>
      </c>
      <c r="B208" s="4" t="s">
        <v>1549</v>
      </c>
      <c r="C208" s="4">
        <v>1048576</v>
      </c>
      <c r="D208" s="4">
        <v>17</v>
      </c>
      <c r="E208" s="4">
        <v>20</v>
      </c>
      <c r="F208" s="4" t="s">
        <v>4717</v>
      </c>
      <c r="G208" s="4" t="s">
        <v>1889</v>
      </c>
      <c r="H208" s="4" t="s">
        <v>4718</v>
      </c>
    </row>
    <row r="209" spans="1:8" ht="30" x14ac:dyDescent="0.25">
      <c r="A209" s="4" t="s">
        <v>9</v>
      </c>
      <c r="B209" s="4" t="s">
        <v>1549</v>
      </c>
      <c r="C209" s="4">
        <v>1048576</v>
      </c>
      <c r="D209" s="4">
        <v>17</v>
      </c>
      <c r="E209" s="4">
        <v>22</v>
      </c>
      <c r="F209" s="4" t="s">
        <v>4727</v>
      </c>
      <c r="G209" s="4" t="s">
        <v>4728</v>
      </c>
      <c r="H209" s="4" t="s">
        <v>4729</v>
      </c>
    </row>
    <row r="210" spans="1:8" ht="30" x14ac:dyDescent="0.25">
      <c r="A210" s="4" t="s">
        <v>9</v>
      </c>
      <c r="B210" s="4" t="s">
        <v>1549</v>
      </c>
      <c r="C210" s="4">
        <v>1048576</v>
      </c>
      <c r="D210" s="4">
        <v>17</v>
      </c>
      <c r="E210" s="4">
        <v>24</v>
      </c>
      <c r="F210" s="4" t="s">
        <v>4738</v>
      </c>
      <c r="G210" s="4" t="s">
        <v>4739</v>
      </c>
      <c r="H210" s="4" t="s">
        <v>4740</v>
      </c>
    </row>
    <row r="211" spans="1:8" ht="30" x14ac:dyDescent="0.25">
      <c r="A211" s="4" t="s">
        <v>9</v>
      </c>
      <c r="B211" s="4" t="s">
        <v>1549</v>
      </c>
      <c r="C211" s="4">
        <v>1048576</v>
      </c>
      <c r="D211" s="4">
        <v>17</v>
      </c>
      <c r="E211" s="4">
        <v>26</v>
      </c>
      <c r="F211" s="4" t="s">
        <v>4747</v>
      </c>
      <c r="G211" s="4" t="s">
        <v>4748</v>
      </c>
      <c r="H211" s="4" t="s">
        <v>4749</v>
      </c>
    </row>
    <row r="212" spans="1:8" ht="30" x14ac:dyDescent="0.25">
      <c r="A212" s="4" t="s">
        <v>9</v>
      </c>
      <c r="B212" s="4" t="s">
        <v>1549</v>
      </c>
      <c r="C212" s="4">
        <v>1048576</v>
      </c>
      <c r="D212" s="4">
        <v>17</v>
      </c>
      <c r="E212" s="4">
        <v>28</v>
      </c>
      <c r="F212" s="4" t="s">
        <v>4758</v>
      </c>
      <c r="G212" s="4" t="s">
        <v>4759</v>
      </c>
      <c r="H212" s="4" t="s">
        <v>4760</v>
      </c>
    </row>
    <row r="213" spans="1:8" ht="30" x14ac:dyDescent="0.25">
      <c r="A213" s="4" t="s">
        <v>9</v>
      </c>
      <c r="B213" s="4" t="s">
        <v>1549</v>
      </c>
      <c r="C213" s="4">
        <v>1048576</v>
      </c>
      <c r="D213" s="4">
        <v>17</v>
      </c>
      <c r="E213" s="4">
        <v>30</v>
      </c>
      <c r="F213" s="4" t="s">
        <v>4768</v>
      </c>
      <c r="G213" s="4" t="s">
        <v>4769</v>
      </c>
      <c r="H213" s="4" t="s">
        <v>4770</v>
      </c>
    </row>
    <row r="214" spans="1:8" ht="30" x14ac:dyDescent="0.25">
      <c r="A214" s="4" t="s">
        <v>9</v>
      </c>
      <c r="B214" s="4" t="s">
        <v>1549</v>
      </c>
      <c r="C214" s="4">
        <v>1048576</v>
      </c>
      <c r="D214" s="4">
        <v>17</v>
      </c>
      <c r="E214" s="4">
        <v>32</v>
      </c>
      <c r="F214" s="4" t="s">
        <v>4780</v>
      </c>
      <c r="G214" s="4" t="s">
        <v>4781</v>
      </c>
      <c r="H214" s="4" t="s">
        <v>4782</v>
      </c>
    </row>
    <row r="215" spans="1:8" ht="30" x14ac:dyDescent="0.25">
      <c r="A215" s="4" t="s">
        <v>9</v>
      </c>
      <c r="B215" s="4" t="s">
        <v>1549</v>
      </c>
      <c r="C215" s="4">
        <v>1048576</v>
      </c>
      <c r="D215" s="4">
        <v>17</v>
      </c>
      <c r="E215" s="4">
        <v>34</v>
      </c>
      <c r="F215" s="4" t="s">
        <v>4792</v>
      </c>
      <c r="G215" s="4" t="s">
        <v>4793</v>
      </c>
      <c r="H215" s="4" t="s">
        <v>4794</v>
      </c>
    </row>
    <row r="216" spans="1:8" ht="30" x14ac:dyDescent="0.25">
      <c r="A216" s="4" t="s">
        <v>9</v>
      </c>
      <c r="B216" s="4" t="s">
        <v>1549</v>
      </c>
      <c r="C216" s="4">
        <v>1048576</v>
      </c>
      <c r="D216" s="4">
        <v>17</v>
      </c>
      <c r="E216" s="4">
        <v>36</v>
      </c>
      <c r="F216" s="4" t="s">
        <v>4804</v>
      </c>
      <c r="G216" s="4" t="s">
        <v>4805</v>
      </c>
      <c r="H216" s="4" t="s">
        <v>4806</v>
      </c>
    </row>
    <row r="217" spans="1:8" ht="30" x14ac:dyDescent="0.25">
      <c r="A217" s="4" t="s">
        <v>9</v>
      </c>
      <c r="B217" s="4" t="s">
        <v>1549</v>
      </c>
      <c r="C217" s="4">
        <v>1048576</v>
      </c>
      <c r="D217" s="4">
        <v>17</v>
      </c>
      <c r="E217" s="4">
        <v>38</v>
      </c>
      <c r="F217" s="4" t="s">
        <v>4815</v>
      </c>
      <c r="G217" s="4" t="s">
        <v>4816</v>
      </c>
      <c r="H217" s="4" t="s">
        <v>1891</v>
      </c>
    </row>
    <row r="218" spans="1:8" ht="30" x14ac:dyDescent="0.25">
      <c r="A218" s="4" t="s">
        <v>9</v>
      </c>
      <c r="B218" s="4" t="s">
        <v>1549</v>
      </c>
      <c r="C218" s="4">
        <v>1048576</v>
      </c>
      <c r="D218" s="4">
        <v>17</v>
      </c>
      <c r="E218" s="4">
        <v>40</v>
      </c>
      <c r="F218" s="4" t="s">
        <v>4826</v>
      </c>
      <c r="G218" s="4" t="s">
        <v>4827</v>
      </c>
      <c r="H218" s="4" t="s">
        <v>4828</v>
      </c>
    </row>
    <row r="219" spans="1:8" ht="30" x14ac:dyDescent="0.25">
      <c r="A219" s="4" t="s">
        <v>9</v>
      </c>
      <c r="B219" s="4" t="s">
        <v>1549</v>
      </c>
      <c r="C219" s="4">
        <v>1048576</v>
      </c>
      <c r="D219" s="4">
        <v>17</v>
      </c>
      <c r="E219" s="4">
        <v>42</v>
      </c>
      <c r="F219" s="4" t="s">
        <v>4838</v>
      </c>
      <c r="G219" s="4" t="s">
        <v>1859</v>
      </c>
      <c r="H219" s="4" t="s">
        <v>1860</v>
      </c>
    </row>
    <row r="220" spans="1:8" ht="30" x14ac:dyDescent="0.25">
      <c r="A220" s="4" t="s">
        <v>9</v>
      </c>
      <c r="B220" s="4" t="s">
        <v>1549</v>
      </c>
      <c r="C220" s="4">
        <v>1048576</v>
      </c>
      <c r="D220" s="4">
        <v>17</v>
      </c>
      <c r="E220" s="4">
        <v>44</v>
      </c>
      <c r="F220" s="4" t="s">
        <v>4847</v>
      </c>
      <c r="G220" s="4" t="s">
        <v>2259</v>
      </c>
      <c r="H220" s="4" t="s">
        <v>4848</v>
      </c>
    </row>
    <row r="221" spans="1:8" ht="30" x14ac:dyDescent="0.25">
      <c r="A221" s="4" t="s">
        <v>9</v>
      </c>
      <c r="B221" s="4" t="s">
        <v>1549</v>
      </c>
      <c r="C221" s="4">
        <v>1048576</v>
      </c>
      <c r="D221" s="4">
        <v>17</v>
      </c>
      <c r="E221" s="4">
        <v>46</v>
      </c>
      <c r="F221" s="4" t="s">
        <v>4858</v>
      </c>
      <c r="G221" s="4" t="s">
        <v>4859</v>
      </c>
      <c r="H221" s="4" t="s">
        <v>4860</v>
      </c>
    </row>
    <row r="222" spans="1:8" ht="30" x14ac:dyDescent="0.25">
      <c r="A222" s="4" t="s">
        <v>9</v>
      </c>
      <c r="B222" s="4" t="s">
        <v>1549</v>
      </c>
      <c r="C222" s="4">
        <v>1048576</v>
      </c>
      <c r="D222" s="4">
        <v>17</v>
      </c>
      <c r="E222" s="4">
        <v>48</v>
      </c>
      <c r="F222" s="4" t="s">
        <v>4870</v>
      </c>
      <c r="G222" s="4" t="s">
        <v>3914</v>
      </c>
      <c r="H222" s="4" t="s">
        <v>4871</v>
      </c>
    </row>
    <row r="223" spans="1:8" ht="30" x14ac:dyDescent="0.25">
      <c r="A223" s="4" t="s">
        <v>9</v>
      </c>
      <c r="B223" s="4" t="s">
        <v>1549</v>
      </c>
      <c r="C223" s="4">
        <v>1048576</v>
      </c>
      <c r="D223" s="4">
        <v>17</v>
      </c>
      <c r="E223" s="4">
        <v>50</v>
      </c>
      <c r="F223" s="4" t="s">
        <v>4878</v>
      </c>
      <c r="G223" s="4" t="s">
        <v>4879</v>
      </c>
      <c r="H223" s="4" t="s">
        <v>4880</v>
      </c>
    </row>
    <row r="224" spans="1:8" ht="30" x14ac:dyDescent="0.25">
      <c r="A224" s="4" t="s">
        <v>9</v>
      </c>
      <c r="B224" s="4" t="s">
        <v>1549</v>
      </c>
      <c r="C224" s="4">
        <v>1048576</v>
      </c>
      <c r="D224" s="4">
        <v>17</v>
      </c>
      <c r="E224" s="4">
        <v>52</v>
      </c>
      <c r="F224" s="4" t="s">
        <v>4890</v>
      </c>
      <c r="G224" s="4" t="s">
        <v>4891</v>
      </c>
      <c r="H224" s="4" t="s">
        <v>4892</v>
      </c>
    </row>
    <row r="225" spans="1:8" ht="30" x14ac:dyDescent="0.25">
      <c r="A225" s="4" t="s">
        <v>9</v>
      </c>
      <c r="B225" s="4" t="s">
        <v>1549</v>
      </c>
      <c r="C225" s="4">
        <v>1048576</v>
      </c>
      <c r="D225" s="4">
        <v>17</v>
      </c>
      <c r="E225" s="4">
        <v>54</v>
      </c>
      <c r="F225" s="4" t="s">
        <v>4900</v>
      </c>
      <c r="G225" s="4" t="s">
        <v>4901</v>
      </c>
      <c r="H225" s="4" t="s">
        <v>4902</v>
      </c>
    </row>
    <row r="226" spans="1:8" ht="30" x14ac:dyDescent="0.25">
      <c r="A226" s="4" t="s">
        <v>9</v>
      </c>
      <c r="B226" s="4" t="s">
        <v>1549</v>
      </c>
      <c r="C226" s="4">
        <v>1048576</v>
      </c>
      <c r="D226" s="4">
        <v>17</v>
      </c>
      <c r="E226" s="4">
        <v>56</v>
      </c>
      <c r="F226" s="4" t="s">
        <v>4910</v>
      </c>
      <c r="G226" s="4" t="s">
        <v>4911</v>
      </c>
      <c r="H226" s="4" t="s">
        <v>4912</v>
      </c>
    </row>
    <row r="227" spans="1:8" ht="30" x14ac:dyDescent="0.25">
      <c r="A227" s="4" t="s">
        <v>9</v>
      </c>
      <c r="B227" s="4" t="s">
        <v>1549</v>
      </c>
      <c r="C227" s="4">
        <v>1048576</v>
      </c>
      <c r="D227" s="4">
        <v>17</v>
      </c>
      <c r="E227" s="4">
        <v>58</v>
      </c>
      <c r="F227" s="4" t="s">
        <v>4921</v>
      </c>
      <c r="G227" s="4" t="s">
        <v>4922</v>
      </c>
      <c r="H227" s="4" t="s">
        <v>4923</v>
      </c>
    </row>
    <row r="228" spans="1:8" ht="30" x14ac:dyDescent="0.25">
      <c r="A228" s="4" t="s">
        <v>9</v>
      </c>
      <c r="B228" s="4" t="s">
        <v>1549</v>
      </c>
      <c r="C228" s="4">
        <v>1048576</v>
      </c>
      <c r="D228" s="4">
        <v>17</v>
      </c>
      <c r="E228" s="4">
        <v>60</v>
      </c>
      <c r="F228" s="4" t="s">
        <v>4932</v>
      </c>
      <c r="G228" s="4" t="s">
        <v>2290</v>
      </c>
      <c r="H228" s="4" t="s">
        <v>4933</v>
      </c>
    </row>
    <row r="229" spans="1:8" ht="30" x14ac:dyDescent="0.25">
      <c r="A229" s="4" t="s">
        <v>9</v>
      </c>
      <c r="B229" s="4" t="s">
        <v>1549</v>
      </c>
      <c r="C229" s="4">
        <v>1048576</v>
      </c>
      <c r="D229" s="4">
        <v>17</v>
      </c>
      <c r="E229" s="4">
        <v>62</v>
      </c>
      <c r="F229" s="4" t="s">
        <v>4943</v>
      </c>
      <c r="G229" s="4" t="s">
        <v>4944</v>
      </c>
      <c r="H229" s="4" t="s">
        <v>4945</v>
      </c>
    </row>
    <row r="230" spans="1:8" ht="30" x14ac:dyDescent="0.25">
      <c r="A230" s="4" t="s">
        <v>9</v>
      </c>
      <c r="B230" s="4" t="s">
        <v>1549</v>
      </c>
      <c r="C230" s="4">
        <v>1048576</v>
      </c>
      <c r="D230" s="4">
        <v>17</v>
      </c>
      <c r="E230" s="4">
        <v>64</v>
      </c>
      <c r="F230" s="4" t="s">
        <v>4955</v>
      </c>
      <c r="G230" s="4" t="s">
        <v>1740</v>
      </c>
      <c r="H230" s="4" t="s">
        <v>3991</v>
      </c>
    </row>
    <row r="231" spans="1:8" ht="30" x14ac:dyDescent="0.25">
      <c r="A231" s="4" t="s">
        <v>9</v>
      </c>
      <c r="B231" s="4" t="s">
        <v>1549</v>
      </c>
      <c r="C231" s="4">
        <v>1048576</v>
      </c>
      <c r="D231" s="4">
        <v>17</v>
      </c>
      <c r="E231" s="4">
        <v>66</v>
      </c>
      <c r="F231" s="4" t="s">
        <v>4963</v>
      </c>
      <c r="G231" s="4" t="s">
        <v>4964</v>
      </c>
      <c r="H231" s="4" t="s">
        <v>3940</v>
      </c>
    </row>
    <row r="232" spans="1:8" ht="30" x14ac:dyDescent="0.25">
      <c r="A232" s="4" t="s">
        <v>9</v>
      </c>
      <c r="B232" s="4" t="s">
        <v>1549</v>
      </c>
      <c r="C232" s="4">
        <v>1048576</v>
      </c>
      <c r="D232" s="4">
        <v>17</v>
      </c>
      <c r="E232" s="4">
        <v>68</v>
      </c>
      <c r="F232" s="4" t="s">
        <v>4973</v>
      </c>
      <c r="G232" s="4" t="s">
        <v>4974</v>
      </c>
      <c r="H232" s="4" t="s">
        <v>4975</v>
      </c>
    </row>
    <row r="233" spans="1:8" ht="30" x14ac:dyDescent="0.25">
      <c r="A233" s="4" t="s">
        <v>9</v>
      </c>
      <c r="B233" s="4" t="s">
        <v>1549</v>
      </c>
      <c r="C233" s="4">
        <v>1048576</v>
      </c>
      <c r="D233" s="4">
        <v>17</v>
      </c>
      <c r="E233" s="4">
        <v>70</v>
      </c>
      <c r="F233" s="4" t="s">
        <v>4985</v>
      </c>
      <c r="G233" s="4" t="s">
        <v>4986</v>
      </c>
      <c r="H233" s="4" t="s">
        <v>4987</v>
      </c>
    </row>
    <row r="234" spans="1:8" ht="30" x14ac:dyDescent="0.25">
      <c r="A234" s="4" t="s">
        <v>9</v>
      </c>
      <c r="B234" s="4" t="s">
        <v>1549</v>
      </c>
      <c r="C234" s="4">
        <v>1048576</v>
      </c>
      <c r="D234" s="4">
        <v>17</v>
      </c>
      <c r="E234" s="4">
        <v>72</v>
      </c>
      <c r="F234" s="4" t="s">
        <v>4996</v>
      </c>
      <c r="G234" s="4" t="s">
        <v>4997</v>
      </c>
      <c r="H234" s="4" t="s">
        <v>4998</v>
      </c>
    </row>
    <row r="235" spans="1:8" ht="30" x14ac:dyDescent="0.25">
      <c r="A235" s="4" t="s">
        <v>9</v>
      </c>
      <c r="B235" s="4" t="s">
        <v>1549</v>
      </c>
      <c r="C235" s="4">
        <v>1048576</v>
      </c>
      <c r="D235" s="4">
        <v>17</v>
      </c>
      <c r="E235" s="4">
        <v>74</v>
      </c>
      <c r="F235" s="4" t="s">
        <v>5008</v>
      </c>
      <c r="G235" s="4" t="s">
        <v>5009</v>
      </c>
      <c r="H235" s="4" t="s">
        <v>5010</v>
      </c>
    </row>
    <row r="236" spans="1:8" ht="30" x14ac:dyDescent="0.25">
      <c r="A236" s="4" t="s">
        <v>9</v>
      </c>
      <c r="B236" s="4" t="s">
        <v>1549</v>
      </c>
      <c r="C236" s="4">
        <v>1048576</v>
      </c>
      <c r="D236" s="4">
        <v>17</v>
      </c>
      <c r="E236" s="4">
        <v>76</v>
      </c>
      <c r="F236" s="4" t="s">
        <v>5019</v>
      </c>
      <c r="G236" s="4" t="s">
        <v>3848</v>
      </c>
      <c r="H236" s="4" t="s">
        <v>5020</v>
      </c>
    </row>
    <row r="237" spans="1:8" ht="30" x14ac:dyDescent="0.25">
      <c r="A237" s="4" t="s">
        <v>9</v>
      </c>
      <c r="B237" s="4" t="s">
        <v>1549</v>
      </c>
      <c r="C237" s="4">
        <v>1048576</v>
      </c>
      <c r="D237" s="4">
        <v>17</v>
      </c>
      <c r="E237" s="4">
        <v>78</v>
      </c>
      <c r="F237" s="4" t="s">
        <v>5030</v>
      </c>
      <c r="G237" s="4" t="s">
        <v>4071</v>
      </c>
      <c r="H237" s="4" t="s">
        <v>4072</v>
      </c>
    </row>
    <row r="238" spans="1:8" ht="30" x14ac:dyDescent="0.25">
      <c r="A238" s="4" t="s">
        <v>9</v>
      </c>
      <c r="B238" s="4" t="s">
        <v>1549</v>
      </c>
      <c r="C238" s="4">
        <v>1048576</v>
      </c>
      <c r="D238" s="4">
        <v>17</v>
      </c>
      <c r="E238" s="4">
        <v>80</v>
      </c>
      <c r="F238" s="4" t="s">
        <v>5040</v>
      </c>
      <c r="G238" s="4" t="s">
        <v>5041</v>
      </c>
      <c r="H238" s="4" t="s">
        <v>5042</v>
      </c>
    </row>
    <row r="239" spans="1:8" ht="30" x14ac:dyDescent="0.25">
      <c r="A239" s="4" t="s">
        <v>9</v>
      </c>
      <c r="B239" s="4" t="s">
        <v>1549</v>
      </c>
      <c r="C239" s="4">
        <v>1048576</v>
      </c>
      <c r="D239" s="4">
        <v>17</v>
      </c>
      <c r="E239" s="4">
        <v>82</v>
      </c>
      <c r="F239" s="4" t="s">
        <v>5052</v>
      </c>
      <c r="G239" s="4" t="s">
        <v>5053</v>
      </c>
      <c r="H239" s="4" t="s">
        <v>5054</v>
      </c>
    </row>
    <row r="240" spans="1:8" ht="30" x14ac:dyDescent="0.25">
      <c r="A240" s="4" t="s">
        <v>9</v>
      </c>
      <c r="B240" s="4" t="s">
        <v>1549</v>
      </c>
      <c r="C240" s="4">
        <v>1048576</v>
      </c>
      <c r="D240" s="4">
        <v>17</v>
      </c>
      <c r="E240" s="4">
        <v>84</v>
      </c>
      <c r="F240" s="4" t="s">
        <v>5064</v>
      </c>
      <c r="G240" s="4" t="s">
        <v>5065</v>
      </c>
      <c r="H240" s="4" t="s">
        <v>5066</v>
      </c>
    </row>
    <row r="241" spans="1:8" ht="30" x14ac:dyDescent="0.25">
      <c r="A241" s="4" t="s">
        <v>9</v>
      </c>
      <c r="B241" s="4" t="s">
        <v>1549</v>
      </c>
      <c r="C241" s="4">
        <v>1048576</v>
      </c>
      <c r="D241" s="4">
        <v>17</v>
      </c>
      <c r="E241" s="4">
        <v>86</v>
      </c>
      <c r="F241" s="4" t="s">
        <v>5074</v>
      </c>
      <c r="G241" s="4" t="s">
        <v>5075</v>
      </c>
      <c r="H241" s="4" t="s">
        <v>5076</v>
      </c>
    </row>
    <row r="242" spans="1:8" ht="30" x14ac:dyDescent="0.25">
      <c r="A242" s="4" t="s">
        <v>9</v>
      </c>
      <c r="B242" s="4" t="s">
        <v>1549</v>
      </c>
      <c r="C242" s="4">
        <v>1048576</v>
      </c>
      <c r="D242" s="4">
        <v>17</v>
      </c>
      <c r="E242" s="4">
        <v>88</v>
      </c>
      <c r="F242" s="4" t="s">
        <v>5085</v>
      </c>
      <c r="G242" s="4" t="s">
        <v>5086</v>
      </c>
      <c r="H242" s="4" t="s">
        <v>5087</v>
      </c>
    </row>
    <row r="243" spans="1:8" ht="30" x14ac:dyDescent="0.25">
      <c r="A243" s="4" t="s">
        <v>9</v>
      </c>
      <c r="B243" s="4" t="s">
        <v>1549</v>
      </c>
      <c r="C243" s="4">
        <v>1048576</v>
      </c>
      <c r="D243" s="4">
        <v>17</v>
      </c>
      <c r="E243" s="4">
        <v>90</v>
      </c>
      <c r="F243" s="4" t="s">
        <v>5095</v>
      </c>
      <c r="G243" s="4" t="s">
        <v>5096</v>
      </c>
      <c r="H243" s="4" t="s">
        <v>5097</v>
      </c>
    </row>
    <row r="244" spans="1:8" ht="30" x14ac:dyDescent="0.25">
      <c r="A244" s="4" t="s">
        <v>9</v>
      </c>
      <c r="B244" s="4" t="s">
        <v>1549</v>
      </c>
      <c r="C244" s="4">
        <v>1048576</v>
      </c>
      <c r="D244" s="4">
        <v>17</v>
      </c>
      <c r="E244" s="4">
        <v>92</v>
      </c>
      <c r="F244" s="4" t="s">
        <v>5105</v>
      </c>
      <c r="G244" s="4" t="s">
        <v>3930</v>
      </c>
      <c r="H244" s="4" t="s">
        <v>1672</v>
      </c>
    </row>
    <row r="245" spans="1:8" ht="30" x14ac:dyDescent="0.25">
      <c r="A245" s="4" t="s">
        <v>9</v>
      </c>
      <c r="B245" s="4" t="s">
        <v>1549</v>
      </c>
      <c r="C245" s="4">
        <v>1048576</v>
      </c>
      <c r="D245" s="4">
        <v>17</v>
      </c>
      <c r="E245" s="4">
        <v>94</v>
      </c>
      <c r="F245" s="4" t="s">
        <v>5115</v>
      </c>
      <c r="G245" s="4" t="s">
        <v>5116</v>
      </c>
      <c r="H245" s="4" t="s">
        <v>5117</v>
      </c>
    </row>
    <row r="246" spans="1:8" ht="30" x14ac:dyDescent="0.25">
      <c r="A246" s="4" t="s">
        <v>9</v>
      </c>
      <c r="B246" s="4" t="s">
        <v>1549</v>
      </c>
      <c r="C246" s="4">
        <v>1048576</v>
      </c>
      <c r="D246" s="4">
        <v>17</v>
      </c>
      <c r="E246" s="4">
        <v>96</v>
      </c>
      <c r="F246" s="4" t="s">
        <v>5124</v>
      </c>
      <c r="G246" s="4" t="s">
        <v>5125</v>
      </c>
      <c r="H246" s="4" t="s">
        <v>5126</v>
      </c>
    </row>
    <row r="247" spans="1:8" ht="30" x14ac:dyDescent="0.25">
      <c r="A247" s="4" t="s">
        <v>9</v>
      </c>
      <c r="B247" s="4" t="s">
        <v>1549</v>
      </c>
      <c r="C247" s="4">
        <v>1048576</v>
      </c>
      <c r="D247" s="4">
        <v>134</v>
      </c>
      <c r="E247" s="4">
        <v>1</v>
      </c>
      <c r="F247" s="4" t="s">
        <v>5133</v>
      </c>
      <c r="G247" s="4" t="s">
        <v>5134</v>
      </c>
      <c r="H247" s="4" t="s">
        <v>5135</v>
      </c>
    </row>
    <row r="248" spans="1:8" ht="30" x14ac:dyDescent="0.25">
      <c r="A248" s="4" t="s">
        <v>9</v>
      </c>
      <c r="B248" s="4" t="s">
        <v>1549</v>
      </c>
      <c r="C248" s="4">
        <v>1048576</v>
      </c>
      <c r="D248" s="4">
        <v>134</v>
      </c>
      <c r="E248" s="4">
        <v>2</v>
      </c>
      <c r="F248" s="4" t="s">
        <v>5145</v>
      </c>
      <c r="G248" s="4" t="s">
        <v>5146</v>
      </c>
      <c r="H248" s="4" t="s">
        <v>5147</v>
      </c>
    </row>
    <row r="249" spans="1:8" x14ac:dyDescent="0.25">
      <c r="A249" s="4" t="s">
        <v>9</v>
      </c>
      <c r="B249" s="4" t="s">
        <v>1549</v>
      </c>
      <c r="C249" s="4">
        <v>1048576</v>
      </c>
      <c r="D249" s="4">
        <v>134</v>
      </c>
      <c r="E249" s="4">
        <v>4</v>
      </c>
      <c r="F249" s="4" t="s">
        <v>5157</v>
      </c>
      <c r="G249" s="4" t="s">
        <v>5158</v>
      </c>
      <c r="H249" s="4" t="s">
        <v>5159</v>
      </c>
    </row>
    <row r="250" spans="1:8" x14ac:dyDescent="0.25">
      <c r="A250" s="4" t="s">
        <v>9</v>
      </c>
      <c r="B250" s="4" t="s">
        <v>1549</v>
      </c>
      <c r="C250" s="4">
        <v>1048576</v>
      </c>
      <c r="D250" s="4">
        <v>134</v>
      </c>
      <c r="E250" s="4">
        <v>6</v>
      </c>
      <c r="F250" s="4" t="s">
        <v>5167</v>
      </c>
      <c r="G250" s="4" t="s">
        <v>5168</v>
      </c>
      <c r="H250" s="4" t="s">
        <v>5169</v>
      </c>
    </row>
    <row r="251" spans="1:8" ht="30" x14ac:dyDescent="0.25">
      <c r="A251" s="4" t="s">
        <v>9</v>
      </c>
      <c r="B251" s="4" t="s">
        <v>1549</v>
      </c>
      <c r="C251" s="4">
        <v>1048576</v>
      </c>
      <c r="D251" s="4">
        <v>134</v>
      </c>
      <c r="E251" s="4">
        <v>8</v>
      </c>
      <c r="F251" s="4" t="s">
        <v>5177</v>
      </c>
      <c r="G251" s="4" t="s">
        <v>5178</v>
      </c>
      <c r="H251" s="4" t="s">
        <v>5179</v>
      </c>
    </row>
    <row r="252" spans="1:8" ht="30" x14ac:dyDescent="0.25">
      <c r="A252" s="4" t="s">
        <v>9</v>
      </c>
      <c r="B252" s="4" t="s">
        <v>1549</v>
      </c>
      <c r="C252" s="4">
        <v>1048576</v>
      </c>
      <c r="D252" s="4">
        <v>134</v>
      </c>
      <c r="E252" s="4">
        <v>10</v>
      </c>
      <c r="F252" s="4" t="s">
        <v>5189</v>
      </c>
      <c r="G252" s="4" t="s">
        <v>5190</v>
      </c>
      <c r="H252" s="4" t="s">
        <v>5191</v>
      </c>
    </row>
    <row r="253" spans="1:8" ht="30" x14ac:dyDescent="0.25">
      <c r="A253" s="4" t="s">
        <v>9</v>
      </c>
      <c r="B253" s="4" t="s">
        <v>1549</v>
      </c>
      <c r="C253" s="4">
        <v>1048576</v>
      </c>
      <c r="D253" s="4">
        <v>134</v>
      </c>
      <c r="E253" s="4">
        <v>12</v>
      </c>
      <c r="F253" s="4" t="s">
        <v>5201</v>
      </c>
      <c r="G253" s="4" t="s">
        <v>5202</v>
      </c>
      <c r="H253" s="4" t="s">
        <v>5203</v>
      </c>
    </row>
    <row r="254" spans="1:8" ht="30" x14ac:dyDescent="0.25">
      <c r="A254" s="4" t="s">
        <v>9</v>
      </c>
      <c r="B254" s="4" t="s">
        <v>1549</v>
      </c>
      <c r="C254" s="4">
        <v>1048576</v>
      </c>
      <c r="D254" s="4">
        <v>134</v>
      </c>
      <c r="E254" s="4">
        <v>14</v>
      </c>
      <c r="F254" s="4" t="s">
        <v>5213</v>
      </c>
      <c r="G254" s="4" t="s">
        <v>5214</v>
      </c>
      <c r="H254" s="4" t="s">
        <v>5215</v>
      </c>
    </row>
    <row r="255" spans="1:8" ht="30" x14ac:dyDescent="0.25">
      <c r="A255" s="4" t="s">
        <v>9</v>
      </c>
      <c r="B255" s="4" t="s">
        <v>1549</v>
      </c>
      <c r="C255" s="4">
        <v>1048576</v>
      </c>
      <c r="D255" s="4">
        <v>134</v>
      </c>
      <c r="E255" s="4">
        <v>16</v>
      </c>
      <c r="F255" s="4" t="s">
        <v>5224</v>
      </c>
      <c r="G255" s="4" t="s">
        <v>5225</v>
      </c>
      <c r="H255" s="4" t="s">
        <v>5226</v>
      </c>
    </row>
    <row r="256" spans="1:8" ht="30" x14ac:dyDescent="0.25">
      <c r="A256" s="4" t="s">
        <v>9</v>
      </c>
      <c r="B256" s="4" t="s">
        <v>1549</v>
      </c>
      <c r="C256" s="4">
        <v>1048576</v>
      </c>
      <c r="D256" s="4">
        <v>134</v>
      </c>
      <c r="E256" s="4">
        <v>18</v>
      </c>
      <c r="F256" s="4" t="s">
        <v>5235</v>
      </c>
      <c r="G256" s="4" t="s">
        <v>1737</v>
      </c>
      <c r="H256" s="4" t="s">
        <v>1738</v>
      </c>
    </row>
    <row r="257" spans="1:8" ht="30" x14ac:dyDescent="0.25">
      <c r="A257" s="4" t="s">
        <v>9</v>
      </c>
      <c r="B257" s="4" t="s">
        <v>1549</v>
      </c>
      <c r="C257" s="4">
        <v>1048576</v>
      </c>
      <c r="D257" s="4">
        <v>134</v>
      </c>
      <c r="E257" s="4">
        <v>20</v>
      </c>
      <c r="F257" s="4" t="s">
        <v>5244</v>
      </c>
      <c r="G257" s="4" t="s">
        <v>5245</v>
      </c>
      <c r="H257" s="4" t="s">
        <v>5117</v>
      </c>
    </row>
    <row r="258" spans="1:8" ht="30" x14ac:dyDescent="0.25">
      <c r="A258" s="4" t="s">
        <v>9</v>
      </c>
      <c r="B258" s="4" t="s">
        <v>1549</v>
      </c>
      <c r="C258" s="4">
        <v>1048576</v>
      </c>
      <c r="D258" s="4">
        <v>134</v>
      </c>
      <c r="E258" s="4">
        <v>22</v>
      </c>
      <c r="F258" s="4" t="s">
        <v>5254</v>
      </c>
      <c r="G258" s="4" t="s">
        <v>5255</v>
      </c>
      <c r="H258" s="4" t="s">
        <v>5256</v>
      </c>
    </row>
    <row r="259" spans="1:8" ht="30" x14ac:dyDescent="0.25">
      <c r="A259" s="4" t="s">
        <v>9</v>
      </c>
      <c r="B259" s="4" t="s">
        <v>1549</v>
      </c>
      <c r="C259" s="4">
        <v>1048576</v>
      </c>
      <c r="D259" s="4">
        <v>134</v>
      </c>
      <c r="E259" s="4">
        <v>24</v>
      </c>
      <c r="F259" s="4" t="s">
        <v>5265</v>
      </c>
      <c r="G259" s="4" t="s">
        <v>5266</v>
      </c>
      <c r="H259" s="4" t="s">
        <v>5267</v>
      </c>
    </row>
    <row r="260" spans="1:8" ht="30" x14ac:dyDescent="0.25">
      <c r="A260" s="4" t="s">
        <v>9</v>
      </c>
      <c r="B260" s="4" t="s">
        <v>1549</v>
      </c>
      <c r="C260" s="4">
        <v>1048576</v>
      </c>
      <c r="D260" s="4">
        <v>134</v>
      </c>
      <c r="E260" s="4">
        <v>26</v>
      </c>
      <c r="F260" s="4" t="s">
        <v>5277</v>
      </c>
      <c r="G260" s="4" t="s">
        <v>5278</v>
      </c>
      <c r="H260" s="4" t="s">
        <v>5279</v>
      </c>
    </row>
    <row r="261" spans="1:8" ht="30" x14ac:dyDescent="0.25">
      <c r="A261" s="4" t="s">
        <v>9</v>
      </c>
      <c r="B261" s="4" t="s">
        <v>1549</v>
      </c>
      <c r="C261" s="4">
        <v>1048576</v>
      </c>
      <c r="D261" s="4">
        <v>134</v>
      </c>
      <c r="E261" s="4">
        <v>28</v>
      </c>
      <c r="F261" s="4" t="s">
        <v>5287</v>
      </c>
      <c r="G261" s="4" t="s">
        <v>5288</v>
      </c>
      <c r="H261" s="4" t="s">
        <v>5289</v>
      </c>
    </row>
    <row r="262" spans="1:8" ht="30" x14ac:dyDescent="0.25">
      <c r="A262" s="4" t="s">
        <v>9</v>
      </c>
      <c r="B262" s="4" t="s">
        <v>1549</v>
      </c>
      <c r="C262" s="4">
        <v>1048576</v>
      </c>
      <c r="D262" s="4">
        <v>134</v>
      </c>
      <c r="E262" s="4">
        <v>30</v>
      </c>
      <c r="F262" s="4" t="s">
        <v>4569</v>
      </c>
      <c r="G262" s="4" t="s">
        <v>5296</v>
      </c>
      <c r="H262" s="4" t="s">
        <v>5297</v>
      </c>
    </row>
    <row r="263" spans="1:8" ht="30" x14ac:dyDescent="0.25">
      <c r="A263" s="4" t="s">
        <v>9</v>
      </c>
      <c r="B263" s="4" t="s">
        <v>1549</v>
      </c>
      <c r="C263" s="4">
        <v>1048576</v>
      </c>
      <c r="D263" s="4">
        <v>134</v>
      </c>
      <c r="E263" s="4">
        <v>32</v>
      </c>
      <c r="F263" s="4" t="s">
        <v>5306</v>
      </c>
      <c r="G263" s="4" t="s">
        <v>1690</v>
      </c>
      <c r="H263" s="4" t="s">
        <v>5307</v>
      </c>
    </row>
    <row r="264" spans="1:8" ht="30" x14ac:dyDescent="0.25">
      <c r="A264" s="4" t="s">
        <v>9</v>
      </c>
      <c r="B264" s="4" t="s">
        <v>1549</v>
      </c>
      <c r="C264" s="4">
        <v>1048576</v>
      </c>
      <c r="D264" s="4">
        <v>134</v>
      </c>
      <c r="E264" s="4">
        <v>34</v>
      </c>
      <c r="F264" s="4" t="s">
        <v>5317</v>
      </c>
      <c r="G264" s="4" t="s">
        <v>4094</v>
      </c>
      <c r="H264" s="4" t="s">
        <v>5318</v>
      </c>
    </row>
    <row r="265" spans="1:8" ht="30" x14ac:dyDescent="0.25">
      <c r="A265" s="4" t="s">
        <v>9</v>
      </c>
      <c r="B265" s="4" t="s">
        <v>1549</v>
      </c>
      <c r="C265" s="4">
        <v>1048576</v>
      </c>
      <c r="D265" s="4">
        <v>134</v>
      </c>
      <c r="E265" s="4">
        <v>36</v>
      </c>
      <c r="F265" s="4" t="s">
        <v>5328</v>
      </c>
      <c r="G265" s="4" t="s">
        <v>5329</v>
      </c>
      <c r="H265" s="4" t="s">
        <v>5330</v>
      </c>
    </row>
    <row r="266" spans="1:8" ht="30" x14ac:dyDescent="0.25">
      <c r="A266" s="4" t="s">
        <v>9</v>
      </c>
      <c r="B266" s="4" t="s">
        <v>1549</v>
      </c>
      <c r="C266" s="4">
        <v>1048576</v>
      </c>
      <c r="D266" s="4">
        <v>134</v>
      </c>
      <c r="E266" s="4">
        <v>38</v>
      </c>
      <c r="F266" s="4" t="s">
        <v>5338</v>
      </c>
      <c r="G266" s="4" t="s">
        <v>5339</v>
      </c>
      <c r="H266" s="4" t="s">
        <v>5340</v>
      </c>
    </row>
    <row r="267" spans="1:8" ht="30" x14ac:dyDescent="0.25">
      <c r="A267" s="4" t="s">
        <v>9</v>
      </c>
      <c r="B267" s="4" t="s">
        <v>1549</v>
      </c>
      <c r="C267" s="4">
        <v>1048576</v>
      </c>
      <c r="D267" s="4">
        <v>134</v>
      </c>
      <c r="E267" s="4">
        <v>40</v>
      </c>
      <c r="F267" s="4" t="s">
        <v>5346</v>
      </c>
      <c r="G267" s="4" t="s">
        <v>4028</v>
      </c>
      <c r="H267" s="4" t="s">
        <v>4029</v>
      </c>
    </row>
    <row r="268" spans="1:8" ht="30" x14ac:dyDescent="0.25">
      <c r="A268" s="4" t="s">
        <v>9</v>
      </c>
      <c r="B268" s="4" t="s">
        <v>1549</v>
      </c>
      <c r="C268" s="4">
        <v>1048576</v>
      </c>
      <c r="D268" s="4">
        <v>134</v>
      </c>
      <c r="E268" s="4">
        <v>42</v>
      </c>
      <c r="F268" s="4" t="s">
        <v>5356</v>
      </c>
      <c r="G268" s="4" t="s">
        <v>5357</v>
      </c>
      <c r="H268" s="4" t="s">
        <v>5358</v>
      </c>
    </row>
    <row r="269" spans="1:8" ht="30" x14ac:dyDescent="0.25">
      <c r="A269" s="4" t="s">
        <v>9</v>
      </c>
      <c r="B269" s="4" t="s">
        <v>1549</v>
      </c>
      <c r="C269" s="4">
        <v>1048576</v>
      </c>
      <c r="D269" s="4">
        <v>134</v>
      </c>
      <c r="E269" s="4">
        <v>44</v>
      </c>
      <c r="F269" s="4" t="s">
        <v>5366</v>
      </c>
      <c r="G269" s="4" t="s">
        <v>5367</v>
      </c>
      <c r="H269" s="4" t="s">
        <v>5368</v>
      </c>
    </row>
    <row r="270" spans="1:8" ht="30" x14ac:dyDescent="0.25">
      <c r="A270" s="4" t="s">
        <v>9</v>
      </c>
      <c r="B270" s="4" t="s">
        <v>1549</v>
      </c>
      <c r="C270" s="4">
        <v>1048576</v>
      </c>
      <c r="D270" s="4">
        <v>134</v>
      </c>
      <c r="E270" s="4">
        <v>46</v>
      </c>
      <c r="F270" s="4" t="s">
        <v>5377</v>
      </c>
      <c r="G270" s="4" t="s">
        <v>5378</v>
      </c>
      <c r="H270" s="4" t="s">
        <v>5379</v>
      </c>
    </row>
    <row r="271" spans="1:8" ht="30" x14ac:dyDescent="0.25">
      <c r="A271" s="4" t="s">
        <v>9</v>
      </c>
      <c r="B271" s="4" t="s">
        <v>1549</v>
      </c>
      <c r="C271" s="4">
        <v>1048576</v>
      </c>
      <c r="D271" s="4">
        <v>134</v>
      </c>
      <c r="E271" s="4">
        <v>48</v>
      </c>
      <c r="F271" s="4" t="s">
        <v>5389</v>
      </c>
      <c r="G271" s="4" t="s">
        <v>5390</v>
      </c>
      <c r="H271" s="4" t="s">
        <v>5391</v>
      </c>
    </row>
    <row r="272" spans="1:8" ht="30" x14ac:dyDescent="0.25">
      <c r="A272" s="4" t="s">
        <v>9</v>
      </c>
      <c r="B272" s="4" t="s">
        <v>1549</v>
      </c>
      <c r="C272" s="4">
        <v>1048576</v>
      </c>
      <c r="D272" s="4">
        <v>134</v>
      </c>
      <c r="E272" s="4">
        <v>50</v>
      </c>
      <c r="F272" s="4" t="s">
        <v>5399</v>
      </c>
      <c r="G272" s="4" t="s">
        <v>5400</v>
      </c>
      <c r="H272" s="4" t="s">
        <v>5401</v>
      </c>
    </row>
    <row r="273" spans="1:8" ht="30" x14ac:dyDescent="0.25">
      <c r="A273" s="4" t="s">
        <v>9</v>
      </c>
      <c r="B273" s="4" t="s">
        <v>1549</v>
      </c>
      <c r="C273" s="4">
        <v>1048576</v>
      </c>
      <c r="D273" s="4">
        <v>134</v>
      </c>
      <c r="E273" s="4">
        <v>52</v>
      </c>
      <c r="F273" s="4" t="s">
        <v>5409</v>
      </c>
      <c r="G273" s="4" t="s">
        <v>5410</v>
      </c>
      <c r="H273" s="4" t="s">
        <v>5411</v>
      </c>
    </row>
    <row r="274" spans="1:8" ht="30" x14ac:dyDescent="0.25">
      <c r="A274" s="4" t="s">
        <v>9</v>
      </c>
      <c r="B274" s="4" t="s">
        <v>1549</v>
      </c>
      <c r="C274" s="4">
        <v>1048576</v>
      </c>
      <c r="D274" s="4">
        <v>134</v>
      </c>
      <c r="E274" s="4">
        <v>54</v>
      </c>
      <c r="F274" s="4" t="s">
        <v>5421</v>
      </c>
      <c r="G274" s="4" t="s">
        <v>5422</v>
      </c>
      <c r="H274" s="4" t="s">
        <v>5423</v>
      </c>
    </row>
    <row r="275" spans="1:8" ht="30" x14ac:dyDescent="0.25">
      <c r="A275" s="4" t="s">
        <v>9</v>
      </c>
      <c r="B275" s="4" t="s">
        <v>1549</v>
      </c>
      <c r="C275" s="4">
        <v>1048576</v>
      </c>
      <c r="D275" s="4">
        <v>134</v>
      </c>
      <c r="E275" s="4">
        <v>56</v>
      </c>
      <c r="F275" s="4" t="s">
        <v>5431</v>
      </c>
      <c r="G275" s="4" t="s">
        <v>5125</v>
      </c>
      <c r="H275" s="4" t="s">
        <v>5126</v>
      </c>
    </row>
    <row r="276" spans="1:8" ht="30" x14ac:dyDescent="0.25">
      <c r="A276" s="4" t="s">
        <v>9</v>
      </c>
      <c r="B276" s="4" t="s">
        <v>1549</v>
      </c>
      <c r="C276" s="4">
        <v>1048576</v>
      </c>
      <c r="D276" s="4">
        <v>134</v>
      </c>
      <c r="E276" s="4">
        <v>58</v>
      </c>
      <c r="F276" s="4" t="s">
        <v>5441</v>
      </c>
      <c r="G276" s="4" t="s">
        <v>3915</v>
      </c>
      <c r="H276" s="4" t="s">
        <v>3916</v>
      </c>
    </row>
    <row r="277" spans="1:8" ht="30" x14ac:dyDescent="0.25">
      <c r="A277" s="4" t="s">
        <v>9</v>
      </c>
      <c r="B277" s="4" t="s">
        <v>1549</v>
      </c>
      <c r="C277" s="4">
        <v>1048576</v>
      </c>
      <c r="D277" s="4">
        <v>134</v>
      </c>
      <c r="E277" s="4">
        <v>60</v>
      </c>
      <c r="F277" s="4" t="s">
        <v>4476</v>
      </c>
      <c r="G277" s="4" t="s">
        <v>4806</v>
      </c>
      <c r="H277" s="4" t="s">
        <v>5449</v>
      </c>
    </row>
    <row r="278" spans="1:8" ht="30" x14ac:dyDescent="0.25">
      <c r="A278" s="4" t="s">
        <v>9</v>
      </c>
      <c r="B278" s="4" t="s">
        <v>1549</v>
      </c>
      <c r="C278" s="4">
        <v>1048576</v>
      </c>
      <c r="D278" s="4">
        <v>134</v>
      </c>
      <c r="E278" s="4">
        <v>62</v>
      </c>
      <c r="F278" s="4" t="s">
        <v>5457</v>
      </c>
      <c r="G278" s="4" t="s">
        <v>5458</v>
      </c>
      <c r="H278" s="4" t="s">
        <v>5459</v>
      </c>
    </row>
    <row r="279" spans="1:8" ht="30" x14ac:dyDescent="0.25">
      <c r="A279" s="4" t="s">
        <v>9</v>
      </c>
      <c r="B279" s="4" t="s">
        <v>1549</v>
      </c>
      <c r="C279" s="4">
        <v>1048576</v>
      </c>
      <c r="D279" s="4">
        <v>134</v>
      </c>
      <c r="E279" s="4">
        <v>64</v>
      </c>
      <c r="F279" s="4" t="s">
        <v>5469</v>
      </c>
      <c r="G279" s="4" t="s">
        <v>5470</v>
      </c>
      <c r="H279" s="4" t="s">
        <v>5471</v>
      </c>
    </row>
    <row r="280" spans="1:8" ht="30" x14ac:dyDescent="0.25">
      <c r="A280" s="4" t="s">
        <v>9</v>
      </c>
      <c r="B280" s="4" t="s">
        <v>1549</v>
      </c>
      <c r="C280" s="4">
        <v>1048576</v>
      </c>
      <c r="D280" s="4">
        <v>134</v>
      </c>
      <c r="E280" s="4">
        <v>66</v>
      </c>
      <c r="F280" s="4" t="s">
        <v>5481</v>
      </c>
      <c r="G280" s="4" t="s">
        <v>5482</v>
      </c>
      <c r="H280" s="4" t="s">
        <v>5483</v>
      </c>
    </row>
    <row r="281" spans="1:8" ht="30" x14ac:dyDescent="0.25">
      <c r="A281" s="4" t="s">
        <v>9</v>
      </c>
      <c r="B281" s="4" t="s">
        <v>1549</v>
      </c>
      <c r="C281" s="4">
        <v>1048576</v>
      </c>
      <c r="D281" s="4">
        <v>134</v>
      </c>
      <c r="E281" s="4">
        <v>68</v>
      </c>
      <c r="F281" s="4" t="s">
        <v>5493</v>
      </c>
      <c r="G281" s="4" t="s">
        <v>5494</v>
      </c>
      <c r="H281" s="4" t="s">
        <v>5495</v>
      </c>
    </row>
    <row r="282" spans="1:8" ht="30" x14ac:dyDescent="0.25">
      <c r="A282" s="4" t="s">
        <v>9</v>
      </c>
      <c r="B282" s="4" t="s">
        <v>1549</v>
      </c>
      <c r="C282" s="4">
        <v>1048576</v>
      </c>
      <c r="D282" s="4">
        <v>134</v>
      </c>
      <c r="E282" s="4">
        <v>70</v>
      </c>
      <c r="F282" s="4" t="s">
        <v>5505</v>
      </c>
      <c r="G282" s="4" t="s">
        <v>5506</v>
      </c>
      <c r="H282" s="4" t="s">
        <v>5507</v>
      </c>
    </row>
    <row r="283" spans="1:8" ht="30" x14ac:dyDescent="0.25">
      <c r="A283" s="4" t="s">
        <v>9</v>
      </c>
      <c r="B283" s="4" t="s">
        <v>1549</v>
      </c>
      <c r="C283" s="4">
        <v>1048576</v>
      </c>
      <c r="D283" s="4">
        <v>134</v>
      </c>
      <c r="E283" s="4">
        <v>72</v>
      </c>
      <c r="F283" s="4" t="s">
        <v>5515</v>
      </c>
      <c r="G283" s="4" t="s">
        <v>5516</v>
      </c>
      <c r="H283" s="4" t="s">
        <v>5517</v>
      </c>
    </row>
    <row r="284" spans="1:8" ht="30" x14ac:dyDescent="0.25">
      <c r="A284" s="4" t="s">
        <v>9</v>
      </c>
      <c r="B284" s="4" t="s">
        <v>1549</v>
      </c>
      <c r="C284" s="4">
        <v>1048576</v>
      </c>
      <c r="D284" s="4">
        <v>134</v>
      </c>
      <c r="E284" s="4">
        <v>74</v>
      </c>
      <c r="F284" s="4" t="s">
        <v>5527</v>
      </c>
      <c r="G284" s="4" t="s">
        <v>5528</v>
      </c>
      <c r="H284" s="4" t="s">
        <v>5529</v>
      </c>
    </row>
    <row r="285" spans="1:8" ht="30" x14ac:dyDescent="0.25">
      <c r="A285" s="4" t="s">
        <v>9</v>
      </c>
      <c r="B285" s="4" t="s">
        <v>1549</v>
      </c>
      <c r="C285" s="4">
        <v>1048576</v>
      </c>
      <c r="D285" s="4">
        <v>134</v>
      </c>
      <c r="E285" s="4">
        <v>76</v>
      </c>
      <c r="F285" s="4" t="s">
        <v>5538</v>
      </c>
      <c r="G285" s="4" t="s">
        <v>5539</v>
      </c>
      <c r="H285" s="4" t="s">
        <v>5540</v>
      </c>
    </row>
    <row r="286" spans="1:8" ht="30" x14ac:dyDescent="0.25">
      <c r="A286" s="4" t="s">
        <v>9</v>
      </c>
      <c r="B286" s="4" t="s">
        <v>1549</v>
      </c>
      <c r="C286" s="4">
        <v>1048576</v>
      </c>
      <c r="D286" s="4">
        <v>134</v>
      </c>
      <c r="E286" s="4">
        <v>78</v>
      </c>
      <c r="F286" s="4" t="s">
        <v>5548</v>
      </c>
      <c r="G286" s="4" t="s">
        <v>3894</v>
      </c>
      <c r="H286" s="4" t="s">
        <v>5549</v>
      </c>
    </row>
    <row r="287" spans="1:8" ht="30" x14ac:dyDescent="0.25">
      <c r="A287" s="4" t="s">
        <v>9</v>
      </c>
      <c r="B287" s="4" t="s">
        <v>1549</v>
      </c>
      <c r="C287" s="4">
        <v>1048576</v>
      </c>
      <c r="D287" s="4">
        <v>134</v>
      </c>
      <c r="E287" s="4">
        <v>80</v>
      </c>
      <c r="F287" s="4" t="s">
        <v>5558</v>
      </c>
      <c r="G287" s="4" t="s">
        <v>5559</v>
      </c>
      <c r="H287" s="4" t="s">
        <v>5560</v>
      </c>
    </row>
    <row r="288" spans="1:8" ht="30" x14ac:dyDescent="0.25">
      <c r="A288" s="4" t="s">
        <v>9</v>
      </c>
      <c r="B288" s="4" t="s">
        <v>1549</v>
      </c>
      <c r="C288" s="4">
        <v>1048576</v>
      </c>
      <c r="D288" s="4">
        <v>134</v>
      </c>
      <c r="E288" s="4">
        <v>82</v>
      </c>
      <c r="F288" s="4" t="s">
        <v>5568</v>
      </c>
      <c r="G288" s="4" t="s">
        <v>1847</v>
      </c>
      <c r="H288" s="4" t="s">
        <v>5569</v>
      </c>
    </row>
    <row r="289" spans="1:8" ht="30" x14ac:dyDescent="0.25">
      <c r="A289" s="4" t="s">
        <v>9</v>
      </c>
      <c r="B289" s="4" t="s">
        <v>1549</v>
      </c>
      <c r="C289" s="4">
        <v>1048576</v>
      </c>
      <c r="D289" s="4">
        <v>134</v>
      </c>
      <c r="E289" s="4">
        <v>84</v>
      </c>
      <c r="F289" s="4" t="s">
        <v>5579</v>
      </c>
      <c r="G289" s="4" t="s">
        <v>5580</v>
      </c>
      <c r="H289" s="4" t="s">
        <v>5318</v>
      </c>
    </row>
    <row r="290" spans="1:8" ht="30" x14ac:dyDescent="0.25">
      <c r="A290" s="4" t="s">
        <v>9</v>
      </c>
      <c r="B290" s="4" t="s">
        <v>1549</v>
      </c>
      <c r="C290" s="4">
        <v>1048576</v>
      </c>
      <c r="D290" s="4">
        <v>134</v>
      </c>
      <c r="E290" s="4">
        <v>86</v>
      </c>
      <c r="F290" s="4" t="s">
        <v>5588</v>
      </c>
      <c r="G290" s="4" t="s">
        <v>5589</v>
      </c>
      <c r="H290" s="4" t="s">
        <v>5590</v>
      </c>
    </row>
    <row r="291" spans="1:8" ht="30" x14ac:dyDescent="0.25">
      <c r="A291" s="4" t="s">
        <v>9</v>
      </c>
      <c r="B291" s="4" t="s">
        <v>1549</v>
      </c>
      <c r="C291" s="4">
        <v>1048576</v>
      </c>
      <c r="D291" s="4">
        <v>134</v>
      </c>
      <c r="E291" s="4">
        <v>88</v>
      </c>
      <c r="F291" s="4" t="s">
        <v>5600</v>
      </c>
      <c r="G291" s="4" t="s">
        <v>5601</v>
      </c>
      <c r="H291" s="4" t="s">
        <v>5602</v>
      </c>
    </row>
    <row r="292" spans="1:8" ht="30" x14ac:dyDescent="0.25">
      <c r="A292" s="4" t="s">
        <v>9</v>
      </c>
      <c r="B292" s="4" t="s">
        <v>1549</v>
      </c>
      <c r="C292" s="4">
        <v>1048576</v>
      </c>
      <c r="D292" s="4">
        <v>134</v>
      </c>
      <c r="E292" s="4">
        <v>90</v>
      </c>
      <c r="F292" s="4" t="s">
        <v>5611</v>
      </c>
      <c r="G292" s="4" t="s">
        <v>5612</v>
      </c>
      <c r="H292" s="4" t="s">
        <v>5613</v>
      </c>
    </row>
    <row r="293" spans="1:8" ht="30" x14ac:dyDescent="0.25">
      <c r="A293" s="4" t="s">
        <v>9</v>
      </c>
      <c r="B293" s="4" t="s">
        <v>1549</v>
      </c>
      <c r="C293" s="4">
        <v>1048576</v>
      </c>
      <c r="D293" s="4">
        <v>134</v>
      </c>
      <c r="E293" s="4">
        <v>92</v>
      </c>
      <c r="F293" s="4" t="s">
        <v>5623</v>
      </c>
      <c r="G293" s="4" t="s">
        <v>1695</v>
      </c>
      <c r="H293" s="4" t="s">
        <v>5624</v>
      </c>
    </row>
    <row r="294" spans="1:8" ht="30" x14ac:dyDescent="0.25">
      <c r="A294" s="4" t="s">
        <v>9</v>
      </c>
      <c r="B294" s="4" t="s">
        <v>1549</v>
      </c>
      <c r="C294" s="4">
        <v>1048576</v>
      </c>
      <c r="D294" s="4">
        <v>134</v>
      </c>
      <c r="E294" s="4">
        <v>94</v>
      </c>
      <c r="F294" s="4" t="s">
        <v>5633</v>
      </c>
      <c r="G294" s="4" t="s">
        <v>4986</v>
      </c>
      <c r="H294" s="4" t="s">
        <v>4987</v>
      </c>
    </row>
    <row r="295" spans="1:8" ht="30" x14ac:dyDescent="0.25">
      <c r="A295" s="4" t="s">
        <v>9</v>
      </c>
      <c r="B295" s="4" t="s">
        <v>1549</v>
      </c>
      <c r="C295" s="4">
        <v>1048576</v>
      </c>
      <c r="D295" s="4">
        <v>134</v>
      </c>
      <c r="E295" s="4">
        <v>96</v>
      </c>
      <c r="F295" s="4" t="s">
        <v>5643</v>
      </c>
      <c r="G295" s="4" t="s">
        <v>5644</v>
      </c>
      <c r="H295" s="4" t="s">
        <v>5645</v>
      </c>
    </row>
    <row r="296" spans="1:8" ht="30" x14ac:dyDescent="0.25">
      <c r="A296" s="4" t="s">
        <v>9</v>
      </c>
      <c r="B296" s="4" t="s">
        <v>1549</v>
      </c>
      <c r="C296" s="4">
        <v>536870912</v>
      </c>
      <c r="D296" s="4">
        <v>17</v>
      </c>
      <c r="E296" s="4">
        <v>1</v>
      </c>
      <c r="F296" s="4" t="s">
        <v>5652</v>
      </c>
      <c r="G296" s="4" t="s">
        <v>5653</v>
      </c>
      <c r="H296" s="4" t="s">
        <v>5654</v>
      </c>
    </row>
    <row r="297" spans="1:8" ht="30" x14ac:dyDescent="0.25">
      <c r="A297" s="4" t="s">
        <v>9</v>
      </c>
      <c r="B297" s="4" t="s">
        <v>1549</v>
      </c>
      <c r="C297" s="4">
        <v>536870912</v>
      </c>
      <c r="D297" s="4">
        <v>17</v>
      </c>
      <c r="E297" s="4">
        <v>2</v>
      </c>
      <c r="F297" s="4" t="s">
        <v>5664</v>
      </c>
      <c r="G297" s="4" t="s">
        <v>5665</v>
      </c>
      <c r="H297" s="4" t="s">
        <v>5666</v>
      </c>
    </row>
    <row r="298" spans="1:8" ht="30" x14ac:dyDescent="0.25">
      <c r="A298" s="4" t="s">
        <v>9</v>
      </c>
      <c r="B298" s="4" t="s">
        <v>1549</v>
      </c>
      <c r="C298" s="4">
        <v>536870912</v>
      </c>
      <c r="D298" s="4">
        <v>17</v>
      </c>
      <c r="E298" s="4">
        <v>4</v>
      </c>
      <c r="F298" s="4" t="s">
        <v>5676</v>
      </c>
      <c r="G298" s="4" t="s">
        <v>5677</v>
      </c>
      <c r="H298" s="4" t="s">
        <v>5678</v>
      </c>
    </row>
    <row r="299" spans="1:8" ht="30" x14ac:dyDescent="0.25">
      <c r="A299" s="4" t="s">
        <v>9</v>
      </c>
      <c r="B299" s="4" t="s">
        <v>1549</v>
      </c>
      <c r="C299" s="4">
        <v>536870912</v>
      </c>
      <c r="D299" s="4">
        <v>17</v>
      </c>
      <c r="E299" s="4">
        <v>6</v>
      </c>
      <c r="F299" s="4" t="s">
        <v>5688</v>
      </c>
      <c r="G299" s="4" t="s">
        <v>5689</v>
      </c>
      <c r="H299" s="4" t="s">
        <v>5690</v>
      </c>
    </row>
    <row r="300" spans="1:8" ht="30" x14ac:dyDescent="0.25">
      <c r="A300" s="4" t="s">
        <v>9</v>
      </c>
      <c r="B300" s="4" t="s">
        <v>1549</v>
      </c>
      <c r="C300" s="4">
        <v>536870912</v>
      </c>
      <c r="D300" s="4">
        <v>17</v>
      </c>
      <c r="E300" s="4">
        <v>8</v>
      </c>
      <c r="F300" s="4" t="s">
        <v>5700</v>
      </c>
      <c r="G300" s="4" t="s">
        <v>5701</v>
      </c>
      <c r="H300" s="4" t="s">
        <v>5702</v>
      </c>
    </row>
    <row r="301" spans="1:8" ht="30" x14ac:dyDescent="0.25">
      <c r="A301" s="4" t="s">
        <v>9</v>
      </c>
      <c r="B301" s="4" t="s">
        <v>1549</v>
      </c>
      <c r="C301" s="4">
        <v>536870912</v>
      </c>
      <c r="D301" s="4">
        <v>17</v>
      </c>
      <c r="E301" s="4">
        <v>10</v>
      </c>
      <c r="F301" s="4" t="s">
        <v>5712</v>
      </c>
      <c r="G301" s="4" t="s">
        <v>5713</v>
      </c>
      <c r="H301" s="4" t="s">
        <v>5714</v>
      </c>
    </row>
    <row r="302" spans="1:8" ht="30" x14ac:dyDescent="0.25">
      <c r="A302" s="4" t="s">
        <v>9</v>
      </c>
      <c r="B302" s="4" t="s">
        <v>1549</v>
      </c>
      <c r="C302" s="4">
        <v>536870912</v>
      </c>
      <c r="D302" s="4">
        <v>17</v>
      </c>
      <c r="E302" s="4">
        <v>12</v>
      </c>
      <c r="F302" s="4" t="s">
        <v>5724</v>
      </c>
      <c r="G302" s="4" t="s">
        <v>5725</v>
      </c>
      <c r="H302" s="4" t="s">
        <v>5726</v>
      </c>
    </row>
    <row r="303" spans="1:8" ht="30" x14ac:dyDescent="0.25">
      <c r="A303" s="4" t="s">
        <v>9</v>
      </c>
      <c r="B303" s="4" t="s">
        <v>1549</v>
      </c>
      <c r="C303" s="4">
        <v>536870912</v>
      </c>
      <c r="D303" s="4">
        <v>17</v>
      </c>
      <c r="E303" s="4">
        <v>14</v>
      </c>
      <c r="F303" s="4" t="s">
        <v>5736</v>
      </c>
      <c r="G303" s="4" t="s">
        <v>5737</v>
      </c>
      <c r="H303" s="4" t="s">
        <v>5738</v>
      </c>
    </row>
    <row r="304" spans="1:8" ht="30" x14ac:dyDescent="0.25">
      <c r="A304" s="4" t="s">
        <v>9</v>
      </c>
      <c r="B304" s="4" t="s">
        <v>1549</v>
      </c>
      <c r="C304" s="4">
        <v>536870912</v>
      </c>
      <c r="D304" s="4">
        <v>17</v>
      </c>
      <c r="E304" s="4">
        <v>16</v>
      </c>
      <c r="F304" s="4" t="s">
        <v>5748</v>
      </c>
      <c r="G304" s="4" t="s">
        <v>5749</v>
      </c>
      <c r="H304" s="4" t="s">
        <v>5750</v>
      </c>
    </row>
    <row r="305" spans="1:8" ht="30" x14ac:dyDescent="0.25">
      <c r="A305" s="4" t="s">
        <v>9</v>
      </c>
      <c r="B305" s="4" t="s">
        <v>1549</v>
      </c>
      <c r="C305" s="4">
        <v>536870912</v>
      </c>
      <c r="D305" s="4">
        <v>17</v>
      </c>
      <c r="E305" s="4">
        <v>18</v>
      </c>
      <c r="F305" s="4" t="s">
        <v>5760</v>
      </c>
      <c r="G305" s="4" t="s">
        <v>5761</v>
      </c>
      <c r="H305" s="4" t="s">
        <v>5762</v>
      </c>
    </row>
    <row r="306" spans="1:8" ht="30" x14ac:dyDescent="0.25">
      <c r="A306" s="4" t="s">
        <v>9</v>
      </c>
      <c r="B306" s="4" t="s">
        <v>1549</v>
      </c>
      <c r="C306" s="4">
        <v>536870912</v>
      </c>
      <c r="D306" s="4">
        <v>17</v>
      </c>
      <c r="E306" s="4">
        <v>20</v>
      </c>
      <c r="F306" s="4" t="s">
        <v>5772</v>
      </c>
      <c r="G306" s="4" t="s">
        <v>5773</v>
      </c>
      <c r="H306" s="4" t="s">
        <v>5774</v>
      </c>
    </row>
    <row r="307" spans="1:8" ht="30" x14ac:dyDescent="0.25">
      <c r="A307" s="4" t="s">
        <v>9</v>
      </c>
      <c r="B307" s="4" t="s">
        <v>1549</v>
      </c>
      <c r="C307" s="4">
        <v>536870912</v>
      </c>
      <c r="D307" s="4">
        <v>17</v>
      </c>
      <c r="E307" s="4">
        <v>22</v>
      </c>
      <c r="F307" s="4" t="s">
        <v>5784</v>
      </c>
      <c r="G307" s="4" t="s">
        <v>720</v>
      </c>
      <c r="H307" s="4" t="s">
        <v>5785</v>
      </c>
    </row>
    <row r="308" spans="1:8" ht="30" x14ac:dyDescent="0.25">
      <c r="A308" s="4" t="s">
        <v>9</v>
      </c>
      <c r="B308" s="4" t="s">
        <v>1549</v>
      </c>
      <c r="C308" s="4">
        <v>536870912</v>
      </c>
      <c r="D308" s="4">
        <v>17</v>
      </c>
      <c r="E308" s="4">
        <v>24</v>
      </c>
      <c r="F308" s="4" t="s">
        <v>5795</v>
      </c>
      <c r="G308" s="4" t="s">
        <v>5796</v>
      </c>
      <c r="H308" s="4" t="s">
        <v>5797</v>
      </c>
    </row>
    <row r="309" spans="1:8" ht="30" x14ac:dyDescent="0.25">
      <c r="A309" s="4" t="s">
        <v>9</v>
      </c>
      <c r="B309" s="4" t="s">
        <v>1549</v>
      </c>
      <c r="C309" s="4">
        <v>536870912</v>
      </c>
      <c r="D309" s="4">
        <v>17</v>
      </c>
      <c r="E309" s="4">
        <v>26</v>
      </c>
      <c r="F309" s="4" t="s">
        <v>5807</v>
      </c>
      <c r="G309" s="4" t="s">
        <v>5808</v>
      </c>
      <c r="H309" s="4" t="s">
        <v>5809</v>
      </c>
    </row>
    <row r="310" spans="1:8" ht="30" x14ac:dyDescent="0.25">
      <c r="A310" s="4" t="s">
        <v>9</v>
      </c>
      <c r="B310" s="4" t="s">
        <v>1549</v>
      </c>
      <c r="C310" s="4">
        <v>536870912</v>
      </c>
      <c r="D310" s="4">
        <v>17</v>
      </c>
      <c r="E310" s="4">
        <v>28</v>
      </c>
      <c r="F310" s="4" t="s">
        <v>5819</v>
      </c>
      <c r="G310" s="4" t="s">
        <v>5820</v>
      </c>
      <c r="H310" s="4" t="s">
        <v>5821</v>
      </c>
    </row>
    <row r="311" spans="1:8" ht="30" x14ac:dyDescent="0.25">
      <c r="A311" s="4" t="s">
        <v>9</v>
      </c>
      <c r="B311" s="4" t="s">
        <v>1549</v>
      </c>
      <c r="C311" s="4">
        <v>536870912</v>
      </c>
      <c r="D311" s="4">
        <v>17</v>
      </c>
      <c r="E311" s="4">
        <v>30</v>
      </c>
      <c r="F311" s="4" t="s">
        <v>5831</v>
      </c>
      <c r="G311" s="4" t="s">
        <v>5832</v>
      </c>
      <c r="H311" s="4" t="s">
        <v>5833</v>
      </c>
    </row>
    <row r="312" spans="1:8" ht="30" x14ac:dyDescent="0.25">
      <c r="A312" s="4" t="s">
        <v>9</v>
      </c>
      <c r="B312" s="4" t="s">
        <v>1549</v>
      </c>
      <c r="C312" s="4">
        <v>536870912</v>
      </c>
      <c r="D312" s="4">
        <v>17</v>
      </c>
      <c r="E312" s="4">
        <v>32</v>
      </c>
      <c r="F312" s="4" t="s">
        <v>5843</v>
      </c>
      <c r="G312" s="4" t="s">
        <v>5844</v>
      </c>
      <c r="H312" s="4" t="s">
        <v>5845</v>
      </c>
    </row>
    <row r="313" spans="1:8" ht="30" x14ac:dyDescent="0.25">
      <c r="A313" s="4" t="s">
        <v>9</v>
      </c>
      <c r="B313" s="4" t="s">
        <v>1549</v>
      </c>
      <c r="C313" s="4">
        <v>536870912</v>
      </c>
      <c r="D313" s="4">
        <v>17</v>
      </c>
      <c r="E313" s="4">
        <v>34</v>
      </c>
      <c r="F313" s="4" t="s">
        <v>5855</v>
      </c>
      <c r="G313" s="4" t="s">
        <v>5856</v>
      </c>
      <c r="H313" s="4" t="s">
        <v>5857</v>
      </c>
    </row>
    <row r="314" spans="1:8" ht="30" x14ac:dyDescent="0.25">
      <c r="A314" s="4" t="s">
        <v>9</v>
      </c>
      <c r="B314" s="4" t="s">
        <v>1549</v>
      </c>
      <c r="C314" s="4">
        <v>536870912</v>
      </c>
      <c r="D314" s="4">
        <v>17</v>
      </c>
      <c r="E314" s="4">
        <v>36</v>
      </c>
      <c r="F314" s="4" t="s">
        <v>5867</v>
      </c>
      <c r="G314" s="4" t="s">
        <v>5868</v>
      </c>
      <c r="H314" s="4" t="s">
        <v>5869</v>
      </c>
    </row>
    <row r="315" spans="1:8" ht="30" x14ac:dyDescent="0.25">
      <c r="A315" s="4" t="s">
        <v>9</v>
      </c>
      <c r="B315" s="4" t="s">
        <v>1549</v>
      </c>
      <c r="C315" s="4">
        <v>536870912</v>
      </c>
      <c r="D315" s="4">
        <v>17</v>
      </c>
      <c r="E315" s="4">
        <v>38</v>
      </c>
      <c r="F315" s="4" t="s">
        <v>5879</v>
      </c>
      <c r="G315" s="4" t="s">
        <v>5880</v>
      </c>
      <c r="H315" s="4" t="s">
        <v>5881</v>
      </c>
    </row>
    <row r="316" spans="1:8" ht="30" x14ac:dyDescent="0.25">
      <c r="A316" s="4" t="s">
        <v>9</v>
      </c>
      <c r="B316" s="4" t="s">
        <v>1549</v>
      </c>
      <c r="C316" s="4">
        <v>536870912</v>
      </c>
      <c r="D316" s="4">
        <v>17</v>
      </c>
      <c r="E316" s="4">
        <v>40</v>
      </c>
      <c r="F316" s="4" t="s">
        <v>5891</v>
      </c>
      <c r="G316" s="4" t="s">
        <v>5892</v>
      </c>
      <c r="H316" s="4" t="s">
        <v>5893</v>
      </c>
    </row>
    <row r="317" spans="1:8" ht="30" x14ac:dyDescent="0.25">
      <c r="A317" s="4" t="s">
        <v>9</v>
      </c>
      <c r="B317" s="4" t="s">
        <v>1549</v>
      </c>
      <c r="C317" s="4">
        <v>536870912</v>
      </c>
      <c r="D317" s="4">
        <v>17</v>
      </c>
      <c r="E317" s="4">
        <v>42</v>
      </c>
      <c r="F317" s="4" t="s">
        <v>5903</v>
      </c>
      <c r="G317" s="4" t="s">
        <v>5904</v>
      </c>
      <c r="H317" s="4" t="s">
        <v>5905</v>
      </c>
    </row>
    <row r="318" spans="1:8" ht="30" x14ac:dyDescent="0.25">
      <c r="A318" s="4" t="s">
        <v>9</v>
      </c>
      <c r="B318" s="4" t="s">
        <v>1549</v>
      </c>
      <c r="C318" s="4">
        <v>536870912</v>
      </c>
      <c r="D318" s="4">
        <v>17</v>
      </c>
      <c r="E318" s="4">
        <v>44</v>
      </c>
      <c r="F318" s="4" t="s">
        <v>5915</v>
      </c>
      <c r="G318" s="4" t="s">
        <v>5916</v>
      </c>
      <c r="H318" s="4" t="s">
        <v>5917</v>
      </c>
    </row>
    <row r="319" spans="1:8" ht="30" x14ac:dyDescent="0.25">
      <c r="A319" s="4" t="s">
        <v>9</v>
      </c>
      <c r="B319" s="4" t="s">
        <v>1549</v>
      </c>
      <c r="C319" s="4">
        <v>536870912</v>
      </c>
      <c r="D319" s="4">
        <v>17</v>
      </c>
      <c r="E319" s="4">
        <v>46</v>
      </c>
      <c r="F319" s="4" t="s">
        <v>5927</v>
      </c>
      <c r="G319" s="4" t="s">
        <v>5928</v>
      </c>
      <c r="H319" s="4" t="s">
        <v>5929</v>
      </c>
    </row>
    <row r="320" spans="1:8" ht="30" x14ac:dyDescent="0.25">
      <c r="A320" s="4" t="s">
        <v>9</v>
      </c>
      <c r="B320" s="4" t="s">
        <v>1549</v>
      </c>
      <c r="C320" s="4">
        <v>536870912</v>
      </c>
      <c r="D320" s="4">
        <v>17</v>
      </c>
      <c r="E320" s="4">
        <v>48</v>
      </c>
      <c r="F320" s="4" t="s">
        <v>5939</v>
      </c>
      <c r="G320" s="4" t="s">
        <v>5940</v>
      </c>
      <c r="H320" s="4" t="s">
        <v>5941</v>
      </c>
    </row>
    <row r="321" spans="1:8" ht="30" x14ac:dyDescent="0.25">
      <c r="A321" s="4" t="s">
        <v>9</v>
      </c>
      <c r="B321" s="4" t="s">
        <v>1549</v>
      </c>
      <c r="C321" s="4">
        <v>536870912</v>
      </c>
      <c r="D321" s="4">
        <v>17</v>
      </c>
      <c r="E321" s="4">
        <v>50</v>
      </c>
      <c r="F321" s="4" t="s">
        <v>5951</v>
      </c>
      <c r="G321" s="4" t="s">
        <v>5952</v>
      </c>
      <c r="H321" s="4" t="s">
        <v>5953</v>
      </c>
    </row>
    <row r="322" spans="1:8" ht="30" x14ac:dyDescent="0.25">
      <c r="A322" s="4" t="s">
        <v>9</v>
      </c>
      <c r="B322" s="4" t="s">
        <v>1549</v>
      </c>
      <c r="C322" s="4">
        <v>536870912</v>
      </c>
      <c r="D322" s="4">
        <v>17</v>
      </c>
      <c r="E322" s="4">
        <v>52</v>
      </c>
      <c r="F322" s="4" t="s">
        <v>5963</v>
      </c>
      <c r="G322" s="4" t="s">
        <v>5964</v>
      </c>
      <c r="H322" s="4" t="s">
        <v>5965</v>
      </c>
    </row>
    <row r="323" spans="1:8" ht="30" x14ac:dyDescent="0.25">
      <c r="A323" s="4" t="s">
        <v>9</v>
      </c>
      <c r="B323" s="4" t="s">
        <v>1549</v>
      </c>
      <c r="C323" s="4">
        <v>536870912</v>
      </c>
      <c r="D323" s="4">
        <v>17</v>
      </c>
      <c r="E323" s="4">
        <v>54</v>
      </c>
      <c r="F323" s="4" t="s">
        <v>5975</v>
      </c>
      <c r="G323" s="4" t="s">
        <v>5976</v>
      </c>
      <c r="H323" s="4" t="s">
        <v>5977</v>
      </c>
    </row>
    <row r="324" spans="1:8" ht="30" x14ac:dyDescent="0.25">
      <c r="A324" s="4" t="s">
        <v>9</v>
      </c>
      <c r="B324" s="4" t="s">
        <v>1549</v>
      </c>
      <c r="C324" s="4">
        <v>536870912</v>
      </c>
      <c r="D324" s="4">
        <v>17</v>
      </c>
      <c r="E324" s="4">
        <v>56</v>
      </c>
      <c r="F324" s="4" t="s">
        <v>5987</v>
      </c>
      <c r="G324" s="4" t="s">
        <v>5988</v>
      </c>
      <c r="H324" s="4" t="s">
        <v>5989</v>
      </c>
    </row>
    <row r="325" spans="1:8" ht="30" x14ac:dyDescent="0.25">
      <c r="A325" s="4" t="s">
        <v>9</v>
      </c>
      <c r="B325" s="4" t="s">
        <v>1549</v>
      </c>
      <c r="C325" s="4">
        <v>536870912</v>
      </c>
      <c r="D325" s="4">
        <v>17</v>
      </c>
      <c r="E325" s="4">
        <v>58</v>
      </c>
      <c r="F325" s="4" t="s">
        <v>5999</v>
      </c>
      <c r="G325" s="4" t="s">
        <v>6000</v>
      </c>
      <c r="H325" s="4" t="s">
        <v>6001</v>
      </c>
    </row>
    <row r="326" spans="1:8" ht="30" x14ac:dyDescent="0.25">
      <c r="A326" s="4" t="s">
        <v>9</v>
      </c>
      <c r="B326" s="4" t="s">
        <v>1549</v>
      </c>
      <c r="C326" s="4">
        <v>536870912</v>
      </c>
      <c r="D326" s="4">
        <v>17</v>
      </c>
      <c r="E326" s="4">
        <v>60</v>
      </c>
      <c r="F326" s="4" t="s">
        <v>6011</v>
      </c>
      <c r="G326" s="4" t="s">
        <v>6012</v>
      </c>
      <c r="H326" s="4" t="s">
        <v>6013</v>
      </c>
    </row>
    <row r="327" spans="1:8" ht="30" x14ac:dyDescent="0.25">
      <c r="A327" s="4" t="s">
        <v>9</v>
      </c>
      <c r="B327" s="4" t="s">
        <v>1549</v>
      </c>
      <c r="C327" s="4">
        <v>536870912</v>
      </c>
      <c r="D327" s="4">
        <v>17</v>
      </c>
      <c r="E327" s="4">
        <v>62</v>
      </c>
      <c r="F327" s="4" t="s">
        <v>6023</v>
      </c>
      <c r="G327" s="4" t="s">
        <v>6024</v>
      </c>
      <c r="H327" s="4" t="s">
        <v>6025</v>
      </c>
    </row>
    <row r="328" spans="1:8" ht="30" x14ac:dyDescent="0.25">
      <c r="A328" s="4" t="s">
        <v>9</v>
      </c>
      <c r="B328" s="4" t="s">
        <v>1549</v>
      </c>
      <c r="C328" s="4">
        <v>536870912</v>
      </c>
      <c r="D328" s="4">
        <v>17</v>
      </c>
      <c r="E328" s="4">
        <v>64</v>
      </c>
      <c r="F328" s="4" t="s">
        <v>6035</v>
      </c>
      <c r="G328" s="4" t="s">
        <v>6036</v>
      </c>
      <c r="H328" s="4" t="s">
        <v>6037</v>
      </c>
    </row>
    <row r="329" spans="1:8" ht="30" x14ac:dyDescent="0.25">
      <c r="A329" s="4" t="s">
        <v>9</v>
      </c>
      <c r="B329" s="4" t="s">
        <v>1549</v>
      </c>
      <c r="C329" s="4">
        <v>536870912</v>
      </c>
      <c r="D329" s="4">
        <v>17</v>
      </c>
      <c r="E329" s="4">
        <v>66</v>
      </c>
      <c r="F329" s="4" t="s">
        <v>6046</v>
      </c>
      <c r="G329" s="4" t="s">
        <v>6047</v>
      </c>
      <c r="H329" s="4" t="s">
        <v>6048</v>
      </c>
    </row>
    <row r="330" spans="1:8" ht="30" x14ac:dyDescent="0.25">
      <c r="A330" s="4" t="s">
        <v>9</v>
      </c>
      <c r="B330" s="4" t="s">
        <v>1549</v>
      </c>
      <c r="C330" s="4">
        <v>536870912</v>
      </c>
      <c r="D330" s="4">
        <v>17</v>
      </c>
      <c r="E330" s="4">
        <v>68</v>
      </c>
      <c r="F330" s="4" t="s">
        <v>6058</v>
      </c>
      <c r="G330" s="4" t="s">
        <v>6059</v>
      </c>
      <c r="H330" s="4" t="s">
        <v>6060</v>
      </c>
    </row>
    <row r="331" spans="1:8" ht="30" x14ac:dyDescent="0.25">
      <c r="A331" s="4" t="s">
        <v>9</v>
      </c>
      <c r="B331" s="4" t="s">
        <v>1549</v>
      </c>
      <c r="C331" s="4">
        <v>536870912</v>
      </c>
      <c r="D331" s="4">
        <v>17</v>
      </c>
      <c r="E331" s="4">
        <v>70</v>
      </c>
      <c r="F331" s="4" t="s">
        <v>6070</v>
      </c>
      <c r="G331" s="4" t="s">
        <v>6071</v>
      </c>
      <c r="H331" s="4" t="s">
        <v>6072</v>
      </c>
    </row>
    <row r="332" spans="1:8" ht="30" x14ac:dyDescent="0.25">
      <c r="A332" s="4" t="s">
        <v>9</v>
      </c>
      <c r="B332" s="4" t="s">
        <v>1549</v>
      </c>
      <c r="C332" s="4">
        <v>536870912</v>
      </c>
      <c r="D332" s="4">
        <v>17</v>
      </c>
      <c r="E332" s="4">
        <v>72</v>
      </c>
      <c r="F332" s="4" t="s">
        <v>6082</v>
      </c>
      <c r="G332" s="4" t="s">
        <v>6083</v>
      </c>
      <c r="H332" s="4" t="s">
        <v>6084</v>
      </c>
    </row>
    <row r="333" spans="1:8" ht="30" x14ac:dyDescent="0.25">
      <c r="A333" s="4" t="s">
        <v>9</v>
      </c>
      <c r="B333" s="4" t="s">
        <v>1549</v>
      </c>
      <c r="C333" s="4">
        <v>536870912</v>
      </c>
      <c r="D333" s="4">
        <v>17</v>
      </c>
      <c r="E333" s="4">
        <v>74</v>
      </c>
      <c r="F333" s="4" t="s">
        <v>6094</v>
      </c>
      <c r="G333" s="4" t="s">
        <v>6095</v>
      </c>
      <c r="H333" s="4" t="s">
        <v>6096</v>
      </c>
    </row>
    <row r="334" spans="1:8" ht="30" x14ac:dyDescent="0.25">
      <c r="A334" s="4" t="s">
        <v>9</v>
      </c>
      <c r="B334" s="4" t="s">
        <v>1549</v>
      </c>
      <c r="C334" s="4">
        <v>536870912</v>
      </c>
      <c r="D334" s="4">
        <v>17</v>
      </c>
      <c r="E334" s="4">
        <v>76</v>
      </c>
      <c r="F334" s="4" t="s">
        <v>6106</v>
      </c>
      <c r="G334" s="4" t="s">
        <v>6107</v>
      </c>
      <c r="H334" s="4" t="s">
        <v>6108</v>
      </c>
    </row>
    <row r="335" spans="1:8" ht="30" x14ac:dyDescent="0.25">
      <c r="A335" s="4" t="s">
        <v>9</v>
      </c>
      <c r="B335" s="4" t="s">
        <v>1549</v>
      </c>
      <c r="C335" s="4">
        <v>536870912</v>
      </c>
      <c r="D335" s="4">
        <v>17</v>
      </c>
      <c r="E335" s="4">
        <v>78</v>
      </c>
      <c r="F335" s="4" t="s">
        <v>6118</v>
      </c>
      <c r="G335" s="4" t="s">
        <v>6119</v>
      </c>
      <c r="H335" s="4" t="s">
        <v>6120</v>
      </c>
    </row>
    <row r="336" spans="1:8" ht="30" x14ac:dyDescent="0.25">
      <c r="A336" s="4" t="s">
        <v>9</v>
      </c>
      <c r="B336" s="4" t="s">
        <v>1549</v>
      </c>
      <c r="C336" s="4">
        <v>536870912</v>
      </c>
      <c r="D336" s="4">
        <v>17</v>
      </c>
      <c r="E336" s="4">
        <v>80</v>
      </c>
      <c r="F336" s="4" t="s">
        <v>6130</v>
      </c>
      <c r="G336" s="4" t="s">
        <v>6131</v>
      </c>
      <c r="H336" s="4" t="s">
        <v>6132</v>
      </c>
    </row>
    <row r="337" spans="1:8" ht="30" x14ac:dyDescent="0.25">
      <c r="A337" s="4" t="s">
        <v>9</v>
      </c>
      <c r="B337" s="4" t="s">
        <v>1549</v>
      </c>
      <c r="C337" s="4">
        <v>536870912</v>
      </c>
      <c r="D337" s="4">
        <v>17</v>
      </c>
      <c r="E337" s="4">
        <v>82</v>
      </c>
      <c r="F337" s="4" t="s">
        <v>6142</v>
      </c>
      <c r="G337" s="4" t="s">
        <v>6143</v>
      </c>
      <c r="H337" s="4" t="s">
        <v>6144</v>
      </c>
    </row>
    <row r="338" spans="1:8" ht="30" x14ac:dyDescent="0.25">
      <c r="A338" s="4" t="s">
        <v>9</v>
      </c>
      <c r="B338" s="4" t="s">
        <v>1549</v>
      </c>
      <c r="C338" s="4">
        <v>536870912</v>
      </c>
      <c r="D338" s="4">
        <v>17</v>
      </c>
      <c r="E338" s="4">
        <v>84</v>
      </c>
      <c r="F338" s="4" t="s">
        <v>6154</v>
      </c>
      <c r="G338" s="4" t="s">
        <v>6155</v>
      </c>
      <c r="H338" s="4" t="s">
        <v>6156</v>
      </c>
    </row>
    <row r="339" spans="1:8" ht="30" x14ac:dyDescent="0.25">
      <c r="A339" s="4" t="s">
        <v>9</v>
      </c>
      <c r="B339" s="4" t="s">
        <v>1549</v>
      </c>
      <c r="C339" s="4">
        <v>536870912</v>
      </c>
      <c r="D339" s="4">
        <v>17</v>
      </c>
      <c r="E339" s="4">
        <v>86</v>
      </c>
      <c r="F339" s="4" t="s">
        <v>6166</v>
      </c>
      <c r="G339" s="4" t="s">
        <v>6167</v>
      </c>
      <c r="H339" s="4" t="s">
        <v>6168</v>
      </c>
    </row>
    <row r="340" spans="1:8" ht="30" x14ac:dyDescent="0.25">
      <c r="A340" s="4" t="s">
        <v>9</v>
      </c>
      <c r="B340" s="4" t="s">
        <v>1549</v>
      </c>
      <c r="C340" s="4">
        <v>536870912</v>
      </c>
      <c r="D340" s="4">
        <v>17</v>
      </c>
      <c r="E340" s="4">
        <v>88</v>
      </c>
      <c r="F340" s="4" t="s">
        <v>6178</v>
      </c>
      <c r="G340" s="4" t="s">
        <v>6179</v>
      </c>
      <c r="H340" s="4" t="s">
        <v>6180</v>
      </c>
    </row>
    <row r="341" spans="1:8" ht="30" x14ac:dyDescent="0.25">
      <c r="A341" s="4" t="s">
        <v>9</v>
      </c>
      <c r="B341" s="4" t="s">
        <v>1549</v>
      </c>
      <c r="C341" s="4">
        <v>536870912</v>
      </c>
      <c r="D341" s="4">
        <v>17</v>
      </c>
      <c r="E341" s="4">
        <v>90</v>
      </c>
      <c r="F341" s="4" t="s">
        <v>6190</v>
      </c>
      <c r="G341" s="4" t="s">
        <v>6191</v>
      </c>
      <c r="H341" s="4" t="s">
        <v>6192</v>
      </c>
    </row>
    <row r="342" spans="1:8" ht="30" x14ac:dyDescent="0.25">
      <c r="A342" s="4" t="s">
        <v>9</v>
      </c>
      <c r="B342" s="4" t="s">
        <v>1549</v>
      </c>
      <c r="C342" s="4">
        <v>536870912</v>
      </c>
      <c r="D342" s="4">
        <v>17</v>
      </c>
      <c r="E342" s="4">
        <v>92</v>
      </c>
      <c r="F342" s="4" t="s">
        <v>6202</v>
      </c>
      <c r="G342" s="4" t="s">
        <v>6203</v>
      </c>
      <c r="H342" s="4" t="s">
        <v>6204</v>
      </c>
    </row>
    <row r="343" spans="1:8" ht="30" x14ac:dyDescent="0.25">
      <c r="A343" s="4" t="s">
        <v>9</v>
      </c>
      <c r="B343" s="4" t="s">
        <v>1549</v>
      </c>
      <c r="C343" s="4">
        <v>536870912</v>
      </c>
      <c r="D343" s="4">
        <v>17</v>
      </c>
      <c r="E343" s="4">
        <v>94</v>
      </c>
      <c r="F343" s="4" t="s">
        <v>6214</v>
      </c>
      <c r="G343" s="4" t="s">
        <v>6215</v>
      </c>
      <c r="H343" s="4" t="s">
        <v>6216</v>
      </c>
    </row>
    <row r="344" spans="1:8" ht="30" x14ac:dyDescent="0.25">
      <c r="A344" s="4" t="s">
        <v>9</v>
      </c>
      <c r="B344" s="4" t="s">
        <v>1549</v>
      </c>
      <c r="C344" s="4">
        <v>536870912</v>
      </c>
      <c r="D344" s="4">
        <v>17</v>
      </c>
      <c r="E344" s="4">
        <v>96</v>
      </c>
      <c r="F344" s="4" t="s">
        <v>6226</v>
      </c>
      <c r="G344" s="4" t="s">
        <v>6227</v>
      </c>
      <c r="H344" s="4" t="s">
        <v>6228</v>
      </c>
    </row>
    <row r="345" spans="1:8" ht="30" x14ac:dyDescent="0.25">
      <c r="A345" s="4" t="s">
        <v>9</v>
      </c>
      <c r="B345" s="4" t="s">
        <v>1549</v>
      </c>
      <c r="C345" s="4">
        <v>536870912</v>
      </c>
      <c r="D345" s="4">
        <v>134</v>
      </c>
      <c r="E345" s="4">
        <v>1</v>
      </c>
      <c r="F345" s="4" t="s">
        <v>6238</v>
      </c>
      <c r="G345" s="4" t="s">
        <v>6239</v>
      </c>
      <c r="H345" s="4" t="s">
        <v>6240</v>
      </c>
    </row>
    <row r="346" spans="1:8" ht="30" x14ac:dyDescent="0.25">
      <c r="A346" s="4" t="s">
        <v>9</v>
      </c>
      <c r="B346" s="4" t="s">
        <v>1549</v>
      </c>
      <c r="C346" s="4">
        <v>536870912</v>
      </c>
      <c r="D346" s="4">
        <v>134</v>
      </c>
      <c r="E346" s="4">
        <v>2</v>
      </c>
      <c r="F346" s="4" t="s">
        <v>6250</v>
      </c>
      <c r="G346" s="4" t="s">
        <v>6251</v>
      </c>
      <c r="H346" s="4" t="s">
        <v>6252</v>
      </c>
    </row>
    <row r="347" spans="1:8" ht="30" x14ac:dyDescent="0.25">
      <c r="A347" s="4" t="s">
        <v>9</v>
      </c>
      <c r="B347" s="4" t="s">
        <v>1549</v>
      </c>
      <c r="C347" s="4">
        <v>536870912</v>
      </c>
      <c r="D347" s="4">
        <v>134</v>
      </c>
      <c r="E347" s="4">
        <v>4</v>
      </c>
      <c r="F347" s="4" t="s">
        <v>6262</v>
      </c>
      <c r="G347" s="4" t="s">
        <v>4823</v>
      </c>
      <c r="H347" s="4" t="s">
        <v>6263</v>
      </c>
    </row>
    <row r="348" spans="1:8" ht="30" x14ac:dyDescent="0.25">
      <c r="A348" s="4" t="s">
        <v>9</v>
      </c>
      <c r="B348" s="4" t="s">
        <v>1549</v>
      </c>
      <c r="C348" s="4">
        <v>536870912</v>
      </c>
      <c r="D348" s="4">
        <v>134</v>
      </c>
      <c r="E348" s="4">
        <v>6</v>
      </c>
      <c r="F348" s="4" t="s">
        <v>6273</v>
      </c>
      <c r="G348" s="4" t="s">
        <v>6274</v>
      </c>
      <c r="H348" s="4" t="s">
        <v>6275</v>
      </c>
    </row>
    <row r="349" spans="1:8" ht="30" x14ac:dyDescent="0.25">
      <c r="A349" s="4" t="s">
        <v>9</v>
      </c>
      <c r="B349" s="4" t="s">
        <v>1549</v>
      </c>
      <c r="C349" s="4">
        <v>536870912</v>
      </c>
      <c r="D349" s="4">
        <v>134</v>
      </c>
      <c r="E349" s="4">
        <v>8</v>
      </c>
      <c r="F349" s="4" t="s">
        <v>6285</v>
      </c>
      <c r="G349" s="4" t="s">
        <v>6286</v>
      </c>
      <c r="H349" s="4" t="s">
        <v>6287</v>
      </c>
    </row>
    <row r="350" spans="1:8" ht="30" x14ac:dyDescent="0.25">
      <c r="A350" s="4" t="s">
        <v>9</v>
      </c>
      <c r="B350" s="4" t="s">
        <v>1549</v>
      </c>
      <c r="C350" s="4">
        <v>536870912</v>
      </c>
      <c r="D350" s="4">
        <v>134</v>
      </c>
      <c r="E350" s="4">
        <v>10</v>
      </c>
      <c r="F350" s="4" t="s">
        <v>6296</v>
      </c>
      <c r="G350" s="4" t="s">
        <v>6297</v>
      </c>
      <c r="H350" s="4" t="s">
        <v>6298</v>
      </c>
    </row>
    <row r="351" spans="1:8" ht="30" x14ac:dyDescent="0.25">
      <c r="A351" s="4" t="s">
        <v>9</v>
      </c>
      <c r="B351" s="4" t="s">
        <v>1549</v>
      </c>
      <c r="C351" s="4">
        <v>536870912</v>
      </c>
      <c r="D351" s="4">
        <v>134</v>
      </c>
      <c r="E351" s="4">
        <v>12</v>
      </c>
      <c r="F351" s="4" t="s">
        <v>6308</v>
      </c>
      <c r="G351" s="4" t="s">
        <v>6309</v>
      </c>
      <c r="H351" s="4" t="s">
        <v>6310</v>
      </c>
    </row>
    <row r="352" spans="1:8" ht="30" x14ac:dyDescent="0.25">
      <c r="A352" s="4" t="s">
        <v>9</v>
      </c>
      <c r="B352" s="4" t="s">
        <v>1549</v>
      </c>
      <c r="C352" s="4">
        <v>536870912</v>
      </c>
      <c r="D352" s="4">
        <v>134</v>
      </c>
      <c r="E352" s="4">
        <v>14</v>
      </c>
      <c r="F352" s="4" t="s">
        <v>6320</v>
      </c>
      <c r="G352" s="4" t="s">
        <v>6321</v>
      </c>
      <c r="H352" s="4" t="s">
        <v>6322</v>
      </c>
    </row>
    <row r="353" spans="1:8" ht="30" x14ac:dyDescent="0.25">
      <c r="A353" s="4" t="s">
        <v>9</v>
      </c>
      <c r="B353" s="4" t="s">
        <v>1549</v>
      </c>
      <c r="C353" s="4">
        <v>536870912</v>
      </c>
      <c r="D353" s="4">
        <v>134</v>
      </c>
      <c r="E353" s="4">
        <v>16</v>
      </c>
      <c r="F353" s="4" t="s">
        <v>6332</v>
      </c>
      <c r="G353" s="4" t="s">
        <v>6333</v>
      </c>
      <c r="H353" s="4" t="s">
        <v>6334</v>
      </c>
    </row>
    <row r="354" spans="1:8" ht="30" x14ac:dyDescent="0.25">
      <c r="A354" s="4" t="s">
        <v>9</v>
      </c>
      <c r="B354" s="4" t="s">
        <v>1549</v>
      </c>
      <c r="C354" s="4">
        <v>536870912</v>
      </c>
      <c r="D354" s="4">
        <v>134</v>
      </c>
      <c r="E354" s="4">
        <v>18</v>
      </c>
      <c r="F354" s="4" t="s">
        <v>6344</v>
      </c>
      <c r="G354" s="4" t="s">
        <v>6345</v>
      </c>
      <c r="H354" s="4" t="s">
        <v>2201</v>
      </c>
    </row>
    <row r="355" spans="1:8" ht="30" x14ac:dyDescent="0.25">
      <c r="A355" s="4" t="s">
        <v>9</v>
      </c>
      <c r="B355" s="4" t="s">
        <v>1549</v>
      </c>
      <c r="C355" s="4">
        <v>536870912</v>
      </c>
      <c r="D355" s="4">
        <v>134</v>
      </c>
      <c r="E355" s="4">
        <v>20</v>
      </c>
      <c r="F355" s="4" t="s">
        <v>6355</v>
      </c>
      <c r="G355" s="4" t="s">
        <v>6356</v>
      </c>
      <c r="H355" s="4" t="s">
        <v>6357</v>
      </c>
    </row>
    <row r="356" spans="1:8" ht="30" x14ac:dyDescent="0.25">
      <c r="A356" s="4" t="s">
        <v>9</v>
      </c>
      <c r="B356" s="4" t="s">
        <v>1549</v>
      </c>
      <c r="C356" s="4">
        <v>536870912</v>
      </c>
      <c r="D356" s="4">
        <v>134</v>
      </c>
      <c r="E356" s="4">
        <v>22</v>
      </c>
      <c r="F356" s="4" t="s">
        <v>6367</v>
      </c>
      <c r="G356" s="4" t="s">
        <v>6368</v>
      </c>
      <c r="H356" s="4" t="s">
        <v>6369</v>
      </c>
    </row>
    <row r="357" spans="1:8" ht="30" x14ac:dyDescent="0.25">
      <c r="A357" s="4" t="s">
        <v>9</v>
      </c>
      <c r="B357" s="4" t="s">
        <v>1549</v>
      </c>
      <c r="C357" s="4">
        <v>536870912</v>
      </c>
      <c r="D357" s="4">
        <v>134</v>
      </c>
      <c r="E357" s="4">
        <v>24</v>
      </c>
      <c r="F357" s="4" t="s">
        <v>6379</v>
      </c>
      <c r="G357" s="4" t="s">
        <v>6380</v>
      </c>
      <c r="H357" s="4" t="s">
        <v>6381</v>
      </c>
    </row>
    <row r="358" spans="1:8" ht="30" x14ac:dyDescent="0.25">
      <c r="A358" s="4" t="s">
        <v>9</v>
      </c>
      <c r="B358" s="4" t="s">
        <v>1549</v>
      </c>
      <c r="C358" s="4">
        <v>536870912</v>
      </c>
      <c r="D358" s="4">
        <v>134</v>
      </c>
      <c r="E358" s="4">
        <v>26</v>
      </c>
      <c r="F358" s="4" t="s">
        <v>6391</v>
      </c>
      <c r="G358" s="4" t="s">
        <v>6392</v>
      </c>
      <c r="H358" s="4" t="s">
        <v>6393</v>
      </c>
    </row>
    <row r="359" spans="1:8" ht="30" x14ac:dyDescent="0.25">
      <c r="A359" s="4" t="s">
        <v>9</v>
      </c>
      <c r="B359" s="4" t="s">
        <v>1549</v>
      </c>
      <c r="C359" s="4">
        <v>536870912</v>
      </c>
      <c r="D359" s="4">
        <v>134</v>
      </c>
      <c r="E359" s="4">
        <v>28</v>
      </c>
      <c r="F359" s="4" t="s">
        <v>6403</v>
      </c>
      <c r="G359" s="4" t="s">
        <v>6404</v>
      </c>
      <c r="H359" s="4" t="s">
        <v>6405</v>
      </c>
    </row>
    <row r="360" spans="1:8" ht="30" x14ac:dyDescent="0.25">
      <c r="A360" s="4" t="s">
        <v>9</v>
      </c>
      <c r="B360" s="4" t="s">
        <v>1549</v>
      </c>
      <c r="C360" s="4">
        <v>536870912</v>
      </c>
      <c r="D360" s="4">
        <v>134</v>
      </c>
      <c r="E360" s="4">
        <v>30</v>
      </c>
      <c r="F360" s="4" t="s">
        <v>6415</v>
      </c>
      <c r="G360" s="4" t="s">
        <v>6416</v>
      </c>
      <c r="H360" s="4" t="s">
        <v>6417</v>
      </c>
    </row>
    <row r="361" spans="1:8" ht="30" x14ac:dyDescent="0.25">
      <c r="A361" s="4" t="s">
        <v>9</v>
      </c>
      <c r="B361" s="4" t="s">
        <v>1549</v>
      </c>
      <c r="C361" s="4">
        <v>536870912</v>
      </c>
      <c r="D361" s="4">
        <v>134</v>
      </c>
      <c r="E361" s="4">
        <v>32</v>
      </c>
      <c r="F361" s="4" t="s">
        <v>6427</v>
      </c>
      <c r="G361" s="4" t="s">
        <v>6428</v>
      </c>
      <c r="H361" s="4" t="s">
        <v>6429</v>
      </c>
    </row>
    <row r="362" spans="1:8" ht="30" x14ac:dyDescent="0.25">
      <c r="A362" s="4" t="s">
        <v>9</v>
      </c>
      <c r="B362" s="4" t="s">
        <v>1549</v>
      </c>
      <c r="C362" s="4">
        <v>536870912</v>
      </c>
      <c r="D362" s="4">
        <v>134</v>
      </c>
      <c r="E362" s="4">
        <v>34</v>
      </c>
      <c r="F362" s="4" t="s">
        <v>6439</v>
      </c>
      <c r="G362" s="4" t="s">
        <v>6440</v>
      </c>
      <c r="H362" s="4" t="s">
        <v>6441</v>
      </c>
    </row>
    <row r="363" spans="1:8" ht="30" x14ac:dyDescent="0.25">
      <c r="A363" s="4" t="s">
        <v>9</v>
      </c>
      <c r="B363" s="4" t="s">
        <v>1549</v>
      </c>
      <c r="C363" s="4">
        <v>536870912</v>
      </c>
      <c r="D363" s="4">
        <v>134</v>
      </c>
      <c r="E363" s="4">
        <v>36</v>
      </c>
      <c r="F363" s="4" t="s">
        <v>6450</v>
      </c>
      <c r="G363" s="4" t="s">
        <v>6451</v>
      </c>
      <c r="H363" s="4" t="s">
        <v>6452</v>
      </c>
    </row>
    <row r="364" spans="1:8" ht="30" x14ac:dyDescent="0.25">
      <c r="A364" s="4" t="s">
        <v>9</v>
      </c>
      <c r="B364" s="4" t="s">
        <v>1549</v>
      </c>
      <c r="C364" s="4">
        <v>536870912</v>
      </c>
      <c r="D364" s="4">
        <v>134</v>
      </c>
      <c r="E364" s="4">
        <v>38</v>
      </c>
      <c r="F364" s="4" t="s">
        <v>6461</v>
      </c>
      <c r="G364" s="4" t="s">
        <v>6462</v>
      </c>
      <c r="H364" s="4" t="s">
        <v>6463</v>
      </c>
    </row>
    <row r="365" spans="1:8" ht="30" x14ac:dyDescent="0.25">
      <c r="A365" s="4" t="s">
        <v>9</v>
      </c>
      <c r="B365" s="4" t="s">
        <v>1549</v>
      </c>
      <c r="C365" s="4">
        <v>536870912</v>
      </c>
      <c r="D365" s="4">
        <v>134</v>
      </c>
      <c r="E365" s="4">
        <v>40</v>
      </c>
      <c r="F365" s="4" t="s">
        <v>6473</v>
      </c>
      <c r="G365" s="4" t="s">
        <v>6474</v>
      </c>
      <c r="H365" s="4" t="s">
        <v>6475</v>
      </c>
    </row>
    <row r="366" spans="1:8" ht="30" x14ac:dyDescent="0.25">
      <c r="A366" s="4" t="s">
        <v>9</v>
      </c>
      <c r="B366" s="4" t="s">
        <v>1549</v>
      </c>
      <c r="C366" s="4">
        <v>536870912</v>
      </c>
      <c r="D366" s="4">
        <v>134</v>
      </c>
      <c r="E366" s="4">
        <v>42</v>
      </c>
      <c r="F366" s="4" t="s">
        <v>6485</v>
      </c>
      <c r="G366" s="4" t="s">
        <v>6486</v>
      </c>
      <c r="H366" s="4" t="s">
        <v>6487</v>
      </c>
    </row>
    <row r="367" spans="1:8" ht="30" x14ac:dyDescent="0.25">
      <c r="A367" s="4" t="s">
        <v>9</v>
      </c>
      <c r="B367" s="4" t="s">
        <v>1549</v>
      </c>
      <c r="C367" s="4">
        <v>536870912</v>
      </c>
      <c r="D367" s="4">
        <v>134</v>
      </c>
      <c r="E367" s="4">
        <v>44</v>
      </c>
      <c r="F367" s="4" t="s">
        <v>6496</v>
      </c>
      <c r="G367" s="4" t="s">
        <v>6497</v>
      </c>
      <c r="H367" s="4" t="s">
        <v>6498</v>
      </c>
    </row>
    <row r="368" spans="1:8" ht="30" x14ac:dyDescent="0.25">
      <c r="A368" s="4" t="s">
        <v>9</v>
      </c>
      <c r="B368" s="4" t="s">
        <v>1549</v>
      </c>
      <c r="C368" s="4">
        <v>536870912</v>
      </c>
      <c r="D368" s="4">
        <v>134</v>
      </c>
      <c r="E368" s="4">
        <v>46</v>
      </c>
      <c r="F368" s="4" t="s">
        <v>6508</v>
      </c>
      <c r="G368" s="4" t="s">
        <v>6509</v>
      </c>
      <c r="H368" s="4" t="s">
        <v>6510</v>
      </c>
    </row>
    <row r="369" spans="1:8" ht="30" x14ac:dyDescent="0.25">
      <c r="A369" s="4" t="s">
        <v>9</v>
      </c>
      <c r="B369" s="4" t="s">
        <v>1549</v>
      </c>
      <c r="C369" s="4">
        <v>536870912</v>
      </c>
      <c r="D369" s="4">
        <v>134</v>
      </c>
      <c r="E369" s="4">
        <v>48</v>
      </c>
      <c r="F369" s="4" t="s">
        <v>6518</v>
      </c>
      <c r="G369" s="4" t="s">
        <v>6519</v>
      </c>
      <c r="H369" s="4" t="s">
        <v>6520</v>
      </c>
    </row>
    <row r="370" spans="1:8" ht="30" x14ac:dyDescent="0.25">
      <c r="A370" s="4" t="s">
        <v>9</v>
      </c>
      <c r="B370" s="4" t="s">
        <v>1549</v>
      </c>
      <c r="C370" s="4">
        <v>536870912</v>
      </c>
      <c r="D370" s="4">
        <v>134</v>
      </c>
      <c r="E370" s="4">
        <v>50</v>
      </c>
      <c r="F370" s="4" t="s">
        <v>6530</v>
      </c>
      <c r="G370" s="4" t="s">
        <v>6531</v>
      </c>
      <c r="H370" s="4" t="s">
        <v>6532</v>
      </c>
    </row>
    <row r="371" spans="1:8" ht="30" x14ac:dyDescent="0.25">
      <c r="A371" s="4" t="s">
        <v>9</v>
      </c>
      <c r="B371" s="4" t="s">
        <v>1549</v>
      </c>
      <c r="C371" s="4">
        <v>536870912</v>
      </c>
      <c r="D371" s="4">
        <v>134</v>
      </c>
      <c r="E371" s="4">
        <v>52</v>
      </c>
      <c r="F371" s="4" t="s">
        <v>6542</v>
      </c>
      <c r="G371" s="4" t="s">
        <v>6543</v>
      </c>
      <c r="H371" s="4" t="s">
        <v>6544</v>
      </c>
    </row>
    <row r="372" spans="1:8" ht="30" x14ac:dyDescent="0.25">
      <c r="A372" s="4" t="s">
        <v>9</v>
      </c>
      <c r="B372" s="4" t="s">
        <v>1549</v>
      </c>
      <c r="C372" s="4">
        <v>536870912</v>
      </c>
      <c r="D372" s="4">
        <v>134</v>
      </c>
      <c r="E372" s="4">
        <v>54</v>
      </c>
      <c r="F372" s="4" t="s">
        <v>6554</v>
      </c>
      <c r="G372" s="4" t="s">
        <v>6555</v>
      </c>
      <c r="H372" s="4" t="s">
        <v>6556</v>
      </c>
    </row>
    <row r="373" spans="1:8" ht="30" x14ac:dyDescent="0.25">
      <c r="A373" s="4" t="s">
        <v>9</v>
      </c>
      <c r="B373" s="4" t="s">
        <v>1549</v>
      </c>
      <c r="C373" s="4">
        <v>536870912</v>
      </c>
      <c r="D373" s="4">
        <v>134</v>
      </c>
      <c r="E373" s="4">
        <v>56</v>
      </c>
      <c r="F373" s="4" t="s">
        <v>6566</v>
      </c>
      <c r="G373" s="4" t="s">
        <v>6567</v>
      </c>
      <c r="H373" s="4" t="s">
        <v>6568</v>
      </c>
    </row>
    <row r="374" spans="1:8" ht="30" x14ac:dyDescent="0.25">
      <c r="A374" s="4" t="s">
        <v>9</v>
      </c>
      <c r="B374" s="4" t="s">
        <v>1549</v>
      </c>
      <c r="C374" s="4">
        <v>536870912</v>
      </c>
      <c r="D374" s="4">
        <v>134</v>
      </c>
      <c r="E374" s="4">
        <v>58</v>
      </c>
      <c r="F374" s="4" t="s">
        <v>6578</v>
      </c>
      <c r="G374" s="4" t="s">
        <v>6579</v>
      </c>
      <c r="H374" s="4" t="s">
        <v>6580</v>
      </c>
    </row>
    <row r="375" spans="1:8" ht="30" x14ac:dyDescent="0.25">
      <c r="A375" s="4" t="s">
        <v>9</v>
      </c>
      <c r="B375" s="4" t="s">
        <v>1549</v>
      </c>
      <c r="C375" s="4">
        <v>536870912</v>
      </c>
      <c r="D375" s="4">
        <v>134</v>
      </c>
      <c r="E375" s="4">
        <v>60</v>
      </c>
      <c r="F375" s="4" t="s">
        <v>6590</v>
      </c>
      <c r="G375" s="4" t="s">
        <v>6591</v>
      </c>
      <c r="H375" s="4" t="s">
        <v>6592</v>
      </c>
    </row>
    <row r="376" spans="1:8" ht="30" x14ac:dyDescent="0.25">
      <c r="A376" s="4" t="s">
        <v>9</v>
      </c>
      <c r="B376" s="4" t="s">
        <v>1549</v>
      </c>
      <c r="C376" s="4">
        <v>536870912</v>
      </c>
      <c r="D376" s="4">
        <v>134</v>
      </c>
      <c r="E376" s="4">
        <v>62</v>
      </c>
      <c r="F376" s="4" t="s">
        <v>6601</v>
      </c>
      <c r="G376" s="4" t="s">
        <v>6602</v>
      </c>
      <c r="H376" s="4" t="s">
        <v>6603</v>
      </c>
    </row>
    <row r="377" spans="1:8" ht="30" x14ac:dyDescent="0.25">
      <c r="A377" s="4" t="s">
        <v>9</v>
      </c>
      <c r="B377" s="4" t="s">
        <v>1549</v>
      </c>
      <c r="C377" s="4">
        <v>536870912</v>
      </c>
      <c r="D377" s="4">
        <v>134</v>
      </c>
      <c r="E377" s="4">
        <v>64</v>
      </c>
      <c r="F377" s="4" t="s">
        <v>6613</v>
      </c>
      <c r="G377" s="4" t="s">
        <v>4936</v>
      </c>
      <c r="H377" s="4" t="s">
        <v>6614</v>
      </c>
    </row>
    <row r="378" spans="1:8" ht="30" x14ac:dyDescent="0.25">
      <c r="A378" s="4" t="s">
        <v>9</v>
      </c>
      <c r="B378" s="4" t="s">
        <v>1549</v>
      </c>
      <c r="C378" s="4">
        <v>536870912</v>
      </c>
      <c r="D378" s="4">
        <v>134</v>
      </c>
      <c r="E378" s="4">
        <v>66</v>
      </c>
      <c r="F378" s="4" t="s">
        <v>6624</v>
      </c>
      <c r="G378" s="4" t="s">
        <v>6625</v>
      </c>
      <c r="H378" s="4" t="s">
        <v>6626</v>
      </c>
    </row>
    <row r="379" spans="1:8" ht="30" x14ac:dyDescent="0.25">
      <c r="A379" s="4" t="s">
        <v>9</v>
      </c>
      <c r="B379" s="4" t="s">
        <v>1549</v>
      </c>
      <c r="C379" s="4">
        <v>536870912</v>
      </c>
      <c r="D379" s="4">
        <v>134</v>
      </c>
      <c r="E379" s="4">
        <v>68</v>
      </c>
      <c r="F379" s="4" t="s">
        <v>6636</v>
      </c>
      <c r="G379" s="4" t="s">
        <v>6637</v>
      </c>
      <c r="H379" s="4" t="s">
        <v>4098</v>
      </c>
    </row>
    <row r="380" spans="1:8" ht="30" x14ac:dyDescent="0.25">
      <c r="A380" s="4" t="s">
        <v>9</v>
      </c>
      <c r="B380" s="4" t="s">
        <v>1549</v>
      </c>
      <c r="C380" s="4">
        <v>536870912</v>
      </c>
      <c r="D380" s="4">
        <v>134</v>
      </c>
      <c r="E380" s="4">
        <v>70</v>
      </c>
      <c r="F380" s="4" t="s">
        <v>6647</v>
      </c>
      <c r="G380" s="4" t="s">
        <v>6648</v>
      </c>
      <c r="H380" s="4" t="s">
        <v>4725</v>
      </c>
    </row>
    <row r="381" spans="1:8" ht="30" x14ac:dyDescent="0.25">
      <c r="A381" s="4" t="s">
        <v>9</v>
      </c>
      <c r="B381" s="4" t="s">
        <v>1549</v>
      </c>
      <c r="C381" s="4">
        <v>536870912</v>
      </c>
      <c r="D381" s="4">
        <v>134</v>
      </c>
      <c r="E381" s="4">
        <v>72</v>
      </c>
      <c r="F381" s="4" t="s">
        <v>6658</v>
      </c>
      <c r="G381" s="4" t="s">
        <v>6659</v>
      </c>
      <c r="H381" s="4" t="s">
        <v>6660</v>
      </c>
    </row>
    <row r="382" spans="1:8" ht="30" x14ac:dyDescent="0.25">
      <c r="A382" s="4" t="s">
        <v>9</v>
      </c>
      <c r="B382" s="4" t="s">
        <v>1549</v>
      </c>
      <c r="C382" s="4">
        <v>536870912</v>
      </c>
      <c r="D382" s="4">
        <v>134</v>
      </c>
      <c r="E382" s="4">
        <v>74</v>
      </c>
      <c r="F382" s="4" t="s">
        <v>6670</v>
      </c>
      <c r="G382" s="4" t="s">
        <v>6671</v>
      </c>
      <c r="H382" s="4" t="s">
        <v>6672</v>
      </c>
    </row>
    <row r="383" spans="1:8" ht="30" x14ac:dyDescent="0.25">
      <c r="A383" s="4" t="s">
        <v>9</v>
      </c>
      <c r="B383" s="4" t="s">
        <v>1549</v>
      </c>
      <c r="C383" s="4">
        <v>536870912</v>
      </c>
      <c r="D383" s="4">
        <v>134</v>
      </c>
      <c r="E383" s="4">
        <v>76</v>
      </c>
      <c r="F383" s="4" t="s">
        <v>6680</v>
      </c>
      <c r="G383" s="4" t="s">
        <v>6681</v>
      </c>
      <c r="H383" s="4" t="s">
        <v>6682</v>
      </c>
    </row>
    <row r="384" spans="1:8" ht="30" x14ac:dyDescent="0.25">
      <c r="A384" s="4" t="s">
        <v>9</v>
      </c>
      <c r="B384" s="4" t="s">
        <v>1549</v>
      </c>
      <c r="C384" s="4">
        <v>536870912</v>
      </c>
      <c r="D384" s="4">
        <v>134</v>
      </c>
      <c r="E384" s="4">
        <v>78</v>
      </c>
      <c r="F384" s="4" t="s">
        <v>6692</v>
      </c>
      <c r="G384" s="4" t="s">
        <v>6693</v>
      </c>
      <c r="H384" s="4" t="s">
        <v>6694</v>
      </c>
    </row>
    <row r="385" spans="1:8" ht="30" x14ac:dyDescent="0.25">
      <c r="A385" s="4" t="s">
        <v>9</v>
      </c>
      <c r="B385" s="4" t="s">
        <v>1549</v>
      </c>
      <c r="C385" s="4">
        <v>536870912</v>
      </c>
      <c r="D385" s="4">
        <v>134</v>
      </c>
      <c r="E385" s="4">
        <v>80</v>
      </c>
      <c r="F385" s="4" t="s">
        <v>6704</v>
      </c>
      <c r="G385" s="4" t="s">
        <v>6705</v>
      </c>
      <c r="H385" s="4" t="s">
        <v>6706</v>
      </c>
    </row>
    <row r="386" spans="1:8" ht="30" x14ac:dyDescent="0.25">
      <c r="A386" s="4" t="s">
        <v>9</v>
      </c>
      <c r="B386" s="4" t="s">
        <v>1549</v>
      </c>
      <c r="C386" s="4">
        <v>536870912</v>
      </c>
      <c r="D386" s="4">
        <v>134</v>
      </c>
      <c r="E386" s="4">
        <v>82</v>
      </c>
      <c r="F386" s="4" t="s">
        <v>6716</v>
      </c>
      <c r="G386" s="4" t="s">
        <v>6717</v>
      </c>
      <c r="H386" s="4" t="s">
        <v>1562</v>
      </c>
    </row>
    <row r="387" spans="1:8" ht="30" x14ac:dyDescent="0.25">
      <c r="A387" s="4" t="s">
        <v>9</v>
      </c>
      <c r="B387" s="4" t="s">
        <v>1549</v>
      </c>
      <c r="C387" s="4">
        <v>536870912</v>
      </c>
      <c r="D387" s="4">
        <v>134</v>
      </c>
      <c r="E387" s="4">
        <v>84</v>
      </c>
      <c r="F387" s="4" t="s">
        <v>6727</v>
      </c>
      <c r="G387" s="4" t="s">
        <v>4751</v>
      </c>
      <c r="H387" s="4" t="s">
        <v>4752</v>
      </c>
    </row>
    <row r="388" spans="1:8" ht="30" x14ac:dyDescent="0.25">
      <c r="A388" s="4" t="s">
        <v>9</v>
      </c>
      <c r="B388" s="4" t="s">
        <v>1549</v>
      </c>
      <c r="C388" s="4">
        <v>536870912</v>
      </c>
      <c r="D388" s="4">
        <v>134</v>
      </c>
      <c r="E388" s="4">
        <v>86</v>
      </c>
      <c r="F388" s="4" t="s">
        <v>6736</v>
      </c>
      <c r="G388" s="4" t="s">
        <v>6737</v>
      </c>
      <c r="H388" s="4" t="s">
        <v>6738</v>
      </c>
    </row>
    <row r="389" spans="1:8" ht="30" x14ac:dyDescent="0.25">
      <c r="A389" s="4" t="s">
        <v>9</v>
      </c>
      <c r="B389" s="4" t="s">
        <v>1549</v>
      </c>
      <c r="C389" s="4">
        <v>536870912</v>
      </c>
      <c r="D389" s="4">
        <v>134</v>
      </c>
      <c r="E389" s="4">
        <v>88</v>
      </c>
      <c r="F389" s="4" t="s">
        <v>6748</v>
      </c>
      <c r="G389" s="4" t="s">
        <v>2298</v>
      </c>
      <c r="H389" s="4" t="s">
        <v>2299</v>
      </c>
    </row>
    <row r="390" spans="1:8" ht="30" x14ac:dyDescent="0.25">
      <c r="A390" s="4" t="s">
        <v>9</v>
      </c>
      <c r="B390" s="4" t="s">
        <v>1549</v>
      </c>
      <c r="C390" s="4">
        <v>536870912</v>
      </c>
      <c r="D390" s="4">
        <v>134</v>
      </c>
      <c r="E390" s="4">
        <v>90</v>
      </c>
      <c r="F390" s="4" t="s">
        <v>6758</v>
      </c>
      <c r="G390" s="4" t="s">
        <v>5140</v>
      </c>
      <c r="H390" s="4" t="s">
        <v>6759</v>
      </c>
    </row>
    <row r="391" spans="1:8" ht="30" x14ac:dyDescent="0.25">
      <c r="A391" s="4" t="s">
        <v>9</v>
      </c>
      <c r="B391" s="4" t="s">
        <v>1549</v>
      </c>
      <c r="C391" s="4">
        <v>536870912</v>
      </c>
      <c r="D391" s="4">
        <v>134</v>
      </c>
      <c r="E391" s="4">
        <v>92</v>
      </c>
      <c r="F391" s="4" t="s">
        <v>6768</v>
      </c>
      <c r="G391" s="4" t="s">
        <v>6769</v>
      </c>
      <c r="H391" s="4" t="s">
        <v>6770</v>
      </c>
    </row>
    <row r="392" spans="1:8" ht="30" x14ac:dyDescent="0.25">
      <c r="A392" s="4" t="s">
        <v>9</v>
      </c>
      <c r="B392" s="4" t="s">
        <v>1549</v>
      </c>
      <c r="C392" s="4">
        <v>536870912</v>
      </c>
      <c r="D392" s="4">
        <v>134</v>
      </c>
      <c r="E392" s="4">
        <v>94</v>
      </c>
      <c r="F392" s="4" t="s">
        <v>6780</v>
      </c>
      <c r="G392" s="4" t="s">
        <v>6781</v>
      </c>
      <c r="H392" s="4" t="s">
        <v>6782</v>
      </c>
    </row>
    <row r="393" spans="1:8" ht="30" x14ac:dyDescent="0.25">
      <c r="A393" s="4" t="s">
        <v>9</v>
      </c>
      <c r="B393" s="4" t="s">
        <v>1549</v>
      </c>
      <c r="C393" s="4">
        <v>536870912</v>
      </c>
      <c r="D393" s="4">
        <v>134</v>
      </c>
      <c r="E393" s="4">
        <v>96</v>
      </c>
      <c r="F393" s="4" t="s">
        <v>6792</v>
      </c>
      <c r="G393" s="4" t="s">
        <v>6793</v>
      </c>
      <c r="H393" s="4" t="s">
        <v>6794</v>
      </c>
    </row>
    <row r="394" spans="1:8" ht="30" x14ac:dyDescent="0.25">
      <c r="A394" s="4" t="s">
        <v>4</v>
      </c>
      <c r="B394" s="4" t="s">
        <v>4607</v>
      </c>
      <c r="C394" s="4">
        <v>1048576</v>
      </c>
      <c r="D394" s="4">
        <v>17</v>
      </c>
      <c r="E394" s="4">
        <v>1</v>
      </c>
      <c r="F394" s="4" t="s">
        <v>4608</v>
      </c>
      <c r="G394" s="4" t="s">
        <v>4609</v>
      </c>
      <c r="H394" s="4" t="s">
        <v>4610</v>
      </c>
    </row>
    <row r="395" spans="1:8" ht="30" x14ac:dyDescent="0.25">
      <c r="A395" s="4" t="s">
        <v>4</v>
      </c>
      <c r="B395" s="4" t="s">
        <v>4607</v>
      </c>
      <c r="C395" s="4">
        <v>1048576</v>
      </c>
      <c r="D395" s="4">
        <v>17</v>
      </c>
      <c r="E395" s="4">
        <v>2</v>
      </c>
      <c r="F395" s="4" t="s">
        <v>4620</v>
      </c>
      <c r="G395" s="4" t="s">
        <v>4621</v>
      </c>
      <c r="H395" s="4" t="s">
        <v>3887</v>
      </c>
    </row>
    <row r="396" spans="1:8" ht="30" x14ac:dyDescent="0.25">
      <c r="A396" s="4" t="s">
        <v>4</v>
      </c>
      <c r="B396" s="4" t="s">
        <v>4607</v>
      </c>
      <c r="C396" s="4">
        <v>1048576</v>
      </c>
      <c r="D396" s="4">
        <v>17</v>
      </c>
      <c r="E396" s="4">
        <v>4</v>
      </c>
      <c r="F396" s="4" t="s">
        <v>4630</v>
      </c>
      <c r="G396" s="4" t="s">
        <v>4631</v>
      </c>
      <c r="H396" s="4" t="s">
        <v>1589</v>
      </c>
    </row>
    <row r="397" spans="1:8" ht="30" x14ac:dyDescent="0.25">
      <c r="A397" s="4" t="s">
        <v>4</v>
      </c>
      <c r="B397" s="4" t="s">
        <v>4607</v>
      </c>
      <c r="C397" s="4">
        <v>1048576</v>
      </c>
      <c r="D397" s="4">
        <v>17</v>
      </c>
      <c r="E397" s="4">
        <v>6</v>
      </c>
      <c r="F397" s="4" t="s">
        <v>4641</v>
      </c>
      <c r="G397" s="4" t="s">
        <v>4642</v>
      </c>
      <c r="H397" s="4" t="s">
        <v>4643</v>
      </c>
    </row>
    <row r="398" spans="1:8" ht="30" x14ac:dyDescent="0.25">
      <c r="A398" s="4" t="s">
        <v>4</v>
      </c>
      <c r="B398" s="4" t="s">
        <v>4607</v>
      </c>
      <c r="C398" s="4">
        <v>1048576</v>
      </c>
      <c r="D398" s="4">
        <v>17</v>
      </c>
      <c r="E398" s="4">
        <v>8</v>
      </c>
      <c r="F398" s="4" t="s">
        <v>4651</v>
      </c>
      <c r="G398" s="4" t="s">
        <v>4652</v>
      </c>
      <c r="H398" s="4" t="s">
        <v>4653</v>
      </c>
    </row>
    <row r="399" spans="1:8" ht="30" x14ac:dyDescent="0.25">
      <c r="A399" s="4" t="s">
        <v>4</v>
      </c>
      <c r="B399" s="4" t="s">
        <v>4607</v>
      </c>
      <c r="C399" s="4">
        <v>1048576</v>
      </c>
      <c r="D399" s="4">
        <v>17</v>
      </c>
      <c r="E399" s="4">
        <v>10</v>
      </c>
      <c r="F399" s="4" t="s">
        <v>4663</v>
      </c>
      <c r="G399" s="4" t="s">
        <v>4664</v>
      </c>
      <c r="H399" s="4" t="s">
        <v>4665</v>
      </c>
    </row>
    <row r="400" spans="1:8" ht="30" x14ac:dyDescent="0.25">
      <c r="A400" s="4" t="s">
        <v>4</v>
      </c>
      <c r="B400" s="4" t="s">
        <v>4607</v>
      </c>
      <c r="C400" s="4">
        <v>1048576</v>
      </c>
      <c r="D400" s="4">
        <v>17</v>
      </c>
      <c r="E400" s="4">
        <v>12</v>
      </c>
      <c r="F400" s="4" t="s">
        <v>4675</v>
      </c>
      <c r="G400" s="4" t="s">
        <v>4676</v>
      </c>
      <c r="H400" s="4" t="s">
        <v>4677</v>
      </c>
    </row>
    <row r="401" spans="1:8" ht="30" x14ac:dyDescent="0.25">
      <c r="A401" s="4" t="s">
        <v>4</v>
      </c>
      <c r="B401" s="4" t="s">
        <v>4607</v>
      </c>
      <c r="C401" s="4">
        <v>1048576</v>
      </c>
      <c r="D401" s="4">
        <v>17</v>
      </c>
      <c r="E401" s="4">
        <v>14</v>
      </c>
      <c r="F401" s="4" t="s">
        <v>4687</v>
      </c>
      <c r="G401" s="4" t="s">
        <v>4688</v>
      </c>
      <c r="H401" s="4" t="s">
        <v>4689</v>
      </c>
    </row>
    <row r="402" spans="1:8" ht="30" x14ac:dyDescent="0.25">
      <c r="A402" s="4" t="s">
        <v>4</v>
      </c>
      <c r="B402" s="4" t="s">
        <v>4607</v>
      </c>
      <c r="C402" s="4">
        <v>1048576</v>
      </c>
      <c r="D402" s="4">
        <v>17</v>
      </c>
      <c r="E402" s="4">
        <v>16</v>
      </c>
      <c r="F402" s="4" t="s">
        <v>4699</v>
      </c>
      <c r="G402" s="4" t="s">
        <v>4700</v>
      </c>
      <c r="H402" s="4" t="s">
        <v>4701</v>
      </c>
    </row>
    <row r="403" spans="1:8" ht="30" x14ac:dyDescent="0.25">
      <c r="A403" s="4" t="s">
        <v>4</v>
      </c>
      <c r="B403" s="4" t="s">
        <v>4607</v>
      </c>
      <c r="C403" s="4">
        <v>1048576</v>
      </c>
      <c r="D403" s="4">
        <v>17</v>
      </c>
      <c r="E403" s="4">
        <v>18</v>
      </c>
      <c r="F403" s="4" t="s">
        <v>4711</v>
      </c>
      <c r="G403" s="4" t="s">
        <v>4712</v>
      </c>
      <c r="H403" s="4" t="s">
        <v>1759</v>
      </c>
    </row>
    <row r="404" spans="1:8" ht="30" x14ac:dyDescent="0.25">
      <c r="A404" s="4" t="s">
        <v>4</v>
      </c>
      <c r="B404" s="4" t="s">
        <v>4607</v>
      </c>
      <c r="C404" s="4">
        <v>1048576</v>
      </c>
      <c r="D404" s="4">
        <v>17</v>
      </c>
      <c r="E404" s="4">
        <v>20</v>
      </c>
      <c r="F404" s="4" t="s">
        <v>4719</v>
      </c>
      <c r="G404" s="4" t="s">
        <v>4720</v>
      </c>
      <c r="H404" s="4" t="s">
        <v>4721</v>
      </c>
    </row>
    <row r="405" spans="1:8" ht="30" x14ac:dyDescent="0.25">
      <c r="A405" s="4" t="s">
        <v>4</v>
      </c>
      <c r="B405" s="4" t="s">
        <v>4607</v>
      </c>
      <c r="C405" s="4">
        <v>1048576</v>
      </c>
      <c r="D405" s="4">
        <v>17</v>
      </c>
      <c r="E405" s="4">
        <v>22</v>
      </c>
      <c r="F405" s="4" t="s">
        <v>4730</v>
      </c>
      <c r="G405" s="4" t="s">
        <v>4731</v>
      </c>
      <c r="H405" s="4" t="s">
        <v>4732</v>
      </c>
    </row>
    <row r="406" spans="1:8" ht="30" x14ac:dyDescent="0.25">
      <c r="A406" s="4" t="s">
        <v>4</v>
      </c>
      <c r="B406" s="4" t="s">
        <v>4607</v>
      </c>
      <c r="C406" s="4">
        <v>1048576</v>
      </c>
      <c r="D406" s="4">
        <v>17</v>
      </c>
      <c r="E406" s="4">
        <v>24</v>
      </c>
      <c r="F406" s="4" t="s">
        <v>4741</v>
      </c>
      <c r="G406" s="4" t="s">
        <v>4742</v>
      </c>
      <c r="H406" s="4" t="s">
        <v>4743</v>
      </c>
    </row>
    <row r="407" spans="1:8" ht="30" x14ac:dyDescent="0.25">
      <c r="A407" s="4" t="s">
        <v>4</v>
      </c>
      <c r="B407" s="4" t="s">
        <v>4607</v>
      </c>
      <c r="C407" s="4">
        <v>1048576</v>
      </c>
      <c r="D407" s="4">
        <v>17</v>
      </c>
      <c r="E407" s="4">
        <v>26</v>
      </c>
      <c r="F407" s="4" t="s">
        <v>4750</v>
      </c>
      <c r="G407" s="4" t="s">
        <v>4751</v>
      </c>
      <c r="H407" s="4" t="s">
        <v>4752</v>
      </c>
    </row>
    <row r="408" spans="1:8" ht="30" x14ac:dyDescent="0.25">
      <c r="A408" s="4" t="s">
        <v>4</v>
      </c>
      <c r="B408" s="4" t="s">
        <v>4607</v>
      </c>
      <c r="C408" s="4">
        <v>1048576</v>
      </c>
      <c r="D408" s="4">
        <v>17</v>
      </c>
      <c r="E408" s="4">
        <v>28</v>
      </c>
      <c r="F408" s="4" t="s">
        <v>4761</v>
      </c>
      <c r="G408" s="4" t="s">
        <v>3881</v>
      </c>
      <c r="H408" s="4" t="s">
        <v>3882</v>
      </c>
    </row>
    <row r="409" spans="1:8" ht="30" x14ac:dyDescent="0.25">
      <c r="A409" s="4" t="s">
        <v>4</v>
      </c>
      <c r="B409" s="4" t="s">
        <v>4607</v>
      </c>
      <c r="C409" s="4">
        <v>1048576</v>
      </c>
      <c r="D409" s="4">
        <v>17</v>
      </c>
      <c r="E409" s="4">
        <v>30</v>
      </c>
      <c r="F409" s="4" t="s">
        <v>4771</v>
      </c>
      <c r="G409" s="4" t="s">
        <v>4772</v>
      </c>
      <c r="H409" s="4" t="s">
        <v>4773</v>
      </c>
    </row>
    <row r="410" spans="1:8" ht="30" x14ac:dyDescent="0.25">
      <c r="A410" s="4" t="s">
        <v>4</v>
      </c>
      <c r="B410" s="4" t="s">
        <v>4607</v>
      </c>
      <c r="C410" s="4">
        <v>1048576</v>
      </c>
      <c r="D410" s="4">
        <v>17</v>
      </c>
      <c r="E410" s="4">
        <v>32</v>
      </c>
      <c r="F410" s="4" t="s">
        <v>4783</v>
      </c>
      <c r="G410" s="4" t="s">
        <v>4784</v>
      </c>
      <c r="H410" s="4" t="s">
        <v>4785</v>
      </c>
    </row>
    <row r="411" spans="1:8" ht="30" x14ac:dyDescent="0.25">
      <c r="A411" s="4" t="s">
        <v>4</v>
      </c>
      <c r="B411" s="4" t="s">
        <v>4607</v>
      </c>
      <c r="C411" s="4">
        <v>1048576</v>
      </c>
      <c r="D411" s="4">
        <v>17</v>
      </c>
      <c r="E411" s="4">
        <v>34</v>
      </c>
      <c r="F411" s="4" t="s">
        <v>4795</v>
      </c>
      <c r="G411" s="4" t="s">
        <v>4796</v>
      </c>
      <c r="H411" s="4" t="s">
        <v>4797</v>
      </c>
    </row>
    <row r="412" spans="1:8" ht="30" x14ac:dyDescent="0.25">
      <c r="A412" s="4" t="s">
        <v>4</v>
      </c>
      <c r="B412" s="4" t="s">
        <v>4607</v>
      </c>
      <c r="C412" s="4">
        <v>1048576</v>
      </c>
      <c r="D412" s="4">
        <v>17</v>
      </c>
      <c r="E412" s="4">
        <v>36</v>
      </c>
      <c r="F412" s="4" t="s">
        <v>4807</v>
      </c>
      <c r="G412" s="4" t="s">
        <v>4808</v>
      </c>
      <c r="H412" s="4" t="s">
        <v>4809</v>
      </c>
    </row>
    <row r="413" spans="1:8" ht="30" x14ac:dyDescent="0.25">
      <c r="A413" s="4" t="s">
        <v>4</v>
      </c>
      <c r="B413" s="4" t="s">
        <v>4607</v>
      </c>
      <c r="C413" s="4">
        <v>1048576</v>
      </c>
      <c r="D413" s="4">
        <v>17</v>
      </c>
      <c r="E413" s="4">
        <v>38</v>
      </c>
      <c r="F413" s="4" t="s">
        <v>4817</v>
      </c>
      <c r="G413" s="4" t="s">
        <v>4818</v>
      </c>
      <c r="H413" s="4" t="s">
        <v>4819</v>
      </c>
    </row>
    <row r="414" spans="1:8" ht="30" x14ac:dyDescent="0.25">
      <c r="A414" s="4" t="s">
        <v>4</v>
      </c>
      <c r="B414" s="4" t="s">
        <v>4607</v>
      </c>
      <c r="C414" s="4">
        <v>1048576</v>
      </c>
      <c r="D414" s="4">
        <v>17</v>
      </c>
      <c r="E414" s="4">
        <v>40</v>
      </c>
      <c r="F414" s="4" t="s">
        <v>4829</v>
      </c>
      <c r="G414" s="4" t="s">
        <v>4830</v>
      </c>
      <c r="H414" s="4" t="s">
        <v>4831</v>
      </c>
    </row>
    <row r="415" spans="1:8" ht="30" x14ac:dyDescent="0.25">
      <c r="A415" s="4" t="s">
        <v>4</v>
      </c>
      <c r="B415" s="4" t="s">
        <v>4607</v>
      </c>
      <c r="C415" s="4">
        <v>1048576</v>
      </c>
      <c r="D415" s="4">
        <v>17</v>
      </c>
      <c r="E415" s="4">
        <v>42</v>
      </c>
      <c r="F415" s="4" t="s">
        <v>4839</v>
      </c>
      <c r="G415" s="4" t="s">
        <v>4840</v>
      </c>
      <c r="H415" s="4" t="s">
        <v>4841</v>
      </c>
    </row>
    <row r="416" spans="1:8" ht="30" x14ac:dyDescent="0.25">
      <c r="A416" s="4" t="s">
        <v>4</v>
      </c>
      <c r="B416" s="4" t="s">
        <v>4607</v>
      </c>
      <c r="C416" s="4">
        <v>1048576</v>
      </c>
      <c r="D416" s="4">
        <v>17</v>
      </c>
      <c r="E416" s="4">
        <v>44</v>
      </c>
      <c r="F416" s="4" t="s">
        <v>4849</v>
      </c>
      <c r="G416" s="4" t="s">
        <v>4850</v>
      </c>
      <c r="H416" s="4" t="s">
        <v>4851</v>
      </c>
    </row>
    <row r="417" spans="1:8" ht="30" x14ac:dyDescent="0.25">
      <c r="A417" s="4" t="s">
        <v>4</v>
      </c>
      <c r="B417" s="4" t="s">
        <v>4607</v>
      </c>
      <c r="C417" s="4">
        <v>1048576</v>
      </c>
      <c r="D417" s="4">
        <v>17</v>
      </c>
      <c r="E417" s="4">
        <v>46</v>
      </c>
      <c r="F417" s="4" t="s">
        <v>4861</v>
      </c>
      <c r="G417" s="4" t="s">
        <v>4862</v>
      </c>
      <c r="H417" s="4" t="s">
        <v>4863</v>
      </c>
    </row>
    <row r="418" spans="1:8" ht="30" x14ac:dyDescent="0.25">
      <c r="A418" s="4" t="s">
        <v>4</v>
      </c>
      <c r="B418" s="4" t="s">
        <v>4607</v>
      </c>
      <c r="C418" s="4">
        <v>1048576</v>
      </c>
      <c r="D418" s="4">
        <v>17</v>
      </c>
      <c r="E418" s="4">
        <v>48</v>
      </c>
      <c r="F418" s="4" t="s">
        <v>269</v>
      </c>
      <c r="G418" s="4" t="s">
        <v>4872</v>
      </c>
      <c r="H418" s="4" t="s">
        <v>4873</v>
      </c>
    </row>
    <row r="419" spans="1:8" ht="30" x14ac:dyDescent="0.25">
      <c r="A419" s="4" t="s">
        <v>4</v>
      </c>
      <c r="B419" s="4" t="s">
        <v>4607</v>
      </c>
      <c r="C419" s="4">
        <v>1048576</v>
      </c>
      <c r="D419" s="4">
        <v>17</v>
      </c>
      <c r="E419" s="4">
        <v>50</v>
      </c>
      <c r="F419" s="4" t="s">
        <v>4881</v>
      </c>
      <c r="G419" s="4" t="s">
        <v>4882</v>
      </c>
      <c r="H419" s="4" t="s">
        <v>4883</v>
      </c>
    </row>
    <row r="420" spans="1:8" ht="30" x14ac:dyDescent="0.25">
      <c r="A420" s="4" t="s">
        <v>4</v>
      </c>
      <c r="B420" s="4" t="s">
        <v>4607</v>
      </c>
      <c r="C420" s="4">
        <v>1048576</v>
      </c>
      <c r="D420" s="4">
        <v>17</v>
      </c>
      <c r="E420" s="4">
        <v>52</v>
      </c>
      <c r="F420" s="4" t="s">
        <v>4893</v>
      </c>
      <c r="G420" s="4" t="s">
        <v>4134</v>
      </c>
      <c r="H420" s="4" t="s">
        <v>4135</v>
      </c>
    </row>
    <row r="421" spans="1:8" ht="30" x14ac:dyDescent="0.25">
      <c r="A421" s="4" t="s">
        <v>4</v>
      </c>
      <c r="B421" s="4" t="s">
        <v>4607</v>
      </c>
      <c r="C421" s="4">
        <v>1048576</v>
      </c>
      <c r="D421" s="4">
        <v>17</v>
      </c>
      <c r="E421" s="4">
        <v>54</v>
      </c>
      <c r="F421" s="4" t="s">
        <v>4903</v>
      </c>
      <c r="G421" s="4" t="s">
        <v>4904</v>
      </c>
      <c r="H421" s="4" t="s">
        <v>4905</v>
      </c>
    </row>
    <row r="422" spans="1:8" ht="30" x14ac:dyDescent="0.25">
      <c r="A422" s="4" t="s">
        <v>4</v>
      </c>
      <c r="B422" s="4" t="s">
        <v>4607</v>
      </c>
      <c r="C422" s="4">
        <v>1048576</v>
      </c>
      <c r="D422" s="4">
        <v>17</v>
      </c>
      <c r="E422" s="4">
        <v>56</v>
      </c>
      <c r="F422" s="4" t="s">
        <v>4913</v>
      </c>
      <c r="G422" s="4" t="s">
        <v>4914</v>
      </c>
      <c r="H422" s="4" t="s">
        <v>4915</v>
      </c>
    </row>
    <row r="423" spans="1:8" ht="30" x14ac:dyDescent="0.25">
      <c r="A423" s="4" t="s">
        <v>4</v>
      </c>
      <c r="B423" s="4" t="s">
        <v>4607</v>
      </c>
      <c r="C423" s="4">
        <v>1048576</v>
      </c>
      <c r="D423" s="4">
        <v>17</v>
      </c>
      <c r="E423" s="4">
        <v>58</v>
      </c>
      <c r="F423" s="4" t="s">
        <v>4924</v>
      </c>
      <c r="G423" s="4" t="s">
        <v>4925</v>
      </c>
      <c r="H423" s="4" t="s">
        <v>4926</v>
      </c>
    </row>
    <row r="424" spans="1:8" ht="30" x14ac:dyDescent="0.25">
      <c r="A424" s="4" t="s">
        <v>4</v>
      </c>
      <c r="B424" s="4" t="s">
        <v>4607</v>
      </c>
      <c r="C424" s="4">
        <v>1048576</v>
      </c>
      <c r="D424" s="4">
        <v>17</v>
      </c>
      <c r="E424" s="4">
        <v>60</v>
      </c>
      <c r="F424" s="4" t="s">
        <v>4934</v>
      </c>
      <c r="G424" s="4" t="s">
        <v>4935</v>
      </c>
      <c r="H424" s="4" t="s">
        <v>4936</v>
      </c>
    </row>
    <row r="425" spans="1:8" ht="30" x14ac:dyDescent="0.25">
      <c r="A425" s="4" t="s">
        <v>4</v>
      </c>
      <c r="B425" s="4" t="s">
        <v>4607</v>
      </c>
      <c r="C425" s="4">
        <v>1048576</v>
      </c>
      <c r="D425" s="4">
        <v>17</v>
      </c>
      <c r="E425" s="4">
        <v>62</v>
      </c>
      <c r="F425" s="4" t="s">
        <v>4946</v>
      </c>
      <c r="G425" s="4" t="s">
        <v>4947</v>
      </c>
      <c r="H425" s="4" t="s">
        <v>4948</v>
      </c>
    </row>
    <row r="426" spans="1:8" ht="30" x14ac:dyDescent="0.25">
      <c r="A426" s="4" t="s">
        <v>4</v>
      </c>
      <c r="B426" s="4" t="s">
        <v>4607</v>
      </c>
      <c r="C426" s="4">
        <v>1048576</v>
      </c>
      <c r="D426" s="4">
        <v>17</v>
      </c>
      <c r="E426" s="4">
        <v>64</v>
      </c>
      <c r="F426" s="4" t="s">
        <v>4956</v>
      </c>
      <c r="G426" s="4" t="s">
        <v>4957</v>
      </c>
      <c r="H426" s="4" t="s">
        <v>4168</v>
      </c>
    </row>
    <row r="427" spans="1:8" ht="30" x14ac:dyDescent="0.25">
      <c r="A427" s="4" t="s">
        <v>4</v>
      </c>
      <c r="B427" s="4" t="s">
        <v>4607</v>
      </c>
      <c r="C427" s="4">
        <v>1048576</v>
      </c>
      <c r="D427" s="4">
        <v>17</v>
      </c>
      <c r="E427" s="4">
        <v>66</v>
      </c>
      <c r="F427" s="4" t="s">
        <v>4965</v>
      </c>
      <c r="G427" s="4" t="s">
        <v>4966</v>
      </c>
      <c r="H427" s="4" t="s">
        <v>4967</v>
      </c>
    </row>
    <row r="428" spans="1:8" ht="30" x14ac:dyDescent="0.25">
      <c r="A428" s="4" t="s">
        <v>4</v>
      </c>
      <c r="B428" s="4" t="s">
        <v>4607</v>
      </c>
      <c r="C428" s="4">
        <v>1048576</v>
      </c>
      <c r="D428" s="4">
        <v>17</v>
      </c>
      <c r="E428" s="4">
        <v>68</v>
      </c>
      <c r="F428" s="4" t="s">
        <v>4976</v>
      </c>
      <c r="G428" s="4" t="s">
        <v>4977</v>
      </c>
      <c r="H428" s="4" t="s">
        <v>4978</v>
      </c>
    </row>
    <row r="429" spans="1:8" ht="30" x14ac:dyDescent="0.25">
      <c r="A429" s="4" t="s">
        <v>4</v>
      </c>
      <c r="B429" s="4" t="s">
        <v>4607</v>
      </c>
      <c r="C429" s="4">
        <v>1048576</v>
      </c>
      <c r="D429" s="4">
        <v>17</v>
      </c>
      <c r="E429" s="4">
        <v>70</v>
      </c>
      <c r="F429" s="4" t="s">
        <v>4988</v>
      </c>
      <c r="G429" s="4" t="s">
        <v>4989</v>
      </c>
      <c r="H429" s="4" t="s">
        <v>4990</v>
      </c>
    </row>
    <row r="430" spans="1:8" ht="30" x14ac:dyDescent="0.25">
      <c r="A430" s="4" t="s">
        <v>4</v>
      </c>
      <c r="B430" s="4" t="s">
        <v>4607</v>
      </c>
      <c r="C430" s="4">
        <v>1048576</v>
      </c>
      <c r="D430" s="4">
        <v>17</v>
      </c>
      <c r="E430" s="4">
        <v>72</v>
      </c>
      <c r="F430" s="4" t="s">
        <v>4999</v>
      </c>
      <c r="G430" s="4" t="s">
        <v>5000</v>
      </c>
      <c r="H430" s="4" t="s">
        <v>5001</v>
      </c>
    </row>
    <row r="431" spans="1:8" ht="30" x14ac:dyDescent="0.25">
      <c r="A431" s="4" t="s">
        <v>4</v>
      </c>
      <c r="B431" s="4" t="s">
        <v>4607</v>
      </c>
      <c r="C431" s="4">
        <v>1048576</v>
      </c>
      <c r="D431" s="4">
        <v>17</v>
      </c>
      <c r="E431" s="4">
        <v>74</v>
      </c>
      <c r="F431" s="4" t="s">
        <v>5011</v>
      </c>
      <c r="G431" s="4" t="s">
        <v>5012</v>
      </c>
      <c r="H431" s="4" t="s">
        <v>5013</v>
      </c>
    </row>
    <row r="432" spans="1:8" ht="30" x14ac:dyDescent="0.25">
      <c r="A432" s="4" t="s">
        <v>4</v>
      </c>
      <c r="B432" s="4" t="s">
        <v>4607</v>
      </c>
      <c r="C432" s="4">
        <v>1048576</v>
      </c>
      <c r="D432" s="4">
        <v>17</v>
      </c>
      <c r="E432" s="4">
        <v>76</v>
      </c>
      <c r="F432" s="4" t="s">
        <v>5021</v>
      </c>
      <c r="G432" s="4" t="s">
        <v>5022</v>
      </c>
      <c r="H432" s="4" t="s">
        <v>5023</v>
      </c>
    </row>
    <row r="433" spans="1:8" ht="30" x14ac:dyDescent="0.25">
      <c r="A433" s="4" t="s">
        <v>4</v>
      </c>
      <c r="B433" s="4" t="s">
        <v>4607</v>
      </c>
      <c r="C433" s="4">
        <v>1048576</v>
      </c>
      <c r="D433" s="4">
        <v>17</v>
      </c>
      <c r="E433" s="4">
        <v>78</v>
      </c>
      <c r="F433" s="4" t="s">
        <v>5031</v>
      </c>
      <c r="G433" s="4" t="s">
        <v>5032</v>
      </c>
      <c r="H433" s="4" t="s">
        <v>5033</v>
      </c>
    </row>
    <row r="434" spans="1:8" ht="30" x14ac:dyDescent="0.25">
      <c r="A434" s="4" t="s">
        <v>4</v>
      </c>
      <c r="B434" s="4" t="s">
        <v>4607</v>
      </c>
      <c r="C434" s="4">
        <v>1048576</v>
      </c>
      <c r="D434" s="4">
        <v>17</v>
      </c>
      <c r="E434" s="4">
        <v>80</v>
      </c>
      <c r="F434" s="4" t="s">
        <v>5043</v>
      </c>
      <c r="G434" s="4" t="s">
        <v>5044</v>
      </c>
      <c r="H434" s="4" t="s">
        <v>5045</v>
      </c>
    </row>
    <row r="435" spans="1:8" ht="30" x14ac:dyDescent="0.25">
      <c r="A435" s="4" t="s">
        <v>4</v>
      </c>
      <c r="B435" s="4" t="s">
        <v>4607</v>
      </c>
      <c r="C435" s="4">
        <v>1048576</v>
      </c>
      <c r="D435" s="4">
        <v>17</v>
      </c>
      <c r="E435" s="4">
        <v>82</v>
      </c>
      <c r="F435" s="4" t="s">
        <v>5055</v>
      </c>
      <c r="G435" s="4" t="s">
        <v>5056</v>
      </c>
      <c r="H435" s="4" t="s">
        <v>5057</v>
      </c>
    </row>
    <row r="436" spans="1:8" ht="30" x14ac:dyDescent="0.25">
      <c r="A436" s="4" t="s">
        <v>4</v>
      </c>
      <c r="B436" s="4" t="s">
        <v>4607</v>
      </c>
      <c r="C436" s="4">
        <v>1048576</v>
      </c>
      <c r="D436" s="4">
        <v>17</v>
      </c>
      <c r="E436" s="4">
        <v>84</v>
      </c>
      <c r="F436" s="4" t="s">
        <v>5067</v>
      </c>
      <c r="G436" s="4" t="s">
        <v>4947</v>
      </c>
      <c r="H436" s="4" t="s">
        <v>4948</v>
      </c>
    </row>
    <row r="437" spans="1:8" ht="30" x14ac:dyDescent="0.25">
      <c r="A437" s="4" t="s">
        <v>4</v>
      </c>
      <c r="B437" s="4" t="s">
        <v>4607</v>
      </c>
      <c r="C437" s="4">
        <v>1048576</v>
      </c>
      <c r="D437" s="4">
        <v>17</v>
      </c>
      <c r="E437" s="4">
        <v>86</v>
      </c>
      <c r="F437" s="4" t="s">
        <v>5077</v>
      </c>
      <c r="G437" s="4" t="s">
        <v>5078</v>
      </c>
      <c r="H437" s="4" t="s">
        <v>5079</v>
      </c>
    </row>
    <row r="438" spans="1:8" ht="30" x14ac:dyDescent="0.25">
      <c r="A438" s="4" t="s">
        <v>4</v>
      </c>
      <c r="B438" s="4" t="s">
        <v>4607</v>
      </c>
      <c r="C438" s="4">
        <v>1048576</v>
      </c>
      <c r="D438" s="4">
        <v>17</v>
      </c>
      <c r="E438" s="4">
        <v>88</v>
      </c>
      <c r="F438" s="4" t="s">
        <v>5088</v>
      </c>
      <c r="G438" s="4" t="s">
        <v>5089</v>
      </c>
      <c r="H438" s="4" t="s">
        <v>5090</v>
      </c>
    </row>
    <row r="439" spans="1:8" ht="30" x14ac:dyDescent="0.25">
      <c r="A439" s="4" t="s">
        <v>4</v>
      </c>
      <c r="B439" s="4" t="s">
        <v>4607</v>
      </c>
      <c r="C439" s="4">
        <v>1048576</v>
      </c>
      <c r="D439" s="4">
        <v>17</v>
      </c>
      <c r="E439" s="4">
        <v>90</v>
      </c>
      <c r="F439" s="4" t="s">
        <v>5098</v>
      </c>
      <c r="G439" s="4" t="s">
        <v>4868</v>
      </c>
      <c r="H439" s="4" t="s">
        <v>3882</v>
      </c>
    </row>
    <row r="440" spans="1:8" ht="30" x14ac:dyDescent="0.25">
      <c r="A440" s="4" t="s">
        <v>4</v>
      </c>
      <c r="B440" s="4" t="s">
        <v>4607</v>
      </c>
      <c r="C440" s="4">
        <v>1048576</v>
      </c>
      <c r="D440" s="4">
        <v>17</v>
      </c>
      <c r="E440" s="4">
        <v>92</v>
      </c>
      <c r="F440" s="4" t="s">
        <v>5106</v>
      </c>
      <c r="G440" s="4" t="s">
        <v>5107</v>
      </c>
      <c r="H440" s="4" t="s">
        <v>5108</v>
      </c>
    </row>
    <row r="441" spans="1:8" ht="30" x14ac:dyDescent="0.25">
      <c r="A441" s="4" t="s">
        <v>4</v>
      </c>
      <c r="B441" s="4" t="s">
        <v>4607</v>
      </c>
      <c r="C441" s="4">
        <v>1048576</v>
      </c>
      <c r="D441" s="4">
        <v>17</v>
      </c>
      <c r="E441" s="4">
        <v>94</v>
      </c>
      <c r="F441" s="4" t="s">
        <v>5118</v>
      </c>
      <c r="G441" s="4" t="s">
        <v>5119</v>
      </c>
      <c r="H441" s="4" t="s">
        <v>3865</v>
      </c>
    </row>
    <row r="442" spans="1:8" ht="30" x14ac:dyDescent="0.25">
      <c r="A442" s="4" t="s">
        <v>4</v>
      </c>
      <c r="B442" s="4" t="s">
        <v>4607</v>
      </c>
      <c r="C442" s="4">
        <v>1048576</v>
      </c>
      <c r="D442" s="4">
        <v>17</v>
      </c>
      <c r="E442" s="4">
        <v>96</v>
      </c>
      <c r="F442" s="4" t="s">
        <v>5127</v>
      </c>
      <c r="G442" s="4" t="s">
        <v>5015</v>
      </c>
      <c r="H442" s="4" t="s">
        <v>5016</v>
      </c>
    </row>
    <row r="443" spans="1:8" ht="30" x14ac:dyDescent="0.25">
      <c r="A443" s="4" t="s">
        <v>4</v>
      </c>
      <c r="B443" s="4" t="s">
        <v>4607</v>
      </c>
      <c r="C443" s="4">
        <v>1048576</v>
      </c>
      <c r="D443" s="4">
        <v>134</v>
      </c>
      <c r="E443" s="4">
        <v>1</v>
      </c>
      <c r="F443" s="4" t="s">
        <v>5136</v>
      </c>
      <c r="G443" s="4" t="s">
        <v>5137</v>
      </c>
      <c r="H443" s="4" t="s">
        <v>5138</v>
      </c>
    </row>
    <row r="444" spans="1:8" ht="30" x14ac:dyDescent="0.25">
      <c r="A444" s="4" t="s">
        <v>4</v>
      </c>
      <c r="B444" s="4" t="s">
        <v>4607</v>
      </c>
      <c r="C444" s="4">
        <v>1048576</v>
      </c>
      <c r="D444" s="4">
        <v>134</v>
      </c>
      <c r="E444" s="4">
        <v>2</v>
      </c>
      <c r="F444" s="4" t="s">
        <v>5148</v>
      </c>
      <c r="G444" s="4" t="s">
        <v>5149</v>
      </c>
      <c r="H444" s="4" t="s">
        <v>5150</v>
      </c>
    </row>
    <row r="445" spans="1:8" ht="30" x14ac:dyDescent="0.25">
      <c r="A445" s="4" t="s">
        <v>4</v>
      </c>
      <c r="B445" s="4" t="s">
        <v>4607</v>
      </c>
      <c r="C445" s="4">
        <v>1048576</v>
      </c>
      <c r="D445" s="4">
        <v>134</v>
      </c>
      <c r="E445" s="4">
        <v>4</v>
      </c>
      <c r="F445" s="4" t="s">
        <v>505</v>
      </c>
      <c r="G445" s="4" t="s">
        <v>5160</v>
      </c>
      <c r="H445" s="4" t="s">
        <v>1782</v>
      </c>
    </row>
    <row r="446" spans="1:8" ht="30" x14ac:dyDescent="0.25">
      <c r="A446" s="4" t="s">
        <v>4</v>
      </c>
      <c r="B446" s="4" t="s">
        <v>4607</v>
      </c>
      <c r="C446" s="4">
        <v>1048576</v>
      </c>
      <c r="D446" s="4">
        <v>134</v>
      </c>
      <c r="E446" s="4">
        <v>6</v>
      </c>
      <c r="F446" s="4" t="s">
        <v>5170</v>
      </c>
      <c r="G446" s="4" t="s">
        <v>5171</v>
      </c>
      <c r="H446" s="4" t="s">
        <v>5172</v>
      </c>
    </row>
    <row r="447" spans="1:8" ht="30" x14ac:dyDescent="0.25">
      <c r="A447" s="4" t="s">
        <v>4</v>
      </c>
      <c r="B447" s="4" t="s">
        <v>4607</v>
      </c>
      <c r="C447" s="4">
        <v>1048576</v>
      </c>
      <c r="D447" s="4">
        <v>134</v>
      </c>
      <c r="E447" s="4">
        <v>8</v>
      </c>
      <c r="F447" s="4" t="s">
        <v>5180</v>
      </c>
      <c r="G447" s="4" t="s">
        <v>5181</v>
      </c>
      <c r="H447" s="4" t="s">
        <v>5182</v>
      </c>
    </row>
    <row r="448" spans="1:8" ht="30" x14ac:dyDescent="0.25">
      <c r="A448" s="4" t="s">
        <v>4</v>
      </c>
      <c r="B448" s="4" t="s">
        <v>4607</v>
      </c>
      <c r="C448" s="4">
        <v>1048576</v>
      </c>
      <c r="D448" s="4">
        <v>134</v>
      </c>
      <c r="E448" s="4">
        <v>10</v>
      </c>
      <c r="F448" s="4" t="s">
        <v>5192</v>
      </c>
      <c r="G448" s="4" t="s">
        <v>5193</v>
      </c>
      <c r="H448" s="4" t="s">
        <v>5194</v>
      </c>
    </row>
    <row r="449" spans="1:8" ht="30" x14ac:dyDescent="0.25">
      <c r="A449" s="4" t="s">
        <v>4</v>
      </c>
      <c r="B449" s="4" t="s">
        <v>4607</v>
      </c>
      <c r="C449" s="4">
        <v>1048576</v>
      </c>
      <c r="D449" s="4">
        <v>134</v>
      </c>
      <c r="E449" s="4">
        <v>12</v>
      </c>
      <c r="F449" s="4" t="s">
        <v>5204</v>
      </c>
      <c r="G449" s="4" t="s">
        <v>5205</v>
      </c>
      <c r="H449" s="4" t="s">
        <v>5206</v>
      </c>
    </row>
    <row r="450" spans="1:8" ht="30" x14ac:dyDescent="0.25">
      <c r="A450" s="4" t="s">
        <v>4</v>
      </c>
      <c r="B450" s="4" t="s">
        <v>4607</v>
      </c>
      <c r="C450" s="4">
        <v>1048576</v>
      </c>
      <c r="D450" s="4">
        <v>134</v>
      </c>
      <c r="E450" s="4">
        <v>14</v>
      </c>
      <c r="F450" s="4" t="s">
        <v>5216</v>
      </c>
      <c r="G450" s="4" t="s">
        <v>5217</v>
      </c>
      <c r="H450" s="4" t="s">
        <v>4105</v>
      </c>
    </row>
    <row r="451" spans="1:8" ht="30" x14ac:dyDescent="0.25">
      <c r="A451" s="4" t="s">
        <v>4</v>
      </c>
      <c r="B451" s="4" t="s">
        <v>4607</v>
      </c>
      <c r="C451" s="4">
        <v>1048576</v>
      </c>
      <c r="D451" s="4">
        <v>134</v>
      </c>
      <c r="E451" s="4">
        <v>16</v>
      </c>
      <c r="F451" s="4" t="s">
        <v>5227</v>
      </c>
      <c r="G451" s="4" t="s">
        <v>5228</v>
      </c>
      <c r="H451" s="4" t="s">
        <v>5229</v>
      </c>
    </row>
    <row r="452" spans="1:8" ht="30" x14ac:dyDescent="0.25">
      <c r="A452" s="4" t="s">
        <v>4</v>
      </c>
      <c r="B452" s="4" t="s">
        <v>4607</v>
      </c>
      <c r="C452" s="4">
        <v>1048576</v>
      </c>
      <c r="D452" s="4">
        <v>134</v>
      </c>
      <c r="E452" s="4">
        <v>18</v>
      </c>
      <c r="F452" s="4" t="s">
        <v>5236</v>
      </c>
      <c r="G452" s="4" t="s">
        <v>5237</v>
      </c>
      <c r="H452" s="4" t="s">
        <v>4168</v>
      </c>
    </row>
    <row r="453" spans="1:8" ht="30" x14ac:dyDescent="0.25">
      <c r="A453" s="4" t="s">
        <v>4</v>
      </c>
      <c r="B453" s="4" t="s">
        <v>4607</v>
      </c>
      <c r="C453" s="4">
        <v>1048576</v>
      </c>
      <c r="D453" s="4">
        <v>134</v>
      </c>
      <c r="E453" s="4">
        <v>20</v>
      </c>
      <c r="F453" s="4" t="s">
        <v>5246</v>
      </c>
      <c r="G453" s="4" t="s">
        <v>4041</v>
      </c>
      <c r="H453" s="4" t="s">
        <v>5247</v>
      </c>
    </row>
    <row r="454" spans="1:8" ht="30" x14ac:dyDescent="0.25">
      <c r="A454" s="4" t="s">
        <v>4</v>
      </c>
      <c r="B454" s="4" t="s">
        <v>4607</v>
      </c>
      <c r="C454" s="4">
        <v>1048576</v>
      </c>
      <c r="D454" s="4">
        <v>134</v>
      </c>
      <c r="E454" s="4">
        <v>22</v>
      </c>
      <c r="F454" s="4" t="s">
        <v>5257</v>
      </c>
      <c r="G454" s="4" t="s">
        <v>5258</v>
      </c>
      <c r="H454" s="4" t="s">
        <v>5259</v>
      </c>
    </row>
    <row r="455" spans="1:8" ht="30" x14ac:dyDescent="0.25">
      <c r="A455" s="4" t="s">
        <v>4</v>
      </c>
      <c r="B455" s="4" t="s">
        <v>4607</v>
      </c>
      <c r="C455" s="4">
        <v>1048576</v>
      </c>
      <c r="D455" s="4">
        <v>134</v>
      </c>
      <c r="E455" s="4">
        <v>24</v>
      </c>
      <c r="F455" s="4" t="s">
        <v>5268</v>
      </c>
      <c r="G455" s="4" t="s">
        <v>5269</v>
      </c>
      <c r="H455" s="4" t="s">
        <v>5270</v>
      </c>
    </row>
    <row r="456" spans="1:8" ht="30" x14ac:dyDescent="0.25">
      <c r="A456" s="4" t="s">
        <v>4</v>
      </c>
      <c r="B456" s="4" t="s">
        <v>4607</v>
      </c>
      <c r="C456" s="4">
        <v>1048576</v>
      </c>
      <c r="D456" s="4">
        <v>134</v>
      </c>
      <c r="E456" s="4">
        <v>26</v>
      </c>
      <c r="F456" s="4" t="s">
        <v>5280</v>
      </c>
      <c r="G456" s="4" t="s">
        <v>5281</v>
      </c>
      <c r="H456" s="4" t="s">
        <v>5282</v>
      </c>
    </row>
    <row r="457" spans="1:8" ht="30" x14ac:dyDescent="0.25">
      <c r="A457" s="4" t="s">
        <v>4</v>
      </c>
      <c r="B457" s="4" t="s">
        <v>4607</v>
      </c>
      <c r="C457" s="4">
        <v>1048576</v>
      </c>
      <c r="D457" s="4">
        <v>134</v>
      </c>
      <c r="E457" s="4">
        <v>28</v>
      </c>
      <c r="F457" s="4" t="s">
        <v>5290</v>
      </c>
      <c r="G457" s="4" t="s">
        <v>1579</v>
      </c>
      <c r="H457" s="4" t="s">
        <v>1580</v>
      </c>
    </row>
    <row r="458" spans="1:8" ht="30" x14ac:dyDescent="0.25">
      <c r="A458" s="4" t="s">
        <v>4</v>
      </c>
      <c r="B458" s="4" t="s">
        <v>4607</v>
      </c>
      <c r="C458" s="4">
        <v>1048576</v>
      </c>
      <c r="D458" s="4">
        <v>134</v>
      </c>
      <c r="E458" s="4">
        <v>30</v>
      </c>
      <c r="F458" s="4" t="s">
        <v>5298</v>
      </c>
      <c r="G458" s="4" t="s">
        <v>5299</v>
      </c>
      <c r="H458" s="4" t="s">
        <v>5300</v>
      </c>
    </row>
    <row r="459" spans="1:8" ht="30" x14ac:dyDescent="0.25">
      <c r="A459" s="4" t="s">
        <v>4</v>
      </c>
      <c r="B459" s="4" t="s">
        <v>4607</v>
      </c>
      <c r="C459" s="4">
        <v>1048576</v>
      </c>
      <c r="D459" s="4">
        <v>134</v>
      </c>
      <c r="E459" s="4">
        <v>32</v>
      </c>
      <c r="F459" s="4" t="s">
        <v>5308</v>
      </c>
      <c r="G459" s="4" t="s">
        <v>5309</v>
      </c>
      <c r="H459" s="4" t="s">
        <v>5310</v>
      </c>
    </row>
    <row r="460" spans="1:8" ht="30" x14ac:dyDescent="0.25">
      <c r="A460" s="4" t="s">
        <v>4</v>
      </c>
      <c r="B460" s="4" t="s">
        <v>4607</v>
      </c>
      <c r="C460" s="4">
        <v>1048576</v>
      </c>
      <c r="D460" s="4">
        <v>134</v>
      </c>
      <c r="E460" s="4">
        <v>34</v>
      </c>
      <c r="F460" s="4" t="s">
        <v>5319</v>
      </c>
      <c r="G460" s="4" t="s">
        <v>5320</v>
      </c>
      <c r="H460" s="4" t="s">
        <v>5321</v>
      </c>
    </row>
    <row r="461" spans="1:8" ht="30" x14ac:dyDescent="0.25">
      <c r="A461" s="4" t="s">
        <v>4</v>
      </c>
      <c r="B461" s="4" t="s">
        <v>4607</v>
      </c>
      <c r="C461" s="4">
        <v>1048576</v>
      </c>
      <c r="D461" s="4">
        <v>134</v>
      </c>
      <c r="E461" s="4">
        <v>36</v>
      </c>
      <c r="F461" s="4" t="s">
        <v>5331</v>
      </c>
      <c r="G461" s="4" t="s">
        <v>5332</v>
      </c>
      <c r="H461" s="4" t="s">
        <v>5333</v>
      </c>
    </row>
    <row r="462" spans="1:8" ht="30" x14ac:dyDescent="0.25">
      <c r="A462" s="4" t="s">
        <v>4</v>
      </c>
      <c r="B462" s="4" t="s">
        <v>4607</v>
      </c>
      <c r="C462" s="4">
        <v>1048576</v>
      </c>
      <c r="D462" s="4">
        <v>134</v>
      </c>
      <c r="E462" s="4">
        <v>38</v>
      </c>
      <c r="F462" s="4" t="s">
        <v>5341</v>
      </c>
      <c r="G462" s="4" t="s">
        <v>4610</v>
      </c>
      <c r="H462" s="4" t="s">
        <v>4667</v>
      </c>
    </row>
    <row r="463" spans="1:8" ht="30" x14ac:dyDescent="0.25">
      <c r="A463" s="4" t="s">
        <v>4</v>
      </c>
      <c r="B463" s="4" t="s">
        <v>4607</v>
      </c>
      <c r="C463" s="4">
        <v>1048576</v>
      </c>
      <c r="D463" s="4">
        <v>134</v>
      </c>
      <c r="E463" s="4">
        <v>40</v>
      </c>
      <c r="F463" s="4" t="s">
        <v>5347</v>
      </c>
      <c r="G463" s="4" t="s">
        <v>5348</v>
      </c>
      <c r="H463" s="4" t="s">
        <v>5349</v>
      </c>
    </row>
    <row r="464" spans="1:8" ht="30" x14ac:dyDescent="0.25">
      <c r="A464" s="4" t="s">
        <v>4</v>
      </c>
      <c r="B464" s="4" t="s">
        <v>4607</v>
      </c>
      <c r="C464" s="4">
        <v>1048576</v>
      </c>
      <c r="D464" s="4">
        <v>134</v>
      </c>
      <c r="E464" s="4">
        <v>42</v>
      </c>
      <c r="F464" s="4" t="s">
        <v>5359</v>
      </c>
      <c r="G464" s="4" t="s">
        <v>5360</v>
      </c>
      <c r="H464" s="4" t="s">
        <v>5361</v>
      </c>
    </row>
    <row r="465" spans="1:8" ht="30" x14ac:dyDescent="0.25">
      <c r="A465" s="4" t="s">
        <v>4</v>
      </c>
      <c r="B465" s="4" t="s">
        <v>4607</v>
      </c>
      <c r="C465" s="4">
        <v>1048576</v>
      </c>
      <c r="D465" s="4">
        <v>134</v>
      </c>
      <c r="E465" s="4">
        <v>44</v>
      </c>
      <c r="F465" s="4" t="s">
        <v>5369</v>
      </c>
      <c r="G465" s="4" t="s">
        <v>5370</v>
      </c>
      <c r="H465" s="4" t="s">
        <v>5371</v>
      </c>
    </row>
    <row r="466" spans="1:8" ht="30" x14ac:dyDescent="0.25">
      <c r="A466" s="4" t="s">
        <v>4</v>
      </c>
      <c r="B466" s="4" t="s">
        <v>4607</v>
      </c>
      <c r="C466" s="4">
        <v>1048576</v>
      </c>
      <c r="D466" s="4">
        <v>134</v>
      </c>
      <c r="E466" s="4">
        <v>46</v>
      </c>
      <c r="F466" s="4" t="s">
        <v>5380</v>
      </c>
      <c r="G466" s="4" t="s">
        <v>5381</v>
      </c>
      <c r="H466" s="4" t="s">
        <v>5382</v>
      </c>
    </row>
    <row r="467" spans="1:8" ht="30" x14ac:dyDescent="0.25">
      <c r="A467" s="4" t="s">
        <v>4</v>
      </c>
      <c r="B467" s="4" t="s">
        <v>4607</v>
      </c>
      <c r="C467" s="4">
        <v>1048576</v>
      </c>
      <c r="D467" s="4">
        <v>134</v>
      </c>
      <c r="E467" s="4">
        <v>48</v>
      </c>
      <c r="F467" s="4" t="s">
        <v>5392</v>
      </c>
      <c r="G467" s="4" t="s">
        <v>5393</v>
      </c>
      <c r="H467" s="4" t="s">
        <v>5394</v>
      </c>
    </row>
    <row r="468" spans="1:8" ht="30" x14ac:dyDescent="0.25">
      <c r="A468" s="4" t="s">
        <v>4</v>
      </c>
      <c r="B468" s="4" t="s">
        <v>4607</v>
      </c>
      <c r="C468" s="4">
        <v>1048576</v>
      </c>
      <c r="D468" s="4">
        <v>134</v>
      </c>
      <c r="E468" s="4">
        <v>50</v>
      </c>
      <c r="F468" s="4" t="s">
        <v>5402</v>
      </c>
      <c r="G468" s="4" t="s">
        <v>5403</v>
      </c>
      <c r="H468" s="4" t="s">
        <v>5404</v>
      </c>
    </row>
    <row r="469" spans="1:8" ht="30" x14ac:dyDescent="0.25">
      <c r="A469" s="4" t="s">
        <v>4</v>
      </c>
      <c r="B469" s="4" t="s">
        <v>4607</v>
      </c>
      <c r="C469" s="4">
        <v>1048576</v>
      </c>
      <c r="D469" s="4">
        <v>134</v>
      </c>
      <c r="E469" s="4">
        <v>52</v>
      </c>
      <c r="F469" s="4" t="s">
        <v>5412</v>
      </c>
      <c r="G469" s="4" t="s">
        <v>5413</v>
      </c>
      <c r="H469" s="4" t="s">
        <v>5414</v>
      </c>
    </row>
    <row r="470" spans="1:8" ht="30" x14ac:dyDescent="0.25">
      <c r="A470" s="4" t="s">
        <v>4</v>
      </c>
      <c r="B470" s="4" t="s">
        <v>4607</v>
      </c>
      <c r="C470" s="4">
        <v>1048576</v>
      </c>
      <c r="D470" s="4">
        <v>134</v>
      </c>
      <c r="E470" s="4">
        <v>54</v>
      </c>
      <c r="F470" s="4" t="s">
        <v>5424</v>
      </c>
      <c r="G470" s="4" t="s">
        <v>5425</v>
      </c>
      <c r="H470" s="4" t="s">
        <v>5426</v>
      </c>
    </row>
    <row r="471" spans="1:8" ht="30" x14ac:dyDescent="0.25">
      <c r="A471" s="4" t="s">
        <v>4</v>
      </c>
      <c r="B471" s="4" t="s">
        <v>4607</v>
      </c>
      <c r="C471" s="4">
        <v>1048576</v>
      </c>
      <c r="D471" s="4">
        <v>134</v>
      </c>
      <c r="E471" s="4">
        <v>56</v>
      </c>
      <c r="F471" s="4" t="s">
        <v>5432</v>
      </c>
      <c r="G471" s="4" t="s">
        <v>5433</v>
      </c>
      <c r="H471" s="4" t="s">
        <v>5434</v>
      </c>
    </row>
    <row r="472" spans="1:8" ht="30" x14ac:dyDescent="0.25">
      <c r="A472" s="4" t="s">
        <v>4</v>
      </c>
      <c r="B472" s="4" t="s">
        <v>4607</v>
      </c>
      <c r="C472" s="4">
        <v>1048576</v>
      </c>
      <c r="D472" s="4">
        <v>134</v>
      </c>
      <c r="E472" s="4">
        <v>58</v>
      </c>
      <c r="F472" s="4" t="s">
        <v>5442</v>
      </c>
      <c r="G472" s="4" t="s">
        <v>5443</v>
      </c>
      <c r="H472" s="4" t="s">
        <v>5444</v>
      </c>
    </row>
    <row r="473" spans="1:8" ht="30" x14ac:dyDescent="0.25">
      <c r="A473" s="4" t="s">
        <v>4</v>
      </c>
      <c r="B473" s="4" t="s">
        <v>4607</v>
      </c>
      <c r="C473" s="4">
        <v>1048576</v>
      </c>
      <c r="D473" s="4">
        <v>134</v>
      </c>
      <c r="E473" s="4">
        <v>60</v>
      </c>
      <c r="F473" s="4" t="s">
        <v>5450</v>
      </c>
      <c r="G473" s="4" t="s">
        <v>5451</v>
      </c>
      <c r="H473" s="4" t="s">
        <v>5452</v>
      </c>
    </row>
    <row r="474" spans="1:8" ht="30" x14ac:dyDescent="0.25">
      <c r="A474" s="4" t="s">
        <v>4</v>
      </c>
      <c r="B474" s="4" t="s">
        <v>4607</v>
      </c>
      <c r="C474" s="4">
        <v>1048576</v>
      </c>
      <c r="D474" s="4">
        <v>134</v>
      </c>
      <c r="E474" s="4">
        <v>62</v>
      </c>
      <c r="F474" s="4" t="s">
        <v>5460</v>
      </c>
      <c r="G474" s="4" t="s">
        <v>5461</v>
      </c>
      <c r="H474" s="4" t="s">
        <v>5462</v>
      </c>
    </row>
    <row r="475" spans="1:8" ht="30" x14ac:dyDescent="0.25">
      <c r="A475" s="4" t="s">
        <v>4</v>
      </c>
      <c r="B475" s="4" t="s">
        <v>4607</v>
      </c>
      <c r="C475" s="4">
        <v>1048576</v>
      </c>
      <c r="D475" s="4">
        <v>134</v>
      </c>
      <c r="E475" s="4">
        <v>64</v>
      </c>
      <c r="F475" s="4" t="s">
        <v>5472</v>
      </c>
      <c r="G475" s="4" t="s">
        <v>5473</v>
      </c>
      <c r="H475" s="4" t="s">
        <v>5474</v>
      </c>
    </row>
    <row r="476" spans="1:8" ht="30" x14ac:dyDescent="0.25">
      <c r="A476" s="4" t="s">
        <v>4</v>
      </c>
      <c r="B476" s="4" t="s">
        <v>4607</v>
      </c>
      <c r="C476" s="4">
        <v>1048576</v>
      </c>
      <c r="D476" s="4">
        <v>134</v>
      </c>
      <c r="E476" s="4">
        <v>66</v>
      </c>
      <c r="F476" s="4" t="s">
        <v>5484</v>
      </c>
      <c r="G476" s="4" t="s">
        <v>5485</v>
      </c>
      <c r="H476" s="4" t="s">
        <v>5486</v>
      </c>
    </row>
    <row r="477" spans="1:8" ht="30" x14ac:dyDescent="0.25">
      <c r="A477" s="4" t="s">
        <v>4</v>
      </c>
      <c r="B477" s="4" t="s">
        <v>4607</v>
      </c>
      <c r="C477" s="4">
        <v>1048576</v>
      </c>
      <c r="D477" s="4">
        <v>134</v>
      </c>
      <c r="E477" s="4">
        <v>68</v>
      </c>
      <c r="F477" s="4" t="s">
        <v>5496</v>
      </c>
      <c r="G477" s="4" t="s">
        <v>5497</v>
      </c>
      <c r="H477" s="4" t="s">
        <v>5498</v>
      </c>
    </row>
    <row r="478" spans="1:8" ht="30" x14ac:dyDescent="0.25">
      <c r="A478" s="4" t="s">
        <v>4</v>
      </c>
      <c r="B478" s="4" t="s">
        <v>4607</v>
      </c>
      <c r="C478" s="4">
        <v>1048576</v>
      </c>
      <c r="D478" s="4">
        <v>134</v>
      </c>
      <c r="E478" s="4">
        <v>70</v>
      </c>
      <c r="F478" s="4" t="s">
        <v>5508</v>
      </c>
      <c r="G478" s="4" t="s">
        <v>5509</v>
      </c>
      <c r="H478" s="4" t="s">
        <v>5510</v>
      </c>
    </row>
    <row r="479" spans="1:8" ht="30" x14ac:dyDescent="0.25">
      <c r="A479" s="4" t="s">
        <v>4</v>
      </c>
      <c r="B479" s="4" t="s">
        <v>4607</v>
      </c>
      <c r="C479" s="4">
        <v>1048576</v>
      </c>
      <c r="D479" s="4">
        <v>134</v>
      </c>
      <c r="E479" s="4">
        <v>72</v>
      </c>
      <c r="F479" s="4" t="s">
        <v>5518</v>
      </c>
      <c r="G479" s="4" t="s">
        <v>5519</v>
      </c>
      <c r="H479" s="4" t="s">
        <v>5520</v>
      </c>
    </row>
    <row r="480" spans="1:8" ht="30" x14ac:dyDescent="0.25">
      <c r="A480" s="4" t="s">
        <v>4</v>
      </c>
      <c r="B480" s="4" t="s">
        <v>4607</v>
      </c>
      <c r="C480" s="4">
        <v>1048576</v>
      </c>
      <c r="D480" s="4">
        <v>134</v>
      </c>
      <c r="E480" s="4">
        <v>74</v>
      </c>
      <c r="F480" s="4" t="s">
        <v>5530</v>
      </c>
      <c r="G480" s="4" t="s">
        <v>5531</v>
      </c>
      <c r="H480" s="4" t="s">
        <v>5532</v>
      </c>
    </row>
    <row r="481" spans="1:8" ht="30" x14ac:dyDescent="0.25">
      <c r="A481" s="4" t="s">
        <v>4</v>
      </c>
      <c r="B481" s="4" t="s">
        <v>4607</v>
      </c>
      <c r="C481" s="4">
        <v>1048576</v>
      </c>
      <c r="D481" s="4">
        <v>134</v>
      </c>
      <c r="E481" s="4">
        <v>76</v>
      </c>
      <c r="F481" s="4" t="s">
        <v>5541</v>
      </c>
      <c r="G481" s="4" t="s">
        <v>5542</v>
      </c>
      <c r="H481" s="4" t="s">
        <v>5543</v>
      </c>
    </row>
    <row r="482" spans="1:8" ht="30" x14ac:dyDescent="0.25">
      <c r="A482" s="4" t="s">
        <v>4</v>
      </c>
      <c r="B482" s="4" t="s">
        <v>4607</v>
      </c>
      <c r="C482" s="4">
        <v>1048576</v>
      </c>
      <c r="D482" s="4">
        <v>134</v>
      </c>
      <c r="E482" s="4">
        <v>78</v>
      </c>
      <c r="F482" s="4" t="s">
        <v>5550</v>
      </c>
      <c r="G482" s="4" t="s">
        <v>5551</v>
      </c>
      <c r="H482" s="4" t="s">
        <v>5552</v>
      </c>
    </row>
    <row r="483" spans="1:8" ht="30" x14ac:dyDescent="0.25">
      <c r="A483" s="4" t="s">
        <v>4</v>
      </c>
      <c r="B483" s="4" t="s">
        <v>4607</v>
      </c>
      <c r="C483" s="4">
        <v>1048576</v>
      </c>
      <c r="D483" s="4">
        <v>134</v>
      </c>
      <c r="E483" s="4">
        <v>80</v>
      </c>
      <c r="F483" s="4" t="s">
        <v>5561</v>
      </c>
      <c r="G483" s="4" t="s">
        <v>5078</v>
      </c>
      <c r="H483" s="4" t="s">
        <v>5079</v>
      </c>
    </row>
    <row r="484" spans="1:8" ht="30" x14ac:dyDescent="0.25">
      <c r="A484" s="4" t="s">
        <v>4</v>
      </c>
      <c r="B484" s="4" t="s">
        <v>4607</v>
      </c>
      <c r="C484" s="4">
        <v>1048576</v>
      </c>
      <c r="D484" s="4">
        <v>134</v>
      </c>
      <c r="E484" s="4">
        <v>82</v>
      </c>
      <c r="F484" s="4" t="s">
        <v>5570</v>
      </c>
      <c r="G484" s="4" t="s">
        <v>5571</v>
      </c>
      <c r="H484" s="4" t="s">
        <v>5572</v>
      </c>
    </row>
    <row r="485" spans="1:8" ht="30" x14ac:dyDescent="0.25">
      <c r="A485" s="4" t="s">
        <v>4</v>
      </c>
      <c r="B485" s="4" t="s">
        <v>4607</v>
      </c>
      <c r="C485" s="4">
        <v>1048576</v>
      </c>
      <c r="D485" s="4">
        <v>134</v>
      </c>
      <c r="E485" s="4">
        <v>84</v>
      </c>
      <c r="F485" s="4" t="s">
        <v>5581</v>
      </c>
      <c r="G485" s="4" t="s">
        <v>5582</v>
      </c>
      <c r="H485" s="4" t="s">
        <v>5583</v>
      </c>
    </row>
    <row r="486" spans="1:8" ht="30" x14ac:dyDescent="0.25">
      <c r="A486" s="4" t="s">
        <v>4</v>
      </c>
      <c r="B486" s="4" t="s">
        <v>4607</v>
      </c>
      <c r="C486" s="4">
        <v>1048576</v>
      </c>
      <c r="D486" s="4">
        <v>134</v>
      </c>
      <c r="E486" s="4">
        <v>86</v>
      </c>
      <c r="F486" s="4" t="s">
        <v>5591</v>
      </c>
      <c r="G486" s="4" t="s">
        <v>5592</v>
      </c>
      <c r="H486" s="4" t="s">
        <v>5593</v>
      </c>
    </row>
    <row r="487" spans="1:8" ht="30" x14ac:dyDescent="0.25">
      <c r="A487" s="4" t="s">
        <v>4</v>
      </c>
      <c r="B487" s="4" t="s">
        <v>4607</v>
      </c>
      <c r="C487" s="4">
        <v>1048576</v>
      </c>
      <c r="D487" s="4">
        <v>134</v>
      </c>
      <c r="E487" s="4">
        <v>88</v>
      </c>
      <c r="F487" s="4" t="s">
        <v>5603</v>
      </c>
      <c r="G487" s="4" t="s">
        <v>5604</v>
      </c>
      <c r="H487" s="4" t="s">
        <v>5605</v>
      </c>
    </row>
    <row r="488" spans="1:8" ht="30" x14ac:dyDescent="0.25">
      <c r="A488" s="4" t="s">
        <v>4</v>
      </c>
      <c r="B488" s="4" t="s">
        <v>4607</v>
      </c>
      <c r="C488" s="4">
        <v>1048576</v>
      </c>
      <c r="D488" s="4">
        <v>134</v>
      </c>
      <c r="E488" s="4">
        <v>90</v>
      </c>
      <c r="F488" s="4" t="s">
        <v>5614</v>
      </c>
      <c r="G488" s="4" t="s">
        <v>5615</v>
      </c>
      <c r="H488" s="4" t="s">
        <v>5616</v>
      </c>
    </row>
    <row r="489" spans="1:8" ht="30" x14ac:dyDescent="0.25">
      <c r="A489" s="4" t="s">
        <v>4</v>
      </c>
      <c r="B489" s="4" t="s">
        <v>4607</v>
      </c>
      <c r="C489" s="4">
        <v>1048576</v>
      </c>
      <c r="D489" s="4">
        <v>134</v>
      </c>
      <c r="E489" s="4">
        <v>92</v>
      </c>
      <c r="F489" s="4" t="s">
        <v>5625</v>
      </c>
      <c r="G489" s="4" t="s">
        <v>5626</v>
      </c>
      <c r="H489" s="4" t="s">
        <v>5627</v>
      </c>
    </row>
    <row r="490" spans="1:8" ht="30" x14ac:dyDescent="0.25">
      <c r="A490" s="4" t="s">
        <v>4</v>
      </c>
      <c r="B490" s="4" t="s">
        <v>4607</v>
      </c>
      <c r="C490" s="4">
        <v>1048576</v>
      </c>
      <c r="D490" s="4">
        <v>134</v>
      </c>
      <c r="E490" s="4">
        <v>94</v>
      </c>
      <c r="F490" s="4" t="s">
        <v>5634</v>
      </c>
      <c r="G490" s="4" t="s">
        <v>5635</v>
      </c>
      <c r="H490" s="4" t="s">
        <v>5636</v>
      </c>
    </row>
    <row r="491" spans="1:8" ht="30" x14ac:dyDescent="0.25">
      <c r="A491" s="4" t="s">
        <v>4</v>
      </c>
      <c r="B491" s="4" t="s">
        <v>4607</v>
      </c>
      <c r="C491" s="4">
        <v>1048576</v>
      </c>
      <c r="D491" s="4">
        <v>134</v>
      </c>
      <c r="E491" s="4">
        <v>96</v>
      </c>
      <c r="F491" s="4" t="s">
        <v>5646</v>
      </c>
      <c r="G491" s="4" t="s">
        <v>3957</v>
      </c>
      <c r="H491" s="4" t="s">
        <v>3958</v>
      </c>
    </row>
    <row r="492" spans="1:8" ht="30" x14ac:dyDescent="0.25">
      <c r="A492" s="4" t="s">
        <v>4</v>
      </c>
      <c r="B492" s="4" t="s">
        <v>4607</v>
      </c>
      <c r="C492" s="4">
        <v>536870912</v>
      </c>
      <c r="D492" s="4">
        <v>17</v>
      </c>
      <c r="E492" s="4">
        <v>1</v>
      </c>
      <c r="F492" s="4" t="s">
        <v>5655</v>
      </c>
      <c r="G492" s="4" t="s">
        <v>5656</v>
      </c>
      <c r="H492" s="4" t="s">
        <v>5657</v>
      </c>
    </row>
    <row r="493" spans="1:8" ht="30" x14ac:dyDescent="0.25">
      <c r="A493" s="4" t="s">
        <v>4</v>
      </c>
      <c r="B493" s="4" t="s">
        <v>4607</v>
      </c>
      <c r="C493" s="4">
        <v>536870912</v>
      </c>
      <c r="D493" s="4">
        <v>17</v>
      </c>
      <c r="E493" s="4">
        <v>2</v>
      </c>
      <c r="F493" s="4" t="s">
        <v>5667</v>
      </c>
      <c r="G493" s="4" t="s">
        <v>5668</v>
      </c>
      <c r="H493" s="4" t="s">
        <v>5669</v>
      </c>
    </row>
    <row r="494" spans="1:8" ht="30" x14ac:dyDescent="0.25">
      <c r="A494" s="4" t="s">
        <v>4</v>
      </c>
      <c r="B494" s="4" t="s">
        <v>4607</v>
      </c>
      <c r="C494" s="4">
        <v>536870912</v>
      </c>
      <c r="D494" s="4">
        <v>17</v>
      </c>
      <c r="E494" s="4">
        <v>4</v>
      </c>
      <c r="F494" s="4" t="s">
        <v>5679</v>
      </c>
      <c r="G494" s="4" t="s">
        <v>5680</v>
      </c>
      <c r="H494" s="4" t="s">
        <v>5681</v>
      </c>
    </row>
    <row r="495" spans="1:8" ht="30" x14ac:dyDescent="0.25">
      <c r="A495" s="4" t="s">
        <v>4</v>
      </c>
      <c r="B495" s="4" t="s">
        <v>4607</v>
      </c>
      <c r="C495" s="4">
        <v>536870912</v>
      </c>
      <c r="D495" s="4">
        <v>17</v>
      </c>
      <c r="E495" s="4">
        <v>6</v>
      </c>
      <c r="F495" s="4" t="s">
        <v>5691</v>
      </c>
      <c r="G495" s="4" t="s">
        <v>5692</v>
      </c>
      <c r="H495" s="4" t="s">
        <v>5693</v>
      </c>
    </row>
    <row r="496" spans="1:8" ht="30" x14ac:dyDescent="0.25">
      <c r="A496" s="4" t="s">
        <v>4</v>
      </c>
      <c r="B496" s="4" t="s">
        <v>4607</v>
      </c>
      <c r="C496" s="4">
        <v>536870912</v>
      </c>
      <c r="D496" s="4">
        <v>17</v>
      </c>
      <c r="E496" s="4">
        <v>8</v>
      </c>
      <c r="F496" s="4" t="s">
        <v>5703</v>
      </c>
      <c r="G496" s="4" t="s">
        <v>5704</v>
      </c>
      <c r="H496" s="4" t="s">
        <v>5705</v>
      </c>
    </row>
    <row r="497" spans="1:8" ht="30" x14ac:dyDescent="0.25">
      <c r="A497" s="4" t="s">
        <v>4</v>
      </c>
      <c r="B497" s="4" t="s">
        <v>4607</v>
      </c>
      <c r="C497" s="4">
        <v>536870912</v>
      </c>
      <c r="D497" s="4">
        <v>17</v>
      </c>
      <c r="E497" s="4">
        <v>10</v>
      </c>
      <c r="F497" s="4" t="s">
        <v>5715</v>
      </c>
      <c r="G497" s="4" t="s">
        <v>5716</v>
      </c>
      <c r="H497" s="4" t="s">
        <v>5717</v>
      </c>
    </row>
    <row r="498" spans="1:8" ht="30" x14ac:dyDescent="0.25">
      <c r="A498" s="4" t="s">
        <v>4</v>
      </c>
      <c r="B498" s="4" t="s">
        <v>4607</v>
      </c>
      <c r="C498" s="4">
        <v>536870912</v>
      </c>
      <c r="D498" s="4">
        <v>17</v>
      </c>
      <c r="E498" s="4">
        <v>12</v>
      </c>
      <c r="F498" s="4" t="s">
        <v>5727</v>
      </c>
      <c r="G498" s="4" t="s">
        <v>5728</v>
      </c>
      <c r="H498" s="4" t="s">
        <v>5729</v>
      </c>
    </row>
    <row r="499" spans="1:8" ht="30" x14ac:dyDescent="0.25">
      <c r="A499" s="4" t="s">
        <v>4</v>
      </c>
      <c r="B499" s="4" t="s">
        <v>4607</v>
      </c>
      <c r="C499" s="4">
        <v>536870912</v>
      </c>
      <c r="D499" s="4">
        <v>17</v>
      </c>
      <c r="E499" s="4">
        <v>14</v>
      </c>
      <c r="F499" s="4" t="s">
        <v>5739</v>
      </c>
      <c r="G499" s="4" t="s">
        <v>5740</v>
      </c>
      <c r="H499" s="4" t="s">
        <v>5741</v>
      </c>
    </row>
    <row r="500" spans="1:8" ht="30" x14ac:dyDescent="0.25">
      <c r="A500" s="4" t="s">
        <v>4</v>
      </c>
      <c r="B500" s="4" t="s">
        <v>4607</v>
      </c>
      <c r="C500" s="4">
        <v>536870912</v>
      </c>
      <c r="D500" s="4">
        <v>17</v>
      </c>
      <c r="E500" s="4">
        <v>16</v>
      </c>
      <c r="F500" s="4" t="s">
        <v>5751</v>
      </c>
      <c r="G500" s="4" t="s">
        <v>5752</v>
      </c>
      <c r="H500" s="4" t="s">
        <v>5753</v>
      </c>
    </row>
    <row r="501" spans="1:8" ht="30" x14ac:dyDescent="0.25">
      <c r="A501" s="4" t="s">
        <v>4</v>
      </c>
      <c r="B501" s="4" t="s">
        <v>4607</v>
      </c>
      <c r="C501" s="4">
        <v>536870912</v>
      </c>
      <c r="D501" s="4">
        <v>17</v>
      </c>
      <c r="E501" s="4">
        <v>18</v>
      </c>
      <c r="F501" s="4" t="s">
        <v>5763</v>
      </c>
      <c r="G501" s="4" t="s">
        <v>5764</v>
      </c>
      <c r="H501" s="4" t="s">
        <v>5765</v>
      </c>
    </row>
    <row r="502" spans="1:8" ht="30" x14ac:dyDescent="0.25">
      <c r="A502" s="4" t="s">
        <v>4</v>
      </c>
      <c r="B502" s="4" t="s">
        <v>4607</v>
      </c>
      <c r="C502" s="4">
        <v>536870912</v>
      </c>
      <c r="D502" s="4">
        <v>17</v>
      </c>
      <c r="E502" s="4">
        <v>20</v>
      </c>
      <c r="F502" s="4" t="s">
        <v>5775</v>
      </c>
      <c r="G502" s="4" t="s">
        <v>5776</v>
      </c>
      <c r="H502" s="4" t="s">
        <v>5777</v>
      </c>
    </row>
    <row r="503" spans="1:8" ht="30" x14ac:dyDescent="0.25">
      <c r="A503" s="4" t="s">
        <v>4</v>
      </c>
      <c r="B503" s="4" t="s">
        <v>4607</v>
      </c>
      <c r="C503" s="4">
        <v>536870912</v>
      </c>
      <c r="D503" s="4">
        <v>17</v>
      </c>
      <c r="E503" s="4">
        <v>22</v>
      </c>
      <c r="F503" s="4" t="s">
        <v>5786</v>
      </c>
      <c r="G503" s="4" t="s">
        <v>5787</v>
      </c>
      <c r="H503" s="4" t="s">
        <v>5788</v>
      </c>
    </row>
    <row r="504" spans="1:8" ht="30" x14ac:dyDescent="0.25">
      <c r="A504" s="4" t="s">
        <v>4</v>
      </c>
      <c r="B504" s="4" t="s">
        <v>4607</v>
      </c>
      <c r="C504" s="4">
        <v>536870912</v>
      </c>
      <c r="D504" s="4">
        <v>17</v>
      </c>
      <c r="E504" s="4">
        <v>24</v>
      </c>
      <c r="F504" s="4" t="s">
        <v>5798</v>
      </c>
      <c r="G504" s="4" t="s">
        <v>5799</v>
      </c>
      <c r="H504" s="4" t="s">
        <v>5800</v>
      </c>
    </row>
    <row r="505" spans="1:8" ht="30" x14ac:dyDescent="0.25">
      <c r="A505" s="4" t="s">
        <v>4</v>
      </c>
      <c r="B505" s="4" t="s">
        <v>4607</v>
      </c>
      <c r="C505" s="4">
        <v>536870912</v>
      </c>
      <c r="D505" s="4">
        <v>17</v>
      </c>
      <c r="E505" s="4">
        <v>26</v>
      </c>
      <c r="F505" s="4" t="s">
        <v>5810</v>
      </c>
      <c r="G505" s="4" t="s">
        <v>5811</v>
      </c>
      <c r="H505" s="4" t="s">
        <v>5812</v>
      </c>
    </row>
    <row r="506" spans="1:8" ht="30" x14ac:dyDescent="0.25">
      <c r="A506" s="4" t="s">
        <v>4</v>
      </c>
      <c r="B506" s="4" t="s">
        <v>4607</v>
      </c>
      <c r="C506" s="4">
        <v>536870912</v>
      </c>
      <c r="D506" s="4">
        <v>17</v>
      </c>
      <c r="E506" s="4">
        <v>28</v>
      </c>
      <c r="F506" s="4" t="s">
        <v>5822</v>
      </c>
      <c r="G506" s="4" t="s">
        <v>5823</v>
      </c>
      <c r="H506" s="4" t="s">
        <v>5824</v>
      </c>
    </row>
    <row r="507" spans="1:8" ht="30" x14ac:dyDescent="0.25">
      <c r="A507" s="4" t="s">
        <v>4</v>
      </c>
      <c r="B507" s="4" t="s">
        <v>4607</v>
      </c>
      <c r="C507" s="4">
        <v>536870912</v>
      </c>
      <c r="D507" s="4">
        <v>17</v>
      </c>
      <c r="E507" s="4">
        <v>30</v>
      </c>
      <c r="F507" s="4" t="s">
        <v>5834</v>
      </c>
      <c r="G507" s="4" t="s">
        <v>5835</v>
      </c>
      <c r="H507" s="4" t="s">
        <v>5836</v>
      </c>
    </row>
    <row r="508" spans="1:8" ht="30" x14ac:dyDescent="0.25">
      <c r="A508" s="4" t="s">
        <v>4</v>
      </c>
      <c r="B508" s="4" t="s">
        <v>4607</v>
      </c>
      <c r="C508" s="4">
        <v>536870912</v>
      </c>
      <c r="D508" s="4">
        <v>17</v>
      </c>
      <c r="E508" s="4">
        <v>32</v>
      </c>
      <c r="F508" s="4" t="s">
        <v>5846</v>
      </c>
      <c r="G508" s="4" t="s">
        <v>5847</v>
      </c>
      <c r="H508" s="4" t="s">
        <v>5848</v>
      </c>
    </row>
    <row r="509" spans="1:8" ht="30" x14ac:dyDescent="0.25">
      <c r="A509" s="4" t="s">
        <v>4</v>
      </c>
      <c r="B509" s="4" t="s">
        <v>4607</v>
      </c>
      <c r="C509" s="4">
        <v>536870912</v>
      </c>
      <c r="D509" s="4">
        <v>17</v>
      </c>
      <c r="E509" s="4">
        <v>34</v>
      </c>
      <c r="F509" s="4" t="s">
        <v>5858</v>
      </c>
      <c r="G509" s="4" t="s">
        <v>5859</v>
      </c>
      <c r="H509" s="4" t="s">
        <v>5860</v>
      </c>
    </row>
    <row r="510" spans="1:8" ht="30" x14ac:dyDescent="0.25">
      <c r="A510" s="4" t="s">
        <v>4</v>
      </c>
      <c r="B510" s="4" t="s">
        <v>4607</v>
      </c>
      <c r="C510" s="4">
        <v>536870912</v>
      </c>
      <c r="D510" s="4">
        <v>17</v>
      </c>
      <c r="E510" s="4">
        <v>36</v>
      </c>
      <c r="F510" s="4" t="s">
        <v>5870</v>
      </c>
      <c r="G510" s="4" t="s">
        <v>5871</v>
      </c>
      <c r="H510" s="4" t="s">
        <v>5872</v>
      </c>
    </row>
    <row r="511" spans="1:8" ht="30" x14ac:dyDescent="0.25">
      <c r="A511" s="4" t="s">
        <v>4</v>
      </c>
      <c r="B511" s="4" t="s">
        <v>4607</v>
      </c>
      <c r="C511" s="4">
        <v>536870912</v>
      </c>
      <c r="D511" s="4">
        <v>17</v>
      </c>
      <c r="E511" s="4">
        <v>38</v>
      </c>
      <c r="F511" s="4" t="s">
        <v>5882</v>
      </c>
      <c r="G511" s="4" t="s">
        <v>5883</v>
      </c>
      <c r="H511" s="4" t="s">
        <v>5884</v>
      </c>
    </row>
    <row r="512" spans="1:8" ht="30" x14ac:dyDescent="0.25">
      <c r="A512" s="4" t="s">
        <v>4</v>
      </c>
      <c r="B512" s="4" t="s">
        <v>4607</v>
      </c>
      <c r="C512" s="4">
        <v>536870912</v>
      </c>
      <c r="D512" s="4">
        <v>17</v>
      </c>
      <c r="E512" s="4">
        <v>40</v>
      </c>
      <c r="F512" s="4" t="s">
        <v>5894</v>
      </c>
      <c r="G512" s="4" t="s">
        <v>5895</v>
      </c>
      <c r="H512" s="4" t="s">
        <v>5896</v>
      </c>
    </row>
    <row r="513" spans="1:8" ht="30" x14ac:dyDescent="0.25">
      <c r="A513" s="4" t="s">
        <v>4</v>
      </c>
      <c r="B513" s="4" t="s">
        <v>4607</v>
      </c>
      <c r="C513" s="4">
        <v>536870912</v>
      </c>
      <c r="D513" s="4">
        <v>17</v>
      </c>
      <c r="E513" s="4">
        <v>42</v>
      </c>
      <c r="F513" s="4" t="s">
        <v>5906</v>
      </c>
      <c r="G513" s="4" t="s">
        <v>5907</v>
      </c>
      <c r="H513" s="4" t="s">
        <v>5908</v>
      </c>
    </row>
    <row r="514" spans="1:8" ht="30" x14ac:dyDescent="0.25">
      <c r="A514" s="4" t="s">
        <v>4</v>
      </c>
      <c r="B514" s="4" t="s">
        <v>4607</v>
      </c>
      <c r="C514" s="4">
        <v>536870912</v>
      </c>
      <c r="D514" s="4">
        <v>17</v>
      </c>
      <c r="E514" s="4">
        <v>44</v>
      </c>
      <c r="F514" s="4" t="s">
        <v>5918</v>
      </c>
      <c r="G514" s="4" t="s">
        <v>5919</v>
      </c>
      <c r="H514" s="4" t="s">
        <v>5920</v>
      </c>
    </row>
    <row r="515" spans="1:8" ht="30" x14ac:dyDescent="0.25">
      <c r="A515" s="4" t="s">
        <v>4</v>
      </c>
      <c r="B515" s="4" t="s">
        <v>4607</v>
      </c>
      <c r="C515" s="4">
        <v>536870912</v>
      </c>
      <c r="D515" s="4">
        <v>17</v>
      </c>
      <c r="E515" s="4">
        <v>46</v>
      </c>
      <c r="F515" s="4" t="s">
        <v>5930</v>
      </c>
      <c r="G515" s="4" t="s">
        <v>5931</v>
      </c>
      <c r="H515" s="4" t="s">
        <v>5932</v>
      </c>
    </row>
    <row r="516" spans="1:8" ht="30" x14ac:dyDescent="0.25">
      <c r="A516" s="4" t="s">
        <v>4</v>
      </c>
      <c r="B516" s="4" t="s">
        <v>4607</v>
      </c>
      <c r="C516" s="4">
        <v>536870912</v>
      </c>
      <c r="D516" s="4">
        <v>17</v>
      </c>
      <c r="E516" s="4">
        <v>48</v>
      </c>
      <c r="F516" s="4" t="s">
        <v>5942</v>
      </c>
      <c r="G516" s="4" t="s">
        <v>5943</v>
      </c>
      <c r="H516" s="4" t="s">
        <v>5944</v>
      </c>
    </row>
    <row r="517" spans="1:8" ht="30" x14ac:dyDescent="0.25">
      <c r="A517" s="4" t="s">
        <v>4</v>
      </c>
      <c r="B517" s="4" t="s">
        <v>4607</v>
      </c>
      <c r="C517" s="4">
        <v>536870912</v>
      </c>
      <c r="D517" s="4">
        <v>17</v>
      </c>
      <c r="E517" s="4">
        <v>50</v>
      </c>
      <c r="F517" s="4" t="s">
        <v>5954</v>
      </c>
      <c r="G517" s="4" t="s">
        <v>5955</v>
      </c>
      <c r="H517" s="4" t="s">
        <v>5956</v>
      </c>
    </row>
    <row r="518" spans="1:8" ht="30" x14ac:dyDescent="0.25">
      <c r="A518" s="4" t="s">
        <v>4</v>
      </c>
      <c r="B518" s="4" t="s">
        <v>4607</v>
      </c>
      <c r="C518" s="4">
        <v>536870912</v>
      </c>
      <c r="D518" s="4">
        <v>17</v>
      </c>
      <c r="E518" s="4">
        <v>52</v>
      </c>
      <c r="F518" s="4" t="s">
        <v>5966</v>
      </c>
      <c r="G518" s="4" t="s">
        <v>5967</v>
      </c>
      <c r="H518" s="4" t="s">
        <v>5968</v>
      </c>
    </row>
    <row r="519" spans="1:8" ht="30" x14ac:dyDescent="0.25">
      <c r="A519" s="4" t="s">
        <v>4</v>
      </c>
      <c r="B519" s="4" t="s">
        <v>4607</v>
      </c>
      <c r="C519" s="4">
        <v>536870912</v>
      </c>
      <c r="D519" s="4">
        <v>17</v>
      </c>
      <c r="E519" s="4">
        <v>54</v>
      </c>
      <c r="F519" s="4" t="s">
        <v>5978</v>
      </c>
      <c r="G519" s="4" t="s">
        <v>5979</v>
      </c>
      <c r="H519" s="4" t="s">
        <v>5980</v>
      </c>
    </row>
    <row r="520" spans="1:8" ht="30" x14ac:dyDescent="0.25">
      <c r="A520" s="4" t="s">
        <v>4</v>
      </c>
      <c r="B520" s="4" t="s">
        <v>4607</v>
      </c>
      <c r="C520" s="4">
        <v>536870912</v>
      </c>
      <c r="D520" s="4">
        <v>17</v>
      </c>
      <c r="E520" s="4">
        <v>56</v>
      </c>
      <c r="F520" s="4" t="s">
        <v>5990</v>
      </c>
      <c r="G520" s="4" t="s">
        <v>5991</v>
      </c>
      <c r="H520" s="4" t="s">
        <v>5992</v>
      </c>
    </row>
    <row r="521" spans="1:8" ht="30" x14ac:dyDescent="0.25">
      <c r="A521" s="4" t="s">
        <v>4</v>
      </c>
      <c r="B521" s="4" t="s">
        <v>4607</v>
      </c>
      <c r="C521" s="4">
        <v>536870912</v>
      </c>
      <c r="D521" s="4">
        <v>17</v>
      </c>
      <c r="E521" s="4">
        <v>58</v>
      </c>
      <c r="F521" s="4" t="s">
        <v>6002</v>
      </c>
      <c r="G521" s="4" t="s">
        <v>6003</v>
      </c>
      <c r="H521" s="4" t="s">
        <v>6004</v>
      </c>
    </row>
    <row r="522" spans="1:8" ht="30" x14ac:dyDescent="0.25">
      <c r="A522" s="4" t="s">
        <v>4</v>
      </c>
      <c r="B522" s="4" t="s">
        <v>4607</v>
      </c>
      <c r="C522" s="4">
        <v>536870912</v>
      </c>
      <c r="D522" s="4">
        <v>17</v>
      </c>
      <c r="E522" s="4">
        <v>60</v>
      </c>
      <c r="F522" s="4" t="s">
        <v>6014</v>
      </c>
      <c r="G522" s="4" t="s">
        <v>6015</v>
      </c>
      <c r="H522" s="4" t="s">
        <v>6016</v>
      </c>
    </row>
    <row r="523" spans="1:8" ht="30" x14ac:dyDescent="0.25">
      <c r="A523" s="4" t="s">
        <v>4</v>
      </c>
      <c r="B523" s="4" t="s">
        <v>4607</v>
      </c>
      <c r="C523" s="4">
        <v>536870912</v>
      </c>
      <c r="D523" s="4">
        <v>17</v>
      </c>
      <c r="E523" s="4">
        <v>62</v>
      </c>
      <c r="F523" s="4" t="s">
        <v>6026</v>
      </c>
      <c r="G523" s="4" t="s">
        <v>6027</v>
      </c>
      <c r="H523" s="4" t="s">
        <v>6028</v>
      </c>
    </row>
    <row r="524" spans="1:8" ht="30" x14ac:dyDescent="0.25">
      <c r="A524" s="4" t="s">
        <v>4</v>
      </c>
      <c r="B524" s="4" t="s">
        <v>4607</v>
      </c>
      <c r="C524" s="4">
        <v>536870912</v>
      </c>
      <c r="D524" s="4">
        <v>17</v>
      </c>
      <c r="E524" s="4">
        <v>64</v>
      </c>
      <c r="F524" s="4" t="s">
        <v>6038</v>
      </c>
      <c r="G524" s="4" t="s">
        <v>6039</v>
      </c>
      <c r="H524" s="4" t="s">
        <v>6040</v>
      </c>
    </row>
    <row r="525" spans="1:8" ht="30" x14ac:dyDescent="0.25">
      <c r="A525" s="4" t="s">
        <v>4</v>
      </c>
      <c r="B525" s="4" t="s">
        <v>4607</v>
      </c>
      <c r="C525" s="4">
        <v>536870912</v>
      </c>
      <c r="D525" s="4">
        <v>17</v>
      </c>
      <c r="E525" s="4">
        <v>66</v>
      </c>
      <c r="F525" s="4" t="s">
        <v>6049</v>
      </c>
      <c r="G525" s="4" t="s">
        <v>6050</v>
      </c>
      <c r="H525" s="4" t="s">
        <v>6051</v>
      </c>
    </row>
    <row r="526" spans="1:8" ht="30" x14ac:dyDescent="0.25">
      <c r="A526" s="4" t="s">
        <v>4</v>
      </c>
      <c r="B526" s="4" t="s">
        <v>4607</v>
      </c>
      <c r="C526" s="4">
        <v>536870912</v>
      </c>
      <c r="D526" s="4">
        <v>17</v>
      </c>
      <c r="E526" s="4">
        <v>68</v>
      </c>
      <c r="F526" s="4" t="s">
        <v>6061</v>
      </c>
      <c r="G526" s="4" t="s">
        <v>6062</v>
      </c>
      <c r="H526" s="4" t="s">
        <v>6063</v>
      </c>
    </row>
    <row r="527" spans="1:8" ht="30" x14ac:dyDescent="0.25">
      <c r="A527" s="4" t="s">
        <v>4</v>
      </c>
      <c r="B527" s="4" t="s">
        <v>4607</v>
      </c>
      <c r="C527" s="4">
        <v>536870912</v>
      </c>
      <c r="D527" s="4">
        <v>17</v>
      </c>
      <c r="E527" s="4">
        <v>70</v>
      </c>
      <c r="F527" s="4" t="s">
        <v>6073</v>
      </c>
      <c r="G527" s="4" t="s">
        <v>6074</v>
      </c>
      <c r="H527" s="4" t="s">
        <v>6075</v>
      </c>
    </row>
    <row r="528" spans="1:8" ht="30" x14ac:dyDescent="0.25">
      <c r="A528" s="4" t="s">
        <v>4</v>
      </c>
      <c r="B528" s="4" t="s">
        <v>4607</v>
      </c>
      <c r="C528" s="4">
        <v>536870912</v>
      </c>
      <c r="D528" s="4">
        <v>17</v>
      </c>
      <c r="E528" s="4">
        <v>72</v>
      </c>
      <c r="F528" s="4" t="s">
        <v>6085</v>
      </c>
      <c r="G528" s="4" t="s">
        <v>6086</v>
      </c>
      <c r="H528" s="4" t="s">
        <v>6087</v>
      </c>
    </row>
    <row r="529" spans="1:8" ht="30" x14ac:dyDescent="0.25">
      <c r="A529" s="4" t="s">
        <v>4</v>
      </c>
      <c r="B529" s="4" t="s">
        <v>4607</v>
      </c>
      <c r="C529" s="4">
        <v>536870912</v>
      </c>
      <c r="D529" s="4">
        <v>17</v>
      </c>
      <c r="E529" s="4">
        <v>74</v>
      </c>
      <c r="F529" s="4" t="s">
        <v>6097</v>
      </c>
      <c r="G529" s="4" t="s">
        <v>6098</v>
      </c>
      <c r="H529" s="4" t="s">
        <v>6099</v>
      </c>
    </row>
    <row r="530" spans="1:8" ht="30" x14ac:dyDescent="0.25">
      <c r="A530" s="4" t="s">
        <v>4</v>
      </c>
      <c r="B530" s="4" t="s">
        <v>4607</v>
      </c>
      <c r="C530" s="4">
        <v>536870912</v>
      </c>
      <c r="D530" s="4">
        <v>17</v>
      </c>
      <c r="E530" s="4">
        <v>76</v>
      </c>
      <c r="F530" s="4" t="s">
        <v>6109</v>
      </c>
      <c r="G530" s="4" t="s">
        <v>6110</v>
      </c>
      <c r="H530" s="4" t="s">
        <v>6111</v>
      </c>
    </row>
    <row r="531" spans="1:8" ht="30" x14ac:dyDescent="0.25">
      <c r="A531" s="4" t="s">
        <v>4</v>
      </c>
      <c r="B531" s="4" t="s">
        <v>4607</v>
      </c>
      <c r="C531" s="4">
        <v>536870912</v>
      </c>
      <c r="D531" s="4">
        <v>17</v>
      </c>
      <c r="E531" s="4">
        <v>78</v>
      </c>
      <c r="F531" s="4" t="s">
        <v>6121</v>
      </c>
      <c r="G531" s="4" t="s">
        <v>6122</v>
      </c>
      <c r="H531" s="4" t="s">
        <v>6123</v>
      </c>
    </row>
    <row r="532" spans="1:8" ht="30" x14ac:dyDescent="0.25">
      <c r="A532" s="4" t="s">
        <v>4</v>
      </c>
      <c r="B532" s="4" t="s">
        <v>4607</v>
      </c>
      <c r="C532" s="4">
        <v>536870912</v>
      </c>
      <c r="D532" s="4">
        <v>17</v>
      </c>
      <c r="E532" s="4">
        <v>80</v>
      </c>
      <c r="F532" s="4" t="s">
        <v>6133</v>
      </c>
      <c r="G532" s="4" t="s">
        <v>6134</v>
      </c>
      <c r="H532" s="4" t="s">
        <v>6135</v>
      </c>
    </row>
    <row r="533" spans="1:8" ht="30" x14ac:dyDescent="0.25">
      <c r="A533" s="4" t="s">
        <v>4</v>
      </c>
      <c r="B533" s="4" t="s">
        <v>4607</v>
      </c>
      <c r="C533" s="4">
        <v>536870912</v>
      </c>
      <c r="D533" s="4">
        <v>17</v>
      </c>
      <c r="E533" s="4">
        <v>82</v>
      </c>
      <c r="F533" s="4" t="s">
        <v>6145</v>
      </c>
      <c r="G533" s="4" t="s">
        <v>6146</v>
      </c>
      <c r="H533" s="4" t="s">
        <v>6147</v>
      </c>
    </row>
    <row r="534" spans="1:8" ht="30" x14ac:dyDescent="0.25">
      <c r="A534" s="4" t="s">
        <v>4</v>
      </c>
      <c r="B534" s="4" t="s">
        <v>4607</v>
      </c>
      <c r="C534" s="4">
        <v>536870912</v>
      </c>
      <c r="D534" s="4">
        <v>17</v>
      </c>
      <c r="E534" s="4">
        <v>84</v>
      </c>
      <c r="F534" s="4" t="s">
        <v>6157</v>
      </c>
      <c r="G534" s="4" t="s">
        <v>6158</v>
      </c>
      <c r="H534" s="4" t="s">
        <v>6159</v>
      </c>
    </row>
    <row r="535" spans="1:8" ht="30" x14ac:dyDescent="0.25">
      <c r="A535" s="4" t="s">
        <v>4</v>
      </c>
      <c r="B535" s="4" t="s">
        <v>4607</v>
      </c>
      <c r="C535" s="4">
        <v>536870912</v>
      </c>
      <c r="D535" s="4">
        <v>17</v>
      </c>
      <c r="E535" s="4">
        <v>86</v>
      </c>
      <c r="F535" s="4" t="s">
        <v>6169</v>
      </c>
      <c r="G535" s="4" t="s">
        <v>6170</v>
      </c>
      <c r="H535" s="4" t="s">
        <v>6171</v>
      </c>
    </row>
    <row r="536" spans="1:8" ht="30" x14ac:dyDescent="0.25">
      <c r="A536" s="4" t="s">
        <v>4</v>
      </c>
      <c r="B536" s="4" t="s">
        <v>4607</v>
      </c>
      <c r="C536" s="4">
        <v>536870912</v>
      </c>
      <c r="D536" s="4">
        <v>17</v>
      </c>
      <c r="E536" s="4">
        <v>88</v>
      </c>
      <c r="F536" s="4" t="s">
        <v>6181</v>
      </c>
      <c r="G536" s="4" t="s">
        <v>6182</v>
      </c>
      <c r="H536" s="4" t="s">
        <v>6183</v>
      </c>
    </row>
    <row r="537" spans="1:8" ht="30" x14ac:dyDescent="0.25">
      <c r="A537" s="4" t="s">
        <v>4</v>
      </c>
      <c r="B537" s="4" t="s">
        <v>4607</v>
      </c>
      <c r="C537" s="4">
        <v>536870912</v>
      </c>
      <c r="D537" s="4">
        <v>17</v>
      </c>
      <c r="E537" s="4">
        <v>90</v>
      </c>
      <c r="F537" s="4" t="s">
        <v>6193</v>
      </c>
      <c r="G537" s="4" t="s">
        <v>6194</v>
      </c>
      <c r="H537" s="4" t="s">
        <v>6195</v>
      </c>
    </row>
    <row r="538" spans="1:8" ht="30" x14ac:dyDescent="0.25">
      <c r="A538" s="4" t="s">
        <v>4</v>
      </c>
      <c r="B538" s="4" t="s">
        <v>4607</v>
      </c>
      <c r="C538" s="4">
        <v>536870912</v>
      </c>
      <c r="D538" s="4">
        <v>17</v>
      </c>
      <c r="E538" s="4">
        <v>92</v>
      </c>
      <c r="F538" s="4" t="s">
        <v>6205</v>
      </c>
      <c r="G538" s="4" t="s">
        <v>6206</v>
      </c>
      <c r="H538" s="4" t="s">
        <v>6207</v>
      </c>
    </row>
    <row r="539" spans="1:8" ht="30" x14ac:dyDescent="0.25">
      <c r="A539" s="4" t="s">
        <v>4</v>
      </c>
      <c r="B539" s="4" t="s">
        <v>4607</v>
      </c>
      <c r="C539" s="4">
        <v>536870912</v>
      </c>
      <c r="D539" s="4">
        <v>17</v>
      </c>
      <c r="E539" s="4">
        <v>94</v>
      </c>
      <c r="F539" s="4" t="s">
        <v>6217</v>
      </c>
      <c r="G539" s="4" t="s">
        <v>6218</v>
      </c>
      <c r="H539" s="4" t="s">
        <v>6219</v>
      </c>
    </row>
    <row r="540" spans="1:8" ht="30" x14ac:dyDescent="0.25">
      <c r="A540" s="4" t="s">
        <v>4</v>
      </c>
      <c r="B540" s="4" t="s">
        <v>4607</v>
      </c>
      <c r="C540" s="4">
        <v>536870912</v>
      </c>
      <c r="D540" s="4">
        <v>17</v>
      </c>
      <c r="E540" s="4">
        <v>96</v>
      </c>
      <c r="F540" s="4" t="s">
        <v>6229</v>
      </c>
      <c r="G540" s="4" t="s">
        <v>6230</v>
      </c>
      <c r="H540" s="4" t="s">
        <v>6231</v>
      </c>
    </row>
    <row r="541" spans="1:8" ht="30" x14ac:dyDescent="0.25">
      <c r="A541" s="4" t="s">
        <v>4</v>
      </c>
      <c r="B541" s="4" t="s">
        <v>4607</v>
      </c>
      <c r="C541" s="4">
        <v>536870912</v>
      </c>
      <c r="D541" s="4">
        <v>134</v>
      </c>
      <c r="E541" s="4">
        <v>1</v>
      </c>
      <c r="F541" s="4" t="s">
        <v>6241</v>
      </c>
      <c r="G541" s="4" t="s">
        <v>6242</v>
      </c>
      <c r="H541" s="4" t="s">
        <v>6243</v>
      </c>
    </row>
    <row r="542" spans="1:8" ht="30" x14ac:dyDescent="0.25">
      <c r="A542" s="4" t="s">
        <v>4</v>
      </c>
      <c r="B542" s="4" t="s">
        <v>4607</v>
      </c>
      <c r="C542" s="4">
        <v>536870912</v>
      </c>
      <c r="D542" s="4">
        <v>134</v>
      </c>
      <c r="E542" s="4">
        <v>2</v>
      </c>
      <c r="F542" s="4" t="s">
        <v>6253</v>
      </c>
      <c r="G542" s="4" t="s">
        <v>6254</v>
      </c>
      <c r="H542" s="4" t="s">
        <v>6255</v>
      </c>
    </row>
    <row r="543" spans="1:8" ht="30" x14ac:dyDescent="0.25">
      <c r="A543" s="4" t="s">
        <v>4</v>
      </c>
      <c r="B543" s="4" t="s">
        <v>4607</v>
      </c>
      <c r="C543" s="4">
        <v>536870912</v>
      </c>
      <c r="D543" s="4">
        <v>134</v>
      </c>
      <c r="E543" s="4">
        <v>4</v>
      </c>
      <c r="F543" s="4" t="s">
        <v>6264</v>
      </c>
      <c r="G543" s="4" t="s">
        <v>6265</v>
      </c>
      <c r="H543" s="4" t="s">
        <v>6266</v>
      </c>
    </row>
    <row r="544" spans="1:8" ht="30" x14ac:dyDescent="0.25">
      <c r="A544" s="4" t="s">
        <v>4</v>
      </c>
      <c r="B544" s="4" t="s">
        <v>4607</v>
      </c>
      <c r="C544" s="4">
        <v>536870912</v>
      </c>
      <c r="D544" s="4">
        <v>134</v>
      </c>
      <c r="E544" s="4">
        <v>6</v>
      </c>
      <c r="F544" s="4" t="s">
        <v>6276</v>
      </c>
      <c r="G544" s="4" t="s">
        <v>6277</v>
      </c>
      <c r="H544" s="4" t="s">
        <v>6278</v>
      </c>
    </row>
    <row r="545" spans="1:8" ht="30" x14ac:dyDescent="0.25">
      <c r="A545" s="4" t="s">
        <v>4</v>
      </c>
      <c r="B545" s="4" t="s">
        <v>4607</v>
      </c>
      <c r="C545" s="4">
        <v>536870912</v>
      </c>
      <c r="D545" s="4">
        <v>134</v>
      </c>
      <c r="E545" s="4">
        <v>8</v>
      </c>
      <c r="F545" s="4" t="s">
        <v>6288</v>
      </c>
      <c r="G545" s="4" t="s">
        <v>6289</v>
      </c>
      <c r="H545" s="4" t="s">
        <v>2308</v>
      </c>
    </row>
    <row r="546" spans="1:8" ht="30" x14ac:dyDescent="0.25">
      <c r="A546" s="4" t="s">
        <v>4</v>
      </c>
      <c r="B546" s="4" t="s">
        <v>4607</v>
      </c>
      <c r="C546" s="4">
        <v>536870912</v>
      </c>
      <c r="D546" s="4">
        <v>134</v>
      </c>
      <c r="E546" s="4">
        <v>10</v>
      </c>
      <c r="F546" s="4" t="s">
        <v>6299</v>
      </c>
      <c r="G546" s="4" t="s">
        <v>6300</v>
      </c>
      <c r="H546" s="4" t="s">
        <v>6301</v>
      </c>
    </row>
    <row r="547" spans="1:8" ht="30" x14ac:dyDescent="0.25">
      <c r="A547" s="4" t="s">
        <v>4</v>
      </c>
      <c r="B547" s="4" t="s">
        <v>4607</v>
      </c>
      <c r="C547" s="4">
        <v>536870912</v>
      </c>
      <c r="D547" s="4">
        <v>134</v>
      </c>
      <c r="E547" s="4">
        <v>12</v>
      </c>
      <c r="F547" s="4" t="s">
        <v>6311</v>
      </c>
      <c r="G547" s="4" t="s">
        <v>6312</v>
      </c>
      <c r="H547" s="4" t="s">
        <v>6313</v>
      </c>
    </row>
    <row r="548" spans="1:8" ht="30" x14ac:dyDescent="0.25">
      <c r="A548" s="4" t="s">
        <v>4</v>
      </c>
      <c r="B548" s="4" t="s">
        <v>4607</v>
      </c>
      <c r="C548" s="4">
        <v>536870912</v>
      </c>
      <c r="D548" s="4">
        <v>134</v>
      </c>
      <c r="E548" s="4">
        <v>14</v>
      </c>
      <c r="F548" s="4" t="s">
        <v>6323</v>
      </c>
      <c r="G548" s="4" t="s">
        <v>6324</v>
      </c>
      <c r="H548" s="4" t="s">
        <v>6325</v>
      </c>
    </row>
    <row r="549" spans="1:8" ht="30" x14ac:dyDescent="0.25">
      <c r="A549" s="4" t="s">
        <v>4</v>
      </c>
      <c r="B549" s="4" t="s">
        <v>4607</v>
      </c>
      <c r="C549" s="4">
        <v>536870912</v>
      </c>
      <c r="D549" s="4">
        <v>134</v>
      </c>
      <c r="E549" s="4">
        <v>16</v>
      </c>
      <c r="F549" s="4" t="s">
        <v>6335</v>
      </c>
      <c r="G549" s="4" t="s">
        <v>6336</v>
      </c>
      <c r="H549" s="4" t="s">
        <v>6337</v>
      </c>
    </row>
    <row r="550" spans="1:8" ht="30" x14ac:dyDescent="0.25">
      <c r="A550" s="4" t="s">
        <v>4</v>
      </c>
      <c r="B550" s="4" t="s">
        <v>4607</v>
      </c>
      <c r="C550" s="4">
        <v>536870912</v>
      </c>
      <c r="D550" s="4">
        <v>134</v>
      </c>
      <c r="E550" s="4">
        <v>18</v>
      </c>
      <c r="F550" s="4" t="s">
        <v>6346</v>
      </c>
      <c r="G550" s="4" t="s">
        <v>6347</v>
      </c>
      <c r="H550" s="4" t="s">
        <v>6348</v>
      </c>
    </row>
    <row r="551" spans="1:8" ht="30" x14ac:dyDescent="0.25">
      <c r="A551" s="4" t="s">
        <v>4</v>
      </c>
      <c r="B551" s="4" t="s">
        <v>4607</v>
      </c>
      <c r="C551" s="4">
        <v>536870912</v>
      </c>
      <c r="D551" s="4">
        <v>134</v>
      </c>
      <c r="E551" s="4">
        <v>20</v>
      </c>
      <c r="F551" s="4" t="s">
        <v>6358</v>
      </c>
      <c r="G551" s="4" t="s">
        <v>6359</v>
      </c>
      <c r="H551" s="4" t="s">
        <v>6360</v>
      </c>
    </row>
    <row r="552" spans="1:8" ht="30" x14ac:dyDescent="0.25">
      <c r="A552" s="4" t="s">
        <v>4</v>
      </c>
      <c r="B552" s="4" t="s">
        <v>4607</v>
      </c>
      <c r="C552" s="4">
        <v>536870912</v>
      </c>
      <c r="D552" s="4">
        <v>134</v>
      </c>
      <c r="E552" s="4">
        <v>22</v>
      </c>
      <c r="F552" s="4" t="s">
        <v>6370</v>
      </c>
      <c r="G552" s="4" t="s">
        <v>6371</v>
      </c>
      <c r="H552" s="4" t="s">
        <v>6372</v>
      </c>
    </row>
    <row r="553" spans="1:8" ht="30" x14ac:dyDescent="0.25">
      <c r="A553" s="4" t="s">
        <v>4</v>
      </c>
      <c r="B553" s="4" t="s">
        <v>4607</v>
      </c>
      <c r="C553" s="4">
        <v>536870912</v>
      </c>
      <c r="D553" s="4">
        <v>134</v>
      </c>
      <c r="E553" s="4">
        <v>24</v>
      </c>
      <c r="F553" s="4" t="s">
        <v>6382</v>
      </c>
      <c r="G553" s="4" t="s">
        <v>6383</v>
      </c>
      <c r="H553" s="4" t="s">
        <v>6384</v>
      </c>
    </row>
    <row r="554" spans="1:8" ht="30" x14ac:dyDescent="0.25">
      <c r="A554" s="4" t="s">
        <v>4</v>
      </c>
      <c r="B554" s="4" t="s">
        <v>4607</v>
      </c>
      <c r="C554" s="4">
        <v>536870912</v>
      </c>
      <c r="D554" s="4">
        <v>134</v>
      </c>
      <c r="E554" s="4">
        <v>26</v>
      </c>
      <c r="F554" s="4" t="s">
        <v>6394</v>
      </c>
      <c r="G554" s="4" t="s">
        <v>6395</v>
      </c>
      <c r="H554" s="4" t="s">
        <v>6396</v>
      </c>
    </row>
    <row r="555" spans="1:8" ht="30" x14ac:dyDescent="0.25">
      <c r="A555" s="4" t="s">
        <v>4</v>
      </c>
      <c r="B555" s="4" t="s">
        <v>4607</v>
      </c>
      <c r="C555" s="4">
        <v>536870912</v>
      </c>
      <c r="D555" s="4">
        <v>134</v>
      </c>
      <c r="E555" s="4">
        <v>28</v>
      </c>
      <c r="F555" s="4" t="s">
        <v>6406</v>
      </c>
      <c r="G555" s="4" t="s">
        <v>6407</v>
      </c>
      <c r="H555" s="4" t="s">
        <v>6408</v>
      </c>
    </row>
    <row r="556" spans="1:8" ht="30" x14ac:dyDescent="0.25">
      <c r="A556" s="4" t="s">
        <v>4</v>
      </c>
      <c r="B556" s="4" t="s">
        <v>4607</v>
      </c>
      <c r="C556" s="4">
        <v>536870912</v>
      </c>
      <c r="D556" s="4">
        <v>134</v>
      </c>
      <c r="E556" s="4">
        <v>30</v>
      </c>
      <c r="F556" s="4" t="s">
        <v>6418</v>
      </c>
      <c r="G556" s="4" t="s">
        <v>6419</v>
      </c>
      <c r="H556" s="4" t="s">
        <v>6420</v>
      </c>
    </row>
    <row r="557" spans="1:8" ht="30" x14ac:dyDescent="0.25">
      <c r="A557" s="4" t="s">
        <v>4</v>
      </c>
      <c r="B557" s="4" t="s">
        <v>4607</v>
      </c>
      <c r="C557" s="4">
        <v>536870912</v>
      </c>
      <c r="D557" s="4">
        <v>134</v>
      </c>
      <c r="E557" s="4">
        <v>32</v>
      </c>
      <c r="F557" s="4" t="s">
        <v>6430</v>
      </c>
      <c r="G557" s="4" t="s">
        <v>6431</v>
      </c>
      <c r="H557" s="4" t="s">
        <v>6432</v>
      </c>
    </row>
    <row r="558" spans="1:8" ht="30" x14ac:dyDescent="0.25">
      <c r="A558" s="4" t="s">
        <v>4</v>
      </c>
      <c r="B558" s="4" t="s">
        <v>4607</v>
      </c>
      <c r="C558" s="4">
        <v>536870912</v>
      </c>
      <c r="D558" s="4">
        <v>134</v>
      </c>
      <c r="E558" s="4">
        <v>34</v>
      </c>
      <c r="F558" s="4" t="s">
        <v>6442</v>
      </c>
      <c r="G558" s="4" t="s">
        <v>6443</v>
      </c>
      <c r="H558" s="4" t="s">
        <v>6444</v>
      </c>
    </row>
    <row r="559" spans="1:8" ht="30" x14ac:dyDescent="0.25">
      <c r="A559" s="4" t="s">
        <v>4</v>
      </c>
      <c r="B559" s="4" t="s">
        <v>4607</v>
      </c>
      <c r="C559" s="4">
        <v>536870912</v>
      </c>
      <c r="D559" s="4">
        <v>134</v>
      </c>
      <c r="E559" s="4">
        <v>36</v>
      </c>
      <c r="F559" s="4" t="s">
        <v>6453</v>
      </c>
      <c r="G559" s="4" t="s">
        <v>6454</v>
      </c>
      <c r="H559" s="4" t="s">
        <v>6455</v>
      </c>
    </row>
    <row r="560" spans="1:8" ht="30" x14ac:dyDescent="0.25">
      <c r="A560" s="4" t="s">
        <v>4</v>
      </c>
      <c r="B560" s="4" t="s">
        <v>4607</v>
      </c>
      <c r="C560" s="4">
        <v>536870912</v>
      </c>
      <c r="D560" s="4">
        <v>134</v>
      </c>
      <c r="E560" s="4">
        <v>38</v>
      </c>
      <c r="F560" s="4" t="s">
        <v>6464</v>
      </c>
      <c r="G560" s="4" t="s">
        <v>6465</v>
      </c>
      <c r="H560" s="4" t="s">
        <v>6466</v>
      </c>
    </row>
    <row r="561" spans="1:8" ht="30" x14ac:dyDescent="0.25">
      <c r="A561" s="4" t="s">
        <v>4</v>
      </c>
      <c r="B561" s="4" t="s">
        <v>4607</v>
      </c>
      <c r="C561" s="4">
        <v>536870912</v>
      </c>
      <c r="D561" s="4">
        <v>134</v>
      </c>
      <c r="E561" s="4">
        <v>40</v>
      </c>
      <c r="F561" s="4" t="s">
        <v>6476</v>
      </c>
      <c r="G561" s="4" t="s">
        <v>6477</v>
      </c>
      <c r="H561" s="4" t="s">
        <v>6478</v>
      </c>
    </row>
    <row r="562" spans="1:8" ht="30" x14ac:dyDescent="0.25">
      <c r="A562" s="4" t="s">
        <v>4</v>
      </c>
      <c r="B562" s="4" t="s">
        <v>4607</v>
      </c>
      <c r="C562" s="4">
        <v>536870912</v>
      </c>
      <c r="D562" s="4">
        <v>134</v>
      </c>
      <c r="E562" s="4">
        <v>42</v>
      </c>
      <c r="F562" s="4" t="s">
        <v>6488</v>
      </c>
      <c r="G562" s="4" t="s">
        <v>6489</v>
      </c>
      <c r="H562" s="4" t="s">
        <v>6490</v>
      </c>
    </row>
    <row r="563" spans="1:8" ht="30" x14ac:dyDescent="0.25">
      <c r="A563" s="4" t="s">
        <v>4</v>
      </c>
      <c r="B563" s="4" t="s">
        <v>4607</v>
      </c>
      <c r="C563" s="4">
        <v>536870912</v>
      </c>
      <c r="D563" s="4">
        <v>134</v>
      </c>
      <c r="E563" s="4">
        <v>44</v>
      </c>
      <c r="F563" s="4" t="s">
        <v>6499</v>
      </c>
      <c r="G563" s="4" t="s">
        <v>6500</v>
      </c>
      <c r="H563" s="4" t="s">
        <v>6501</v>
      </c>
    </row>
    <row r="564" spans="1:8" ht="30" x14ac:dyDescent="0.25">
      <c r="A564" s="4" t="s">
        <v>4</v>
      </c>
      <c r="B564" s="4" t="s">
        <v>4607</v>
      </c>
      <c r="C564" s="4">
        <v>536870912</v>
      </c>
      <c r="D564" s="4">
        <v>134</v>
      </c>
      <c r="E564" s="4">
        <v>46</v>
      </c>
      <c r="F564" s="4" t="s">
        <v>6511</v>
      </c>
      <c r="G564" s="4" t="s">
        <v>6512</v>
      </c>
      <c r="H564" s="4" t="s">
        <v>6513</v>
      </c>
    </row>
    <row r="565" spans="1:8" ht="30" x14ac:dyDescent="0.25">
      <c r="A565" s="4" t="s">
        <v>4</v>
      </c>
      <c r="B565" s="4" t="s">
        <v>4607</v>
      </c>
      <c r="C565" s="4">
        <v>536870912</v>
      </c>
      <c r="D565" s="4">
        <v>134</v>
      </c>
      <c r="E565" s="4">
        <v>48</v>
      </c>
      <c r="F565" s="4" t="s">
        <v>6521</v>
      </c>
      <c r="G565" s="4" t="s">
        <v>6522</v>
      </c>
      <c r="H565" s="4" t="s">
        <v>6523</v>
      </c>
    </row>
    <row r="566" spans="1:8" ht="30" x14ac:dyDescent="0.25">
      <c r="A566" s="4" t="s">
        <v>4</v>
      </c>
      <c r="B566" s="4" t="s">
        <v>4607</v>
      </c>
      <c r="C566" s="4">
        <v>536870912</v>
      </c>
      <c r="D566" s="4">
        <v>134</v>
      </c>
      <c r="E566" s="4">
        <v>50</v>
      </c>
      <c r="F566" s="4" t="s">
        <v>6533</v>
      </c>
      <c r="G566" s="4" t="s">
        <v>6534</v>
      </c>
      <c r="H566" s="4" t="s">
        <v>6535</v>
      </c>
    </row>
    <row r="567" spans="1:8" ht="30" x14ac:dyDescent="0.25">
      <c r="A567" s="4" t="s">
        <v>4</v>
      </c>
      <c r="B567" s="4" t="s">
        <v>4607</v>
      </c>
      <c r="C567" s="4">
        <v>536870912</v>
      </c>
      <c r="D567" s="4">
        <v>134</v>
      </c>
      <c r="E567" s="4">
        <v>52</v>
      </c>
      <c r="F567" s="4" t="s">
        <v>6545</v>
      </c>
      <c r="G567" s="4" t="s">
        <v>6546</v>
      </c>
      <c r="H567" s="4" t="s">
        <v>6547</v>
      </c>
    </row>
    <row r="568" spans="1:8" ht="30" x14ac:dyDescent="0.25">
      <c r="A568" s="4" t="s">
        <v>4</v>
      </c>
      <c r="B568" s="4" t="s">
        <v>4607</v>
      </c>
      <c r="C568" s="4">
        <v>536870912</v>
      </c>
      <c r="D568" s="4">
        <v>134</v>
      </c>
      <c r="E568" s="4">
        <v>54</v>
      </c>
      <c r="F568" s="4" t="s">
        <v>6557</v>
      </c>
      <c r="G568" s="4" t="s">
        <v>6558</v>
      </c>
      <c r="H568" s="4" t="s">
        <v>6559</v>
      </c>
    </row>
    <row r="569" spans="1:8" ht="30" x14ac:dyDescent="0.25">
      <c r="A569" s="4" t="s">
        <v>4</v>
      </c>
      <c r="B569" s="4" t="s">
        <v>4607</v>
      </c>
      <c r="C569" s="4">
        <v>536870912</v>
      </c>
      <c r="D569" s="4">
        <v>134</v>
      </c>
      <c r="E569" s="4">
        <v>56</v>
      </c>
      <c r="F569" s="4" t="s">
        <v>6569</v>
      </c>
      <c r="G569" s="4" t="s">
        <v>6570</v>
      </c>
      <c r="H569" s="4" t="s">
        <v>6571</v>
      </c>
    </row>
    <row r="570" spans="1:8" ht="30" x14ac:dyDescent="0.25">
      <c r="A570" s="4" t="s">
        <v>4</v>
      </c>
      <c r="B570" s="4" t="s">
        <v>4607</v>
      </c>
      <c r="C570" s="4">
        <v>536870912</v>
      </c>
      <c r="D570" s="4">
        <v>134</v>
      </c>
      <c r="E570" s="4">
        <v>58</v>
      </c>
      <c r="F570" s="4" t="s">
        <v>6581</v>
      </c>
      <c r="G570" s="4" t="s">
        <v>6582</v>
      </c>
      <c r="H570" s="4" t="s">
        <v>6583</v>
      </c>
    </row>
    <row r="571" spans="1:8" ht="30" x14ac:dyDescent="0.25">
      <c r="A571" s="4" t="s">
        <v>4</v>
      </c>
      <c r="B571" s="4" t="s">
        <v>4607</v>
      </c>
      <c r="C571" s="4">
        <v>536870912</v>
      </c>
      <c r="D571" s="4">
        <v>134</v>
      </c>
      <c r="E571" s="4">
        <v>60</v>
      </c>
      <c r="F571" s="4" t="s">
        <v>6593</v>
      </c>
      <c r="G571" s="4" t="s">
        <v>6594</v>
      </c>
      <c r="H571" s="4" t="s">
        <v>6595</v>
      </c>
    </row>
    <row r="572" spans="1:8" ht="30" x14ac:dyDescent="0.25">
      <c r="A572" s="4" t="s">
        <v>4</v>
      </c>
      <c r="B572" s="4" t="s">
        <v>4607</v>
      </c>
      <c r="C572" s="4">
        <v>536870912</v>
      </c>
      <c r="D572" s="4">
        <v>134</v>
      </c>
      <c r="E572" s="4">
        <v>62</v>
      </c>
      <c r="F572" s="4" t="s">
        <v>6604</v>
      </c>
      <c r="G572" s="4" t="s">
        <v>6605</v>
      </c>
      <c r="H572" s="4" t="s">
        <v>6606</v>
      </c>
    </row>
    <row r="573" spans="1:8" ht="30" x14ac:dyDescent="0.25">
      <c r="A573" s="4" t="s">
        <v>4</v>
      </c>
      <c r="B573" s="4" t="s">
        <v>4607</v>
      </c>
      <c r="C573" s="4">
        <v>536870912</v>
      </c>
      <c r="D573" s="4">
        <v>134</v>
      </c>
      <c r="E573" s="4">
        <v>64</v>
      </c>
      <c r="F573" s="4" t="s">
        <v>6615</v>
      </c>
      <c r="G573" s="4" t="s">
        <v>6616</v>
      </c>
      <c r="H573" s="4" t="s">
        <v>6617</v>
      </c>
    </row>
    <row r="574" spans="1:8" ht="30" x14ac:dyDescent="0.25">
      <c r="A574" s="4" t="s">
        <v>4</v>
      </c>
      <c r="B574" s="4" t="s">
        <v>4607</v>
      </c>
      <c r="C574" s="4">
        <v>536870912</v>
      </c>
      <c r="D574" s="4">
        <v>134</v>
      </c>
      <c r="E574" s="4">
        <v>66</v>
      </c>
      <c r="F574" s="4" t="s">
        <v>6627</v>
      </c>
      <c r="G574" s="4" t="s">
        <v>6628</v>
      </c>
      <c r="H574" s="4" t="s">
        <v>6629</v>
      </c>
    </row>
    <row r="575" spans="1:8" ht="30" x14ac:dyDescent="0.25">
      <c r="A575" s="4" t="s">
        <v>4</v>
      </c>
      <c r="B575" s="4" t="s">
        <v>4607</v>
      </c>
      <c r="C575" s="4">
        <v>536870912</v>
      </c>
      <c r="D575" s="4">
        <v>134</v>
      </c>
      <c r="E575" s="4">
        <v>68</v>
      </c>
      <c r="F575" s="4" t="s">
        <v>6638</v>
      </c>
      <c r="G575" s="4" t="s">
        <v>6639</v>
      </c>
      <c r="H575" s="4" t="s">
        <v>6640</v>
      </c>
    </row>
    <row r="576" spans="1:8" ht="30" x14ac:dyDescent="0.25">
      <c r="A576" s="4" t="s">
        <v>4</v>
      </c>
      <c r="B576" s="4" t="s">
        <v>4607</v>
      </c>
      <c r="C576" s="4">
        <v>536870912</v>
      </c>
      <c r="D576" s="4">
        <v>134</v>
      </c>
      <c r="E576" s="4">
        <v>70</v>
      </c>
      <c r="F576" s="4" t="s">
        <v>6649</v>
      </c>
      <c r="G576" s="4" t="s">
        <v>6650</v>
      </c>
      <c r="H576" s="4" t="s">
        <v>6651</v>
      </c>
    </row>
    <row r="577" spans="1:8" ht="30" x14ac:dyDescent="0.25">
      <c r="A577" s="4" t="s">
        <v>4</v>
      </c>
      <c r="B577" s="4" t="s">
        <v>4607</v>
      </c>
      <c r="C577" s="4">
        <v>536870912</v>
      </c>
      <c r="D577" s="4">
        <v>134</v>
      </c>
      <c r="E577" s="4">
        <v>72</v>
      </c>
      <c r="F577" s="4" t="s">
        <v>6661</v>
      </c>
      <c r="G577" s="4" t="s">
        <v>6662</v>
      </c>
      <c r="H577" s="4" t="s">
        <v>6663</v>
      </c>
    </row>
    <row r="578" spans="1:8" ht="30" x14ac:dyDescent="0.25">
      <c r="A578" s="4" t="s">
        <v>4</v>
      </c>
      <c r="B578" s="4" t="s">
        <v>4607</v>
      </c>
      <c r="C578" s="4">
        <v>536870912</v>
      </c>
      <c r="D578" s="4">
        <v>134</v>
      </c>
      <c r="E578" s="4">
        <v>74</v>
      </c>
      <c r="F578" s="4" t="s">
        <v>6673</v>
      </c>
      <c r="G578" s="4" t="s">
        <v>6674</v>
      </c>
      <c r="H578" s="4" t="s">
        <v>6675</v>
      </c>
    </row>
    <row r="579" spans="1:8" ht="30" x14ac:dyDescent="0.25">
      <c r="A579" s="4" t="s">
        <v>4</v>
      </c>
      <c r="B579" s="4" t="s">
        <v>4607</v>
      </c>
      <c r="C579" s="4">
        <v>536870912</v>
      </c>
      <c r="D579" s="4">
        <v>134</v>
      </c>
      <c r="E579" s="4">
        <v>76</v>
      </c>
      <c r="F579" s="4" t="s">
        <v>6683</v>
      </c>
      <c r="G579" s="4" t="s">
        <v>6684</v>
      </c>
      <c r="H579" s="4" t="s">
        <v>6685</v>
      </c>
    </row>
    <row r="580" spans="1:8" ht="30" x14ac:dyDescent="0.25">
      <c r="A580" s="4" t="s">
        <v>4</v>
      </c>
      <c r="B580" s="4" t="s">
        <v>4607</v>
      </c>
      <c r="C580" s="4">
        <v>536870912</v>
      </c>
      <c r="D580" s="4">
        <v>134</v>
      </c>
      <c r="E580" s="4">
        <v>78</v>
      </c>
      <c r="F580" s="4" t="s">
        <v>6695</v>
      </c>
      <c r="G580" s="4" t="s">
        <v>6696</v>
      </c>
      <c r="H580" s="4" t="s">
        <v>6697</v>
      </c>
    </row>
    <row r="581" spans="1:8" ht="30" x14ac:dyDescent="0.25">
      <c r="A581" s="4" t="s">
        <v>4</v>
      </c>
      <c r="B581" s="4" t="s">
        <v>4607</v>
      </c>
      <c r="C581" s="4">
        <v>536870912</v>
      </c>
      <c r="D581" s="4">
        <v>134</v>
      </c>
      <c r="E581" s="4">
        <v>80</v>
      </c>
      <c r="F581" s="4" t="s">
        <v>6707</v>
      </c>
      <c r="G581" s="4" t="s">
        <v>6708</v>
      </c>
      <c r="H581" s="4" t="s">
        <v>6709</v>
      </c>
    </row>
    <row r="582" spans="1:8" ht="30" x14ac:dyDescent="0.25">
      <c r="A582" s="4" t="s">
        <v>4</v>
      </c>
      <c r="B582" s="4" t="s">
        <v>4607</v>
      </c>
      <c r="C582" s="4">
        <v>536870912</v>
      </c>
      <c r="D582" s="4">
        <v>134</v>
      </c>
      <c r="E582" s="4">
        <v>82</v>
      </c>
      <c r="F582" s="4" t="s">
        <v>6718</v>
      </c>
      <c r="G582" s="4" t="s">
        <v>6719</v>
      </c>
      <c r="H582" s="4" t="s">
        <v>6720</v>
      </c>
    </row>
    <row r="583" spans="1:8" ht="30" x14ac:dyDescent="0.25">
      <c r="A583" s="4" t="s">
        <v>4</v>
      </c>
      <c r="B583" s="4" t="s">
        <v>4607</v>
      </c>
      <c r="C583" s="4">
        <v>536870912</v>
      </c>
      <c r="D583" s="4">
        <v>134</v>
      </c>
      <c r="E583" s="4">
        <v>84</v>
      </c>
      <c r="F583" s="4" t="s">
        <v>6728</v>
      </c>
      <c r="G583" s="4" t="s">
        <v>6729</v>
      </c>
      <c r="H583" s="4" t="s">
        <v>6730</v>
      </c>
    </row>
    <row r="584" spans="1:8" ht="30" x14ac:dyDescent="0.25">
      <c r="A584" s="4" t="s">
        <v>4</v>
      </c>
      <c r="B584" s="4" t="s">
        <v>4607</v>
      </c>
      <c r="C584" s="4">
        <v>536870912</v>
      </c>
      <c r="D584" s="4">
        <v>134</v>
      </c>
      <c r="E584" s="4">
        <v>86</v>
      </c>
      <c r="F584" s="4" t="s">
        <v>6739</v>
      </c>
      <c r="G584" s="4" t="s">
        <v>6740</v>
      </c>
      <c r="H584" s="4" t="s">
        <v>6741</v>
      </c>
    </row>
    <row r="585" spans="1:8" ht="30" x14ac:dyDescent="0.25">
      <c r="A585" s="4" t="s">
        <v>4</v>
      </c>
      <c r="B585" s="4" t="s">
        <v>4607</v>
      </c>
      <c r="C585" s="4">
        <v>536870912</v>
      </c>
      <c r="D585" s="4">
        <v>134</v>
      </c>
      <c r="E585" s="4">
        <v>88</v>
      </c>
      <c r="F585" s="4" t="s">
        <v>6749</v>
      </c>
      <c r="G585" s="4" t="s">
        <v>6750</v>
      </c>
      <c r="H585" s="4" t="s">
        <v>6751</v>
      </c>
    </row>
    <row r="586" spans="1:8" ht="30" x14ac:dyDescent="0.25">
      <c r="A586" s="4" t="s">
        <v>4</v>
      </c>
      <c r="B586" s="4" t="s">
        <v>4607</v>
      </c>
      <c r="C586" s="4">
        <v>536870912</v>
      </c>
      <c r="D586" s="4">
        <v>134</v>
      </c>
      <c r="E586" s="4">
        <v>90</v>
      </c>
      <c r="F586" s="4" t="s">
        <v>6760</v>
      </c>
      <c r="G586" s="4" t="s">
        <v>6761</v>
      </c>
      <c r="H586" s="4" t="s">
        <v>6762</v>
      </c>
    </row>
    <row r="587" spans="1:8" ht="30" x14ac:dyDescent="0.25">
      <c r="A587" s="4" t="s">
        <v>4</v>
      </c>
      <c r="B587" s="4" t="s">
        <v>4607</v>
      </c>
      <c r="C587" s="4">
        <v>536870912</v>
      </c>
      <c r="D587" s="4">
        <v>134</v>
      </c>
      <c r="E587" s="4">
        <v>92</v>
      </c>
      <c r="F587" s="4" t="s">
        <v>6771</v>
      </c>
      <c r="G587" s="4" t="s">
        <v>6772</v>
      </c>
      <c r="H587" s="4" t="s">
        <v>6773</v>
      </c>
    </row>
    <row r="588" spans="1:8" ht="30" x14ac:dyDescent="0.25">
      <c r="A588" s="4" t="s">
        <v>4</v>
      </c>
      <c r="B588" s="4" t="s">
        <v>4607</v>
      </c>
      <c r="C588" s="4">
        <v>536870912</v>
      </c>
      <c r="D588" s="4">
        <v>134</v>
      </c>
      <c r="E588" s="4">
        <v>94</v>
      </c>
      <c r="F588" s="4" t="s">
        <v>6783</v>
      </c>
      <c r="G588" s="4" t="s">
        <v>6784</v>
      </c>
      <c r="H588" s="4" t="s">
        <v>6785</v>
      </c>
    </row>
    <row r="589" spans="1:8" ht="30" x14ac:dyDescent="0.25">
      <c r="A589" s="4" t="s">
        <v>4</v>
      </c>
      <c r="B589" s="4" t="s">
        <v>4607</v>
      </c>
      <c r="C589" s="4">
        <v>536870912</v>
      </c>
      <c r="D589" s="4">
        <v>134</v>
      </c>
      <c r="E589" s="4">
        <v>96</v>
      </c>
      <c r="F589" s="4" t="s">
        <v>6795</v>
      </c>
      <c r="G589" s="4" t="s">
        <v>6796</v>
      </c>
      <c r="H589" s="4" t="s">
        <v>6797</v>
      </c>
    </row>
    <row r="590" spans="1:8" ht="30" x14ac:dyDescent="0.25">
      <c r="A590" s="4" t="s">
        <v>9</v>
      </c>
      <c r="B590" s="4" t="s">
        <v>4607</v>
      </c>
      <c r="C590" s="4">
        <v>1048576</v>
      </c>
      <c r="D590" s="4">
        <v>17</v>
      </c>
      <c r="E590" s="4">
        <v>1</v>
      </c>
      <c r="F590" s="4" t="s">
        <v>4611</v>
      </c>
      <c r="G590" s="4" t="s">
        <v>4612</v>
      </c>
      <c r="H590" s="4" t="s">
        <v>4613</v>
      </c>
    </row>
    <row r="591" spans="1:8" ht="30" x14ac:dyDescent="0.25">
      <c r="A591" s="4" t="s">
        <v>9</v>
      </c>
      <c r="B591" s="4" t="s">
        <v>4607</v>
      </c>
      <c r="C591" s="4">
        <v>1048576</v>
      </c>
      <c r="D591" s="4">
        <v>17</v>
      </c>
      <c r="E591" s="4">
        <v>2</v>
      </c>
      <c r="F591" s="4" t="s">
        <v>4622</v>
      </c>
      <c r="G591" s="4" t="s">
        <v>4623</v>
      </c>
      <c r="H591" s="4" t="s">
        <v>4624</v>
      </c>
    </row>
    <row r="592" spans="1:8" ht="30" x14ac:dyDescent="0.25">
      <c r="A592" s="4" t="s">
        <v>9</v>
      </c>
      <c r="B592" s="4" t="s">
        <v>4607</v>
      </c>
      <c r="C592" s="4">
        <v>1048576</v>
      </c>
      <c r="D592" s="4">
        <v>17</v>
      </c>
      <c r="E592" s="4">
        <v>4</v>
      </c>
      <c r="F592" s="4" t="s">
        <v>4632</v>
      </c>
      <c r="G592" s="4" t="s">
        <v>4633</v>
      </c>
      <c r="H592" s="4" t="s">
        <v>4634</v>
      </c>
    </row>
    <row r="593" spans="1:8" ht="30" x14ac:dyDescent="0.25">
      <c r="A593" s="4" t="s">
        <v>9</v>
      </c>
      <c r="B593" s="4" t="s">
        <v>4607</v>
      </c>
      <c r="C593" s="4">
        <v>1048576</v>
      </c>
      <c r="D593" s="4">
        <v>17</v>
      </c>
      <c r="E593" s="4">
        <v>6</v>
      </c>
      <c r="F593" s="4" t="s">
        <v>4644</v>
      </c>
      <c r="G593" s="4" t="s">
        <v>1784</v>
      </c>
      <c r="H593" s="4" t="s">
        <v>1785</v>
      </c>
    </row>
    <row r="594" spans="1:8" ht="30" x14ac:dyDescent="0.25">
      <c r="A594" s="4" t="s">
        <v>9</v>
      </c>
      <c r="B594" s="4" t="s">
        <v>4607</v>
      </c>
      <c r="C594" s="4">
        <v>1048576</v>
      </c>
      <c r="D594" s="4">
        <v>17</v>
      </c>
      <c r="E594" s="4">
        <v>8</v>
      </c>
      <c r="F594" s="4" t="s">
        <v>4654</v>
      </c>
      <c r="G594" s="4" t="s">
        <v>4655</v>
      </c>
      <c r="H594" s="4" t="s">
        <v>4656</v>
      </c>
    </row>
    <row r="595" spans="1:8" ht="30" x14ac:dyDescent="0.25">
      <c r="A595" s="4" t="s">
        <v>9</v>
      </c>
      <c r="B595" s="4" t="s">
        <v>4607</v>
      </c>
      <c r="C595" s="4">
        <v>1048576</v>
      </c>
      <c r="D595" s="4">
        <v>17</v>
      </c>
      <c r="E595" s="4">
        <v>10</v>
      </c>
      <c r="F595" s="4" t="s">
        <v>4666</v>
      </c>
      <c r="G595" s="4" t="s">
        <v>4667</v>
      </c>
      <c r="H595" s="4" t="s">
        <v>4668</v>
      </c>
    </row>
    <row r="596" spans="1:8" ht="30" x14ac:dyDescent="0.25">
      <c r="A596" s="4" t="s">
        <v>9</v>
      </c>
      <c r="B596" s="4" t="s">
        <v>4607</v>
      </c>
      <c r="C596" s="4">
        <v>1048576</v>
      </c>
      <c r="D596" s="4">
        <v>17</v>
      </c>
      <c r="E596" s="4">
        <v>12</v>
      </c>
      <c r="F596" s="4" t="s">
        <v>4678</v>
      </c>
      <c r="G596" s="4" t="s">
        <v>4679</v>
      </c>
      <c r="H596" s="4" t="s">
        <v>4680</v>
      </c>
    </row>
    <row r="597" spans="1:8" ht="30" x14ac:dyDescent="0.25">
      <c r="A597" s="4" t="s">
        <v>9</v>
      </c>
      <c r="B597" s="4" t="s">
        <v>4607</v>
      </c>
      <c r="C597" s="4">
        <v>1048576</v>
      </c>
      <c r="D597" s="4">
        <v>17</v>
      </c>
      <c r="E597" s="4">
        <v>14</v>
      </c>
      <c r="F597" s="4" t="s">
        <v>4690</v>
      </c>
      <c r="G597" s="4" t="s">
        <v>4691</v>
      </c>
      <c r="H597" s="4" t="s">
        <v>4692</v>
      </c>
    </row>
    <row r="598" spans="1:8" ht="30" x14ac:dyDescent="0.25">
      <c r="A598" s="4" t="s">
        <v>9</v>
      </c>
      <c r="B598" s="4" t="s">
        <v>4607</v>
      </c>
      <c r="C598" s="4">
        <v>1048576</v>
      </c>
      <c r="D598" s="4">
        <v>17</v>
      </c>
      <c r="E598" s="4">
        <v>16</v>
      </c>
      <c r="F598" s="4" t="s">
        <v>4702</v>
      </c>
      <c r="G598" s="4" t="s">
        <v>4703</v>
      </c>
      <c r="H598" s="4" t="s">
        <v>4704</v>
      </c>
    </row>
    <row r="599" spans="1:8" ht="30" x14ac:dyDescent="0.25">
      <c r="A599" s="4" t="s">
        <v>9</v>
      </c>
      <c r="B599" s="4" t="s">
        <v>4607</v>
      </c>
      <c r="C599" s="4">
        <v>1048576</v>
      </c>
      <c r="D599" s="4">
        <v>17</v>
      </c>
      <c r="E599" s="4">
        <v>18</v>
      </c>
      <c r="F599" s="4" t="s">
        <v>4713</v>
      </c>
      <c r="G599" s="4" t="s">
        <v>4083</v>
      </c>
      <c r="H599" s="4" t="s">
        <v>4084</v>
      </c>
    </row>
    <row r="600" spans="1:8" ht="30" x14ac:dyDescent="0.25">
      <c r="A600" s="4" t="s">
        <v>9</v>
      </c>
      <c r="B600" s="4" t="s">
        <v>4607</v>
      </c>
      <c r="C600" s="4">
        <v>1048576</v>
      </c>
      <c r="D600" s="4">
        <v>17</v>
      </c>
      <c r="E600" s="4">
        <v>20</v>
      </c>
      <c r="F600" s="4" t="s">
        <v>4722</v>
      </c>
      <c r="G600" s="4" t="s">
        <v>4116</v>
      </c>
      <c r="H600" s="4" t="s">
        <v>4723</v>
      </c>
    </row>
    <row r="601" spans="1:8" ht="30" x14ac:dyDescent="0.25">
      <c r="A601" s="4" t="s">
        <v>9</v>
      </c>
      <c r="B601" s="4" t="s">
        <v>4607</v>
      </c>
      <c r="C601" s="4">
        <v>1048576</v>
      </c>
      <c r="D601" s="4">
        <v>17</v>
      </c>
      <c r="E601" s="4">
        <v>22</v>
      </c>
      <c r="F601" s="4" t="s">
        <v>4733</v>
      </c>
      <c r="G601" s="4" t="s">
        <v>3930</v>
      </c>
      <c r="H601" s="4" t="s">
        <v>4734</v>
      </c>
    </row>
    <row r="602" spans="1:8" ht="30" x14ac:dyDescent="0.25">
      <c r="A602" s="4" t="s">
        <v>9</v>
      </c>
      <c r="B602" s="4" t="s">
        <v>4607</v>
      </c>
      <c r="C602" s="4">
        <v>1048576</v>
      </c>
      <c r="D602" s="4">
        <v>17</v>
      </c>
      <c r="E602" s="4">
        <v>24</v>
      </c>
      <c r="F602" s="4" t="s">
        <v>4744</v>
      </c>
      <c r="G602" s="4" t="s">
        <v>1790</v>
      </c>
      <c r="H602" s="4" t="s">
        <v>1791</v>
      </c>
    </row>
    <row r="603" spans="1:8" ht="30" x14ac:dyDescent="0.25">
      <c r="A603" s="4" t="s">
        <v>9</v>
      </c>
      <c r="B603" s="4" t="s">
        <v>4607</v>
      </c>
      <c r="C603" s="4">
        <v>1048576</v>
      </c>
      <c r="D603" s="4">
        <v>17</v>
      </c>
      <c r="E603" s="4">
        <v>26</v>
      </c>
      <c r="F603" s="4" t="s">
        <v>4753</v>
      </c>
      <c r="G603" s="4" t="s">
        <v>4754</v>
      </c>
      <c r="H603" s="4" t="s">
        <v>4755</v>
      </c>
    </row>
    <row r="604" spans="1:8" ht="30" x14ac:dyDescent="0.25">
      <c r="A604" s="4" t="s">
        <v>9</v>
      </c>
      <c r="B604" s="4" t="s">
        <v>4607</v>
      </c>
      <c r="C604" s="4">
        <v>1048576</v>
      </c>
      <c r="D604" s="4">
        <v>17</v>
      </c>
      <c r="E604" s="4">
        <v>28</v>
      </c>
      <c r="F604" s="4" t="s">
        <v>4762</v>
      </c>
      <c r="G604" s="4" t="s">
        <v>4763</v>
      </c>
      <c r="H604" s="4" t="s">
        <v>4764</v>
      </c>
    </row>
    <row r="605" spans="1:8" ht="30" x14ac:dyDescent="0.25">
      <c r="A605" s="4" t="s">
        <v>9</v>
      </c>
      <c r="B605" s="4" t="s">
        <v>4607</v>
      </c>
      <c r="C605" s="4">
        <v>1048576</v>
      </c>
      <c r="D605" s="4">
        <v>17</v>
      </c>
      <c r="E605" s="4">
        <v>30</v>
      </c>
      <c r="F605" s="4" t="s">
        <v>4774</v>
      </c>
      <c r="G605" s="4" t="s">
        <v>4775</v>
      </c>
      <c r="H605" s="4" t="s">
        <v>4776</v>
      </c>
    </row>
    <row r="606" spans="1:8" ht="30" x14ac:dyDescent="0.25">
      <c r="A606" s="4" t="s">
        <v>9</v>
      </c>
      <c r="B606" s="4" t="s">
        <v>4607</v>
      </c>
      <c r="C606" s="4">
        <v>1048576</v>
      </c>
      <c r="D606" s="4">
        <v>17</v>
      </c>
      <c r="E606" s="4">
        <v>32</v>
      </c>
      <c r="F606" s="4" t="s">
        <v>4786</v>
      </c>
      <c r="G606" s="4" t="s">
        <v>4787</v>
      </c>
      <c r="H606" s="4" t="s">
        <v>4788</v>
      </c>
    </row>
    <row r="607" spans="1:8" ht="30" x14ac:dyDescent="0.25">
      <c r="A607" s="4" t="s">
        <v>9</v>
      </c>
      <c r="B607" s="4" t="s">
        <v>4607</v>
      </c>
      <c r="C607" s="4">
        <v>1048576</v>
      </c>
      <c r="D607" s="4">
        <v>17</v>
      </c>
      <c r="E607" s="4">
        <v>34</v>
      </c>
      <c r="F607" s="4" t="s">
        <v>4798</v>
      </c>
      <c r="G607" s="4" t="s">
        <v>4799</v>
      </c>
      <c r="H607" s="4" t="s">
        <v>4800</v>
      </c>
    </row>
    <row r="608" spans="1:8" ht="30" x14ac:dyDescent="0.25">
      <c r="A608" s="4" t="s">
        <v>9</v>
      </c>
      <c r="B608" s="4" t="s">
        <v>4607</v>
      </c>
      <c r="C608" s="4">
        <v>1048576</v>
      </c>
      <c r="D608" s="4">
        <v>17</v>
      </c>
      <c r="E608" s="4">
        <v>36</v>
      </c>
      <c r="F608" s="4" t="s">
        <v>4810</v>
      </c>
      <c r="G608" s="4" t="s">
        <v>4811</v>
      </c>
      <c r="H608" s="4" t="s">
        <v>4812</v>
      </c>
    </row>
    <row r="609" spans="1:8" ht="30" x14ac:dyDescent="0.25">
      <c r="A609" s="4" t="s">
        <v>9</v>
      </c>
      <c r="B609" s="4" t="s">
        <v>4607</v>
      </c>
      <c r="C609" s="4">
        <v>1048576</v>
      </c>
      <c r="D609" s="4">
        <v>17</v>
      </c>
      <c r="E609" s="4">
        <v>38</v>
      </c>
      <c r="F609" s="4" t="s">
        <v>4820</v>
      </c>
      <c r="G609" s="4" t="s">
        <v>4821</v>
      </c>
      <c r="H609" s="4" t="s">
        <v>4822</v>
      </c>
    </row>
    <row r="610" spans="1:8" ht="30" x14ac:dyDescent="0.25">
      <c r="A610" s="4" t="s">
        <v>9</v>
      </c>
      <c r="B610" s="4" t="s">
        <v>4607</v>
      </c>
      <c r="C610" s="4">
        <v>1048576</v>
      </c>
      <c r="D610" s="4">
        <v>17</v>
      </c>
      <c r="E610" s="4">
        <v>40</v>
      </c>
      <c r="F610" s="4" t="s">
        <v>4832</v>
      </c>
      <c r="G610" s="4" t="s">
        <v>4833</v>
      </c>
      <c r="H610" s="4" t="s">
        <v>4834</v>
      </c>
    </row>
    <row r="611" spans="1:8" ht="30" x14ac:dyDescent="0.25">
      <c r="A611" s="4" t="s">
        <v>9</v>
      </c>
      <c r="B611" s="4" t="s">
        <v>4607</v>
      </c>
      <c r="C611" s="4">
        <v>1048576</v>
      </c>
      <c r="D611" s="4">
        <v>17</v>
      </c>
      <c r="E611" s="4">
        <v>42</v>
      </c>
      <c r="F611" s="4" t="s">
        <v>4842</v>
      </c>
      <c r="G611" s="4" t="s">
        <v>4843</v>
      </c>
      <c r="H611" s="4" t="s">
        <v>4844</v>
      </c>
    </row>
    <row r="612" spans="1:8" ht="30" x14ac:dyDescent="0.25">
      <c r="A612" s="4" t="s">
        <v>9</v>
      </c>
      <c r="B612" s="4" t="s">
        <v>4607</v>
      </c>
      <c r="C612" s="4">
        <v>1048576</v>
      </c>
      <c r="D612" s="4">
        <v>17</v>
      </c>
      <c r="E612" s="4">
        <v>44</v>
      </c>
      <c r="F612" s="4" t="s">
        <v>4852</v>
      </c>
      <c r="G612" s="4" t="s">
        <v>4853</v>
      </c>
      <c r="H612" s="4" t="s">
        <v>4854</v>
      </c>
    </row>
    <row r="613" spans="1:8" ht="30" x14ac:dyDescent="0.25">
      <c r="A613" s="4" t="s">
        <v>9</v>
      </c>
      <c r="B613" s="4" t="s">
        <v>4607</v>
      </c>
      <c r="C613" s="4">
        <v>1048576</v>
      </c>
      <c r="D613" s="4">
        <v>17</v>
      </c>
      <c r="E613" s="4">
        <v>46</v>
      </c>
      <c r="F613" s="4" t="s">
        <v>4864</v>
      </c>
      <c r="G613" s="4" t="s">
        <v>4865</v>
      </c>
      <c r="H613" s="4" t="s">
        <v>4866</v>
      </c>
    </row>
    <row r="614" spans="1:8" ht="30" x14ac:dyDescent="0.25">
      <c r="A614" s="4" t="s">
        <v>9</v>
      </c>
      <c r="B614" s="4" t="s">
        <v>4607</v>
      </c>
      <c r="C614" s="4">
        <v>1048576</v>
      </c>
      <c r="D614" s="4">
        <v>17</v>
      </c>
      <c r="E614" s="4">
        <v>48</v>
      </c>
      <c r="F614" s="4" t="s">
        <v>4874</v>
      </c>
      <c r="G614" s="4" t="s">
        <v>4875</v>
      </c>
      <c r="H614" s="4" t="s">
        <v>4876</v>
      </c>
    </row>
    <row r="615" spans="1:8" ht="30" x14ac:dyDescent="0.25">
      <c r="A615" s="4" t="s">
        <v>9</v>
      </c>
      <c r="B615" s="4" t="s">
        <v>4607</v>
      </c>
      <c r="C615" s="4">
        <v>1048576</v>
      </c>
      <c r="D615" s="4">
        <v>17</v>
      </c>
      <c r="E615" s="4">
        <v>50</v>
      </c>
      <c r="F615" s="4" t="s">
        <v>4884</v>
      </c>
      <c r="G615" s="4" t="s">
        <v>4885</v>
      </c>
      <c r="H615" s="4" t="s">
        <v>4886</v>
      </c>
    </row>
    <row r="616" spans="1:8" ht="30" x14ac:dyDescent="0.25">
      <c r="A616" s="4" t="s">
        <v>9</v>
      </c>
      <c r="B616" s="4" t="s">
        <v>4607</v>
      </c>
      <c r="C616" s="4">
        <v>1048576</v>
      </c>
      <c r="D616" s="4">
        <v>17</v>
      </c>
      <c r="E616" s="4">
        <v>52</v>
      </c>
      <c r="F616" s="4" t="s">
        <v>4894</v>
      </c>
      <c r="G616" s="4" t="s">
        <v>4895</v>
      </c>
      <c r="H616" s="4" t="s">
        <v>4896</v>
      </c>
    </row>
    <row r="617" spans="1:8" ht="30" x14ac:dyDescent="0.25">
      <c r="A617" s="4" t="s">
        <v>9</v>
      </c>
      <c r="B617" s="4" t="s">
        <v>4607</v>
      </c>
      <c r="C617" s="4">
        <v>1048576</v>
      </c>
      <c r="D617" s="4">
        <v>17</v>
      </c>
      <c r="E617" s="4">
        <v>54</v>
      </c>
      <c r="F617" s="4" t="s">
        <v>4906</v>
      </c>
      <c r="G617" s="4" t="s">
        <v>4005</v>
      </c>
      <c r="H617" s="4" t="s">
        <v>4006</v>
      </c>
    </row>
    <row r="618" spans="1:8" ht="30" x14ac:dyDescent="0.25">
      <c r="A618" s="4" t="s">
        <v>9</v>
      </c>
      <c r="B618" s="4" t="s">
        <v>4607</v>
      </c>
      <c r="C618" s="4">
        <v>1048576</v>
      </c>
      <c r="D618" s="4">
        <v>17</v>
      </c>
      <c r="E618" s="4">
        <v>56</v>
      </c>
      <c r="F618" s="4" t="s">
        <v>4916</v>
      </c>
      <c r="G618" s="4" t="s">
        <v>4917</v>
      </c>
      <c r="H618" s="4" t="s">
        <v>1703</v>
      </c>
    </row>
    <row r="619" spans="1:8" ht="30" x14ac:dyDescent="0.25">
      <c r="A619" s="4" t="s">
        <v>9</v>
      </c>
      <c r="B619" s="4" t="s">
        <v>4607</v>
      </c>
      <c r="C619" s="4">
        <v>1048576</v>
      </c>
      <c r="D619" s="4">
        <v>17</v>
      </c>
      <c r="E619" s="4">
        <v>58</v>
      </c>
      <c r="F619" s="4" t="s">
        <v>4927</v>
      </c>
      <c r="G619" s="4" t="s">
        <v>4928</v>
      </c>
      <c r="H619" s="4" t="s">
        <v>4689</v>
      </c>
    </row>
    <row r="620" spans="1:8" ht="30" x14ac:dyDescent="0.25">
      <c r="A620" s="4" t="s">
        <v>9</v>
      </c>
      <c r="B620" s="4" t="s">
        <v>4607</v>
      </c>
      <c r="C620" s="4">
        <v>1048576</v>
      </c>
      <c r="D620" s="4">
        <v>17</v>
      </c>
      <c r="E620" s="4">
        <v>60</v>
      </c>
      <c r="F620" s="4" t="s">
        <v>4937</v>
      </c>
      <c r="G620" s="4" t="s">
        <v>4938</v>
      </c>
      <c r="H620" s="4" t="s">
        <v>4939</v>
      </c>
    </row>
    <row r="621" spans="1:8" ht="30" x14ac:dyDescent="0.25">
      <c r="A621" s="4" t="s">
        <v>9</v>
      </c>
      <c r="B621" s="4" t="s">
        <v>4607</v>
      </c>
      <c r="C621" s="4">
        <v>1048576</v>
      </c>
      <c r="D621" s="4">
        <v>17</v>
      </c>
      <c r="E621" s="4">
        <v>62</v>
      </c>
      <c r="F621" s="4" t="s">
        <v>4949</v>
      </c>
      <c r="G621" s="4" t="s">
        <v>4950</v>
      </c>
      <c r="H621" s="4" t="s">
        <v>4951</v>
      </c>
    </row>
    <row r="622" spans="1:8" ht="30" x14ac:dyDescent="0.25">
      <c r="A622" s="4" t="s">
        <v>9</v>
      </c>
      <c r="B622" s="4" t="s">
        <v>4607</v>
      </c>
      <c r="C622" s="4">
        <v>1048576</v>
      </c>
      <c r="D622" s="4">
        <v>17</v>
      </c>
      <c r="E622" s="4">
        <v>64</v>
      </c>
      <c r="F622" s="4" t="s">
        <v>4958</v>
      </c>
      <c r="G622" s="4" t="s">
        <v>4959</v>
      </c>
      <c r="H622" s="4" t="s">
        <v>4006</v>
      </c>
    </row>
    <row r="623" spans="1:8" ht="30" x14ac:dyDescent="0.25">
      <c r="A623" s="4" t="s">
        <v>9</v>
      </c>
      <c r="B623" s="4" t="s">
        <v>4607</v>
      </c>
      <c r="C623" s="4">
        <v>1048576</v>
      </c>
      <c r="D623" s="4">
        <v>17</v>
      </c>
      <c r="E623" s="4">
        <v>66</v>
      </c>
      <c r="F623" s="4" t="s">
        <v>4968</v>
      </c>
      <c r="G623" s="4" t="s">
        <v>4969</v>
      </c>
      <c r="H623" s="4" t="s">
        <v>4970</v>
      </c>
    </row>
    <row r="624" spans="1:8" ht="30" x14ac:dyDescent="0.25">
      <c r="A624" s="4" t="s">
        <v>9</v>
      </c>
      <c r="B624" s="4" t="s">
        <v>4607</v>
      </c>
      <c r="C624" s="4">
        <v>1048576</v>
      </c>
      <c r="D624" s="4">
        <v>17</v>
      </c>
      <c r="E624" s="4">
        <v>68</v>
      </c>
      <c r="F624" s="4" t="s">
        <v>4979</v>
      </c>
      <c r="G624" s="4" t="s">
        <v>4980</v>
      </c>
      <c r="H624" s="4" t="s">
        <v>4981</v>
      </c>
    </row>
    <row r="625" spans="1:8" ht="30" x14ac:dyDescent="0.25">
      <c r="A625" s="4" t="s">
        <v>9</v>
      </c>
      <c r="B625" s="4" t="s">
        <v>4607</v>
      </c>
      <c r="C625" s="4">
        <v>1048576</v>
      </c>
      <c r="D625" s="4">
        <v>17</v>
      </c>
      <c r="E625" s="4">
        <v>70</v>
      </c>
      <c r="F625" s="4" t="s">
        <v>4991</v>
      </c>
      <c r="G625" s="4" t="s">
        <v>4992</v>
      </c>
      <c r="H625" s="4" t="s">
        <v>4993</v>
      </c>
    </row>
    <row r="626" spans="1:8" ht="30" x14ac:dyDescent="0.25">
      <c r="A626" s="4" t="s">
        <v>9</v>
      </c>
      <c r="B626" s="4" t="s">
        <v>4607</v>
      </c>
      <c r="C626" s="4">
        <v>1048576</v>
      </c>
      <c r="D626" s="4">
        <v>17</v>
      </c>
      <c r="E626" s="4">
        <v>72</v>
      </c>
      <c r="F626" s="4" t="s">
        <v>5002</v>
      </c>
      <c r="G626" s="4" t="s">
        <v>5003</v>
      </c>
      <c r="H626" s="4" t="s">
        <v>5004</v>
      </c>
    </row>
    <row r="627" spans="1:8" ht="30" x14ac:dyDescent="0.25">
      <c r="A627" s="4" t="s">
        <v>9</v>
      </c>
      <c r="B627" s="4" t="s">
        <v>4607</v>
      </c>
      <c r="C627" s="4">
        <v>1048576</v>
      </c>
      <c r="D627" s="4">
        <v>17</v>
      </c>
      <c r="E627" s="4">
        <v>74</v>
      </c>
      <c r="F627" s="4" t="s">
        <v>5014</v>
      </c>
      <c r="G627" s="4" t="s">
        <v>5015</v>
      </c>
      <c r="H627" s="4" t="s">
        <v>5016</v>
      </c>
    </row>
    <row r="628" spans="1:8" ht="30" x14ac:dyDescent="0.25">
      <c r="A628" s="4" t="s">
        <v>9</v>
      </c>
      <c r="B628" s="4" t="s">
        <v>4607</v>
      </c>
      <c r="C628" s="4">
        <v>1048576</v>
      </c>
      <c r="D628" s="4">
        <v>17</v>
      </c>
      <c r="E628" s="4">
        <v>76</v>
      </c>
      <c r="F628" s="4" t="s">
        <v>5024</v>
      </c>
      <c r="G628" s="4" t="s">
        <v>5025</v>
      </c>
      <c r="H628" s="4" t="s">
        <v>5026</v>
      </c>
    </row>
    <row r="629" spans="1:8" ht="30" x14ac:dyDescent="0.25">
      <c r="A629" s="4" t="s">
        <v>9</v>
      </c>
      <c r="B629" s="4" t="s">
        <v>4607</v>
      </c>
      <c r="C629" s="4">
        <v>1048576</v>
      </c>
      <c r="D629" s="4">
        <v>17</v>
      </c>
      <c r="E629" s="4">
        <v>78</v>
      </c>
      <c r="F629" s="4" t="s">
        <v>5034</v>
      </c>
      <c r="G629" s="4" t="s">
        <v>5035</v>
      </c>
      <c r="H629" s="4" t="s">
        <v>5036</v>
      </c>
    </row>
    <row r="630" spans="1:8" ht="30" x14ac:dyDescent="0.25">
      <c r="A630" s="4" t="s">
        <v>9</v>
      </c>
      <c r="B630" s="4" t="s">
        <v>4607</v>
      </c>
      <c r="C630" s="4">
        <v>1048576</v>
      </c>
      <c r="D630" s="4">
        <v>17</v>
      </c>
      <c r="E630" s="4">
        <v>80</v>
      </c>
      <c r="F630" s="4" t="s">
        <v>5046</v>
      </c>
      <c r="G630" s="4" t="s">
        <v>5047</v>
      </c>
      <c r="H630" s="4" t="s">
        <v>5048</v>
      </c>
    </row>
    <row r="631" spans="1:8" ht="30" x14ac:dyDescent="0.25">
      <c r="A631" s="4" t="s">
        <v>9</v>
      </c>
      <c r="B631" s="4" t="s">
        <v>4607</v>
      </c>
      <c r="C631" s="4">
        <v>1048576</v>
      </c>
      <c r="D631" s="4">
        <v>17</v>
      </c>
      <c r="E631" s="4">
        <v>82</v>
      </c>
      <c r="F631" s="4" t="s">
        <v>5058</v>
      </c>
      <c r="G631" s="4" t="s">
        <v>5059</v>
      </c>
      <c r="H631" s="4" t="s">
        <v>5060</v>
      </c>
    </row>
    <row r="632" spans="1:8" ht="30" x14ac:dyDescent="0.25">
      <c r="A632" s="4" t="s">
        <v>9</v>
      </c>
      <c r="B632" s="4" t="s">
        <v>4607</v>
      </c>
      <c r="C632" s="4">
        <v>1048576</v>
      </c>
      <c r="D632" s="4">
        <v>17</v>
      </c>
      <c r="E632" s="4">
        <v>84</v>
      </c>
      <c r="F632" s="4" t="s">
        <v>5068</v>
      </c>
      <c r="G632" s="4" t="s">
        <v>5069</v>
      </c>
      <c r="H632" s="4" t="s">
        <v>5070</v>
      </c>
    </row>
    <row r="633" spans="1:8" ht="30" x14ac:dyDescent="0.25">
      <c r="A633" s="4" t="s">
        <v>9</v>
      </c>
      <c r="B633" s="4" t="s">
        <v>4607</v>
      </c>
      <c r="C633" s="4">
        <v>1048576</v>
      </c>
      <c r="D633" s="4">
        <v>17</v>
      </c>
      <c r="E633" s="4">
        <v>86</v>
      </c>
      <c r="F633" s="4" t="s">
        <v>5080</v>
      </c>
      <c r="G633" s="4" t="s">
        <v>5081</v>
      </c>
      <c r="H633" s="4" t="s">
        <v>5082</v>
      </c>
    </row>
    <row r="634" spans="1:8" ht="30" x14ac:dyDescent="0.25">
      <c r="A634" s="4" t="s">
        <v>9</v>
      </c>
      <c r="B634" s="4" t="s">
        <v>4607</v>
      </c>
      <c r="C634" s="4">
        <v>1048576</v>
      </c>
      <c r="D634" s="4">
        <v>17</v>
      </c>
      <c r="E634" s="4">
        <v>88</v>
      </c>
      <c r="F634" s="4" t="s">
        <v>5091</v>
      </c>
      <c r="G634" s="4" t="s">
        <v>5092</v>
      </c>
      <c r="H634" s="4" t="s">
        <v>5093</v>
      </c>
    </row>
    <row r="635" spans="1:8" ht="30" x14ac:dyDescent="0.25">
      <c r="A635" s="4" t="s">
        <v>9</v>
      </c>
      <c r="B635" s="4" t="s">
        <v>4607</v>
      </c>
      <c r="C635" s="4">
        <v>1048576</v>
      </c>
      <c r="D635" s="4">
        <v>17</v>
      </c>
      <c r="E635" s="4">
        <v>90</v>
      </c>
      <c r="F635" s="4" t="s">
        <v>5099</v>
      </c>
      <c r="G635" s="4" t="s">
        <v>5100</v>
      </c>
      <c r="H635" s="4" t="s">
        <v>5101</v>
      </c>
    </row>
    <row r="636" spans="1:8" ht="30" x14ac:dyDescent="0.25">
      <c r="A636" s="4" t="s">
        <v>9</v>
      </c>
      <c r="B636" s="4" t="s">
        <v>4607</v>
      </c>
      <c r="C636" s="4">
        <v>1048576</v>
      </c>
      <c r="D636" s="4">
        <v>17</v>
      </c>
      <c r="E636" s="4">
        <v>92</v>
      </c>
      <c r="F636" s="4" t="s">
        <v>5109</v>
      </c>
      <c r="G636" s="4" t="s">
        <v>5110</v>
      </c>
      <c r="H636" s="4" t="s">
        <v>5111</v>
      </c>
    </row>
    <row r="637" spans="1:8" ht="30" x14ac:dyDescent="0.25">
      <c r="A637" s="4" t="s">
        <v>9</v>
      </c>
      <c r="B637" s="4" t="s">
        <v>4607</v>
      </c>
      <c r="C637" s="4">
        <v>1048576</v>
      </c>
      <c r="D637" s="4">
        <v>17</v>
      </c>
      <c r="E637" s="4">
        <v>94</v>
      </c>
      <c r="F637" s="4" t="s">
        <v>5120</v>
      </c>
      <c r="G637" s="4" t="s">
        <v>5121</v>
      </c>
      <c r="H637" s="4" t="s">
        <v>5122</v>
      </c>
    </row>
    <row r="638" spans="1:8" ht="30" x14ac:dyDescent="0.25">
      <c r="A638" s="4" t="s">
        <v>9</v>
      </c>
      <c r="B638" s="4" t="s">
        <v>4607</v>
      </c>
      <c r="C638" s="4">
        <v>1048576</v>
      </c>
      <c r="D638" s="4">
        <v>17</v>
      </c>
      <c r="E638" s="4">
        <v>96</v>
      </c>
      <c r="F638" s="4" t="s">
        <v>5128</v>
      </c>
      <c r="G638" s="4" t="s">
        <v>5129</v>
      </c>
      <c r="H638" s="4" t="s">
        <v>5130</v>
      </c>
    </row>
    <row r="639" spans="1:8" ht="30" x14ac:dyDescent="0.25">
      <c r="A639" s="4" t="s">
        <v>9</v>
      </c>
      <c r="B639" s="4" t="s">
        <v>4607</v>
      </c>
      <c r="C639" s="4">
        <v>1048576</v>
      </c>
      <c r="D639" s="4">
        <v>134</v>
      </c>
      <c r="E639" s="4">
        <v>1</v>
      </c>
      <c r="F639" s="4" t="s">
        <v>5139</v>
      </c>
      <c r="G639" s="4" t="s">
        <v>5140</v>
      </c>
      <c r="H639" s="4" t="s">
        <v>5141</v>
      </c>
    </row>
    <row r="640" spans="1:8" ht="30" x14ac:dyDescent="0.25">
      <c r="A640" s="4" t="s">
        <v>9</v>
      </c>
      <c r="B640" s="4" t="s">
        <v>4607</v>
      </c>
      <c r="C640" s="4">
        <v>1048576</v>
      </c>
      <c r="D640" s="4">
        <v>134</v>
      </c>
      <c r="E640" s="4">
        <v>2</v>
      </c>
      <c r="F640" s="4" t="s">
        <v>5151</v>
      </c>
      <c r="G640" s="4" t="s">
        <v>5152</v>
      </c>
      <c r="H640" s="4" t="s">
        <v>5153</v>
      </c>
    </row>
    <row r="641" spans="1:8" x14ac:dyDescent="0.25">
      <c r="A641" s="4" t="s">
        <v>9</v>
      </c>
      <c r="B641" s="4" t="s">
        <v>4607</v>
      </c>
      <c r="C641" s="4">
        <v>1048576</v>
      </c>
      <c r="D641" s="4">
        <v>134</v>
      </c>
      <c r="E641" s="4">
        <v>4</v>
      </c>
      <c r="F641" s="4" t="s">
        <v>5161</v>
      </c>
      <c r="G641" s="4" t="s">
        <v>5162</v>
      </c>
      <c r="H641" s="4" t="s">
        <v>5163</v>
      </c>
    </row>
    <row r="642" spans="1:8" x14ac:dyDescent="0.25">
      <c r="A642" s="4" t="s">
        <v>9</v>
      </c>
      <c r="B642" s="4" t="s">
        <v>4607</v>
      </c>
      <c r="C642" s="4">
        <v>1048576</v>
      </c>
      <c r="D642" s="4">
        <v>134</v>
      </c>
      <c r="E642" s="4">
        <v>6</v>
      </c>
      <c r="F642" s="4" t="s">
        <v>5173</v>
      </c>
      <c r="G642" s="4" t="s">
        <v>5174</v>
      </c>
      <c r="H642" s="4" t="s">
        <v>5175</v>
      </c>
    </row>
    <row r="643" spans="1:8" ht="30" x14ac:dyDescent="0.25">
      <c r="A643" s="4" t="s">
        <v>9</v>
      </c>
      <c r="B643" s="4" t="s">
        <v>4607</v>
      </c>
      <c r="C643" s="4">
        <v>1048576</v>
      </c>
      <c r="D643" s="4">
        <v>134</v>
      </c>
      <c r="E643" s="4">
        <v>8</v>
      </c>
      <c r="F643" s="4" t="s">
        <v>5183</v>
      </c>
      <c r="G643" s="4" t="s">
        <v>5184</v>
      </c>
      <c r="H643" s="4" t="s">
        <v>5185</v>
      </c>
    </row>
    <row r="644" spans="1:8" ht="30" x14ac:dyDescent="0.25">
      <c r="A644" s="4" t="s">
        <v>9</v>
      </c>
      <c r="B644" s="4" t="s">
        <v>4607</v>
      </c>
      <c r="C644" s="4">
        <v>1048576</v>
      </c>
      <c r="D644" s="4">
        <v>134</v>
      </c>
      <c r="E644" s="4">
        <v>10</v>
      </c>
      <c r="F644" s="4" t="s">
        <v>5195</v>
      </c>
      <c r="G644" s="4" t="s">
        <v>5196</v>
      </c>
      <c r="H644" s="4" t="s">
        <v>5197</v>
      </c>
    </row>
    <row r="645" spans="1:8" ht="30" x14ac:dyDescent="0.25">
      <c r="A645" s="4" t="s">
        <v>9</v>
      </c>
      <c r="B645" s="4" t="s">
        <v>4607</v>
      </c>
      <c r="C645" s="4">
        <v>1048576</v>
      </c>
      <c r="D645" s="4">
        <v>134</v>
      </c>
      <c r="E645" s="4">
        <v>12</v>
      </c>
      <c r="F645" s="4" t="s">
        <v>5207</v>
      </c>
      <c r="G645" s="4" t="s">
        <v>5208</v>
      </c>
      <c r="H645" s="4" t="s">
        <v>5209</v>
      </c>
    </row>
    <row r="646" spans="1:8" ht="30" x14ac:dyDescent="0.25">
      <c r="A646" s="4" t="s">
        <v>9</v>
      </c>
      <c r="B646" s="4" t="s">
        <v>4607</v>
      </c>
      <c r="C646" s="4">
        <v>1048576</v>
      </c>
      <c r="D646" s="4">
        <v>134</v>
      </c>
      <c r="E646" s="4">
        <v>14</v>
      </c>
      <c r="F646" s="4" t="s">
        <v>5218</v>
      </c>
      <c r="G646" s="4" t="s">
        <v>5219</v>
      </c>
      <c r="H646" s="4" t="s">
        <v>5220</v>
      </c>
    </row>
    <row r="647" spans="1:8" ht="30" x14ac:dyDescent="0.25">
      <c r="A647" s="4" t="s">
        <v>9</v>
      </c>
      <c r="B647" s="4" t="s">
        <v>4607</v>
      </c>
      <c r="C647" s="4">
        <v>1048576</v>
      </c>
      <c r="D647" s="4">
        <v>134</v>
      </c>
      <c r="E647" s="4">
        <v>16</v>
      </c>
      <c r="F647" s="4" t="s">
        <v>5230</v>
      </c>
      <c r="G647" s="4" t="s">
        <v>1753</v>
      </c>
      <c r="H647" s="4" t="s">
        <v>5231</v>
      </c>
    </row>
    <row r="648" spans="1:8" ht="30" x14ac:dyDescent="0.25">
      <c r="A648" s="4" t="s">
        <v>9</v>
      </c>
      <c r="B648" s="4" t="s">
        <v>4607</v>
      </c>
      <c r="C648" s="4">
        <v>1048576</v>
      </c>
      <c r="D648" s="4">
        <v>134</v>
      </c>
      <c r="E648" s="4">
        <v>18</v>
      </c>
      <c r="F648" s="4" t="s">
        <v>5238</v>
      </c>
      <c r="G648" s="4" t="s">
        <v>5239</v>
      </c>
      <c r="H648" s="4" t="s">
        <v>5240</v>
      </c>
    </row>
    <row r="649" spans="1:8" ht="30" x14ac:dyDescent="0.25">
      <c r="A649" s="4" t="s">
        <v>9</v>
      </c>
      <c r="B649" s="4" t="s">
        <v>4607</v>
      </c>
      <c r="C649" s="4">
        <v>1048576</v>
      </c>
      <c r="D649" s="4">
        <v>134</v>
      </c>
      <c r="E649" s="4">
        <v>20</v>
      </c>
      <c r="F649" s="4" t="s">
        <v>5248</v>
      </c>
      <c r="G649" s="4" t="s">
        <v>5249</v>
      </c>
      <c r="H649" s="4" t="s">
        <v>5250</v>
      </c>
    </row>
    <row r="650" spans="1:8" ht="30" x14ac:dyDescent="0.25">
      <c r="A650" s="4" t="s">
        <v>9</v>
      </c>
      <c r="B650" s="4" t="s">
        <v>4607</v>
      </c>
      <c r="C650" s="4">
        <v>1048576</v>
      </c>
      <c r="D650" s="4">
        <v>134</v>
      </c>
      <c r="E650" s="4">
        <v>22</v>
      </c>
      <c r="F650" s="4" t="s">
        <v>5260</v>
      </c>
      <c r="G650" s="4" t="s">
        <v>4726</v>
      </c>
      <c r="H650" s="4" t="s">
        <v>5261</v>
      </c>
    </row>
    <row r="651" spans="1:8" ht="30" x14ac:dyDescent="0.25">
      <c r="A651" s="4" t="s">
        <v>9</v>
      </c>
      <c r="B651" s="4" t="s">
        <v>4607</v>
      </c>
      <c r="C651" s="4">
        <v>1048576</v>
      </c>
      <c r="D651" s="4">
        <v>134</v>
      </c>
      <c r="E651" s="4">
        <v>24</v>
      </c>
      <c r="F651" s="4" t="s">
        <v>5271</v>
      </c>
      <c r="G651" s="4" t="s">
        <v>5272</v>
      </c>
      <c r="H651" s="4" t="s">
        <v>5273</v>
      </c>
    </row>
    <row r="652" spans="1:8" ht="30" x14ac:dyDescent="0.25">
      <c r="A652" s="4" t="s">
        <v>9</v>
      </c>
      <c r="B652" s="4" t="s">
        <v>4607</v>
      </c>
      <c r="C652" s="4">
        <v>1048576</v>
      </c>
      <c r="D652" s="4">
        <v>134</v>
      </c>
      <c r="E652" s="4">
        <v>26</v>
      </c>
      <c r="F652" s="4" t="s">
        <v>5283</v>
      </c>
      <c r="G652" s="4" t="s">
        <v>5057</v>
      </c>
      <c r="H652" s="4" t="s">
        <v>4084</v>
      </c>
    </row>
    <row r="653" spans="1:8" ht="30" x14ac:dyDescent="0.25">
      <c r="A653" s="4" t="s">
        <v>9</v>
      </c>
      <c r="B653" s="4" t="s">
        <v>4607</v>
      </c>
      <c r="C653" s="4">
        <v>1048576</v>
      </c>
      <c r="D653" s="4">
        <v>134</v>
      </c>
      <c r="E653" s="4">
        <v>28</v>
      </c>
      <c r="F653" s="4" t="s">
        <v>5291</v>
      </c>
      <c r="G653" s="4" t="s">
        <v>1775</v>
      </c>
      <c r="H653" s="4" t="s">
        <v>5292</v>
      </c>
    </row>
    <row r="654" spans="1:8" ht="30" x14ac:dyDescent="0.25">
      <c r="A654" s="4" t="s">
        <v>9</v>
      </c>
      <c r="B654" s="4" t="s">
        <v>4607</v>
      </c>
      <c r="C654" s="4">
        <v>1048576</v>
      </c>
      <c r="D654" s="4">
        <v>134</v>
      </c>
      <c r="E654" s="4">
        <v>30</v>
      </c>
      <c r="F654" s="4" t="s">
        <v>5301</v>
      </c>
      <c r="G654" s="4" t="s">
        <v>5302</v>
      </c>
      <c r="H654" s="4" t="s">
        <v>5303</v>
      </c>
    </row>
    <row r="655" spans="1:8" ht="30" x14ac:dyDescent="0.25">
      <c r="A655" s="4" t="s">
        <v>9</v>
      </c>
      <c r="B655" s="4" t="s">
        <v>4607</v>
      </c>
      <c r="C655" s="4">
        <v>1048576</v>
      </c>
      <c r="D655" s="4">
        <v>134</v>
      </c>
      <c r="E655" s="4">
        <v>32</v>
      </c>
      <c r="F655" s="4" t="s">
        <v>5311</v>
      </c>
      <c r="G655" s="4" t="s">
        <v>5312</v>
      </c>
      <c r="H655" s="4" t="s">
        <v>5313</v>
      </c>
    </row>
    <row r="656" spans="1:8" ht="30" x14ac:dyDescent="0.25">
      <c r="A656" s="4" t="s">
        <v>9</v>
      </c>
      <c r="B656" s="4" t="s">
        <v>4607</v>
      </c>
      <c r="C656" s="4">
        <v>1048576</v>
      </c>
      <c r="D656" s="4">
        <v>134</v>
      </c>
      <c r="E656" s="4">
        <v>34</v>
      </c>
      <c r="F656" s="4" t="s">
        <v>5322</v>
      </c>
      <c r="G656" s="4" t="s">
        <v>5323</v>
      </c>
      <c r="H656" s="4" t="s">
        <v>5324</v>
      </c>
    </row>
    <row r="657" spans="1:8" ht="30" x14ac:dyDescent="0.25">
      <c r="A657" s="4" t="s">
        <v>9</v>
      </c>
      <c r="B657" s="4" t="s">
        <v>4607</v>
      </c>
      <c r="C657" s="4">
        <v>1048576</v>
      </c>
      <c r="D657" s="4">
        <v>134</v>
      </c>
      <c r="E657" s="4">
        <v>36</v>
      </c>
      <c r="F657" s="4" t="s">
        <v>5334</v>
      </c>
      <c r="G657" s="4" t="s">
        <v>1901</v>
      </c>
      <c r="H657" s="4" t="s">
        <v>5335</v>
      </c>
    </row>
    <row r="658" spans="1:8" ht="30" x14ac:dyDescent="0.25">
      <c r="A658" s="4" t="s">
        <v>9</v>
      </c>
      <c r="B658" s="4" t="s">
        <v>4607</v>
      </c>
      <c r="C658" s="4">
        <v>1048576</v>
      </c>
      <c r="D658" s="4">
        <v>134</v>
      </c>
      <c r="E658" s="4">
        <v>38</v>
      </c>
      <c r="F658" s="4" t="s">
        <v>5342</v>
      </c>
      <c r="G658" s="4" t="s">
        <v>5343</v>
      </c>
      <c r="H658" s="4" t="s">
        <v>5344</v>
      </c>
    </row>
    <row r="659" spans="1:8" ht="30" x14ac:dyDescent="0.25">
      <c r="A659" s="4" t="s">
        <v>9</v>
      </c>
      <c r="B659" s="4" t="s">
        <v>4607</v>
      </c>
      <c r="C659" s="4">
        <v>1048576</v>
      </c>
      <c r="D659" s="4">
        <v>134</v>
      </c>
      <c r="E659" s="4">
        <v>40</v>
      </c>
      <c r="F659" s="4" t="s">
        <v>5350</v>
      </c>
      <c r="G659" s="4" t="s">
        <v>5351</v>
      </c>
      <c r="H659" s="4" t="s">
        <v>5352</v>
      </c>
    </row>
    <row r="660" spans="1:8" ht="30" x14ac:dyDescent="0.25">
      <c r="A660" s="4" t="s">
        <v>9</v>
      </c>
      <c r="B660" s="4" t="s">
        <v>4607</v>
      </c>
      <c r="C660" s="4">
        <v>1048576</v>
      </c>
      <c r="D660" s="4">
        <v>134</v>
      </c>
      <c r="E660" s="4">
        <v>42</v>
      </c>
      <c r="F660" s="4" t="s">
        <v>5362</v>
      </c>
      <c r="G660" s="4" t="s">
        <v>5363</v>
      </c>
      <c r="H660" s="4" t="s">
        <v>5364</v>
      </c>
    </row>
    <row r="661" spans="1:8" ht="30" x14ac:dyDescent="0.25">
      <c r="A661" s="4" t="s">
        <v>9</v>
      </c>
      <c r="B661" s="4" t="s">
        <v>4607</v>
      </c>
      <c r="C661" s="4">
        <v>1048576</v>
      </c>
      <c r="D661" s="4">
        <v>134</v>
      </c>
      <c r="E661" s="4">
        <v>44</v>
      </c>
      <c r="F661" s="4" t="s">
        <v>5372</v>
      </c>
      <c r="G661" s="4" t="s">
        <v>5373</v>
      </c>
      <c r="H661" s="4" t="s">
        <v>5374</v>
      </c>
    </row>
    <row r="662" spans="1:8" ht="30" x14ac:dyDescent="0.25">
      <c r="A662" s="4" t="s">
        <v>9</v>
      </c>
      <c r="B662" s="4" t="s">
        <v>4607</v>
      </c>
      <c r="C662" s="4">
        <v>1048576</v>
      </c>
      <c r="D662" s="4">
        <v>134</v>
      </c>
      <c r="E662" s="4">
        <v>46</v>
      </c>
      <c r="F662" s="4" t="s">
        <v>5383</v>
      </c>
      <c r="G662" s="4" t="s">
        <v>5384</v>
      </c>
      <c r="H662" s="4" t="s">
        <v>5385</v>
      </c>
    </row>
    <row r="663" spans="1:8" ht="30" x14ac:dyDescent="0.25">
      <c r="A663" s="4" t="s">
        <v>9</v>
      </c>
      <c r="B663" s="4" t="s">
        <v>4607</v>
      </c>
      <c r="C663" s="4">
        <v>1048576</v>
      </c>
      <c r="D663" s="4">
        <v>134</v>
      </c>
      <c r="E663" s="4">
        <v>48</v>
      </c>
      <c r="F663" s="4" t="s">
        <v>5395</v>
      </c>
      <c r="G663" s="4" t="s">
        <v>4195</v>
      </c>
      <c r="H663" s="4" t="s">
        <v>4196</v>
      </c>
    </row>
    <row r="664" spans="1:8" ht="30" x14ac:dyDescent="0.25">
      <c r="A664" s="4" t="s">
        <v>9</v>
      </c>
      <c r="B664" s="4" t="s">
        <v>4607</v>
      </c>
      <c r="C664" s="4">
        <v>1048576</v>
      </c>
      <c r="D664" s="4">
        <v>134</v>
      </c>
      <c r="E664" s="4">
        <v>50</v>
      </c>
      <c r="F664" s="4" t="s">
        <v>5405</v>
      </c>
      <c r="G664" s="4" t="s">
        <v>5406</v>
      </c>
      <c r="H664" s="4" t="s">
        <v>5407</v>
      </c>
    </row>
    <row r="665" spans="1:8" ht="30" x14ac:dyDescent="0.25">
      <c r="A665" s="4" t="s">
        <v>9</v>
      </c>
      <c r="B665" s="4" t="s">
        <v>4607</v>
      </c>
      <c r="C665" s="4">
        <v>1048576</v>
      </c>
      <c r="D665" s="4">
        <v>134</v>
      </c>
      <c r="E665" s="4">
        <v>52</v>
      </c>
      <c r="F665" s="4" t="s">
        <v>5415</v>
      </c>
      <c r="G665" s="4" t="s">
        <v>5416</v>
      </c>
      <c r="H665" s="4" t="s">
        <v>5417</v>
      </c>
    </row>
    <row r="666" spans="1:8" ht="30" x14ac:dyDescent="0.25">
      <c r="A666" s="4" t="s">
        <v>9</v>
      </c>
      <c r="B666" s="4" t="s">
        <v>4607</v>
      </c>
      <c r="C666" s="4">
        <v>1048576</v>
      </c>
      <c r="D666" s="4">
        <v>134</v>
      </c>
      <c r="E666" s="4">
        <v>54</v>
      </c>
      <c r="F666" s="4" t="s">
        <v>5427</v>
      </c>
      <c r="G666" s="4" t="s">
        <v>5428</v>
      </c>
      <c r="H666" s="4" t="s">
        <v>4978</v>
      </c>
    </row>
    <row r="667" spans="1:8" ht="30" x14ac:dyDescent="0.25">
      <c r="A667" s="4" t="s">
        <v>9</v>
      </c>
      <c r="B667" s="4" t="s">
        <v>4607</v>
      </c>
      <c r="C667" s="4">
        <v>1048576</v>
      </c>
      <c r="D667" s="4">
        <v>134</v>
      </c>
      <c r="E667" s="4">
        <v>56</v>
      </c>
      <c r="F667" s="4" t="s">
        <v>5435</v>
      </c>
      <c r="G667" s="4" t="s">
        <v>5436</v>
      </c>
      <c r="H667" s="4" t="s">
        <v>5437</v>
      </c>
    </row>
    <row r="668" spans="1:8" ht="30" x14ac:dyDescent="0.25">
      <c r="A668" s="4" t="s">
        <v>9</v>
      </c>
      <c r="B668" s="4" t="s">
        <v>4607</v>
      </c>
      <c r="C668" s="4">
        <v>1048576</v>
      </c>
      <c r="D668" s="4">
        <v>134</v>
      </c>
      <c r="E668" s="4">
        <v>58</v>
      </c>
      <c r="F668" s="4" t="s">
        <v>5445</v>
      </c>
      <c r="G668" s="4" t="s">
        <v>4872</v>
      </c>
      <c r="H668" s="4" t="s">
        <v>4873</v>
      </c>
    </row>
    <row r="669" spans="1:8" ht="30" x14ac:dyDescent="0.25">
      <c r="A669" s="4" t="s">
        <v>9</v>
      </c>
      <c r="B669" s="4" t="s">
        <v>4607</v>
      </c>
      <c r="C669" s="4">
        <v>1048576</v>
      </c>
      <c r="D669" s="4">
        <v>134</v>
      </c>
      <c r="E669" s="4">
        <v>60</v>
      </c>
      <c r="F669" s="4" t="s">
        <v>5453</v>
      </c>
      <c r="G669" s="4" t="s">
        <v>5454</v>
      </c>
      <c r="H669" s="4" t="s">
        <v>5455</v>
      </c>
    </row>
    <row r="670" spans="1:8" ht="30" x14ac:dyDescent="0.25">
      <c r="A670" s="4" t="s">
        <v>9</v>
      </c>
      <c r="B670" s="4" t="s">
        <v>4607</v>
      </c>
      <c r="C670" s="4">
        <v>1048576</v>
      </c>
      <c r="D670" s="4">
        <v>134</v>
      </c>
      <c r="E670" s="4">
        <v>62</v>
      </c>
      <c r="F670" s="4" t="s">
        <v>5463</v>
      </c>
      <c r="G670" s="4" t="s">
        <v>5464</v>
      </c>
      <c r="H670" s="4" t="s">
        <v>5465</v>
      </c>
    </row>
    <row r="671" spans="1:8" ht="30" x14ac:dyDescent="0.25">
      <c r="A671" s="4" t="s">
        <v>9</v>
      </c>
      <c r="B671" s="4" t="s">
        <v>4607</v>
      </c>
      <c r="C671" s="4">
        <v>1048576</v>
      </c>
      <c r="D671" s="4">
        <v>134</v>
      </c>
      <c r="E671" s="4">
        <v>64</v>
      </c>
      <c r="F671" s="4" t="s">
        <v>5475</v>
      </c>
      <c r="G671" s="4" t="s">
        <v>5476</v>
      </c>
      <c r="H671" s="4" t="s">
        <v>5477</v>
      </c>
    </row>
    <row r="672" spans="1:8" ht="30" x14ac:dyDescent="0.25">
      <c r="A672" s="4" t="s">
        <v>9</v>
      </c>
      <c r="B672" s="4" t="s">
        <v>4607</v>
      </c>
      <c r="C672" s="4">
        <v>1048576</v>
      </c>
      <c r="D672" s="4">
        <v>134</v>
      </c>
      <c r="E672" s="4">
        <v>66</v>
      </c>
      <c r="F672" s="4" t="s">
        <v>5487</v>
      </c>
      <c r="G672" s="4" t="s">
        <v>5488</v>
      </c>
      <c r="H672" s="4" t="s">
        <v>5489</v>
      </c>
    </row>
    <row r="673" spans="1:8" ht="30" x14ac:dyDescent="0.25">
      <c r="A673" s="4" t="s">
        <v>9</v>
      </c>
      <c r="B673" s="4" t="s">
        <v>4607</v>
      </c>
      <c r="C673" s="4">
        <v>1048576</v>
      </c>
      <c r="D673" s="4">
        <v>134</v>
      </c>
      <c r="E673" s="4">
        <v>68</v>
      </c>
      <c r="F673" s="4" t="s">
        <v>5499</v>
      </c>
      <c r="G673" s="4" t="s">
        <v>5500</v>
      </c>
      <c r="H673" s="4" t="s">
        <v>5501</v>
      </c>
    </row>
    <row r="674" spans="1:8" ht="30" x14ac:dyDescent="0.25">
      <c r="A674" s="4" t="s">
        <v>9</v>
      </c>
      <c r="B674" s="4" t="s">
        <v>4607</v>
      </c>
      <c r="C674" s="4">
        <v>1048576</v>
      </c>
      <c r="D674" s="4">
        <v>134</v>
      </c>
      <c r="E674" s="4">
        <v>70</v>
      </c>
      <c r="F674" s="4" t="s">
        <v>5511</v>
      </c>
      <c r="G674" s="4" t="s">
        <v>5512</v>
      </c>
      <c r="H674" s="4" t="s">
        <v>5513</v>
      </c>
    </row>
    <row r="675" spans="1:8" ht="30" x14ac:dyDescent="0.25">
      <c r="A675" s="4" t="s">
        <v>9</v>
      </c>
      <c r="B675" s="4" t="s">
        <v>4607</v>
      </c>
      <c r="C675" s="4">
        <v>1048576</v>
      </c>
      <c r="D675" s="4">
        <v>134</v>
      </c>
      <c r="E675" s="4">
        <v>72</v>
      </c>
      <c r="F675" s="4" t="s">
        <v>5521</v>
      </c>
      <c r="G675" s="4" t="s">
        <v>5522</v>
      </c>
      <c r="H675" s="4" t="s">
        <v>5523</v>
      </c>
    </row>
    <row r="676" spans="1:8" ht="30" x14ac:dyDescent="0.25">
      <c r="A676" s="4" t="s">
        <v>9</v>
      </c>
      <c r="B676" s="4" t="s">
        <v>4607</v>
      </c>
      <c r="C676" s="4">
        <v>1048576</v>
      </c>
      <c r="D676" s="4">
        <v>134</v>
      </c>
      <c r="E676" s="4">
        <v>74</v>
      </c>
      <c r="F676" s="4" t="s">
        <v>5533</v>
      </c>
      <c r="G676" s="4" t="s">
        <v>5534</v>
      </c>
      <c r="H676" s="4" t="s">
        <v>5535</v>
      </c>
    </row>
    <row r="677" spans="1:8" ht="30" x14ac:dyDescent="0.25">
      <c r="A677" s="4" t="s">
        <v>9</v>
      </c>
      <c r="B677" s="4" t="s">
        <v>4607</v>
      </c>
      <c r="C677" s="4">
        <v>1048576</v>
      </c>
      <c r="D677" s="4">
        <v>134</v>
      </c>
      <c r="E677" s="4">
        <v>76</v>
      </c>
      <c r="F677" s="4" t="s">
        <v>5544</v>
      </c>
      <c r="G677" s="4" t="s">
        <v>5545</v>
      </c>
      <c r="H677" s="4" t="s">
        <v>4068</v>
      </c>
    </row>
    <row r="678" spans="1:8" ht="30" x14ac:dyDescent="0.25">
      <c r="A678" s="4" t="s">
        <v>9</v>
      </c>
      <c r="B678" s="4" t="s">
        <v>4607</v>
      </c>
      <c r="C678" s="4">
        <v>1048576</v>
      </c>
      <c r="D678" s="4">
        <v>134</v>
      </c>
      <c r="E678" s="4">
        <v>78</v>
      </c>
      <c r="F678" s="4" t="s">
        <v>5553</v>
      </c>
      <c r="G678" s="4" t="s">
        <v>5554</v>
      </c>
      <c r="H678" s="4" t="s">
        <v>5212</v>
      </c>
    </row>
    <row r="679" spans="1:8" ht="30" x14ac:dyDescent="0.25">
      <c r="A679" s="4" t="s">
        <v>9</v>
      </c>
      <c r="B679" s="4" t="s">
        <v>4607</v>
      </c>
      <c r="C679" s="4">
        <v>1048576</v>
      </c>
      <c r="D679" s="4">
        <v>134</v>
      </c>
      <c r="E679" s="4">
        <v>80</v>
      </c>
      <c r="F679" s="4" t="s">
        <v>5562</v>
      </c>
      <c r="G679" s="4" t="s">
        <v>5563</v>
      </c>
      <c r="H679" s="4" t="s">
        <v>5564</v>
      </c>
    </row>
    <row r="680" spans="1:8" ht="30" x14ac:dyDescent="0.25">
      <c r="A680" s="4" t="s">
        <v>9</v>
      </c>
      <c r="B680" s="4" t="s">
        <v>4607</v>
      </c>
      <c r="C680" s="4">
        <v>1048576</v>
      </c>
      <c r="D680" s="4">
        <v>134</v>
      </c>
      <c r="E680" s="4">
        <v>82</v>
      </c>
      <c r="F680" s="4" t="s">
        <v>5573</v>
      </c>
      <c r="G680" s="4" t="s">
        <v>5574</v>
      </c>
      <c r="H680" s="4" t="s">
        <v>5575</v>
      </c>
    </row>
    <row r="681" spans="1:8" ht="30" x14ac:dyDescent="0.25">
      <c r="A681" s="4" t="s">
        <v>9</v>
      </c>
      <c r="B681" s="4" t="s">
        <v>4607</v>
      </c>
      <c r="C681" s="4">
        <v>1048576</v>
      </c>
      <c r="D681" s="4">
        <v>134</v>
      </c>
      <c r="E681" s="4">
        <v>84</v>
      </c>
      <c r="F681" s="4" t="s">
        <v>5584</v>
      </c>
      <c r="G681" s="4" t="s">
        <v>5585</v>
      </c>
      <c r="H681" s="4" t="s">
        <v>5586</v>
      </c>
    </row>
    <row r="682" spans="1:8" ht="30" x14ac:dyDescent="0.25">
      <c r="A682" s="4" t="s">
        <v>9</v>
      </c>
      <c r="B682" s="4" t="s">
        <v>4607</v>
      </c>
      <c r="C682" s="4">
        <v>1048576</v>
      </c>
      <c r="D682" s="4">
        <v>134</v>
      </c>
      <c r="E682" s="4">
        <v>86</v>
      </c>
      <c r="F682" s="4" t="s">
        <v>5594</v>
      </c>
      <c r="G682" s="4" t="s">
        <v>5595</v>
      </c>
      <c r="H682" s="4" t="s">
        <v>5596</v>
      </c>
    </row>
    <row r="683" spans="1:8" ht="30" x14ac:dyDescent="0.25">
      <c r="A683" s="4" t="s">
        <v>9</v>
      </c>
      <c r="B683" s="4" t="s">
        <v>4607</v>
      </c>
      <c r="C683" s="4">
        <v>1048576</v>
      </c>
      <c r="D683" s="4">
        <v>134</v>
      </c>
      <c r="E683" s="4">
        <v>88</v>
      </c>
      <c r="F683" s="4" t="s">
        <v>5606</v>
      </c>
      <c r="G683" s="4" t="s">
        <v>4690</v>
      </c>
      <c r="H683" s="4" t="s">
        <v>5607</v>
      </c>
    </row>
    <row r="684" spans="1:8" ht="30" x14ac:dyDescent="0.25">
      <c r="A684" s="4" t="s">
        <v>9</v>
      </c>
      <c r="B684" s="4" t="s">
        <v>4607</v>
      </c>
      <c r="C684" s="4">
        <v>1048576</v>
      </c>
      <c r="D684" s="4">
        <v>134</v>
      </c>
      <c r="E684" s="4">
        <v>90</v>
      </c>
      <c r="F684" s="4" t="s">
        <v>5617</v>
      </c>
      <c r="G684" s="4" t="s">
        <v>5618</v>
      </c>
      <c r="H684" s="4" t="s">
        <v>5619</v>
      </c>
    </row>
    <row r="685" spans="1:8" ht="30" x14ac:dyDescent="0.25">
      <c r="A685" s="4" t="s">
        <v>9</v>
      </c>
      <c r="B685" s="4" t="s">
        <v>4607</v>
      </c>
      <c r="C685" s="4">
        <v>1048576</v>
      </c>
      <c r="D685" s="4">
        <v>134</v>
      </c>
      <c r="E685" s="4">
        <v>92</v>
      </c>
      <c r="F685" s="4" t="s">
        <v>5628</v>
      </c>
      <c r="G685" s="4" t="s">
        <v>5629</v>
      </c>
      <c r="H685" s="4" t="s">
        <v>5630</v>
      </c>
    </row>
    <row r="686" spans="1:8" ht="30" x14ac:dyDescent="0.25">
      <c r="A686" s="4" t="s">
        <v>9</v>
      </c>
      <c r="B686" s="4" t="s">
        <v>4607</v>
      </c>
      <c r="C686" s="4">
        <v>1048576</v>
      </c>
      <c r="D686" s="4">
        <v>134</v>
      </c>
      <c r="E686" s="4">
        <v>94</v>
      </c>
      <c r="F686" s="4" t="s">
        <v>5637</v>
      </c>
      <c r="G686" s="4" t="s">
        <v>5638</v>
      </c>
      <c r="H686" s="4" t="s">
        <v>5639</v>
      </c>
    </row>
    <row r="687" spans="1:8" ht="30" x14ac:dyDescent="0.25">
      <c r="A687" s="4" t="s">
        <v>9</v>
      </c>
      <c r="B687" s="4" t="s">
        <v>4607</v>
      </c>
      <c r="C687" s="4">
        <v>1048576</v>
      </c>
      <c r="D687" s="4">
        <v>134</v>
      </c>
      <c r="E687" s="4">
        <v>96</v>
      </c>
      <c r="F687" s="4" t="s">
        <v>5647</v>
      </c>
      <c r="G687" s="4" t="s">
        <v>5648</v>
      </c>
      <c r="H687" s="4" t="s">
        <v>1734</v>
      </c>
    </row>
    <row r="688" spans="1:8" ht="30" x14ac:dyDescent="0.25">
      <c r="A688" s="4" t="s">
        <v>9</v>
      </c>
      <c r="B688" s="4" t="s">
        <v>4607</v>
      </c>
      <c r="C688" s="4">
        <v>536870912</v>
      </c>
      <c r="D688" s="4">
        <v>17</v>
      </c>
      <c r="E688" s="4">
        <v>1</v>
      </c>
      <c r="F688" s="4" t="s">
        <v>5658</v>
      </c>
      <c r="G688" s="4" t="s">
        <v>5659</v>
      </c>
      <c r="H688" s="4" t="s">
        <v>5660</v>
      </c>
    </row>
    <row r="689" spans="1:8" ht="30" x14ac:dyDescent="0.25">
      <c r="A689" s="4" t="s">
        <v>9</v>
      </c>
      <c r="B689" s="4" t="s">
        <v>4607</v>
      </c>
      <c r="C689" s="4">
        <v>536870912</v>
      </c>
      <c r="D689" s="4">
        <v>17</v>
      </c>
      <c r="E689" s="4">
        <v>2</v>
      </c>
      <c r="F689" s="4" t="s">
        <v>5670</v>
      </c>
      <c r="G689" s="4" t="s">
        <v>5671</v>
      </c>
      <c r="H689" s="4" t="s">
        <v>5672</v>
      </c>
    </row>
    <row r="690" spans="1:8" ht="30" x14ac:dyDescent="0.25">
      <c r="A690" s="4" t="s">
        <v>9</v>
      </c>
      <c r="B690" s="4" t="s">
        <v>4607</v>
      </c>
      <c r="C690" s="4">
        <v>536870912</v>
      </c>
      <c r="D690" s="4">
        <v>17</v>
      </c>
      <c r="E690" s="4">
        <v>4</v>
      </c>
      <c r="F690" s="4" t="s">
        <v>5682</v>
      </c>
      <c r="G690" s="4" t="s">
        <v>5683</v>
      </c>
      <c r="H690" s="4" t="s">
        <v>5684</v>
      </c>
    </row>
    <row r="691" spans="1:8" ht="30" x14ac:dyDescent="0.25">
      <c r="A691" s="4" t="s">
        <v>9</v>
      </c>
      <c r="B691" s="4" t="s">
        <v>4607</v>
      </c>
      <c r="C691" s="4">
        <v>536870912</v>
      </c>
      <c r="D691" s="4">
        <v>17</v>
      </c>
      <c r="E691" s="4">
        <v>6</v>
      </c>
      <c r="F691" s="4" t="s">
        <v>5694</v>
      </c>
      <c r="G691" s="4" t="s">
        <v>5695</v>
      </c>
      <c r="H691" s="4" t="s">
        <v>5696</v>
      </c>
    </row>
    <row r="692" spans="1:8" ht="30" x14ac:dyDescent="0.25">
      <c r="A692" s="4" t="s">
        <v>9</v>
      </c>
      <c r="B692" s="4" t="s">
        <v>4607</v>
      </c>
      <c r="C692" s="4">
        <v>536870912</v>
      </c>
      <c r="D692" s="4">
        <v>17</v>
      </c>
      <c r="E692" s="4">
        <v>8</v>
      </c>
      <c r="F692" s="4" t="s">
        <v>5706</v>
      </c>
      <c r="G692" s="4" t="s">
        <v>5707</v>
      </c>
      <c r="H692" s="4" t="s">
        <v>5708</v>
      </c>
    </row>
    <row r="693" spans="1:8" ht="30" x14ac:dyDescent="0.25">
      <c r="A693" s="4" t="s">
        <v>9</v>
      </c>
      <c r="B693" s="4" t="s">
        <v>4607</v>
      </c>
      <c r="C693" s="4">
        <v>536870912</v>
      </c>
      <c r="D693" s="4">
        <v>17</v>
      </c>
      <c r="E693" s="4">
        <v>10</v>
      </c>
      <c r="F693" s="4" t="s">
        <v>5718</v>
      </c>
      <c r="G693" s="4" t="s">
        <v>5719</v>
      </c>
      <c r="H693" s="4" t="s">
        <v>5720</v>
      </c>
    </row>
    <row r="694" spans="1:8" ht="30" x14ac:dyDescent="0.25">
      <c r="A694" s="4" t="s">
        <v>9</v>
      </c>
      <c r="B694" s="4" t="s">
        <v>4607</v>
      </c>
      <c r="C694" s="4">
        <v>536870912</v>
      </c>
      <c r="D694" s="4">
        <v>17</v>
      </c>
      <c r="E694" s="4">
        <v>12</v>
      </c>
      <c r="F694" s="4" t="s">
        <v>5730</v>
      </c>
      <c r="G694" s="4" t="s">
        <v>5731</v>
      </c>
      <c r="H694" s="4" t="s">
        <v>5732</v>
      </c>
    </row>
    <row r="695" spans="1:8" ht="30" x14ac:dyDescent="0.25">
      <c r="A695" s="4" t="s">
        <v>9</v>
      </c>
      <c r="B695" s="4" t="s">
        <v>4607</v>
      </c>
      <c r="C695" s="4">
        <v>536870912</v>
      </c>
      <c r="D695" s="4">
        <v>17</v>
      </c>
      <c r="E695" s="4">
        <v>14</v>
      </c>
      <c r="F695" s="4" t="s">
        <v>5742</v>
      </c>
      <c r="G695" s="4" t="s">
        <v>5743</v>
      </c>
      <c r="H695" s="4" t="s">
        <v>5744</v>
      </c>
    </row>
    <row r="696" spans="1:8" ht="30" x14ac:dyDescent="0.25">
      <c r="A696" s="4" t="s">
        <v>9</v>
      </c>
      <c r="B696" s="4" t="s">
        <v>4607</v>
      </c>
      <c r="C696" s="4">
        <v>536870912</v>
      </c>
      <c r="D696" s="4">
        <v>17</v>
      </c>
      <c r="E696" s="4">
        <v>16</v>
      </c>
      <c r="F696" s="4" t="s">
        <v>5754</v>
      </c>
      <c r="G696" s="4" t="s">
        <v>5755</v>
      </c>
      <c r="H696" s="4" t="s">
        <v>5756</v>
      </c>
    </row>
    <row r="697" spans="1:8" ht="30" x14ac:dyDescent="0.25">
      <c r="A697" s="4" t="s">
        <v>9</v>
      </c>
      <c r="B697" s="4" t="s">
        <v>4607</v>
      </c>
      <c r="C697" s="4">
        <v>536870912</v>
      </c>
      <c r="D697" s="4">
        <v>17</v>
      </c>
      <c r="E697" s="4">
        <v>18</v>
      </c>
      <c r="F697" s="4" t="s">
        <v>5766</v>
      </c>
      <c r="G697" s="4" t="s">
        <v>5767</v>
      </c>
      <c r="H697" s="4" t="s">
        <v>5768</v>
      </c>
    </row>
    <row r="698" spans="1:8" ht="30" x14ac:dyDescent="0.25">
      <c r="A698" s="4" t="s">
        <v>9</v>
      </c>
      <c r="B698" s="4" t="s">
        <v>4607</v>
      </c>
      <c r="C698" s="4">
        <v>536870912</v>
      </c>
      <c r="D698" s="4">
        <v>17</v>
      </c>
      <c r="E698" s="4">
        <v>20</v>
      </c>
      <c r="F698" s="4" t="s">
        <v>5778</v>
      </c>
      <c r="G698" s="4" t="s">
        <v>5779</v>
      </c>
      <c r="H698" s="4" t="s">
        <v>5780</v>
      </c>
    </row>
    <row r="699" spans="1:8" ht="30" x14ac:dyDescent="0.25">
      <c r="A699" s="4" t="s">
        <v>9</v>
      </c>
      <c r="B699" s="4" t="s">
        <v>4607</v>
      </c>
      <c r="C699" s="4">
        <v>536870912</v>
      </c>
      <c r="D699" s="4">
        <v>17</v>
      </c>
      <c r="E699" s="4">
        <v>22</v>
      </c>
      <c r="F699" s="4" t="s">
        <v>5789</v>
      </c>
      <c r="G699" s="4" t="s">
        <v>5790</v>
      </c>
      <c r="H699" s="4" t="s">
        <v>5791</v>
      </c>
    </row>
    <row r="700" spans="1:8" ht="30" x14ac:dyDescent="0.25">
      <c r="A700" s="4" t="s">
        <v>9</v>
      </c>
      <c r="B700" s="4" t="s">
        <v>4607</v>
      </c>
      <c r="C700" s="4">
        <v>536870912</v>
      </c>
      <c r="D700" s="4">
        <v>17</v>
      </c>
      <c r="E700" s="4">
        <v>24</v>
      </c>
      <c r="F700" s="4" t="s">
        <v>5801</v>
      </c>
      <c r="G700" s="4" t="s">
        <v>5802</v>
      </c>
      <c r="H700" s="4" t="s">
        <v>5803</v>
      </c>
    </row>
    <row r="701" spans="1:8" ht="30" x14ac:dyDescent="0.25">
      <c r="A701" s="4" t="s">
        <v>9</v>
      </c>
      <c r="B701" s="4" t="s">
        <v>4607</v>
      </c>
      <c r="C701" s="4">
        <v>536870912</v>
      </c>
      <c r="D701" s="4">
        <v>17</v>
      </c>
      <c r="E701" s="4">
        <v>26</v>
      </c>
      <c r="F701" s="4" t="s">
        <v>5813</v>
      </c>
      <c r="G701" s="4" t="s">
        <v>5814</v>
      </c>
      <c r="H701" s="4" t="s">
        <v>5815</v>
      </c>
    </row>
    <row r="702" spans="1:8" ht="30" x14ac:dyDescent="0.25">
      <c r="A702" s="4" t="s">
        <v>9</v>
      </c>
      <c r="B702" s="4" t="s">
        <v>4607</v>
      </c>
      <c r="C702" s="4">
        <v>536870912</v>
      </c>
      <c r="D702" s="4">
        <v>17</v>
      </c>
      <c r="E702" s="4">
        <v>28</v>
      </c>
      <c r="F702" s="4" t="s">
        <v>5825</v>
      </c>
      <c r="G702" s="4" t="s">
        <v>5826</v>
      </c>
      <c r="H702" s="4" t="s">
        <v>5827</v>
      </c>
    </row>
    <row r="703" spans="1:8" ht="30" x14ac:dyDescent="0.25">
      <c r="A703" s="4" t="s">
        <v>9</v>
      </c>
      <c r="B703" s="4" t="s">
        <v>4607</v>
      </c>
      <c r="C703" s="4">
        <v>536870912</v>
      </c>
      <c r="D703" s="4">
        <v>17</v>
      </c>
      <c r="E703" s="4">
        <v>30</v>
      </c>
      <c r="F703" s="4" t="s">
        <v>5837</v>
      </c>
      <c r="G703" s="4" t="s">
        <v>5838</v>
      </c>
      <c r="H703" s="4" t="s">
        <v>5839</v>
      </c>
    </row>
    <row r="704" spans="1:8" ht="30" x14ac:dyDescent="0.25">
      <c r="A704" s="4" t="s">
        <v>9</v>
      </c>
      <c r="B704" s="4" t="s">
        <v>4607</v>
      </c>
      <c r="C704" s="4">
        <v>536870912</v>
      </c>
      <c r="D704" s="4">
        <v>17</v>
      </c>
      <c r="E704" s="4">
        <v>32</v>
      </c>
      <c r="F704" s="4" t="s">
        <v>5849</v>
      </c>
      <c r="G704" s="4" t="s">
        <v>5850</v>
      </c>
      <c r="H704" s="4" t="s">
        <v>5851</v>
      </c>
    </row>
    <row r="705" spans="1:8" ht="30" x14ac:dyDescent="0.25">
      <c r="A705" s="4" t="s">
        <v>9</v>
      </c>
      <c r="B705" s="4" t="s">
        <v>4607</v>
      </c>
      <c r="C705" s="4">
        <v>536870912</v>
      </c>
      <c r="D705" s="4">
        <v>17</v>
      </c>
      <c r="E705" s="4">
        <v>34</v>
      </c>
      <c r="F705" s="4" t="s">
        <v>5861</v>
      </c>
      <c r="G705" s="4" t="s">
        <v>5862</v>
      </c>
      <c r="H705" s="4" t="s">
        <v>5863</v>
      </c>
    </row>
    <row r="706" spans="1:8" ht="30" x14ac:dyDescent="0.25">
      <c r="A706" s="4" t="s">
        <v>9</v>
      </c>
      <c r="B706" s="4" t="s">
        <v>4607</v>
      </c>
      <c r="C706" s="4">
        <v>536870912</v>
      </c>
      <c r="D706" s="4">
        <v>17</v>
      </c>
      <c r="E706" s="4">
        <v>36</v>
      </c>
      <c r="F706" s="4" t="s">
        <v>5873</v>
      </c>
      <c r="G706" s="4" t="s">
        <v>5874</v>
      </c>
      <c r="H706" s="4" t="s">
        <v>5875</v>
      </c>
    </row>
    <row r="707" spans="1:8" ht="30" x14ac:dyDescent="0.25">
      <c r="A707" s="4" t="s">
        <v>9</v>
      </c>
      <c r="B707" s="4" t="s">
        <v>4607</v>
      </c>
      <c r="C707" s="4">
        <v>536870912</v>
      </c>
      <c r="D707" s="4">
        <v>17</v>
      </c>
      <c r="E707" s="4">
        <v>38</v>
      </c>
      <c r="F707" s="4" t="s">
        <v>5885</v>
      </c>
      <c r="G707" s="4" t="s">
        <v>5886</v>
      </c>
      <c r="H707" s="4" t="s">
        <v>5887</v>
      </c>
    </row>
    <row r="708" spans="1:8" ht="30" x14ac:dyDescent="0.25">
      <c r="A708" s="4" t="s">
        <v>9</v>
      </c>
      <c r="B708" s="4" t="s">
        <v>4607</v>
      </c>
      <c r="C708" s="4">
        <v>536870912</v>
      </c>
      <c r="D708" s="4">
        <v>17</v>
      </c>
      <c r="E708" s="4">
        <v>40</v>
      </c>
      <c r="F708" s="4" t="s">
        <v>5897</v>
      </c>
      <c r="G708" s="4" t="s">
        <v>5898</v>
      </c>
      <c r="H708" s="4" t="s">
        <v>5899</v>
      </c>
    </row>
    <row r="709" spans="1:8" ht="30" x14ac:dyDescent="0.25">
      <c r="A709" s="4" t="s">
        <v>9</v>
      </c>
      <c r="B709" s="4" t="s">
        <v>4607</v>
      </c>
      <c r="C709" s="4">
        <v>536870912</v>
      </c>
      <c r="D709" s="4">
        <v>17</v>
      </c>
      <c r="E709" s="4">
        <v>42</v>
      </c>
      <c r="F709" s="4" t="s">
        <v>5909</v>
      </c>
      <c r="G709" s="4" t="s">
        <v>5910</v>
      </c>
      <c r="H709" s="4" t="s">
        <v>5911</v>
      </c>
    </row>
    <row r="710" spans="1:8" ht="30" x14ac:dyDescent="0.25">
      <c r="A710" s="4" t="s">
        <v>9</v>
      </c>
      <c r="B710" s="4" t="s">
        <v>4607</v>
      </c>
      <c r="C710" s="4">
        <v>536870912</v>
      </c>
      <c r="D710" s="4">
        <v>17</v>
      </c>
      <c r="E710" s="4">
        <v>44</v>
      </c>
      <c r="F710" s="4" t="s">
        <v>5921</v>
      </c>
      <c r="G710" s="4" t="s">
        <v>5922</v>
      </c>
      <c r="H710" s="4" t="s">
        <v>5923</v>
      </c>
    </row>
    <row r="711" spans="1:8" ht="30" x14ac:dyDescent="0.25">
      <c r="A711" s="4" t="s">
        <v>9</v>
      </c>
      <c r="B711" s="4" t="s">
        <v>4607</v>
      </c>
      <c r="C711" s="4">
        <v>536870912</v>
      </c>
      <c r="D711" s="4">
        <v>17</v>
      </c>
      <c r="E711" s="4">
        <v>46</v>
      </c>
      <c r="F711" s="4" t="s">
        <v>5933</v>
      </c>
      <c r="G711" s="4" t="s">
        <v>5934</v>
      </c>
      <c r="H711" s="4" t="s">
        <v>5935</v>
      </c>
    </row>
    <row r="712" spans="1:8" ht="30" x14ac:dyDescent="0.25">
      <c r="A712" s="4" t="s">
        <v>9</v>
      </c>
      <c r="B712" s="4" t="s">
        <v>4607</v>
      </c>
      <c r="C712" s="4">
        <v>536870912</v>
      </c>
      <c r="D712" s="4">
        <v>17</v>
      </c>
      <c r="E712" s="4">
        <v>48</v>
      </c>
      <c r="F712" s="4" t="s">
        <v>5945</v>
      </c>
      <c r="G712" s="4" t="s">
        <v>5946</v>
      </c>
      <c r="H712" s="4" t="s">
        <v>5947</v>
      </c>
    </row>
    <row r="713" spans="1:8" ht="30" x14ac:dyDescent="0.25">
      <c r="A713" s="4" t="s">
        <v>9</v>
      </c>
      <c r="B713" s="4" t="s">
        <v>4607</v>
      </c>
      <c r="C713" s="4">
        <v>536870912</v>
      </c>
      <c r="D713" s="4">
        <v>17</v>
      </c>
      <c r="E713" s="4">
        <v>50</v>
      </c>
      <c r="F713" s="4" t="s">
        <v>5957</v>
      </c>
      <c r="G713" s="4" t="s">
        <v>5958</v>
      </c>
      <c r="H713" s="4" t="s">
        <v>5959</v>
      </c>
    </row>
    <row r="714" spans="1:8" ht="30" x14ac:dyDescent="0.25">
      <c r="A714" s="4" t="s">
        <v>9</v>
      </c>
      <c r="B714" s="4" t="s">
        <v>4607</v>
      </c>
      <c r="C714" s="4">
        <v>536870912</v>
      </c>
      <c r="D714" s="4">
        <v>17</v>
      </c>
      <c r="E714" s="4">
        <v>52</v>
      </c>
      <c r="F714" s="4" t="s">
        <v>5969</v>
      </c>
      <c r="G714" s="4" t="s">
        <v>5970</v>
      </c>
      <c r="H714" s="4" t="s">
        <v>5971</v>
      </c>
    </row>
    <row r="715" spans="1:8" ht="30" x14ac:dyDescent="0.25">
      <c r="A715" s="4" t="s">
        <v>9</v>
      </c>
      <c r="B715" s="4" t="s">
        <v>4607</v>
      </c>
      <c r="C715" s="4">
        <v>536870912</v>
      </c>
      <c r="D715" s="4">
        <v>17</v>
      </c>
      <c r="E715" s="4">
        <v>54</v>
      </c>
      <c r="F715" s="4" t="s">
        <v>5981</v>
      </c>
      <c r="G715" s="4" t="s">
        <v>5982</v>
      </c>
      <c r="H715" s="4" t="s">
        <v>5983</v>
      </c>
    </row>
    <row r="716" spans="1:8" ht="30" x14ac:dyDescent="0.25">
      <c r="A716" s="4" t="s">
        <v>9</v>
      </c>
      <c r="B716" s="4" t="s">
        <v>4607</v>
      </c>
      <c r="C716" s="4">
        <v>536870912</v>
      </c>
      <c r="D716" s="4">
        <v>17</v>
      </c>
      <c r="E716" s="4">
        <v>56</v>
      </c>
      <c r="F716" s="4" t="s">
        <v>5993</v>
      </c>
      <c r="G716" s="4" t="s">
        <v>5994</v>
      </c>
      <c r="H716" s="4" t="s">
        <v>5995</v>
      </c>
    </row>
    <row r="717" spans="1:8" ht="30" x14ac:dyDescent="0.25">
      <c r="A717" s="4" t="s">
        <v>9</v>
      </c>
      <c r="B717" s="4" t="s">
        <v>4607</v>
      </c>
      <c r="C717" s="4">
        <v>536870912</v>
      </c>
      <c r="D717" s="4">
        <v>17</v>
      </c>
      <c r="E717" s="4">
        <v>58</v>
      </c>
      <c r="F717" s="4" t="s">
        <v>6005</v>
      </c>
      <c r="G717" s="4" t="s">
        <v>6006</v>
      </c>
      <c r="H717" s="4" t="s">
        <v>6007</v>
      </c>
    </row>
    <row r="718" spans="1:8" ht="30" x14ac:dyDescent="0.25">
      <c r="A718" s="4" t="s">
        <v>9</v>
      </c>
      <c r="B718" s="4" t="s">
        <v>4607</v>
      </c>
      <c r="C718" s="4">
        <v>536870912</v>
      </c>
      <c r="D718" s="4">
        <v>17</v>
      </c>
      <c r="E718" s="4">
        <v>60</v>
      </c>
      <c r="F718" s="4" t="s">
        <v>6017</v>
      </c>
      <c r="G718" s="4" t="s">
        <v>6018</v>
      </c>
      <c r="H718" s="4" t="s">
        <v>6019</v>
      </c>
    </row>
    <row r="719" spans="1:8" ht="30" x14ac:dyDescent="0.25">
      <c r="A719" s="4" t="s">
        <v>9</v>
      </c>
      <c r="B719" s="4" t="s">
        <v>4607</v>
      </c>
      <c r="C719" s="4">
        <v>536870912</v>
      </c>
      <c r="D719" s="4">
        <v>17</v>
      </c>
      <c r="E719" s="4">
        <v>62</v>
      </c>
      <c r="F719" s="4" t="s">
        <v>6029</v>
      </c>
      <c r="G719" s="4" t="s">
        <v>6030</v>
      </c>
      <c r="H719" s="4" t="s">
        <v>6031</v>
      </c>
    </row>
    <row r="720" spans="1:8" ht="30" x14ac:dyDescent="0.25">
      <c r="A720" s="4" t="s">
        <v>9</v>
      </c>
      <c r="B720" s="4" t="s">
        <v>4607</v>
      </c>
      <c r="C720" s="4">
        <v>536870912</v>
      </c>
      <c r="D720" s="4">
        <v>17</v>
      </c>
      <c r="E720" s="4">
        <v>64</v>
      </c>
      <c r="F720" s="4" t="s">
        <v>6041</v>
      </c>
      <c r="G720" s="4" t="s">
        <v>638</v>
      </c>
      <c r="H720" s="4" t="s">
        <v>6042</v>
      </c>
    </row>
    <row r="721" spans="1:8" ht="30" x14ac:dyDescent="0.25">
      <c r="A721" s="4" t="s">
        <v>9</v>
      </c>
      <c r="B721" s="4" t="s">
        <v>4607</v>
      </c>
      <c r="C721" s="4">
        <v>536870912</v>
      </c>
      <c r="D721" s="4">
        <v>17</v>
      </c>
      <c r="E721" s="4">
        <v>66</v>
      </c>
      <c r="F721" s="4" t="s">
        <v>6052</v>
      </c>
      <c r="G721" s="4" t="s">
        <v>6053</v>
      </c>
      <c r="H721" s="4" t="s">
        <v>6054</v>
      </c>
    </row>
    <row r="722" spans="1:8" ht="30" x14ac:dyDescent="0.25">
      <c r="A722" s="4" t="s">
        <v>9</v>
      </c>
      <c r="B722" s="4" t="s">
        <v>4607</v>
      </c>
      <c r="C722" s="4">
        <v>536870912</v>
      </c>
      <c r="D722" s="4">
        <v>17</v>
      </c>
      <c r="E722" s="4">
        <v>68</v>
      </c>
      <c r="F722" s="4" t="s">
        <v>6064</v>
      </c>
      <c r="G722" s="4" t="s">
        <v>6065</v>
      </c>
      <c r="H722" s="4" t="s">
        <v>6066</v>
      </c>
    </row>
    <row r="723" spans="1:8" ht="30" x14ac:dyDescent="0.25">
      <c r="A723" s="4" t="s">
        <v>9</v>
      </c>
      <c r="B723" s="4" t="s">
        <v>4607</v>
      </c>
      <c r="C723" s="4">
        <v>536870912</v>
      </c>
      <c r="D723" s="4">
        <v>17</v>
      </c>
      <c r="E723" s="4">
        <v>70</v>
      </c>
      <c r="F723" s="4" t="s">
        <v>6076</v>
      </c>
      <c r="G723" s="4" t="s">
        <v>6077</v>
      </c>
      <c r="H723" s="4" t="s">
        <v>6078</v>
      </c>
    </row>
    <row r="724" spans="1:8" ht="30" x14ac:dyDescent="0.25">
      <c r="A724" s="4" t="s">
        <v>9</v>
      </c>
      <c r="B724" s="4" t="s">
        <v>4607</v>
      </c>
      <c r="C724" s="4">
        <v>536870912</v>
      </c>
      <c r="D724" s="4">
        <v>17</v>
      </c>
      <c r="E724" s="4">
        <v>72</v>
      </c>
      <c r="F724" s="4" t="s">
        <v>6088</v>
      </c>
      <c r="G724" s="4" t="s">
        <v>6089</v>
      </c>
      <c r="H724" s="4" t="s">
        <v>6090</v>
      </c>
    </row>
    <row r="725" spans="1:8" ht="30" x14ac:dyDescent="0.25">
      <c r="A725" s="4" t="s">
        <v>9</v>
      </c>
      <c r="B725" s="4" t="s">
        <v>4607</v>
      </c>
      <c r="C725" s="4">
        <v>536870912</v>
      </c>
      <c r="D725" s="4">
        <v>17</v>
      </c>
      <c r="E725" s="4">
        <v>74</v>
      </c>
      <c r="F725" s="4" t="s">
        <v>6100</v>
      </c>
      <c r="G725" s="4" t="s">
        <v>6101</v>
      </c>
      <c r="H725" s="4" t="s">
        <v>6102</v>
      </c>
    </row>
    <row r="726" spans="1:8" ht="30" x14ac:dyDescent="0.25">
      <c r="A726" s="4" t="s">
        <v>9</v>
      </c>
      <c r="B726" s="4" t="s">
        <v>4607</v>
      </c>
      <c r="C726" s="4">
        <v>536870912</v>
      </c>
      <c r="D726" s="4">
        <v>17</v>
      </c>
      <c r="E726" s="4">
        <v>76</v>
      </c>
      <c r="F726" s="4" t="s">
        <v>6112</v>
      </c>
      <c r="G726" s="4" t="s">
        <v>6113</v>
      </c>
      <c r="H726" s="4" t="s">
        <v>6114</v>
      </c>
    </row>
    <row r="727" spans="1:8" ht="30" x14ac:dyDescent="0.25">
      <c r="A727" s="4" t="s">
        <v>9</v>
      </c>
      <c r="B727" s="4" t="s">
        <v>4607</v>
      </c>
      <c r="C727" s="4">
        <v>536870912</v>
      </c>
      <c r="D727" s="4">
        <v>17</v>
      </c>
      <c r="E727" s="4">
        <v>78</v>
      </c>
      <c r="F727" s="4" t="s">
        <v>6124</v>
      </c>
      <c r="G727" s="4" t="s">
        <v>6125</v>
      </c>
      <c r="H727" s="4" t="s">
        <v>6126</v>
      </c>
    </row>
    <row r="728" spans="1:8" ht="30" x14ac:dyDescent="0.25">
      <c r="A728" s="4" t="s">
        <v>9</v>
      </c>
      <c r="B728" s="4" t="s">
        <v>4607</v>
      </c>
      <c r="C728" s="4">
        <v>536870912</v>
      </c>
      <c r="D728" s="4">
        <v>17</v>
      </c>
      <c r="E728" s="4">
        <v>80</v>
      </c>
      <c r="F728" s="4" t="s">
        <v>6136</v>
      </c>
      <c r="G728" s="4" t="s">
        <v>6137</v>
      </c>
      <c r="H728" s="4" t="s">
        <v>6138</v>
      </c>
    </row>
    <row r="729" spans="1:8" ht="30" x14ac:dyDescent="0.25">
      <c r="A729" s="4" t="s">
        <v>9</v>
      </c>
      <c r="B729" s="4" t="s">
        <v>4607</v>
      </c>
      <c r="C729" s="4">
        <v>536870912</v>
      </c>
      <c r="D729" s="4">
        <v>17</v>
      </c>
      <c r="E729" s="4">
        <v>82</v>
      </c>
      <c r="F729" s="4" t="s">
        <v>6148</v>
      </c>
      <c r="G729" s="4" t="s">
        <v>6149</v>
      </c>
      <c r="H729" s="4" t="s">
        <v>6150</v>
      </c>
    </row>
    <row r="730" spans="1:8" ht="30" x14ac:dyDescent="0.25">
      <c r="A730" s="4" t="s">
        <v>9</v>
      </c>
      <c r="B730" s="4" t="s">
        <v>4607</v>
      </c>
      <c r="C730" s="4">
        <v>536870912</v>
      </c>
      <c r="D730" s="4">
        <v>17</v>
      </c>
      <c r="E730" s="4">
        <v>84</v>
      </c>
      <c r="F730" s="4" t="s">
        <v>6160</v>
      </c>
      <c r="G730" s="4" t="s">
        <v>6161</v>
      </c>
      <c r="H730" s="4" t="s">
        <v>6162</v>
      </c>
    </row>
    <row r="731" spans="1:8" ht="30" x14ac:dyDescent="0.25">
      <c r="A731" s="4" t="s">
        <v>9</v>
      </c>
      <c r="B731" s="4" t="s">
        <v>4607</v>
      </c>
      <c r="C731" s="4">
        <v>536870912</v>
      </c>
      <c r="D731" s="4">
        <v>17</v>
      </c>
      <c r="E731" s="4">
        <v>86</v>
      </c>
      <c r="F731" s="4" t="s">
        <v>6172</v>
      </c>
      <c r="G731" s="4" t="s">
        <v>6173</v>
      </c>
      <c r="H731" s="4" t="s">
        <v>6174</v>
      </c>
    </row>
    <row r="732" spans="1:8" ht="30" x14ac:dyDescent="0.25">
      <c r="A732" s="4" t="s">
        <v>9</v>
      </c>
      <c r="B732" s="4" t="s">
        <v>4607</v>
      </c>
      <c r="C732" s="4">
        <v>536870912</v>
      </c>
      <c r="D732" s="4">
        <v>17</v>
      </c>
      <c r="E732" s="4">
        <v>88</v>
      </c>
      <c r="F732" s="4" t="s">
        <v>6184</v>
      </c>
      <c r="G732" s="4" t="s">
        <v>6185</v>
      </c>
      <c r="H732" s="4" t="s">
        <v>6186</v>
      </c>
    </row>
    <row r="733" spans="1:8" ht="30" x14ac:dyDescent="0.25">
      <c r="A733" s="4" t="s">
        <v>9</v>
      </c>
      <c r="B733" s="4" t="s">
        <v>4607</v>
      </c>
      <c r="C733" s="4">
        <v>536870912</v>
      </c>
      <c r="D733" s="4">
        <v>17</v>
      </c>
      <c r="E733" s="4">
        <v>90</v>
      </c>
      <c r="F733" s="4" t="s">
        <v>6196</v>
      </c>
      <c r="G733" s="4" t="s">
        <v>6197</v>
      </c>
      <c r="H733" s="4" t="s">
        <v>6198</v>
      </c>
    </row>
    <row r="734" spans="1:8" ht="30" x14ac:dyDescent="0.25">
      <c r="A734" s="4" t="s">
        <v>9</v>
      </c>
      <c r="B734" s="4" t="s">
        <v>4607</v>
      </c>
      <c r="C734" s="4">
        <v>536870912</v>
      </c>
      <c r="D734" s="4">
        <v>17</v>
      </c>
      <c r="E734" s="4">
        <v>92</v>
      </c>
      <c r="F734" s="4" t="s">
        <v>6208</v>
      </c>
      <c r="G734" s="4" t="s">
        <v>6209</v>
      </c>
      <c r="H734" s="4" t="s">
        <v>6210</v>
      </c>
    </row>
    <row r="735" spans="1:8" ht="30" x14ac:dyDescent="0.25">
      <c r="A735" s="4" t="s">
        <v>9</v>
      </c>
      <c r="B735" s="4" t="s">
        <v>4607</v>
      </c>
      <c r="C735" s="4">
        <v>536870912</v>
      </c>
      <c r="D735" s="4">
        <v>17</v>
      </c>
      <c r="E735" s="4">
        <v>94</v>
      </c>
      <c r="F735" s="4" t="s">
        <v>6220</v>
      </c>
      <c r="G735" s="4" t="s">
        <v>6221</v>
      </c>
      <c r="H735" s="4" t="s">
        <v>6222</v>
      </c>
    </row>
    <row r="736" spans="1:8" ht="30" x14ac:dyDescent="0.25">
      <c r="A736" s="4" t="s">
        <v>9</v>
      </c>
      <c r="B736" s="4" t="s">
        <v>4607</v>
      </c>
      <c r="C736" s="4">
        <v>536870912</v>
      </c>
      <c r="D736" s="4">
        <v>17</v>
      </c>
      <c r="E736" s="4">
        <v>96</v>
      </c>
      <c r="F736" s="4" t="s">
        <v>6232</v>
      </c>
      <c r="G736" s="4" t="s">
        <v>6233</v>
      </c>
      <c r="H736" s="4" t="s">
        <v>6234</v>
      </c>
    </row>
    <row r="737" spans="1:8" ht="30" x14ac:dyDescent="0.25">
      <c r="A737" s="4" t="s">
        <v>9</v>
      </c>
      <c r="B737" s="4" t="s">
        <v>4607</v>
      </c>
      <c r="C737" s="4">
        <v>536870912</v>
      </c>
      <c r="D737" s="4">
        <v>134</v>
      </c>
      <c r="E737" s="4">
        <v>1</v>
      </c>
      <c r="F737" s="4" t="s">
        <v>6244</v>
      </c>
      <c r="G737" s="4" t="s">
        <v>6245</v>
      </c>
      <c r="H737" s="4" t="s">
        <v>6246</v>
      </c>
    </row>
    <row r="738" spans="1:8" ht="30" x14ac:dyDescent="0.25">
      <c r="A738" s="4" t="s">
        <v>9</v>
      </c>
      <c r="B738" s="4" t="s">
        <v>4607</v>
      </c>
      <c r="C738" s="4">
        <v>536870912</v>
      </c>
      <c r="D738" s="4">
        <v>134</v>
      </c>
      <c r="E738" s="4">
        <v>2</v>
      </c>
      <c r="F738" s="4" t="s">
        <v>6256</v>
      </c>
      <c r="G738" s="4" t="s">
        <v>6257</v>
      </c>
      <c r="H738" s="4" t="s">
        <v>6258</v>
      </c>
    </row>
    <row r="739" spans="1:8" ht="30" x14ac:dyDescent="0.25">
      <c r="A739" s="4" t="s">
        <v>9</v>
      </c>
      <c r="B739" s="4" t="s">
        <v>4607</v>
      </c>
      <c r="C739" s="4">
        <v>536870912</v>
      </c>
      <c r="D739" s="4">
        <v>134</v>
      </c>
      <c r="E739" s="4">
        <v>4</v>
      </c>
      <c r="F739" s="4" t="s">
        <v>6267</v>
      </c>
      <c r="G739" s="4" t="s">
        <v>6268</v>
      </c>
      <c r="H739" s="4" t="s">
        <v>6269</v>
      </c>
    </row>
    <row r="740" spans="1:8" ht="30" x14ac:dyDescent="0.25">
      <c r="A740" s="4" t="s">
        <v>9</v>
      </c>
      <c r="B740" s="4" t="s">
        <v>4607</v>
      </c>
      <c r="C740" s="4">
        <v>536870912</v>
      </c>
      <c r="D740" s="4">
        <v>134</v>
      </c>
      <c r="E740" s="4">
        <v>6</v>
      </c>
      <c r="F740" s="4" t="s">
        <v>6279</v>
      </c>
      <c r="G740" s="4" t="s">
        <v>6280</v>
      </c>
      <c r="H740" s="4" t="s">
        <v>6281</v>
      </c>
    </row>
    <row r="741" spans="1:8" ht="30" x14ac:dyDescent="0.25">
      <c r="A741" s="4" t="s">
        <v>9</v>
      </c>
      <c r="B741" s="4" t="s">
        <v>4607</v>
      </c>
      <c r="C741" s="4">
        <v>536870912</v>
      </c>
      <c r="D741" s="4">
        <v>134</v>
      </c>
      <c r="E741" s="4">
        <v>8</v>
      </c>
      <c r="F741" s="4" t="s">
        <v>6290</v>
      </c>
      <c r="G741" s="4" t="s">
        <v>6291</v>
      </c>
      <c r="H741" s="4" t="s">
        <v>6292</v>
      </c>
    </row>
    <row r="742" spans="1:8" ht="30" x14ac:dyDescent="0.25">
      <c r="A742" s="4" t="s">
        <v>9</v>
      </c>
      <c r="B742" s="4" t="s">
        <v>4607</v>
      </c>
      <c r="C742" s="4">
        <v>536870912</v>
      </c>
      <c r="D742" s="4">
        <v>134</v>
      </c>
      <c r="E742" s="4">
        <v>10</v>
      </c>
      <c r="F742" s="4" t="s">
        <v>6302</v>
      </c>
      <c r="G742" s="4" t="s">
        <v>6303</v>
      </c>
      <c r="H742" s="4" t="s">
        <v>6304</v>
      </c>
    </row>
    <row r="743" spans="1:8" ht="30" x14ac:dyDescent="0.25">
      <c r="A743" s="4" t="s">
        <v>9</v>
      </c>
      <c r="B743" s="4" t="s">
        <v>4607</v>
      </c>
      <c r="C743" s="4">
        <v>536870912</v>
      </c>
      <c r="D743" s="4">
        <v>134</v>
      </c>
      <c r="E743" s="4">
        <v>12</v>
      </c>
      <c r="F743" s="4" t="s">
        <v>6314</v>
      </c>
      <c r="G743" s="4" t="s">
        <v>6315</v>
      </c>
      <c r="H743" s="4" t="s">
        <v>6316</v>
      </c>
    </row>
    <row r="744" spans="1:8" ht="30" x14ac:dyDescent="0.25">
      <c r="A744" s="4" t="s">
        <v>9</v>
      </c>
      <c r="B744" s="4" t="s">
        <v>4607</v>
      </c>
      <c r="C744" s="4">
        <v>536870912</v>
      </c>
      <c r="D744" s="4">
        <v>134</v>
      </c>
      <c r="E744" s="4">
        <v>14</v>
      </c>
      <c r="F744" s="4" t="s">
        <v>6326</v>
      </c>
      <c r="G744" s="4" t="s">
        <v>6327</v>
      </c>
      <c r="H744" s="4" t="s">
        <v>6328</v>
      </c>
    </row>
    <row r="745" spans="1:8" ht="30" x14ac:dyDescent="0.25">
      <c r="A745" s="4" t="s">
        <v>9</v>
      </c>
      <c r="B745" s="4" t="s">
        <v>4607</v>
      </c>
      <c r="C745" s="4">
        <v>536870912</v>
      </c>
      <c r="D745" s="4">
        <v>134</v>
      </c>
      <c r="E745" s="4">
        <v>16</v>
      </c>
      <c r="F745" s="4" t="s">
        <v>6338</v>
      </c>
      <c r="G745" s="4" t="s">
        <v>6339</v>
      </c>
      <c r="H745" s="4" t="s">
        <v>6340</v>
      </c>
    </row>
    <row r="746" spans="1:8" ht="30" x14ac:dyDescent="0.25">
      <c r="A746" s="4" t="s">
        <v>9</v>
      </c>
      <c r="B746" s="4" t="s">
        <v>4607</v>
      </c>
      <c r="C746" s="4">
        <v>536870912</v>
      </c>
      <c r="D746" s="4">
        <v>134</v>
      </c>
      <c r="E746" s="4">
        <v>18</v>
      </c>
      <c r="F746" s="4" t="s">
        <v>6349</v>
      </c>
      <c r="G746" s="4" t="s">
        <v>6350</v>
      </c>
      <c r="H746" s="4" t="s">
        <v>6351</v>
      </c>
    </row>
    <row r="747" spans="1:8" ht="30" x14ac:dyDescent="0.25">
      <c r="A747" s="4" t="s">
        <v>9</v>
      </c>
      <c r="B747" s="4" t="s">
        <v>4607</v>
      </c>
      <c r="C747" s="4">
        <v>536870912</v>
      </c>
      <c r="D747" s="4">
        <v>134</v>
      </c>
      <c r="E747" s="4">
        <v>20</v>
      </c>
      <c r="F747" s="4" t="s">
        <v>6361</v>
      </c>
      <c r="G747" s="4" t="s">
        <v>6362</v>
      </c>
      <c r="H747" s="4" t="s">
        <v>6363</v>
      </c>
    </row>
    <row r="748" spans="1:8" ht="30" x14ac:dyDescent="0.25">
      <c r="A748" s="4" t="s">
        <v>9</v>
      </c>
      <c r="B748" s="4" t="s">
        <v>4607</v>
      </c>
      <c r="C748" s="4">
        <v>536870912</v>
      </c>
      <c r="D748" s="4">
        <v>134</v>
      </c>
      <c r="E748" s="4">
        <v>22</v>
      </c>
      <c r="F748" s="4" t="s">
        <v>6373</v>
      </c>
      <c r="G748" s="4" t="s">
        <v>6374</v>
      </c>
      <c r="H748" s="4" t="s">
        <v>6375</v>
      </c>
    </row>
    <row r="749" spans="1:8" ht="30" x14ac:dyDescent="0.25">
      <c r="A749" s="4" t="s">
        <v>9</v>
      </c>
      <c r="B749" s="4" t="s">
        <v>4607</v>
      </c>
      <c r="C749" s="4">
        <v>536870912</v>
      </c>
      <c r="D749" s="4">
        <v>134</v>
      </c>
      <c r="E749" s="4">
        <v>24</v>
      </c>
      <c r="F749" s="4" t="s">
        <v>6385</v>
      </c>
      <c r="G749" s="4" t="s">
        <v>6386</v>
      </c>
      <c r="H749" s="4" t="s">
        <v>6387</v>
      </c>
    </row>
    <row r="750" spans="1:8" ht="30" x14ac:dyDescent="0.25">
      <c r="A750" s="4" t="s">
        <v>9</v>
      </c>
      <c r="B750" s="4" t="s">
        <v>4607</v>
      </c>
      <c r="C750" s="4">
        <v>536870912</v>
      </c>
      <c r="D750" s="4">
        <v>134</v>
      </c>
      <c r="E750" s="4">
        <v>26</v>
      </c>
      <c r="F750" s="4" t="s">
        <v>6397</v>
      </c>
      <c r="G750" s="4" t="s">
        <v>6398</v>
      </c>
      <c r="H750" s="4" t="s">
        <v>6399</v>
      </c>
    </row>
    <row r="751" spans="1:8" ht="30" x14ac:dyDescent="0.25">
      <c r="A751" s="4" t="s">
        <v>9</v>
      </c>
      <c r="B751" s="4" t="s">
        <v>4607</v>
      </c>
      <c r="C751" s="4">
        <v>536870912</v>
      </c>
      <c r="D751" s="4">
        <v>134</v>
      </c>
      <c r="E751" s="4">
        <v>28</v>
      </c>
      <c r="F751" s="4" t="s">
        <v>6409</v>
      </c>
      <c r="G751" s="4" t="s">
        <v>6410</v>
      </c>
      <c r="H751" s="4" t="s">
        <v>6411</v>
      </c>
    </row>
    <row r="752" spans="1:8" ht="30" x14ac:dyDescent="0.25">
      <c r="A752" s="4" t="s">
        <v>9</v>
      </c>
      <c r="B752" s="4" t="s">
        <v>4607</v>
      </c>
      <c r="C752" s="4">
        <v>536870912</v>
      </c>
      <c r="D752" s="4">
        <v>134</v>
      </c>
      <c r="E752" s="4">
        <v>30</v>
      </c>
      <c r="F752" s="4" t="s">
        <v>6421</v>
      </c>
      <c r="G752" s="4" t="s">
        <v>6422</v>
      </c>
      <c r="H752" s="4" t="s">
        <v>6423</v>
      </c>
    </row>
    <row r="753" spans="1:8" ht="30" x14ac:dyDescent="0.25">
      <c r="A753" s="4" t="s">
        <v>9</v>
      </c>
      <c r="B753" s="4" t="s">
        <v>4607</v>
      </c>
      <c r="C753" s="4">
        <v>536870912</v>
      </c>
      <c r="D753" s="4">
        <v>134</v>
      </c>
      <c r="E753" s="4">
        <v>32</v>
      </c>
      <c r="F753" s="4" t="s">
        <v>6433</v>
      </c>
      <c r="G753" s="4" t="s">
        <v>6434</v>
      </c>
      <c r="H753" s="4" t="s">
        <v>6435</v>
      </c>
    </row>
    <row r="754" spans="1:8" ht="30" x14ac:dyDescent="0.25">
      <c r="A754" s="4" t="s">
        <v>9</v>
      </c>
      <c r="B754" s="4" t="s">
        <v>4607</v>
      </c>
      <c r="C754" s="4">
        <v>536870912</v>
      </c>
      <c r="D754" s="4">
        <v>134</v>
      </c>
      <c r="E754" s="4">
        <v>34</v>
      </c>
      <c r="F754" s="4" t="s">
        <v>6445</v>
      </c>
      <c r="G754" s="4" t="s">
        <v>6446</v>
      </c>
      <c r="H754" s="4" t="s">
        <v>435</v>
      </c>
    </row>
    <row r="755" spans="1:8" ht="30" x14ac:dyDescent="0.25">
      <c r="A755" s="4" t="s">
        <v>9</v>
      </c>
      <c r="B755" s="4" t="s">
        <v>4607</v>
      </c>
      <c r="C755" s="4">
        <v>536870912</v>
      </c>
      <c r="D755" s="4">
        <v>134</v>
      </c>
      <c r="E755" s="4">
        <v>36</v>
      </c>
      <c r="F755" s="4" t="s">
        <v>6456</v>
      </c>
      <c r="G755" s="4" t="s">
        <v>6457</v>
      </c>
      <c r="H755" s="4" t="s">
        <v>1641</v>
      </c>
    </row>
    <row r="756" spans="1:8" ht="30" x14ac:dyDescent="0.25">
      <c r="A756" s="4" t="s">
        <v>9</v>
      </c>
      <c r="B756" s="4" t="s">
        <v>4607</v>
      </c>
      <c r="C756" s="4">
        <v>536870912</v>
      </c>
      <c r="D756" s="4">
        <v>134</v>
      </c>
      <c r="E756" s="4">
        <v>38</v>
      </c>
      <c r="F756" s="4" t="s">
        <v>6467</v>
      </c>
      <c r="G756" s="4" t="s">
        <v>6468</v>
      </c>
      <c r="H756" s="4" t="s">
        <v>6469</v>
      </c>
    </row>
    <row r="757" spans="1:8" ht="30" x14ac:dyDescent="0.25">
      <c r="A757" s="4" t="s">
        <v>9</v>
      </c>
      <c r="B757" s="4" t="s">
        <v>4607</v>
      </c>
      <c r="C757" s="4">
        <v>536870912</v>
      </c>
      <c r="D757" s="4">
        <v>134</v>
      </c>
      <c r="E757" s="4">
        <v>40</v>
      </c>
      <c r="F757" s="4" t="s">
        <v>6479</v>
      </c>
      <c r="G757" s="4" t="s">
        <v>6480</v>
      </c>
      <c r="H757" s="4" t="s">
        <v>6481</v>
      </c>
    </row>
    <row r="758" spans="1:8" ht="30" x14ac:dyDescent="0.25">
      <c r="A758" s="4" t="s">
        <v>9</v>
      </c>
      <c r="B758" s="4" t="s">
        <v>4607</v>
      </c>
      <c r="C758" s="4">
        <v>536870912</v>
      </c>
      <c r="D758" s="4">
        <v>134</v>
      </c>
      <c r="E758" s="4">
        <v>42</v>
      </c>
      <c r="F758" s="4" t="s">
        <v>6491</v>
      </c>
      <c r="G758" s="4" t="s">
        <v>6492</v>
      </c>
      <c r="H758" s="4" t="s">
        <v>3957</v>
      </c>
    </row>
    <row r="759" spans="1:8" ht="30" x14ac:dyDescent="0.25">
      <c r="A759" s="4" t="s">
        <v>9</v>
      </c>
      <c r="B759" s="4" t="s">
        <v>4607</v>
      </c>
      <c r="C759" s="4">
        <v>536870912</v>
      </c>
      <c r="D759" s="4">
        <v>134</v>
      </c>
      <c r="E759" s="4">
        <v>44</v>
      </c>
      <c r="F759" s="4" t="s">
        <v>6502</v>
      </c>
      <c r="G759" s="4" t="s">
        <v>6503</v>
      </c>
      <c r="H759" s="4" t="s">
        <v>6504</v>
      </c>
    </row>
    <row r="760" spans="1:8" ht="30" x14ac:dyDescent="0.25">
      <c r="A760" s="4" t="s">
        <v>9</v>
      </c>
      <c r="B760" s="4" t="s">
        <v>4607</v>
      </c>
      <c r="C760" s="4">
        <v>536870912</v>
      </c>
      <c r="D760" s="4">
        <v>134</v>
      </c>
      <c r="E760" s="4">
        <v>46</v>
      </c>
      <c r="F760" s="4" t="s">
        <v>6514</v>
      </c>
      <c r="G760" s="4" t="s">
        <v>5217</v>
      </c>
      <c r="H760" s="4" t="s">
        <v>4105</v>
      </c>
    </row>
    <row r="761" spans="1:8" ht="30" x14ac:dyDescent="0.25">
      <c r="A761" s="4" t="s">
        <v>9</v>
      </c>
      <c r="B761" s="4" t="s">
        <v>4607</v>
      </c>
      <c r="C761" s="4">
        <v>536870912</v>
      </c>
      <c r="D761" s="4">
        <v>134</v>
      </c>
      <c r="E761" s="4">
        <v>48</v>
      </c>
      <c r="F761" s="4" t="s">
        <v>6524</v>
      </c>
      <c r="G761" s="4" t="s">
        <v>6525</v>
      </c>
      <c r="H761" s="4" t="s">
        <v>6526</v>
      </c>
    </row>
    <row r="762" spans="1:8" ht="30" x14ac:dyDescent="0.25">
      <c r="A762" s="4" t="s">
        <v>9</v>
      </c>
      <c r="B762" s="4" t="s">
        <v>4607</v>
      </c>
      <c r="C762" s="4">
        <v>536870912</v>
      </c>
      <c r="D762" s="4">
        <v>134</v>
      </c>
      <c r="E762" s="4">
        <v>50</v>
      </c>
      <c r="F762" s="4" t="s">
        <v>6536</v>
      </c>
      <c r="G762" s="4" t="s">
        <v>6537</v>
      </c>
      <c r="H762" s="4" t="s">
        <v>6538</v>
      </c>
    </row>
    <row r="763" spans="1:8" ht="30" x14ac:dyDescent="0.25">
      <c r="A763" s="4" t="s">
        <v>9</v>
      </c>
      <c r="B763" s="4" t="s">
        <v>4607</v>
      </c>
      <c r="C763" s="4">
        <v>536870912</v>
      </c>
      <c r="D763" s="4">
        <v>134</v>
      </c>
      <c r="E763" s="4">
        <v>52</v>
      </c>
      <c r="F763" s="4" t="s">
        <v>6548</v>
      </c>
      <c r="G763" s="4" t="s">
        <v>6549</v>
      </c>
      <c r="H763" s="4" t="s">
        <v>6550</v>
      </c>
    </row>
    <row r="764" spans="1:8" ht="30" x14ac:dyDescent="0.25">
      <c r="A764" s="4" t="s">
        <v>9</v>
      </c>
      <c r="B764" s="4" t="s">
        <v>4607</v>
      </c>
      <c r="C764" s="4">
        <v>536870912</v>
      </c>
      <c r="D764" s="4">
        <v>134</v>
      </c>
      <c r="E764" s="4">
        <v>54</v>
      </c>
      <c r="F764" s="4" t="s">
        <v>6560</v>
      </c>
      <c r="G764" s="4" t="s">
        <v>6561</v>
      </c>
      <c r="H764" s="4" t="s">
        <v>6562</v>
      </c>
    </row>
    <row r="765" spans="1:8" ht="30" x14ac:dyDescent="0.25">
      <c r="A765" s="4" t="s">
        <v>9</v>
      </c>
      <c r="B765" s="4" t="s">
        <v>4607</v>
      </c>
      <c r="C765" s="4">
        <v>536870912</v>
      </c>
      <c r="D765" s="4">
        <v>134</v>
      </c>
      <c r="E765" s="4">
        <v>56</v>
      </c>
      <c r="F765" s="4" t="s">
        <v>6572</v>
      </c>
      <c r="G765" s="4" t="s">
        <v>6573</v>
      </c>
      <c r="H765" s="4" t="s">
        <v>6574</v>
      </c>
    </row>
    <row r="766" spans="1:8" ht="30" x14ac:dyDescent="0.25">
      <c r="A766" s="4" t="s">
        <v>9</v>
      </c>
      <c r="B766" s="4" t="s">
        <v>4607</v>
      </c>
      <c r="C766" s="4">
        <v>536870912</v>
      </c>
      <c r="D766" s="4">
        <v>134</v>
      </c>
      <c r="E766" s="4">
        <v>58</v>
      </c>
      <c r="F766" s="4" t="s">
        <v>6584</v>
      </c>
      <c r="G766" s="4" t="s">
        <v>6585</v>
      </c>
      <c r="H766" s="4" t="s">
        <v>6586</v>
      </c>
    </row>
    <row r="767" spans="1:8" ht="30" x14ac:dyDescent="0.25">
      <c r="A767" s="4" t="s">
        <v>9</v>
      </c>
      <c r="B767" s="4" t="s">
        <v>4607</v>
      </c>
      <c r="C767" s="4">
        <v>536870912</v>
      </c>
      <c r="D767" s="4">
        <v>134</v>
      </c>
      <c r="E767" s="4">
        <v>60</v>
      </c>
      <c r="F767" s="4" t="s">
        <v>6596</v>
      </c>
      <c r="G767" s="4" t="s">
        <v>6597</v>
      </c>
      <c r="H767" s="4" t="s">
        <v>3881</v>
      </c>
    </row>
    <row r="768" spans="1:8" ht="30" x14ac:dyDescent="0.25">
      <c r="A768" s="4" t="s">
        <v>9</v>
      </c>
      <c r="B768" s="4" t="s">
        <v>4607</v>
      </c>
      <c r="C768" s="4">
        <v>536870912</v>
      </c>
      <c r="D768" s="4">
        <v>134</v>
      </c>
      <c r="E768" s="4">
        <v>62</v>
      </c>
      <c r="F768" s="4" t="s">
        <v>6607</v>
      </c>
      <c r="G768" s="4" t="s">
        <v>6608</v>
      </c>
      <c r="H768" s="4" t="s">
        <v>6609</v>
      </c>
    </row>
    <row r="769" spans="1:8" ht="30" x14ac:dyDescent="0.25">
      <c r="A769" s="4" t="s">
        <v>9</v>
      </c>
      <c r="B769" s="4" t="s">
        <v>4607</v>
      </c>
      <c r="C769" s="4">
        <v>536870912</v>
      </c>
      <c r="D769" s="4">
        <v>134</v>
      </c>
      <c r="E769" s="4">
        <v>64</v>
      </c>
      <c r="F769" s="4" t="s">
        <v>6618</v>
      </c>
      <c r="G769" s="4" t="s">
        <v>6619</v>
      </c>
      <c r="H769" s="4" t="s">
        <v>6620</v>
      </c>
    </row>
    <row r="770" spans="1:8" ht="30" x14ac:dyDescent="0.25">
      <c r="A770" s="4" t="s">
        <v>9</v>
      </c>
      <c r="B770" s="4" t="s">
        <v>4607</v>
      </c>
      <c r="C770" s="4">
        <v>536870912</v>
      </c>
      <c r="D770" s="4">
        <v>134</v>
      </c>
      <c r="E770" s="4">
        <v>66</v>
      </c>
      <c r="F770" s="4" t="s">
        <v>6630</v>
      </c>
      <c r="G770" s="4" t="s">
        <v>6631</v>
      </c>
      <c r="H770" s="4" t="s">
        <v>6632</v>
      </c>
    </row>
    <row r="771" spans="1:8" ht="30" x14ac:dyDescent="0.25">
      <c r="A771" s="4" t="s">
        <v>9</v>
      </c>
      <c r="B771" s="4" t="s">
        <v>4607</v>
      </c>
      <c r="C771" s="4">
        <v>536870912</v>
      </c>
      <c r="D771" s="4">
        <v>134</v>
      </c>
      <c r="E771" s="4">
        <v>68</v>
      </c>
      <c r="F771" s="4" t="s">
        <v>6641</v>
      </c>
      <c r="G771" s="4" t="s">
        <v>6642</v>
      </c>
      <c r="H771" s="4" t="s">
        <v>6643</v>
      </c>
    </row>
    <row r="772" spans="1:8" ht="30" x14ac:dyDescent="0.25">
      <c r="A772" s="4" t="s">
        <v>9</v>
      </c>
      <c r="B772" s="4" t="s">
        <v>4607</v>
      </c>
      <c r="C772" s="4">
        <v>536870912</v>
      </c>
      <c r="D772" s="4">
        <v>134</v>
      </c>
      <c r="E772" s="4">
        <v>70</v>
      </c>
      <c r="F772" s="4" t="s">
        <v>6652</v>
      </c>
      <c r="G772" s="4" t="s">
        <v>6653</v>
      </c>
      <c r="H772" s="4" t="s">
        <v>6654</v>
      </c>
    </row>
    <row r="773" spans="1:8" ht="30" x14ac:dyDescent="0.25">
      <c r="A773" s="4" t="s">
        <v>9</v>
      </c>
      <c r="B773" s="4" t="s">
        <v>4607</v>
      </c>
      <c r="C773" s="4">
        <v>536870912</v>
      </c>
      <c r="D773" s="4">
        <v>134</v>
      </c>
      <c r="E773" s="4">
        <v>72</v>
      </c>
      <c r="F773" s="4" t="s">
        <v>6664</v>
      </c>
      <c r="G773" s="4" t="s">
        <v>6665</v>
      </c>
      <c r="H773" s="4" t="s">
        <v>6666</v>
      </c>
    </row>
    <row r="774" spans="1:8" ht="30" x14ac:dyDescent="0.25">
      <c r="A774" s="4" t="s">
        <v>9</v>
      </c>
      <c r="B774" s="4" t="s">
        <v>4607</v>
      </c>
      <c r="C774" s="4">
        <v>536870912</v>
      </c>
      <c r="D774" s="4">
        <v>134</v>
      </c>
      <c r="E774" s="4">
        <v>74</v>
      </c>
      <c r="F774" s="4" t="s">
        <v>6676</v>
      </c>
      <c r="G774" s="4" t="s">
        <v>1576</v>
      </c>
      <c r="H774" s="4" t="s">
        <v>1703</v>
      </c>
    </row>
    <row r="775" spans="1:8" ht="30" x14ac:dyDescent="0.25">
      <c r="A775" s="4" t="s">
        <v>9</v>
      </c>
      <c r="B775" s="4" t="s">
        <v>4607</v>
      </c>
      <c r="C775" s="4">
        <v>536870912</v>
      </c>
      <c r="D775" s="4">
        <v>134</v>
      </c>
      <c r="E775" s="4">
        <v>76</v>
      </c>
      <c r="F775" s="4" t="s">
        <v>6686</v>
      </c>
      <c r="G775" s="4" t="s">
        <v>6687</v>
      </c>
      <c r="H775" s="4" t="s">
        <v>6688</v>
      </c>
    </row>
    <row r="776" spans="1:8" ht="30" x14ac:dyDescent="0.25">
      <c r="A776" s="4" t="s">
        <v>9</v>
      </c>
      <c r="B776" s="4" t="s">
        <v>4607</v>
      </c>
      <c r="C776" s="4">
        <v>536870912</v>
      </c>
      <c r="D776" s="4">
        <v>134</v>
      </c>
      <c r="E776" s="4">
        <v>78</v>
      </c>
      <c r="F776" s="4" t="s">
        <v>6698</v>
      </c>
      <c r="G776" s="4" t="s">
        <v>6699</v>
      </c>
      <c r="H776" s="4" t="s">
        <v>6700</v>
      </c>
    </row>
    <row r="777" spans="1:8" ht="30" x14ac:dyDescent="0.25">
      <c r="A777" s="4" t="s">
        <v>9</v>
      </c>
      <c r="B777" s="4" t="s">
        <v>4607</v>
      </c>
      <c r="C777" s="4">
        <v>536870912</v>
      </c>
      <c r="D777" s="4">
        <v>134</v>
      </c>
      <c r="E777" s="4">
        <v>80</v>
      </c>
      <c r="F777" s="4" t="s">
        <v>6710</v>
      </c>
      <c r="G777" s="4" t="s">
        <v>6711</v>
      </c>
      <c r="H777" s="4" t="s">
        <v>6712</v>
      </c>
    </row>
    <row r="778" spans="1:8" ht="30" x14ac:dyDescent="0.25">
      <c r="A778" s="4" t="s">
        <v>9</v>
      </c>
      <c r="B778" s="4" t="s">
        <v>4607</v>
      </c>
      <c r="C778" s="4">
        <v>536870912</v>
      </c>
      <c r="D778" s="4">
        <v>134</v>
      </c>
      <c r="E778" s="4">
        <v>82</v>
      </c>
      <c r="F778" s="4" t="s">
        <v>6721</v>
      </c>
      <c r="G778" s="4" t="s">
        <v>6722</v>
      </c>
      <c r="H778" s="4" t="s">
        <v>6723</v>
      </c>
    </row>
    <row r="779" spans="1:8" ht="30" x14ac:dyDescent="0.25">
      <c r="A779" s="4" t="s">
        <v>9</v>
      </c>
      <c r="B779" s="4" t="s">
        <v>4607</v>
      </c>
      <c r="C779" s="4">
        <v>536870912</v>
      </c>
      <c r="D779" s="4">
        <v>134</v>
      </c>
      <c r="E779" s="4">
        <v>84</v>
      </c>
      <c r="F779" s="4" t="s">
        <v>6731</v>
      </c>
      <c r="G779" s="4" t="s">
        <v>6732</v>
      </c>
      <c r="H779" s="4" t="s">
        <v>4794</v>
      </c>
    </row>
    <row r="780" spans="1:8" ht="30" x14ac:dyDescent="0.25">
      <c r="A780" s="4" t="s">
        <v>9</v>
      </c>
      <c r="B780" s="4" t="s">
        <v>4607</v>
      </c>
      <c r="C780" s="4">
        <v>536870912</v>
      </c>
      <c r="D780" s="4">
        <v>134</v>
      </c>
      <c r="E780" s="4">
        <v>86</v>
      </c>
      <c r="F780" s="4" t="s">
        <v>6742</v>
      </c>
      <c r="G780" s="4" t="s">
        <v>6743</v>
      </c>
      <c r="H780" s="4" t="s">
        <v>6744</v>
      </c>
    </row>
    <row r="781" spans="1:8" ht="30" x14ac:dyDescent="0.25">
      <c r="A781" s="4" t="s">
        <v>9</v>
      </c>
      <c r="B781" s="4" t="s">
        <v>4607</v>
      </c>
      <c r="C781" s="4">
        <v>536870912</v>
      </c>
      <c r="D781" s="4">
        <v>134</v>
      </c>
      <c r="E781" s="4">
        <v>88</v>
      </c>
      <c r="F781" s="4" t="s">
        <v>6752</v>
      </c>
      <c r="G781" s="4" t="s">
        <v>6753</v>
      </c>
      <c r="H781" s="4" t="s">
        <v>6754</v>
      </c>
    </row>
    <row r="782" spans="1:8" ht="30" x14ac:dyDescent="0.25">
      <c r="A782" s="4" t="s">
        <v>9</v>
      </c>
      <c r="B782" s="4" t="s">
        <v>4607</v>
      </c>
      <c r="C782" s="4">
        <v>536870912</v>
      </c>
      <c r="D782" s="4">
        <v>134</v>
      </c>
      <c r="E782" s="4">
        <v>90</v>
      </c>
      <c r="F782" s="4" t="s">
        <v>6763</v>
      </c>
      <c r="G782" s="4" t="s">
        <v>1799</v>
      </c>
      <c r="H782" s="4" t="s">
        <v>6764</v>
      </c>
    </row>
    <row r="783" spans="1:8" ht="30" x14ac:dyDescent="0.25">
      <c r="A783" s="4" t="s">
        <v>9</v>
      </c>
      <c r="B783" s="4" t="s">
        <v>4607</v>
      </c>
      <c r="C783" s="4">
        <v>536870912</v>
      </c>
      <c r="D783" s="4">
        <v>134</v>
      </c>
      <c r="E783" s="4">
        <v>92</v>
      </c>
      <c r="F783" s="4" t="s">
        <v>6774</v>
      </c>
      <c r="G783" s="4" t="s">
        <v>6775</v>
      </c>
      <c r="H783" s="4" t="s">
        <v>6776</v>
      </c>
    </row>
    <row r="784" spans="1:8" ht="30" x14ac:dyDescent="0.25">
      <c r="A784" s="4" t="s">
        <v>9</v>
      </c>
      <c r="B784" s="4" t="s">
        <v>4607</v>
      </c>
      <c r="C784" s="4">
        <v>536870912</v>
      </c>
      <c r="D784" s="4">
        <v>134</v>
      </c>
      <c r="E784" s="4">
        <v>94</v>
      </c>
      <c r="F784" s="4" t="s">
        <v>6786</v>
      </c>
      <c r="G784" s="4" t="s">
        <v>6787</v>
      </c>
      <c r="H784" s="4" t="s">
        <v>6788</v>
      </c>
    </row>
    <row r="785" spans="1:8" ht="30" x14ac:dyDescent="0.25">
      <c r="A785" s="4" t="s">
        <v>9</v>
      </c>
      <c r="B785" s="4" t="s">
        <v>4607</v>
      </c>
      <c r="C785" s="4">
        <v>536870912</v>
      </c>
      <c r="D785" s="4">
        <v>134</v>
      </c>
      <c r="E785" s="4">
        <v>96</v>
      </c>
      <c r="F785" s="4" t="s">
        <v>6798</v>
      </c>
      <c r="G785" s="4" t="s">
        <v>6799</v>
      </c>
      <c r="H785" s="4" t="s">
        <v>6800</v>
      </c>
    </row>
  </sheetData>
  <sortState ref="A2:H785">
    <sortCondition ref="B2:B785"/>
    <sortCondition ref="A2:A78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"/>
  <sheetViews>
    <sheetView workbookViewId="0">
      <selection activeCell="Z15" sqref="Z15"/>
    </sheetView>
  </sheetViews>
  <sheetFormatPr defaultRowHeight="15" x14ac:dyDescent="0.25"/>
  <cols>
    <col min="1" max="1" width="12.42578125" bestFit="1" customWidth="1"/>
    <col min="2" max="2" width="9.7109375" customWidth="1"/>
  </cols>
  <sheetData>
    <row r="1" spans="1:6" x14ac:dyDescent="0.25">
      <c r="A1" t="s">
        <v>3</v>
      </c>
      <c r="B1" t="s">
        <v>6804</v>
      </c>
      <c r="C1" t="s">
        <v>6801</v>
      </c>
      <c r="D1" t="s">
        <v>6802</v>
      </c>
      <c r="E1" t="s">
        <v>6803</v>
      </c>
      <c r="F1" t="s">
        <v>6805</v>
      </c>
    </row>
    <row r="2" spans="1:6" x14ac:dyDescent="0.25">
      <c r="A2" s="2">
        <v>1</v>
      </c>
      <c r="B2" s="2">
        <f>VALUE(MID(Spin!F2,1, LEN(Spin!F2) - 3)) / 1000</f>
        <v>25.2879</v>
      </c>
      <c r="C2">
        <f>VALUE(MID(TLockv1!F2,1, LEN(TLockv1!F2) - 3))</f>
        <v>30.530999999999999</v>
      </c>
      <c r="D2">
        <f>VALUE(MID(TLockv2!F2,1, LEN(TLockv2!F2) - 3))</f>
        <v>30.686</v>
      </c>
      <c r="E2">
        <f>VALUE(MID(TLockv3!F2,1, LEN(TLockv3!F2) - 3))/1000</f>
        <v>27.803699999999999</v>
      </c>
      <c r="F2">
        <f>VALUE(MID(Stock!F2,1, LEN(Stock!F2) - 3))/1000</f>
        <v>24.431999999999999</v>
      </c>
    </row>
    <row r="3" spans="1:6" x14ac:dyDescent="0.25">
      <c r="A3" s="2">
        <v>2</v>
      </c>
      <c r="B3" s="2">
        <f>VALUE(MID(Spin!F3,1, LEN(Spin!F3) - 3)) / 1000</f>
        <v>14.541799999999999</v>
      </c>
      <c r="C3">
        <f>VALUE(MID(TLockv1!F3,1, LEN(TLockv1!F3) - 3))</f>
        <v>17.402000000000001</v>
      </c>
      <c r="D3">
        <f>VALUE(MID(TLockv2!F3,1, LEN(TLockv2!F3) - 3))</f>
        <v>16.811</v>
      </c>
      <c r="E3">
        <f>VALUE(MID(TLockv3!F3,1, LEN(TLockv3!F3) - 3))/1000</f>
        <v>16.107700000000001</v>
      </c>
      <c r="F3">
        <f>VALUE(MID(Stock!F3,1, LEN(Stock!F3) - 3))/1000</f>
        <v>14.135</v>
      </c>
    </row>
    <row r="4" spans="1:6" x14ac:dyDescent="0.25">
      <c r="A4" s="2">
        <v>4</v>
      </c>
      <c r="B4" s="2">
        <f>VALUE(MID(Spin!F4,1, LEN(Spin!F4) - 3)) / 1000</f>
        <v>8.4882999999999988</v>
      </c>
      <c r="C4">
        <f>VALUE(MID(TLockv1!F4,1, LEN(TLockv1!F4) - 3))</f>
        <v>10.109</v>
      </c>
      <c r="D4">
        <f>VALUE(MID(TLockv2!F4,1, LEN(TLockv2!F4) - 3))</f>
        <v>9.6519999999999992</v>
      </c>
      <c r="E4">
        <f>VALUE(MID(TLockv3!F4,1, LEN(TLockv3!F4) - 3))/1000</f>
        <v>8.9032999999999998</v>
      </c>
      <c r="F4">
        <f>VALUE(MID(Stock!F4,1, LEN(Stock!F4) - 3))/1000</f>
        <v>8.3439999999999994</v>
      </c>
    </row>
    <row r="5" spans="1:6" x14ac:dyDescent="0.25">
      <c r="A5" s="2">
        <v>6</v>
      </c>
      <c r="B5" s="2">
        <f>VALUE(MID(Spin!F5,1, LEN(Spin!F5) - 3)) / 1000</f>
        <v>6.1071999999999997</v>
      </c>
      <c r="C5">
        <f>VALUE(MID(TLockv1!F5,1, LEN(TLockv1!F5) - 3))</f>
        <v>7.0549999999999997</v>
      </c>
      <c r="D5">
        <f>VALUE(MID(TLockv2!F5,1, LEN(TLockv2!F5) - 3))</f>
        <v>7.109</v>
      </c>
      <c r="E5">
        <f>VALUE(MID(TLockv3!F5,1, LEN(TLockv3!F5) - 3))/1000</f>
        <v>6.4716000000000005</v>
      </c>
      <c r="F5">
        <f>VALUE(MID(Stock!F5,1, LEN(Stock!F5) - 3))/1000</f>
        <v>6.0019</v>
      </c>
    </row>
    <row r="6" spans="1:6" x14ac:dyDescent="0.25">
      <c r="A6" s="2">
        <v>8</v>
      </c>
      <c r="B6" s="2">
        <f>VALUE(MID(Spin!F6,1, LEN(Spin!F6) - 3)) / 1000</f>
        <v>5.0960000000000001</v>
      </c>
      <c r="C6">
        <f>VALUE(MID(TLockv1!F6,1, LEN(TLockv1!F6) - 3))</f>
        <v>5.9180000000000001</v>
      </c>
      <c r="D6">
        <f>VALUE(MID(TLockv2!F6,1, LEN(TLockv2!F6) - 3))</f>
        <v>5.6820000000000004</v>
      </c>
      <c r="E6">
        <f>VALUE(MID(TLockv3!F6,1, LEN(TLockv3!F6) - 3))/1000</f>
        <v>5.2474999999999996</v>
      </c>
      <c r="F6">
        <f>VALUE(MID(Stock!F6,1, LEN(Stock!F6) - 3))/1000</f>
        <v>4.7768999999999995</v>
      </c>
    </row>
    <row r="7" spans="1:6" x14ac:dyDescent="0.25">
      <c r="A7" s="2">
        <v>10</v>
      </c>
      <c r="B7" s="2">
        <f>VALUE(MID(Spin!F7,1, LEN(Spin!F7) - 3)) / 1000</f>
        <v>4.9028999999999998</v>
      </c>
      <c r="C7">
        <f>VALUE(MID(TLockv1!F7,1, LEN(TLockv1!F7) - 3))</f>
        <v>5.7169999999999996</v>
      </c>
      <c r="D7">
        <f>VALUE(MID(TLockv2!F7,1, LEN(TLockv2!F7) - 3))</f>
        <v>5.1280000000000001</v>
      </c>
      <c r="E7">
        <f>VALUE(MID(TLockv3!F7,1, LEN(TLockv3!F7) - 3))/1000</f>
        <v>4.9528999999999996</v>
      </c>
      <c r="F7">
        <f>VALUE(MID(Stock!F7,1, LEN(Stock!F7) - 3))/1000</f>
        <v>4.2634999999999996</v>
      </c>
    </row>
    <row r="8" spans="1:6" x14ac:dyDescent="0.25">
      <c r="A8" s="2">
        <v>12</v>
      </c>
      <c r="B8" s="2">
        <f>VALUE(MID(Spin!F8,1, LEN(Spin!F8) - 3)) / 1000</f>
        <v>4.6676000000000002</v>
      </c>
      <c r="C8">
        <f>VALUE(MID(TLockv1!F8,1, LEN(TLockv1!F8) - 3))</f>
        <v>5.44</v>
      </c>
      <c r="D8">
        <f>VALUE(MID(TLockv2!F8,1, LEN(TLockv2!F8) - 3))</f>
        <v>5.593</v>
      </c>
      <c r="E8">
        <f>VALUE(MID(TLockv3!F8,1, LEN(TLockv3!F8) - 3))/1000</f>
        <v>5.2907000000000002</v>
      </c>
      <c r="F8">
        <f>VALUE(MID(Stock!F8,1, LEN(Stock!F8) - 3))/1000</f>
        <v>4.2426000000000004</v>
      </c>
    </row>
    <row r="9" spans="1:6" x14ac:dyDescent="0.25">
      <c r="A9" s="2">
        <v>14</v>
      </c>
      <c r="B9" s="2">
        <f>VALUE(MID(Spin!F9,1, LEN(Spin!F9) - 3)) / 1000</f>
        <v>4.3848000000000003</v>
      </c>
      <c r="C9">
        <f>VALUE(MID(TLockv1!F9,1, LEN(TLockv1!F9) - 3))</f>
        <v>5.1529999999999996</v>
      </c>
      <c r="D9">
        <f>VALUE(MID(TLockv2!F9,1, LEN(TLockv2!F9) - 3))</f>
        <v>5.1580000000000004</v>
      </c>
      <c r="E9">
        <f>VALUE(MID(TLockv3!F9,1, LEN(TLockv3!F9) - 3))/1000</f>
        <v>4.6526000000000005</v>
      </c>
      <c r="F9">
        <f>VALUE(MID(Stock!F9,1, LEN(Stock!F9) - 3))/1000</f>
        <v>4.2761000000000005</v>
      </c>
    </row>
    <row r="10" spans="1:6" x14ac:dyDescent="0.25">
      <c r="A10" s="2">
        <v>16</v>
      </c>
      <c r="B10" s="2">
        <f>VALUE(MID(Spin!F10,1, LEN(Spin!F10) - 3)) / 1000</f>
        <v>4.7658000000000005</v>
      </c>
      <c r="C10">
        <f>VALUE(MID(TLockv1!F10,1, LEN(TLockv1!F10) - 3))</f>
        <v>5.7919999999999998</v>
      </c>
      <c r="D10">
        <f>VALUE(MID(TLockv2!F10,1, LEN(TLockv2!F10) - 3))</f>
        <v>4.8879999999999999</v>
      </c>
      <c r="E10">
        <f>VALUE(MID(TLockv3!F10,1, LEN(TLockv3!F10) - 3))/1000</f>
        <v>5.1013999999999999</v>
      </c>
      <c r="F10">
        <f>VALUE(MID(Stock!F10,1, LEN(Stock!F10) - 3))/1000</f>
        <v>3.9940000000000002</v>
      </c>
    </row>
    <row r="11" spans="1:6" x14ac:dyDescent="0.25">
      <c r="A11" s="2">
        <v>18</v>
      </c>
      <c r="B11" s="2">
        <f>VALUE(MID(Spin!F11,1, LEN(Spin!F11) - 3)) / 1000</f>
        <v>3.9539</v>
      </c>
      <c r="C11">
        <f>VALUE(MID(TLockv1!F11,1, LEN(TLockv1!F11) - 3))</f>
        <v>4.8019999999999996</v>
      </c>
      <c r="D11">
        <f>VALUE(MID(TLockv2!F11,1, LEN(TLockv2!F11) - 3))</f>
        <v>4.6689999999999996</v>
      </c>
      <c r="E11">
        <f>VALUE(MID(TLockv3!F11,1, LEN(TLockv3!F11) - 3))/1000</f>
        <v>4.6938999999999993</v>
      </c>
      <c r="F11">
        <f>VALUE(MID(Stock!F11,1, LEN(Stock!F11) - 3))/1000</f>
        <v>3.9853000000000001</v>
      </c>
    </row>
    <row r="12" spans="1:6" x14ac:dyDescent="0.25">
      <c r="A12" s="2">
        <v>20</v>
      </c>
      <c r="B12" s="2">
        <f>VALUE(MID(Spin!F12,1, LEN(Spin!F12) - 3)) / 1000</f>
        <v>3.9200999999999997</v>
      </c>
      <c r="C12">
        <f>VALUE(MID(TLockv1!F12,1, LEN(TLockv1!F12) - 3))</f>
        <v>4.6609999999999996</v>
      </c>
      <c r="D12">
        <f>VALUE(MID(TLockv2!F12,1, LEN(TLockv2!F12) - 3))</f>
        <v>4.6050000000000004</v>
      </c>
      <c r="E12">
        <f>VALUE(MID(TLockv3!F12,1, LEN(TLockv3!F12) - 3))/1000</f>
        <v>4.1375999999999999</v>
      </c>
      <c r="F12">
        <f>VALUE(MID(Stock!F12,1, LEN(Stock!F12) - 3))/1000</f>
        <v>3.9798</v>
      </c>
    </row>
    <row r="13" spans="1:6" x14ac:dyDescent="0.25">
      <c r="A13" s="2">
        <v>22</v>
      </c>
      <c r="B13" s="2">
        <f>VALUE(MID(Spin!F13,1, LEN(Spin!F13) - 3)) / 1000</f>
        <v>3.7973000000000003</v>
      </c>
      <c r="C13">
        <f>VALUE(MID(TLockv1!F13,1, LEN(TLockv1!F13) - 3))</f>
        <v>5.43</v>
      </c>
      <c r="D13">
        <f>VALUE(MID(TLockv2!F13,1, LEN(TLockv2!F13) - 3))</f>
        <v>4.976</v>
      </c>
      <c r="E13">
        <f>VALUE(MID(TLockv3!F13,1, LEN(TLockv3!F13) - 3))/1000</f>
        <v>4.0937999999999999</v>
      </c>
      <c r="F13">
        <f>VALUE(MID(Stock!F13,1, LEN(Stock!F13) - 3))/1000</f>
        <v>3.6913</v>
      </c>
    </row>
    <row r="14" spans="1:6" x14ac:dyDescent="0.25">
      <c r="A14" s="2">
        <v>24</v>
      </c>
      <c r="B14" s="2">
        <f>VALUE(MID(Spin!F14,1, LEN(Spin!F14) - 3)) / 1000</f>
        <v>4.1221999999999994</v>
      </c>
      <c r="C14">
        <f>VALUE(MID(TLockv1!F14,1, LEN(TLockv1!F14) - 3))</f>
        <v>6.3570000000000002</v>
      </c>
      <c r="D14">
        <f>VALUE(MID(TLockv2!F14,1, LEN(TLockv2!F14) - 3))</f>
        <v>4.907</v>
      </c>
      <c r="E14">
        <f>VALUE(MID(TLockv3!F14,1, LEN(TLockv3!F14) - 3))/1000</f>
        <v>4.4240000000000004</v>
      </c>
      <c r="F14">
        <f>VALUE(MID(Stock!F14,1, LEN(Stock!F14) - 3))/1000</f>
        <v>4.0653000000000006</v>
      </c>
    </row>
    <row r="15" spans="1:6" x14ac:dyDescent="0.25">
      <c r="A15" s="2">
        <v>26</v>
      </c>
      <c r="B15" s="2">
        <f>VALUE(MID(Spin!F15,1, LEN(Spin!F15) - 3)) / 1000</f>
        <v>4.1506000000000007</v>
      </c>
      <c r="C15">
        <f>VALUE(MID(TLockv1!F15,1, LEN(TLockv1!F15) - 3))</f>
        <v>5.0819999999999999</v>
      </c>
      <c r="D15">
        <f>VALUE(MID(TLockv2!F15,1, LEN(TLockv2!F15) - 3))</f>
        <v>5.0720000000000001</v>
      </c>
      <c r="E15">
        <f>VALUE(MID(TLockv3!F15,1, LEN(TLockv3!F15) - 3))/1000</f>
        <v>4.4491999999999994</v>
      </c>
      <c r="F15">
        <f>VALUE(MID(Stock!F15,1, LEN(Stock!F15) - 3))/1000</f>
        <v>4.0072999999999999</v>
      </c>
    </row>
    <row r="16" spans="1:6" x14ac:dyDescent="0.25">
      <c r="A16" s="2">
        <v>28</v>
      </c>
      <c r="B16" s="2">
        <f>VALUE(MID(Spin!F16,1, LEN(Spin!F16) - 3)) / 1000</f>
        <v>4.1989999999999998</v>
      </c>
      <c r="C16">
        <f>VALUE(MID(TLockv1!F16,1, LEN(TLockv1!F16) - 3))</f>
        <v>5.532</v>
      </c>
      <c r="D16">
        <f>VALUE(MID(TLockv2!F16,1, LEN(TLockv2!F16) - 3))</f>
        <v>6.4960000000000004</v>
      </c>
      <c r="E16">
        <f>VALUE(MID(TLockv3!F16,1, LEN(TLockv3!F16) - 3))/1000</f>
        <v>4.4733999999999998</v>
      </c>
      <c r="F16">
        <f>VALUE(MID(Stock!F16,1, LEN(Stock!F16) - 3))/1000</f>
        <v>4.2080000000000002</v>
      </c>
    </row>
    <row r="17" spans="1:6" x14ac:dyDescent="0.25">
      <c r="A17" s="2">
        <v>30</v>
      </c>
      <c r="B17" s="2">
        <f>VALUE(MID(Spin!F17,1, LEN(Spin!F17) - 3)) / 1000</f>
        <v>4.2376000000000005</v>
      </c>
      <c r="C17">
        <f>VALUE(MID(TLockv1!F17,1, LEN(TLockv1!F17) - 3))</f>
        <v>5.2220000000000004</v>
      </c>
      <c r="D17">
        <f>VALUE(MID(TLockv2!F17,1, LEN(TLockv2!F17) - 3))</f>
        <v>5.2270000000000003</v>
      </c>
      <c r="E17">
        <f>VALUE(MID(TLockv3!F17,1, LEN(TLockv3!F17) - 3))/1000</f>
        <v>4.5118999999999998</v>
      </c>
      <c r="F17">
        <f>VALUE(MID(Stock!F17,1, LEN(Stock!F17) - 3))/1000</f>
        <v>4.0827</v>
      </c>
    </row>
    <row r="18" spans="1:6" x14ac:dyDescent="0.25">
      <c r="A18" s="2">
        <v>32</v>
      </c>
      <c r="B18" s="2">
        <f>VALUE(MID(Spin!F18,1, LEN(Spin!F18) - 3)) / 1000</f>
        <v>4.6026999999999996</v>
      </c>
      <c r="C18">
        <f>VALUE(MID(TLockv1!F18,1, LEN(TLockv1!F18) - 3))</f>
        <v>5.3419999999999996</v>
      </c>
      <c r="D18">
        <f>VALUE(MID(TLockv2!F18,1, LEN(TLockv2!F18) - 3))</f>
        <v>5.3079999999999998</v>
      </c>
      <c r="E18">
        <f>VALUE(MID(TLockv3!F18,1, LEN(TLockv3!F18) - 3))/1000</f>
        <v>4.4748000000000001</v>
      </c>
      <c r="F18">
        <f>VALUE(MID(Stock!F18,1, LEN(Stock!F18) - 3))/1000</f>
        <v>4.2411000000000003</v>
      </c>
    </row>
    <row r="19" spans="1:6" x14ac:dyDescent="0.25">
      <c r="A19" s="2">
        <v>34</v>
      </c>
      <c r="B19" s="2">
        <f>VALUE(MID(Spin!F19,1, LEN(Spin!F19) - 3)) / 1000</f>
        <v>4.3491</v>
      </c>
      <c r="C19">
        <f>VALUE(MID(TLockv1!F19,1, LEN(TLockv1!F19) - 3))</f>
        <v>5.4219999999999997</v>
      </c>
      <c r="D19">
        <f>VALUE(MID(TLockv2!F19,1, LEN(TLockv2!F19) - 3))</f>
        <v>6.3410000000000002</v>
      </c>
      <c r="E19">
        <f>VALUE(MID(TLockv3!F19,1, LEN(TLockv3!F19) - 3))/1000</f>
        <v>5.6218999999999992</v>
      </c>
      <c r="F19">
        <f>VALUE(MID(Stock!F19,1, LEN(Stock!F19) - 3))/1000</f>
        <v>4.2565</v>
      </c>
    </row>
    <row r="20" spans="1:6" x14ac:dyDescent="0.25">
      <c r="A20" s="2">
        <v>36</v>
      </c>
      <c r="B20" s="2">
        <f>VALUE(MID(Spin!F20,1, LEN(Spin!F20) - 3)) / 1000</f>
        <v>4.4862000000000002</v>
      </c>
      <c r="C20">
        <f>VALUE(MID(TLockv1!F20,1, LEN(TLockv1!F20) - 3))</f>
        <v>5.516</v>
      </c>
      <c r="D20">
        <f>VALUE(MID(TLockv2!F20,1, LEN(TLockv2!F20) - 3))</f>
        <v>5.4950000000000001</v>
      </c>
      <c r="E20">
        <f>VALUE(MID(TLockv3!F20,1, LEN(TLockv3!F20) - 3))/1000</f>
        <v>4.8055000000000003</v>
      </c>
      <c r="F20">
        <f>VALUE(MID(Stock!F20,1, LEN(Stock!F20) - 3))/1000</f>
        <v>4.3603999999999994</v>
      </c>
    </row>
    <row r="21" spans="1:6" x14ac:dyDescent="0.25">
      <c r="A21" s="2">
        <v>38</v>
      </c>
      <c r="B21" s="2">
        <f>VALUE(MID(Spin!F21,1, LEN(Spin!F21) - 3)) / 1000</f>
        <v>5.1395</v>
      </c>
      <c r="C21">
        <f>VALUE(MID(TLockv1!F21,1, LEN(TLockv1!F21) - 3))</f>
        <v>5.6870000000000003</v>
      </c>
      <c r="D21">
        <f>VALUE(MID(TLockv2!F21,1, LEN(TLockv2!F21) - 3))</f>
        <v>5.5679999999999996</v>
      </c>
      <c r="E21">
        <f>VALUE(MID(TLockv3!F21,1, LEN(TLockv3!F21) - 3))/1000</f>
        <v>5.7098999999999993</v>
      </c>
      <c r="F21">
        <f>VALUE(MID(Stock!F21,1, LEN(Stock!F21) - 3))/1000</f>
        <v>4.4444999999999997</v>
      </c>
    </row>
    <row r="22" spans="1:6" x14ac:dyDescent="0.25">
      <c r="A22" s="2">
        <v>40</v>
      </c>
      <c r="B22" s="2">
        <f>VALUE(MID(Spin!F22,1, LEN(Spin!F22) - 3)) / 1000</f>
        <v>4.6082999999999998</v>
      </c>
      <c r="C22">
        <f>VALUE(MID(TLockv1!F22,1, LEN(TLockv1!F22) - 3))</f>
        <v>5.891</v>
      </c>
      <c r="D22">
        <f>VALUE(MID(TLockv2!F22,1, LEN(TLockv2!F22) - 3))</f>
        <v>6.1340000000000003</v>
      </c>
      <c r="E22">
        <f>VALUE(MID(TLockv3!F22,1, LEN(TLockv3!F22) - 3))/1000</f>
        <v>6.1528999999999998</v>
      </c>
      <c r="F22">
        <f>VALUE(MID(Stock!F22,1, LEN(Stock!F22) - 3))/1000</f>
        <v>4.4396000000000004</v>
      </c>
    </row>
    <row r="23" spans="1:6" x14ac:dyDescent="0.25">
      <c r="A23" s="2">
        <v>42</v>
      </c>
      <c r="B23" s="2">
        <f>VALUE(MID(Spin!F23,1, LEN(Spin!F23) - 3)) / 1000</f>
        <v>4.6390000000000002</v>
      </c>
      <c r="C23">
        <f>VALUE(MID(TLockv1!F23,1, LEN(TLockv1!F23) - 3))</f>
        <v>5.8929999999999998</v>
      </c>
      <c r="D23">
        <f>VALUE(MID(TLockv2!F23,1, LEN(TLockv2!F23) - 3))</f>
        <v>5.88</v>
      </c>
      <c r="E23">
        <f>VALUE(MID(TLockv3!F23,1, LEN(TLockv3!F23) - 3))/1000</f>
        <v>4.9791999999999996</v>
      </c>
      <c r="F23">
        <f>VALUE(MID(Stock!F23,1, LEN(Stock!F23) - 3))/1000</f>
        <v>4.4589999999999996</v>
      </c>
    </row>
    <row r="24" spans="1:6" x14ac:dyDescent="0.25">
      <c r="A24" s="2">
        <v>44</v>
      </c>
      <c r="B24" s="2">
        <f>VALUE(MID(Spin!F24,1, LEN(Spin!F24) - 3)) / 1000</f>
        <v>5.5443999999999996</v>
      </c>
      <c r="C24">
        <f>VALUE(MID(TLockv1!F24,1, LEN(TLockv1!F24) - 3))</f>
        <v>6.048</v>
      </c>
      <c r="D24">
        <f>VALUE(MID(TLockv2!F24,1, LEN(TLockv2!F24) - 3))</f>
        <v>5.9530000000000003</v>
      </c>
      <c r="E24">
        <f>VALUE(MID(TLockv3!F24,1, LEN(TLockv3!F24) - 3))/1000</f>
        <v>4.9756999999999998</v>
      </c>
      <c r="F24">
        <f>VALUE(MID(Stock!F24,1, LEN(Stock!F24) - 3))/1000</f>
        <v>4.5987999999999998</v>
      </c>
    </row>
    <row r="25" spans="1:6" x14ac:dyDescent="0.25">
      <c r="A25" s="2">
        <v>46</v>
      </c>
      <c r="B25" s="2">
        <f>VALUE(MID(Spin!F25,1, LEN(Spin!F25) - 3)) / 1000</f>
        <v>4.8548</v>
      </c>
      <c r="C25">
        <f>VALUE(MID(TLockv1!F25,1, LEN(TLockv1!F25) - 3))</f>
        <v>6.2009999999999996</v>
      </c>
      <c r="D25">
        <f>VALUE(MID(TLockv2!F25,1, LEN(TLockv2!F25) - 3))</f>
        <v>6.032</v>
      </c>
      <c r="E25">
        <f>VALUE(MID(TLockv3!F25,1, LEN(TLockv3!F25) - 3))/1000</f>
        <v>5.0759999999999996</v>
      </c>
      <c r="F25">
        <f>VALUE(MID(Stock!F25,1, LEN(Stock!F25) - 3))/1000</f>
        <v>4.7326999999999995</v>
      </c>
    </row>
    <row r="26" spans="1:6" x14ac:dyDescent="0.25">
      <c r="A26" s="2">
        <v>48</v>
      </c>
      <c r="B26" s="2">
        <f>VALUE(MID(Spin!F26,1, LEN(Spin!F26) - 3)) / 1000</f>
        <v>4.9471999999999996</v>
      </c>
      <c r="C26">
        <f>VALUE(MID(TLockv1!F26,1, LEN(TLockv1!F26) - 3))</f>
        <v>6.3070000000000004</v>
      </c>
      <c r="D26">
        <f>VALUE(MID(TLockv2!F26,1, LEN(TLockv2!F26) - 3))</f>
        <v>6.1639999999999997</v>
      </c>
      <c r="E26">
        <f>VALUE(MID(TLockv3!F26,1, LEN(TLockv3!F26) - 3))/1000</f>
        <v>5.0976000000000008</v>
      </c>
      <c r="F26">
        <f>VALUE(MID(Stock!F26,1, LEN(Stock!F26) - 3))/1000</f>
        <v>4.8311999999999999</v>
      </c>
    </row>
    <row r="27" spans="1:6" x14ac:dyDescent="0.25">
      <c r="A27" s="2">
        <v>50</v>
      </c>
      <c r="B27" s="2">
        <f>VALUE(MID(Spin!F27,1, LEN(Spin!F27) - 3)) / 1000</f>
        <v>4.9394999999999998</v>
      </c>
      <c r="C27">
        <f>VALUE(MID(TLockv1!F27,1, LEN(TLockv1!F27) - 3))</f>
        <v>7.67</v>
      </c>
      <c r="D27">
        <f>VALUE(MID(TLockv2!F27,1, LEN(TLockv2!F27) - 3))</f>
        <v>6.2789999999999999</v>
      </c>
      <c r="E27">
        <f>VALUE(MID(TLockv3!F27,1, LEN(TLockv3!F27) - 3))/1000</f>
        <v>5.2771000000000008</v>
      </c>
      <c r="F27">
        <f>VALUE(MID(Stock!F27,1, LEN(Stock!F27) - 3))/1000</f>
        <v>4.8407999999999998</v>
      </c>
    </row>
    <row r="28" spans="1:6" x14ac:dyDescent="0.25">
      <c r="A28" s="2">
        <v>52</v>
      </c>
      <c r="B28" s="2">
        <f>VALUE(MID(Spin!F28,1, LEN(Spin!F28) - 3)) / 1000</f>
        <v>5.0463999999999993</v>
      </c>
      <c r="C28">
        <f>VALUE(MID(TLockv1!F28,1, LEN(TLockv1!F28) - 3))</f>
        <v>6.5730000000000004</v>
      </c>
      <c r="D28">
        <f>VALUE(MID(TLockv2!F28,1, LEN(TLockv2!F28) - 3))</f>
        <v>7.9379999999999997</v>
      </c>
      <c r="E28">
        <f>VALUE(MID(TLockv3!F28,1, LEN(TLockv3!F28) - 3))/1000</f>
        <v>5.3428000000000004</v>
      </c>
      <c r="F28">
        <f>VALUE(MID(Stock!F28,1, LEN(Stock!F28) - 3))/1000</f>
        <v>4.9690000000000003</v>
      </c>
    </row>
    <row r="29" spans="1:6" x14ac:dyDescent="0.25">
      <c r="A29" s="2">
        <v>54</v>
      </c>
      <c r="B29" s="2">
        <f>VALUE(MID(Spin!F29,1, LEN(Spin!F29) - 3)) / 1000</f>
        <v>5.1901999999999999</v>
      </c>
      <c r="C29">
        <f>VALUE(MID(TLockv1!F29,1, LEN(TLockv1!F29) - 3))</f>
        <v>6.6070000000000002</v>
      </c>
      <c r="D29">
        <f>VALUE(MID(TLockv2!F29,1, LEN(TLockv2!F29) - 3))</f>
        <v>6.5289999999999999</v>
      </c>
      <c r="E29">
        <f>VALUE(MID(TLockv3!F29,1, LEN(TLockv3!F29) - 3))/1000</f>
        <v>7.1768000000000001</v>
      </c>
      <c r="F29">
        <f>VALUE(MID(Stock!F29,1, LEN(Stock!F29) - 3))/1000</f>
        <v>5.0490000000000004</v>
      </c>
    </row>
    <row r="30" spans="1:6" x14ac:dyDescent="0.25">
      <c r="A30" s="2">
        <v>56</v>
      </c>
      <c r="B30" s="2">
        <f>VALUE(MID(Spin!F30,1, LEN(Spin!F30) - 3)) / 1000</f>
        <v>5.3046000000000006</v>
      </c>
      <c r="C30">
        <f>VALUE(MID(TLockv1!F30,1, LEN(TLockv1!F30) - 3))</f>
        <v>7.6870000000000003</v>
      </c>
      <c r="D30">
        <f>VALUE(MID(TLockv2!F30,1, LEN(TLockv2!F30) - 3))</f>
        <v>7.2160000000000002</v>
      </c>
      <c r="E30">
        <f>VALUE(MID(TLockv3!F30,1, LEN(TLockv3!F30) - 3))/1000</f>
        <v>5.4611999999999998</v>
      </c>
      <c r="F30">
        <f>VALUE(MID(Stock!F30,1, LEN(Stock!F30) - 3))/1000</f>
        <v>5.1931000000000003</v>
      </c>
    </row>
    <row r="31" spans="1:6" x14ac:dyDescent="0.25">
      <c r="A31" s="2">
        <v>58</v>
      </c>
      <c r="B31" s="2">
        <f>VALUE(MID(Spin!F31,1, LEN(Spin!F31) - 3)) / 1000</f>
        <v>5.3593999999999999</v>
      </c>
      <c r="C31">
        <f>VALUE(MID(TLockv1!F31,1, LEN(TLockv1!F31) - 3))</f>
        <v>7.0270000000000001</v>
      </c>
      <c r="D31">
        <f>VALUE(MID(TLockv2!F31,1, LEN(TLockv2!F31) - 3))</f>
        <v>6.8319999999999999</v>
      </c>
      <c r="E31">
        <f>VALUE(MID(TLockv3!F31,1, LEN(TLockv3!F31) - 3))/1000</f>
        <v>5.5945</v>
      </c>
      <c r="F31">
        <f>VALUE(MID(Stock!F31,1, LEN(Stock!F31) - 3))/1000</f>
        <v>5.2656999999999998</v>
      </c>
    </row>
    <row r="32" spans="1:6" x14ac:dyDescent="0.25">
      <c r="A32" s="2">
        <v>60</v>
      </c>
      <c r="B32" s="2">
        <f>VALUE(MID(Spin!F32,1, LEN(Spin!F32) - 3)) / 1000</f>
        <v>5.6243999999999996</v>
      </c>
      <c r="C32">
        <f>VALUE(MID(TLockv1!F32,1, LEN(TLockv1!F32) - 3))</f>
        <v>7.0519999999999996</v>
      </c>
      <c r="D32">
        <f>VALUE(MID(TLockv2!F32,1, LEN(TLockv2!F32) - 3))</f>
        <v>7.0860000000000003</v>
      </c>
      <c r="E32">
        <f>VALUE(MID(TLockv3!F32,1, LEN(TLockv3!F32) - 3))/1000</f>
        <v>7.1426999999999996</v>
      </c>
      <c r="F32">
        <f>VALUE(MID(Stock!F32,1, LEN(Stock!F32) - 3))/1000</f>
        <v>5.3996000000000004</v>
      </c>
    </row>
    <row r="33" spans="1:6" x14ac:dyDescent="0.25">
      <c r="A33" s="2">
        <v>62</v>
      </c>
      <c r="B33" s="2">
        <f>VALUE(MID(Spin!F33,1, LEN(Spin!F33) - 3)) / 1000</f>
        <v>5.6040000000000001</v>
      </c>
      <c r="C33">
        <f>VALUE(MID(TLockv1!F33,1, LEN(TLockv1!F33) - 3))</f>
        <v>8.3490000000000002</v>
      </c>
      <c r="D33">
        <f>VALUE(MID(TLockv2!F33,1, LEN(TLockv2!F33) - 3))</f>
        <v>8.7159999999999993</v>
      </c>
      <c r="E33">
        <f>VALUE(MID(TLockv3!F33,1, LEN(TLockv3!F33) - 3))/1000</f>
        <v>5.9211999999999998</v>
      </c>
      <c r="F33">
        <f>VALUE(MID(Stock!F33,1, LEN(Stock!F33) - 3))/1000</f>
        <v>5.5026000000000002</v>
      </c>
    </row>
    <row r="34" spans="1:6" x14ac:dyDescent="0.25">
      <c r="A34" s="2">
        <v>64</v>
      </c>
      <c r="B34" s="2">
        <f>VALUE(MID(Spin!F34,1, LEN(Spin!F34) - 3)) / 1000</f>
        <v>5.7347000000000001</v>
      </c>
      <c r="C34">
        <f>VALUE(MID(TLockv1!F34,1, LEN(TLockv1!F34) - 3))</f>
        <v>7.4080000000000004</v>
      </c>
      <c r="D34">
        <f>VALUE(MID(TLockv2!F34,1, LEN(TLockv2!F34) - 3))</f>
        <v>8.2650000000000006</v>
      </c>
      <c r="E34">
        <f>VALUE(MID(TLockv3!F34,1, LEN(TLockv3!F34) - 3))/1000</f>
        <v>5.9974999999999996</v>
      </c>
      <c r="F34">
        <f>VALUE(MID(Stock!F34,1, LEN(Stock!F34) - 3))/1000</f>
        <v>5.5940000000000003</v>
      </c>
    </row>
    <row r="35" spans="1:6" x14ac:dyDescent="0.25">
      <c r="A35" s="2">
        <v>66</v>
      </c>
      <c r="B35" s="2">
        <f>VALUE(MID(Spin!F35,1, LEN(Spin!F35) - 3)) / 1000</f>
        <v>6.5827</v>
      </c>
      <c r="C35">
        <f>VALUE(MID(TLockv1!F35,1, LEN(TLockv1!F35) - 3))</f>
        <v>7.61</v>
      </c>
      <c r="D35">
        <f>VALUE(MID(TLockv2!F35,1, LEN(TLockv2!F35) - 3))</f>
        <v>7.484</v>
      </c>
      <c r="E35">
        <f>VALUE(MID(TLockv3!F35,1, LEN(TLockv3!F35) - 3))/1000</f>
        <v>6.0750000000000002</v>
      </c>
      <c r="F35">
        <f>VALUE(MID(Stock!F35,1, LEN(Stock!F35) - 3))/1000</f>
        <v>5.7759</v>
      </c>
    </row>
    <row r="36" spans="1:6" x14ac:dyDescent="0.25">
      <c r="A36" s="2">
        <v>68</v>
      </c>
      <c r="B36" s="2">
        <f>VALUE(MID(Spin!F36,1, LEN(Spin!F36) - 3)) / 1000</f>
        <v>5.9183000000000003</v>
      </c>
      <c r="C36">
        <f>VALUE(MID(TLockv1!F36,1, LEN(TLockv1!F36) - 3))</f>
        <v>8.1159999999999997</v>
      </c>
      <c r="D36">
        <f>VALUE(MID(TLockv2!F36,1, LEN(TLockv2!F36) - 3))</f>
        <v>7.9470000000000001</v>
      </c>
      <c r="E36">
        <f>VALUE(MID(TLockv3!F36,1, LEN(TLockv3!F36) - 3))/1000</f>
        <v>6.1764999999999999</v>
      </c>
      <c r="F36">
        <f>VALUE(MID(Stock!F36,1, LEN(Stock!F36) - 3))/1000</f>
        <v>5.8875999999999999</v>
      </c>
    </row>
    <row r="37" spans="1:6" x14ac:dyDescent="0.25">
      <c r="A37" s="2">
        <v>70</v>
      </c>
      <c r="B37" s="2">
        <f>VALUE(MID(Spin!F37,1, LEN(Spin!F37) - 3)) / 1000</f>
        <v>6.0555000000000003</v>
      </c>
      <c r="C37">
        <f>VALUE(MID(TLockv1!F37,1, LEN(TLockv1!F37) - 3))</f>
        <v>7.9210000000000003</v>
      </c>
      <c r="D37">
        <f>VALUE(MID(TLockv2!F37,1, LEN(TLockv2!F37) - 3))</f>
        <v>7.8049999999999997</v>
      </c>
      <c r="E37">
        <f>VALUE(MID(TLockv3!F37,1, LEN(TLockv3!F37) - 3))/1000</f>
        <v>6.3209999999999997</v>
      </c>
      <c r="F37">
        <f>VALUE(MID(Stock!F37,1, LEN(Stock!F37) - 3))/1000</f>
        <v>5.89</v>
      </c>
    </row>
    <row r="38" spans="1:6" x14ac:dyDescent="0.25">
      <c r="A38" s="2">
        <v>72</v>
      </c>
      <c r="B38" s="2">
        <f>VALUE(MID(Spin!F38,1, LEN(Spin!F38) - 3)) / 1000</f>
        <v>6.9821</v>
      </c>
      <c r="C38">
        <f>VALUE(MID(TLockv1!F38,1, LEN(TLockv1!F38) - 3))</f>
        <v>8.0229999999999997</v>
      </c>
      <c r="D38">
        <f>VALUE(MID(TLockv2!F38,1, LEN(TLockv2!F38) - 3))</f>
        <v>7.9610000000000003</v>
      </c>
      <c r="E38">
        <f>VALUE(MID(TLockv3!F38,1, LEN(TLockv3!F38) - 3))/1000</f>
        <v>6.4121999999999995</v>
      </c>
      <c r="F38">
        <f>VALUE(MID(Stock!F38,1, LEN(Stock!F38) - 3))/1000</f>
        <v>6.0676999999999994</v>
      </c>
    </row>
    <row r="39" spans="1:6" x14ac:dyDescent="0.25">
      <c r="A39" s="2">
        <v>74</v>
      </c>
      <c r="B39" s="2">
        <f>VALUE(MID(Spin!F39,1, LEN(Spin!F39) - 3)) / 1000</f>
        <v>6.2643999999999993</v>
      </c>
      <c r="C39">
        <f>VALUE(MID(TLockv1!F39,1, LEN(TLockv1!F39) - 3))</f>
        <v>8.1989999999999998</v>
      </c>
      <c r="D39">
        <f>VALUE(MID(TLockv2!F39,1, LEN(TLockv2!F39) - 3))</f>
        <v>8.0960000000000001</v>
      </c>
      <c r="E39">
        <f>VALUE(MID(TLockv3!F39,1, LEN(TLockv3!F39) - 3))/1000</f>
        <v>6.6156000000000006</v>
      </c>
      <c r="F39">
        <f>VALUE(MID(Stock!F39,1, LEN(Stock!F39) - 3))/1000</f>
        <v>6.1909999999999998</v>
      </c>
    </row>
    <row r="40" spans="1:6" x14ac:dyDescent="0.25">
      <c r="A40" s="2">
        <v>76</v>
      </c>
      <c r="B40" s="2">
        <f>VALUE(MID(Spin!F40,1, LEN(Spin!F40) - 3)) / 1000</f>
        <v>6.4133000000000004</v>
      </c>
      <c r="C40">
        <f>VALUE(MID(TLockv1!F40,1, LEN(TLockv1!F40) - 3))</f>
        <v>8.3829999999999991</v>
      </c>
      <c r="D40">
        <f>VALUE(MID(TLockv2!F40,1, LEN(TLockv2!F40) - 3))</f>
        <v>8.2360000000000007</v>
      </c>
      <c r="E40">
        <f>VALUE(MID(TLockv3!F40,1, LEN(TLockv3!F40) - 3))/1000</f>
        <v>8.2322999999999986</v>
      </c>
      <c r="F40">
        <f>VALUE(MID(Stock!F40,1, LEN(Stock!F40) - 3))/1000</f>
        <v>6.3493999999999993</v>
      </c>
    </row>
    <row r="41" spans="1:6" x14ac:dyDescent="0.25">
      <c r="A41" s="2">
        <v>78</v>
      </c>
      <c r="B41" s="2">
        <f>VALUE(MID(Spin!F41,1, LEN(Spin!F41) - 3)) / 1000</f>
        <v>6.8046999999999995</v>
      </c>
      <c r="C41">
        <f>VALUE(MID(TLockv1!F41,1, LEN(TLockv1!F41) - 3))</f>
        <v>8.66</v>
      </c>
      <c r="D41">
        <f>VALUE(MID(TLockv2!F41,1, LEN(TLockv2!F41) - 3))</f>
        <v>8.4250000000000007</v>
      </c>
      <c r="E41">
        <f>VALUE(MID(TLockv3!F41,1, LEN(TLockv3!F41) - 3))/1000</f>
        <v>6.7248000000000001</v>
      </c>
      <c r="F41">
        <f>VALUE(MID(Stock!F41,1, LEN(Stock!F41) - 3))/1000</f>
        <v>6.4405000000000001</v>
      </c>
    </row>
    <row r="42" spans="1:6" x14ac:dyDescent="0.25">
      <c r="A42" s="2">
        <v>80</v>
      </c>
      <c r="B42" s="2">
        <f>VALUE(MID(Spin!F42,1, LEN(Spin!F42) - 3)) / 1000</f>
        <v>6.6771000000000003</v>
      </c>
      <c r="C42">
        <f>VALUE(MID(TLockv1!F42,1, LEN(TLockv1!F42) - 3))</f>
        <v>8.766</v>
      </c>
      <c r="D42">
        <f>VALUE(MID(TLockv2!F42,1, LEN(TLockv2!F42) - 3))</f>
        <v>8.6509999999999998</v>
      </c>
      <c r="E42">
        <f>VALUE(MID(TLockv3!F42,1, LEN(TLockv3!F42) - 3))/1000</f>
        <v>6.9349999999999996</v>
      </c>
      <c r="F42">
        <f>VALUE(MID(Stock!F42,1, LEN(Stock!F42) - 3))/1000</f>
        <v>6.7205000000000004</v>
      </c>
    </row>
    <row r="43" spans="1:6" x14ac:dyDescent="0.25">
      <c r="A43" s="2">
        <v>82</v>
      </c>
      <c r="B43" s="2">
        <f>VALUE(MID(Spin!F43,1, LEN(Spin!F43) - 3)) / 1000</f>
        <v>6.7878999999999996</v>
      </c>
      <c r="C43">
        <f>VALUE(MID(TLockv1!F43,1, LEN(TLockv1!F43) - 3))</f>
        <v>8.7729999999999997</v>
      </c>
      <c r="D43">
        <f>VALUE(MID(TLockv2!F43,1, LEN(TLockv2!F43) - 3))</f>
        <v>8.8290000000000006</v>
      </c>
      <c r="E43">
        <f>VALUE(MID(TLockv3!F43,1, LEN(TLockv3!F43) - 3))/1000</f>
        <v>8.3077999999999985</v>
      </c>
      <c r="F43">
        <f>VALUE(MID(Stock!F43,1, LEN(Stock!F43) - 3))/1000</f>
        <v>6.7051999999999996</v>
      </c>
    </row>
    <row r="44" spans="1:6" x14ac:dyDescent="0.25">
      <c r="A44" s="2">
        <v>84</v>
      </c>
      <c r="B44" s="2">
        <f>VALUE(MID(Spin!F44,1, LEN(Spin!F44) - 3)) / 1000</f>
        <v>6.9222999999999999</v>
      </c>
      <c r="C44">
        <f>VALUE(MID(TLockv1!F44,1, LEN(TLockv1!F44) - 3))</f>
        <v>9.1189999999999998</v>
      </c>
      <c r="D44">
        <f>VALUE(MID(TLockv2!F44,1, LEN(TLockv2!F44) - 3))</f>
        <v>10.693</v>
      </c>
      <c r="E44">
        <f>VALUE(MID(TLockv3!F44,1, LEN(TLockv3!F44) - 3))/1000</f>
        <v>21.7515</v>
      </c>
      <c r="F44">
        <f>VALUE(MID(Stock!F44,1, LEN(Stock!F44) - 3))/1000</f>
        <v>6.7523</v>
      </c>
    </row>
    <row r="45" spans="1:6" x14ac:dyDescent="0.25">
      <c r="A45" s="2">
        <v>86</v>
      </c>
      <c r="B45" s="2">
        <f>VALUE(MID(Spin!F45,1, LEN(Spin!F45) - 3)) / 1000</f>
        <v>7.0171000000000001</v>
      </c>
      <c r="C45">
        <f>VALUE(MID(TLockv1!F45,1, LEN(TLockv1!F45) - 3))</f>
        <v>9.2189999999999994</v>
      </c>
      <c r="D45">
        <f>VALUE(MID(TLockv2!F45,1, LEN(TLockv2!F45) - 3))</f>
        <v>9.2520000000000007</v>
      </c>
      <c r="E45">
        <f>VALUE(MID(TLockv3!F45,1, LEN(TLockv3!F45) - 3))/1000</f>
        <v>7.2625000000000002</v>
      </c>
      <c r="F45">
        <f>VALUE(MID(Stock!F45,1, LEN(Stock!F45) - 3))/1000</f>
        <v>6.9055</v>
      </c>
    </row>
    <row r="46" spans="1:6" x14ac:dyDescent="0.25">
      <c r="A46" s="2">
        <v>88</v>
      </c>
      <c r="B46" s="2">
        <f>VALUE(MID(Spin!F46,1, LEN(Spin!F46) - 3)) / 1000</f>
        <v>7.1769999999999996</v>
      </c>
      <c r="C46">
        <f>VALUE(MID(TLockv1!F46,1, LEN(TLockv1!F46) - 3))</f>
        <v>9.4529999999999994</v>
      </c>
      <c r="D46">
        <f>VALUE(MID(TLockv2!F46,1, LEN(TLockv2!F46) - 3))</f>
        <v>9.3160000000000007</v>
      </c>
      <c r="E46">
        <f>VALUE(MID(TLockv3!F46,1, LEN(TLockv3!F46) - 3))/1000</f>
        <v>7.391</v>
      </c>
      <c r="F46">
        <f>VALUE(MID(Stock!F46,1, LEN(Stock!F46) - 3))/1000</f>
        <v>7.0758999999999999</v>
      </c>
    </row>
    <row r="47" spans="1:6" x14ac:dyDescent="0.25">
      <c r="A47" s="2">
        <v>90</v>
      </c>
      <c r="B47" s="2">
        <f>VALUE(MID(Spin!F47,1, LEN(Spin!F47) - 3)) / 1000</f>
        <v>7.3536000000000001</v>
      </c>
      <c r="C47">
        <f>VALUE(MID(TLockv1!F47,1, LEN(TLockv1!F47) - 3))</f>
        <v>10.752000000000001</v>
      </c>
      <c r="D47">
        <f>VALUE(MID(TLockv2!F47,1, LEN(TLockv2!F47) - 3))</f>
        <v>11.407999999999999</v>
      </c>
      <c r="E47">
        <f>VALUE(MID(TLockv3!F47,1, LEN(TLockv3!F47) - 3))/1000</f>
        <v>7.5003000000000002</v>
      </c>
      <c r="F47">
        <f>VALUE(MID(Stock!F47,1, LEN(Stock!F47) - 3))/1000</f>
        <v>7.1218000000000004</v>
      </c>
    </row>
    <row r="48" spans="1:6" x14ac:dyDescent="0.25">
      <c r="A48" s="2">
        <v>92</v>
      </c>
      <c r="B48" s="2">
        <f>VALUE(MID(Spin!F48,1, LEN(Spin!F48) - 3)) / 1000</f>
        <v>7.4850000000000003</v>
      </c>
      <c r="C48">
        <f>VALUE(MID(TLockv1!F48,1, LEN(TLockv1!F48) - 3))</f>
        <v>9.6980000000000004</v>
      </c>
      <c r="D48">
        <f>VALUE(MID(TLockv2!F48,1, LEN(TLockv2!F48) - 3))</f>
        <v>9.73</v>
      </c>
      <c r="E48">
        <f>VALUE(MID(TLockv3!F48,1, LEN(TLockv3!F48) - 3))/1000</f>
        <v>7.6097999999999999</v>
      </c>
      <c r="F48">
        <f>VALUE(MID(Stock!F48,1, LEN(Stock!F48) - 3))/1000</f>
        <v>7.2871999999999995</v>
      </c>
    </row>
    <row r="49" spans="1:6" x14ac:dyDescent="0.25">
      <c r="A49" s="2">
        <v>94</v>
      </c>
      <c r="B49" s="2">
        <f>VALUE(MID(Spin!F49,1, LEN(Spin!F49) - 3)) / 1000</f>
        <v>7.9398999999999997</v>
      </c>
      <c r="C49">
        <f>VALUE(MID(TLockv1!F49,1, LEN(TLockv1!F49) - 3))</f>
        <v>9.907</v>
      </c>
      <c r="D49">
        <f>VALUE(MID(TLockv2!F49,1, LEN(TLockv2!F49) - 3))</f>
        <v>9.9380000000000006</v>
      </c>
      <c r="E49">
        <f>VALUE(MID(TLockv3!F49,1, LEN(TLockv3!F49) - 3))/1000</f>
        <v>7.8643999999999998</v>
      </c>
      <c r="F49">
        <f>VALUE(MID(Stock!F49,1, LEN(Stock!F49) - 3))/1000</f>
        <v>7.4782000000000002</v>
      </c>
    </row>
    <row r="50" spans="1:6" x14ac:dyDescent="0.25">
      <c r="A50" s="2">
        <v>96</v>
      </c>
      <c r="B50" s="2">
        <f>VALUE(MID(Spin!F50,1, LEN(Spin!F50) - 3)) / 1000</f>
        <v>7.6722000000000001</v>
      </c>
      <c r="C50">
        <f>VALUE(MID(TLockv1!F50,1, LEN(TLockv1!F50) - 3))</f>
        <v>11.894</v>
      </c>
      <c r="D50">
        <f>VALUE(MID(TLockv2!F50,1, LEN(TLockv2!F50) - 3))</f>
        <v>10.023</v>
      </c>
      <c r="E50">
        <f>VALUE(MID(TLockv3!F50,1, LEN(TLockv3!F50) - 3))/1000</f>
        <v>7.8351000000000006</v>
      </c>
      <c r="F50">
        <f>VALUE(MID(Stock!F50,1, LEN(Stock!F50) - 3))/1000</f>
        <v>7.6423000000000005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CF96-68A9-4846-BDB8-BBC89CC767DE}">
  <dimension ref="A1:F50"/>
  <sheetViews>
    <sheetView tabSelected="1" workbookViewId="0">
      <selection activeCell="AC15" sqref="AC15"/>
    </sheetView>
  </sheetViews>
  <sheetFormatPr defaultRowHeight="15" x14ac:dyDescent="0.25"/>
  <cols>
    <col min="1" max="1" width="12.42578125" customWidth="1"/>
  </cols>
  <sheetData>
    <row r="1" spans="1:6" x14ac:dyDescent="0.25">
      <c r="A1" t="s">
        <v>3</v>
      </c>
      <c r="B1" t="s">
        <v>6804</v>
      </c>
      <c r="C1" t="s">
        <v>6801</v>
      </c>
      <c r="D1" t="s">
        <v>6802</v>
      </c>
      <c r="E1" t="s">
        <v>6803</v>
      </c>
      <c r="F1" t="s">
        <v>6805</v>
      </c>
    </row>
    <row r="2" spans="1:6" x14ac:dyDescent="0.25">
      <c r="A2" s="2">
        <v>1</v>
      </c>
      <c r="B2" s="2">
        <f>VALUE(MID(Spin!F51,1, LEN(Spin!F51) - 3))/1000</f>
        <v>5.8726000000000003</v>
      </c>
      <c r="C2">
        <f>VALUE(MID(TLockv1!F51,1, LEN(TLockv1!F51) - 3))</f>
        <v>6.2809999999999997</v>
      </c>
      <c r="D2">
        <f>VALUE(MID(TLockv2!F51,1, LEN(TLockv2!F51) - 3))</f>
        <v>6.2110000000000003</v>
      </c>
      <c r="E2">
        <f>VALUE(MID(TLockv3!F51,1, LEN(TLockv3!F51) - 3))/1000</f>
        <v>6.7243000000000004</v>
      </c>
      <c r="F2">
        <f>VALUE(MID(Stock!F51,1, LEN(Stock!F51) - 3))/1000</f>
        <v>5.6218000000000004</v>
      </c>
    </row>
    <row r="3" spans="1:6" x14ac:dyDescent="0.25">
      <c r="A3" s="2">
        <v>2</v>
      </c>
      <c r="B3" s="2">
        <f>VALUE(MID(Spin!F52,1, LEN(Spin!F52) - 3))/1000</f>
        <v>3.9441999999999999</v>
      </c>
      <c r="C3">
        <f>VALUE(MID(TLockv1!F52,1, LEN(TLockv1!F52) - 3))</f>
        <v>3.73</v>
      </c>
      <c r="D3">
        <f>VALUE(MID(TLockv2!F52,1, LEN(TLockv2!F52) - 3))</f>
        <v>3.645</v>
      </c>
      <c r="E3">
        <f>VALUE(MID(TLockv3!F52,1, LEN(TLockv3!F52) - 3))/1000</f>
        <v>3.5070999999999999</v>
      </c>
      <c r="F3">
        <f>VALUE(MID(Stock!F52,1, LEN(Stock!F52) - 3))/1000</f>
        <v>3.1924000000000001</v>
      </c>
    </row>
    <row r="4" spans="1:6" x14ac:dyDescent="0.25">
      <c r="A4" s="2">
        <v>4</v>
      </c>
      <c r="B4" s="2">
        <f>VALUE(MID(Spin!F53,1, LEN(Spin!F53) - 3))/1000</f>
        <v>2.1968000000000001</v>
      </c>
      <c r="C4">
        <f>VALUE(MID(TLockv1!F53,1, LEN(TLockv1!F53) - 3))</f>
        <v>2.4300000000000002</v>
      </c>
      <c r="D4">
        <f>VALUE(MID(TLockv2!F53,1, LEN(TLockv2!F53) - 3))</f>
        <v>2.3860000000000001</v>
      </c>
      <c r="E4">
        <f>VALUE(MID(TLockv3!F53,1, LEN(TLockv3!F53) - 3))/1000</f>
        <v>2.2890999999999999</v>
      </c>
      <c r="F4">
        <f>VALUE(MID(Stock!F53,1, LEN(Stock!F53) - 3))/1000</f>
        <v>2.1569000000000003</v>
      </c>
    </row>
    <row r="5" spans="1:6" x14ac:dyDescent="0.25">
      <c r="A5" s="2">
        <v>6</v>
      </c>
      <c r="B5" s="2">
        <f>VALUE(MID(Spin!F54,1, LEN(Spin!F54) - 3))/1000</f>
        <v>1.8704000000000001</v>
      </c>
      <c r="C5">
        <f>VALUE(MID(TLockv1!F54,1, LEN(TLockv1!F54) - 3))</f>
        <v>2.0910000000000002</v>
      </c>
      <c r="D5">
        <f>VALUE(MID(TLockv2!F54,1, LEN(TLockv2!F54) - 3))</f>
        <v>2.02</v>
      </c>
      <c r="E5">
        <f>VALUE(MID(TLockv3!F54,1, LEN(TLockv3!F54) - 3))/1000</f>
        <v>2.4066000000000001</v>
      </c>
      <c r="F5">
        <f>VALUE(MID(Stock!F54,1, LEN(Stock!F54) - 3))/1000</f>
        <v>1.8170999999999999</v>
      </c>
    </row>
    <row r="6" spans="1:6" x14ac:dyDescent="0.25">
      <c r="A6" s="2">
        <v>8</v>
      </c>
      <c r="B6" s="2">
        <f>VALUE(MID(Spin!F55,1, LEN(Spin!F55) - 3))/1000</f>
        <v>1.8017999999999998</v>
      </c>
      <c r="C6">
        <f>VALUE(MID(TLockv1!F55,1, LEN(TLockv1!F55) - 3))</f>
        <v>2.0699999999999998</v>
      </c>
      <c r="D6">
        <f>VALUE(MID(TLockv2!F55,1, LEN(TLockv2!F55) - 3))</f>
        <v>2.032</v>
      </c>
      <c r="E6">
        <f>VALUE(MID(TLockv3!F55,1, LEN(TLockv3!F55) - 3))/1000</f>
        <v>1.8209000000000002</v>
      </c>
      <c r="F6">
        <f>VALUE(MID(Stock!F55,1, LEN(Stock!F55) - 3))/1000</f>
        <v>1.7319</v>
      </c>
    </row>
    <row r="7" spans="1:6" x14ac:dyDescent="0.25">
      <c r="A7" s="2">
        <v>10</v>
      </c>
      <c r="B7" s="2">
        <f>VALUE(MID(Spin!F56,1, LEN(Spin!F56) - 3))/1000</f>
        <v>1.8012000000000001</v>
      </c>
      <c r="C7">
        <f>VALUE(MID(TLockv1!F56,1, LEN(TLockv1!F56) - 3))</f>
        <v>2.2269999999999999</v>
      </c>
      <c r="D7">
        <f>VALUE(MID(TLockv2!F56,1, LEN(TLockv2!F56) - 3))</f>
        <v>2.0819999999999999</v>
      </c>
      <c r="E7">
        <f>VALUE(MID(TLockv3!F56,1, LEN(TLockv3!F56) - 3))/1000</f>
        <v>1.8404</v>
      </c>
      <c r="F7">
        <f>VALUE(MID(Stock!F56,1, LEN(Stock!F56) - 3))/1000</f>
        <v>1.6913</v>
      </c>
    </row>
    <row r="8" spans="1:6" x14ac:dyDescent="0.25">
      <c r="A8" s="2">
        <v>12</v>
      </c>
      <c r="B8" s="2">
        <f>VALUE(MID(Spin!F57,1, LEN(Spin!F57) - 3))/1000</f>
        <v>1.9235</v>
      </c>
      <c r="C8">
        <f>VALUE(MID(TLockv1!F57,1, LEN(TLockv1!F57) - 3))</f>
        <v>2.2959999999999998</v>
      </c>
      <c r="D8">
        <f>VALUE(MID(TLockv2!F57,1, LEN(TLockv2!F57) - 3))</f>
        <v>2.246</v>
      </c>
      <c r="E8">
        <f>VALUE(MID(TLockv3!F57,1, LEN(TLockv3!F57) - 3))/1000</f>
        <v>1.9932999999999998</v>
      </c>
      <c r="F8">
        <f>VALUE(MID(Stock!F57,1, LEN(Stock!F57) - 3))/1000</f>
        <v>1.8150999999999999</v>
      </c>
    </row>
    <row r="9" spans="1:6" x14ac:dyDescent="0.25">
      <c r="A9" s="2">
        <v>14</v>
      </c>
      <c r="B9" s="2">
        <f>VALUE(MID(Spin!F58,1, LEN(Spin!F58) - 3))/1000</f>
        <v>2.0082</v>
      </c>
      <c r="C9">
        <f>VALUE(MID(TLockv1!F58,1, LEN(TLockv1!F58) - 3))</f>
        <v>2.4129999999999998</v>
      </c>
      <c r="D9">
        <f>VALUE(MID(TLockv2!F58,1, LEN(TLockv2!F58) - 3))</f>
        <v>2.355</v>
      </c>
      <c r="E9">
        <f>VALUE(MID(TLockv3!F58,1, LEN(TLockv3!F58) - 3))/1000</f>
        <v>2.0217000000000001</v>
      </c>
      <c r="F9">
        <f>VALUE(MID(Stock!F58,1, LEN(Stock!F58) - 3))/1000</f>
        <v>1.8954000000000002</v>
      </c>
    </row>
    <row r="10" spans="1:6" x14ac:dyDescent="0.25">
      <c r="A10" s="2">
        <v>16</v>
      </c>
      <c r="B10" s="2">
        <f>VALUE(MID(Spin!F59,1, LEN(Spin!F59) - 3))/1000</f>
        <v>2.0944000000000003</v>
      </c>
      <c r="C10">
        <f>VALUE(MID(TLockv1!F59,1, LEN(TLockv1!F59) - 3))</f>
        <v>2.4660000000000002</v>
      </c>
      <c r="D10">
        <f>VALUE(MID(TLockv2!F59,1, LEN(TLockv2!F59) - 3))</f>
        <v>2.5070000000000001</v>
      </c>
      <c r="E10">
        <f>VALUE(MID(TLockv3!F59,1, LEN(TLockv3!F59) - 3))/1000</f>
        <v>2.1234000000000002</v>
      </c>
      <c r="F10">
        <f>VALUE(MID(Stock!F59,1, LEN(Stock!F59) - 3))/1000</f>
        <v>2.0499000000000001</v>
      </c>
    </row>
    <row r="11" spans="1:6" x14ac:dyDescent="0.25">
      <c r="A11" s="2">
        <v>18</v>
      </c>
      <c r="B11" s="2">
        <f>VALUE(MID(Spin!F60,1, LEN(Spin!F60) - 3))/1000</f>
        <v>2.1650999999999998</v>
      </c>
      <c r="C11">
        <f>VALUE(MID(TLockv1!F60,1, LEN(TLockv1!F60) - 3))</f>
        <v>2.633</v>
      </c>
      <c r="D11">
        <f>VALUE(MID(TLockv2!F60,1, LEN(TLockv2!F60) - 3))</f>
        <v>2.6549999999999998</v>
      </c>
      <c r="E11">
        <f>VALUE(MID(TLockv3!F60,1, LEN(TLockv3!F60) - 3))/1000</f>
        <v>2.2465999999999999</v>
      </c>
      <c r="F11">
        <f>VALUE(MID(Stock!F60,1, LEN(Stock!F60) - 3))/1000</f>
        <v>2.1215000000000002</v>
      </c>
    </row>
    <row r="12" spans="1:6" x14ac:dyDescent="0.25">
      <c r="A12" s="2">
        <v>20</v>
      </c>
      <c r="B12" s="2">
        <f>VALUE(MID(Spin!F61,1, LEN(Spin!F61) - 3))/1000</f>
        <v>2.3854000000000002</v>
      </c>
      <c r="C12">
        <f>VALUE(MID(TLockv1!F61,1, LEN(TLockv1!F61) - 3))</f>
        <v>2.7639999999999998</v>
      </c>
      <c r="D12">
        <f>VALUE(MID(TLockv2!F61,1, LEN(TLockv2!F61) - 3))</f>
        <v>2.802</v>
      </c>
      <c r="E12">
        <f>VALUE(MID(TLockv3!F61,1, LEN(TLockv3!F61) - 3))/1000</f>
        <v>2.3975999999999997</v>
      </c>
      <c r="F12">
        <f>VALUE(MID(Stock!F61,1, LEN(Stock!F61) - 3))/1000</f>
        <v>2.2069999999999999</v>
      </c>
    </row>
    <row r="13" spans="1:6" x14ac:dyDescent="0.25">
      <c r="A13" s="2">
        <v>22</v>
      </c>
      <c r="B13" s="2">
        <f>VALUE(MID(Spin!F62,1, LEN(Spin!F62) - 3))/1000</f>
        <v>2.4438</v>
      </c>
      <c r="C13">
        <f>VALUE(MID(TLockv1!F62,1, LEN(TLockv1!F62) - 3))</f>
        <v>3.4049999999999998</v>
      </c>
      <c r="D13">
        <f>VALUE(MID(TLockv2!F62,1, LEN(TLockv2!F62) - 3))</f>
        <v>2.984</v>
      </c>
      <c r="E13">
        <f>VALUE(MID(TLockv3!F62,1, LEN(TLockv3!F62) - 3))/1000</f>
        <v>2.4681999999999999</v>
      </c>
      <c r="F13">
        <f>VALUE(MID(Stock!F62,1, LEN(Stock!F62) - 3))/1000</f>
        <v>2.3476999999999997</v>
      </c>
    </row>
    <row r="14" spans="1:6" x14ac:dyDescent="0.25">
      <c r="A14" s="2">
        <v>24</v>
      </c>
      <c r="B14" s="2">
        <f>VALUE(MID(Spin!F63,1, LEN(Spin!F63) - 3))/1000</f>
        <v>2.5856999999999997</v>
      </c>
      <c r="C14">
        <f>VALUE(MID(TLockv1!F63,1, LEN(TLockv1!F63) - 3))</f>
        <v>3.2170000000000001</v>
      </c>
      <c r="D14">
        <f>VALUE(MID(TLockv2!F63,1, LEN(TLockv2!F63) - 3))</f>
        <v>3.2029999999999998</v>
      </c>
      <c r="E14">
        <f>VALUE(MID(TLockv3!F63,1, LEN(TLockv3!F63) - 3))/1000</f>
        <v>2.5994000000000002</v>
      </c>
      <c r="F14">
        <f>VALUE(MID(Stock!F63,1, LEN(Stock!F63) - 3))/1000</f>
        <v>2.4786999999999999</v>
      </c>
    </row>
    <row r="15" spans="1:6" x14ac:dyDescent="0.25">
      <c r="A15" s="2">
        <v>26</v>
      </c>
      <c r="B15" s="2">
        <f>VALUE(MID(Spin!F64,1, LEN(Spin!F64) - 3))/1000</f>
        <v>2.7410000000000001</v>
      </c>
      <c r="C15">
        <f>VALUE(MID(TLockv1!F64,1, LEN(TLockv1!F64) - 3))</f>
        <v>3.3290000000000002</v>
      </c>
      <c r="D15">
        <f>VALUE(MID(TLockv2!F64,1, LEN(TLockv2!F64) - 3))</f>
        <v>3.3359999999999999</v>
      </c>
      <c r="E15">
        <f>VALUE(MID(TLockv3!F64,1, LEN(TLockv3!F64) - 3))/1000</f>
        <v>2.7854000000000001</v>
      </c>
      <c r="F15">
        <f>VALUE(MID(Stock!F64,1, LEN(Stock!F64) - 3))/1000</f>
        <v>2.6376999999999997</v>
      </c>
    </row>
    <row r="16" spans="1:6" x14ac:dyDescent="0.25">
      <c r="A16" s="2">
        <v>28</v>
      </c>
      <c r="B16" s="2">
        <f>VALUE(MID(Spin!F65,1, LEN(Spin!F65) - 3))/1000</f>
        <v>2.8701999999999996</v>
      </c>
      <c r="C16">
        <f>VALUE(MID(TLockv1!F65,1, LEN(TLockv1!F65) - 3))</f>
        <v>3.4449999999999998</v>
      </c>
      <c r="D16">
        <f>VALUE(MID(TLockv2!F65,1, LEN(TLockv2!F65) - 3))</f>
        <v>3.528</v>
      </c>
      <c r="E16">
        <f>VALUE(MID(TLockv3!F65,1, LEN(TLockv3!F65) - 3))/1000</f>
        <v>2.8250999999999999</v>
      </c>
      <c r="F16">
        <f>VALUE(MID(Stock!F65,1, LEN(Stock!F65) - 3))/1000</f>
        <v>2.7235</v>
      </c>
    </row>
    <row r="17" spans="1:6" x14ac:dyDescent="0.25">
      <c r="A17" s="2">
        <v>30</v>
      </c>
      <c r="B17" s="2">
        <f>VALUE(MID(Spin!F66,1, LEN(Spin!F66) - 3))/1000</f>
        <v>2.9366999999999996</v>
      </c>
      <c r="C17">
        <f>VALUE(MID(TLockv1!F66,1, LEN(TLockv1!F66) - 3))</f>
        <v>3.5950000000000002</v>
      </c>
      <c r="D17">
        <f>VALUE(MID(TLockv2!F66,1, LEN(TLockv2!F66) - 3))</f>
        <v>3.6070000000000002</v>
      </c>
      <c r="E17">
        <f>VALUE(MID(TLockv3!F66,1, LEN(TLockv3!F66) - 3))/1000</f>
        <v>3.0579000000000001</v>
      </c>
      <c r="F17">
        <f>VALUE(MID(Stock!F66,1, LEN(Stock!F66) - 3))/1000</f>
        <v>2.9188000000000001</v>
      </c>
    </row>
    <row r="18" spans="1:6" x14ac:dyDescent="0.25">
      <c r="A18" s="2">
        <v>32</v>
      </c>
      <c r="B18" s="2">
        <f>VALUE(MID(Spin!F67,1, LEN(Spin!F67) - 3))/1000</f>
        <v>3.0659999999999998</v>
      </c>
      <c r="C18">
        <f>VALUE(MID(TLockv1!F67,1, LEN(TLockv1!F67) - 3))</f>
        <v>3.7549999999999999</v>
      </c>
      <c r="D18">
        <f>VALUE(MID(TLockv2!F67,1, LEN(TLockv2!F67) - 3))</f>
        <v>3.7679999999999998</v>
      </c>
      <c r="E18">
        <f>VALUE(MID(TLockv3!F67,1, LEN(TLockv3!F67) - 3))/1000</f>
        <v>3.1633</v>
      </c>
      <c r="F18">
        <f>VALUE(MID(Stock!F67,1, LEN(Stock!F67) - 3))/1000</f>
        <v>2.9906999999999999</v>
      </c>
    </row>
    <row r="19" spans="1:6" x14ac:dyDescent="0.25">
      <c r="A19" s="2">
        <v>34</v>
      </c>
      <c r="B19" s="2">
        <f>VALUE(MID(Spin!F68,1, LEN(Spin!F68) - 3))/1000</f>
        <v>3.2288000000000001</v>
      </c>
      <c r="C19">
        <f>VALUE(MID(TLockv1!F68,1, LEN(TLockv1!F68) - 3))</f>
        <v>4.1120000000000001</v>
      </c>
      <c r="D19">
        <f>VALUE(MID(TLockv2!F68,1, LEN(TLockv2!F68) - 3))</f>
        <v>4.0289999999999999</v>
      </c>
      <c r="E19">
        <f>VALUE(MID(TLockv3!F68,1, LEN(TLockv3!F68) - 3))/1000</f>
        <v>3.2475000000000001</v>
      </c>
      <c r="F19">
        <f>VALUE(MID(Stock!F68,1, LEN(Stock!F68) - 3))/1000</f>
        <v>3.1236999999999999</v>
      </c>
    </row>
    <row r="20" spans="1:6" x14ac:dyDescent="0.25">
      <c r="A20" s="2">
        <v>36</v>
      </c>
      <c r="B20" s="2">
        <f>VALUE(MID(Spin!F69,1, LEN(Spin!F69) - 3))/1000</f>
        <v>3.2728999999999999</v>
      </c>
      <c r="C20">
        <f>VALUE(MID(TLockv1!F69,1, LEN(TLockv1!F69) - 3))</f>
        <v>4.2750000000000004</v>
      </c>
      <c r="D20">
        <f>VALUE(MID(TLockv2!F69,1, LEN(TLockv2!F69) - 3))</f>
        <v>4.2690000000000001</v>
      </c>
      <c r="E20">
        <f>VALUE(MID(TLockv3!F69,1, LEN(TLockv3!F69) - 3))/1000</f>
        <v>3.3924000000000003</v>
      </c>
      <c r="F20">
        <f>VALUE(MID(Stock!F69,1, LEN(Stock!F69) - 3))/1000</f>
        <v>3.2376</v>
      </c>
    </row>
    <row r="21" spans="1:6" x14ac:dyDescent="0.25">
      <c r="A21" s="2">
        <v>38</v>
      </c>
      <c r="B21" s="2">
        <f>VALUE(MID(Spin!F70,1, LEN(Spin!F70) - 3))/1000</f>
        <v>3.3988</v>
      </c>
      <c r="C21">
        <f>VALUE(MID(TLockv1!F70,1, LEN(TLockv1!F70) - 3))</f>
        <v>4.3920000000000003</v>
      </c>
      <c r="D21">
        <f>VALUE(MID(TLockv2!F70,1, LEN(TLockv2!F70) - 3))</f>
        <v>4.4530000000000003</v>
      </c>
      <c r="E21">
        <f>VALUE(MID(TLockv3!F70,1, LEN(TLockv3!F70) - 3))/1000</f>
        <v>3.5074000000000001</v>
      </c>
      <c r="F21">
        <f>VALUE(MID(Stock!F70,1, LEN(Stock!F70) - 3))/1000</f>
        <v>3.3629000000000002</v>
      </c>
    </row>
    <row r="22" spans="1:6" x14ac:dyDescent="0.25">
      <c r="A22" s="2">
        <v>40</v>
      </c>
      <c r="B22" s="2">
        <f>VALUE(MID(Spin!F71,1, LEN(Spin!F71) - 3))/1000</f>
        <v>3.5631999999999997</v>
      </c>
      <c r="C22">
        <f>VALUE(MID(TLockv1!F71,1, LEN(TLockv1!F71) - 3))</f>
        <v>4.6769999999999996</v>
      </c>
      <c r="D22">
        <f>VALUE(MID(TLockv2!F71,1, LEN(TLockv2!F71) - 3))</f>
        <v>4.71</v>
      </c>
      <c r="E22">
        <f>VALUE(MID(TLockv3!F71,1, LEN(TLockv3!F71) - 3))/1000</f>
        <v>3.6631</v>
      </c>
      <c r="F22">
        <f>VALUE(MID(Stock!F71,1, LEN(Stock!F71) - 3))/1000</f>
        <v>3.3988</v>
      </c>
    </row>
    <row r="23" spans="1:6" x14ac:dyDescent="0.25">
      <c r="A23" s="2">
        <v>42</v>
      </c>
      <c r="B23" s="2">
        <f>VALUE(MID(Spin!F72,1, LEN(Spin!F72) - 3))/1000</f>
        <v>3.7961999999999998</v>
      </c>
      <c r="C23">
        <f>VALUE(MID(TLockv1!F72,1, LEN(TLockv1!F72) - 3))</f>
        <v>4.8719999999999999</v>
      </c>
      <c r="D23">
        <f>VALUE(MID(TLockv2!F72,1, LEN(TLockv2!F72) - 3))</f>
        <v>4.8840000000000003</v>
      </c>
      <c r="E23">
        <f>VALUE(MID(TLockv3!F72,1, LEN(TLockv3!F72) - 3))/1000</f>
        <v>3.7477</v>
      </c>
      <c r="F23">
        <f>VALUE(MID(Stock!F72,1, LEN(Stock!F72) - 3))/1000</f>
        <v>3.6595</v>
      </c>
    </row>
    <row r="24" spans="1:6" x14ac:dyDescent="0.25">
      <c r="A24" s="2">
        <v>44</v>
      </c>
      <c r="B24" s="2">
        <f>VALUE(MID(Spin!F73,1, LEN(Spin!F73) - 3))/1000</f>
        <v>3.9571999999999998</v>
      </c>
      <c r="C24">
        <f>VALUE(MID(TLockv1!F73,1, LEN(TLockv1!F73) - 3))</f>
        <v>5.05</v>
      </c>
      <c r="D24">
        <f>VALUE(MID(TLockv2!F73,1, LEN(TLockv2!F73) - 3))</f>
        <v>4.9859999999999998</v>
      </c>
      <c r="E24">
        <f>VALUE(MID(TLockv3!F73,1, LEN(TLockv3!F73) - 3))/1000</f>
        <v>4.0042</v>
      </c>
      <c r="F24">
        <f>VALUE(MID(Stock!F73,1, LEN(Stock!F73) - 3))/1000</f>
        <v>3.8658999999999999</v>
      </c>
    </row>
    <row r="25" spans="1:6" x14ac:dyDescent="0.25">
      <c r="A25" s="2">
        <v>46</v>
      </c>
      <c r="B25" s="2">
        <f>VALUE(MID(Spin!F74,1, LEN(Spin!F74) - 3))/1000</f>
        <v>4.1583000000000006</v>
      </c>
      <c r="C25">
        <f>VALUE(MID(TLockv1!F74,1, LEN(TLockv1!F74) - 3))</f>
        <v>5.2889999999999997</v>
      </c>
      <c r="D25">
        <f>VALUE(MID(TLockv2!F74,1, LEN(TLockv2!F74) - 3))</f>
        <v>5.2229999999999999</v>
      </c>
      <c r="E25">
        <f>VALUE(MID(TLockv3!F74,1, LEN(TLockv3!F74) - 3))/1000</f>
        <v>4.1623999999999999</v>
      </c>
      <c r="F25">
        <f>VALUE(MID(Stock!F74,1, LEN(Stock!F74) - 3))/1000</f>
        <v>3.9630000000000001</v>
      </c>
    </row>
    <row r="26" spans="1:6" x14ac:dyDescent="0.25">
      <c r="A26" s="2">
        <v>48</v>
      </c>
      <c r="B26" s="2">
        <f>VALUE(MID(Spin!F75,1, LEN(Spin!F75) - 3))/1000</f>
        <v>4.2648999999999999</v>
      </c>
      <c r="C26">
        <f>VALUE(MID(TLockv1!F75,1, LEN(TLockv1!F75) - 3))</f>
        <v>5.3029999999999999</v>
      </c>
      <c r="D26">
        <f>VALUE(MID(TLockv2!F75,1, LEN(TLockv2!F75) - 3))</f>
        <v>5.431</v>
      </c>
      <c r="E26">
        <f>VALUE(MID(TLockv3!F75,1, LEN(TLockv3!F75) - 3))/1000</f>
        <v>4.3298000000000005</v>
      </c>
      <c r="F26">
        <f>VALUE(MID(Stock!F75,1, LEN(Stock!F75) - 3))/1000</f>
        <v>4.1423000000000005</v>
      </c>
    </row>
    <row r="27" spans="1:6" x14ac:dyDescent="0.25">
      <c r="A27" s="2">
        <v>50</v>
      </c>
      <c r="B27" s="2">
        <f>VALUE(MID(Spin!F76,1, LEN(Spin!F76) - 3))/1000</f>
        <v>4.4343999999999992</v>
      </c>
      <c r="C27">
        <f>VALUE(MID(TLockv1!F76,1, LEN(TLockv1!F76) - 3))</f>
        <v>5.4630000000000001</v>
      </c>
      <c r="D27">
        <f>VALUE(MID(TLockv2!F76,1, LEN(TLockv2!F76) - 3))</f>
        <v>5.4589999999999996</v>
      </c>
      <c r="E27">
        <f>VALUE(MID(TLockv3!F76,1, LEN(TLockv3!F76) - 3))/1000</f>
        <v>4.5182000000000002</v>
      </c>
      <c r="F27">
        <f>VALUE(MID(Stock!F76,1, LEN(Stock!F76) - 3))/1000</f>
        <v>4.2996000000000008</v>
      </c>
    </row>
    <row r="28" spans="1:6" x14ac:dyDescent="0.25">
      <c r="A28" s="2">
        <v>52</v>
      </c>
      <c r="B28" s="2">
        <f>VALUE(MID(Spin!F77,1, LEN(Spin!F77) - 3))/1000</f>
        <v>4.5411999999999999</v>
      </c>
      <c r="C28">
        <f>VALUE(MID(TLockv1!F77,1, LEN(TLockv1!F77) - 3))</f>
        <v>5.6559999999999997</v>
      </c>
      <c r="D28">
        <f>VALUE(MID(TLockv2!F77,1, LEN(TLockv2!F77) - 3))</f>
        <v>5.6820000000000004</v>
      </c>
      <c r="E28">
        <f>VALUE(MID(TLockv3!F77,1, LEN(TLockv3!F77) - 3))/1000</f>
        <v>4.6601999999999997</v>
      </c>
      <c r="F28">
        <f>VALUE(MID(Stock!F77,1, LEN(Stock!F77) - 3))/1000</f>
        <v>4.4080000000000004</v>
      </c>
    </row>
    <row r="29" spans="1:6" x14ac:dyDescent="0.25">
      <c r="A29" s="2">
        <v>54</v>
      </c>
      <c r="B29" s="2">
        <f>VALUE(MID(Spin!F78,1, LEN(Spin!F78) - 3))/1000</f>
        <v>4.6585000000000001</v>
      </c>
      <c r="C29">
        <f>VALUE(MID(TLockv1!F78,1, LEN(TLockv1!F78) - 3))</f>
        <v>5.8150000000000004</v>
      </c>
      <c r="D29">
        <f>VALUE(MID(TLockv2!F78,1, LEN(TLockv2!F78) - 3))</f>
        <v>5.7869999999999999</v>
      </c>
      <c r="E29">
        <f>VALUE(MID(TLockv3!F78,1, LEN(TLockv3!F78) - 3))/1000</f>
        <v>4.7648999999999999</v>
      </c>
      <c r="F29">
        <f>VALUE(MID(Stock!F78,1, LEN(Stock!F78) - 3))/1000</f>
        <v>4.5972</v>
      </c>
    </row>
    <row r="30" spans="1:6" x14ac:dyDescent="0.25">
      <c r="A30" s="2">
        <v>56</v>
      </c>
      <c r="B30" s="2">
        <f>VALUE(MID(Spin!F79,1, LEN(Spin!F79) - 3))/1000</f>
        <v>4.7646000000000006</v>
      </c>
      <c r="C30">
        <f>VALUE(MID(TLockv1!F79,1, LEN(TLockv1!F79) - 3))</f>
        <v>5.9859999999999998</v>
      </c>
      <c r="D30">
        <f>VALUE(MID(TLockv2!F79,1, LEN(TLockv2!F79) - 3))</f>
        <v>6.016</v>
      </c>
      <c r="E30">
        <f>VALUE(MID(TLockv3!F79,1, LEN(TLockv3!F79) - 3))/1000</f>
        <v>4.9036999999999997</v>
      </c>
      <c r="F30">
        <f>VALUE(MID(Stock!F79,1, LEN(Stock!F79) - 3))/1000</f>
        <v>4.6703000000000001</v>
      </c>
    </row>
    <row r="31" spans="1:6" x14ac:dyDescent="0.25">
      <c r="A31" s="2">
        <v>58</v>
      </c>
      <c r="B31" s="2">
        <f>VALUE(MID(Spin!F80,1, LEN(Spin!F80) - 3))/1000</f>
        <v>4.8703000000000003</v>
      </c>
      <c r="C31">
        <f>VALUE(MID(TLockv1!F80,1, LEN(TLockv1!F80) - 3))</f>
        <v>6.1289999999999996</v>
      </c>
      <c r="D31">
        <f>VALUE(MID(TLockv2!F80,1, LEN(TLockv2!F80) - 3))</f>
        <v>6.1289999999999996</v>
      </c>
      <c r="E31">
        <f>VALUE(MID(TLockv3!F80,1, LEN(TLockv3!F80) - 3))/1000</f>
        <v>5.0199999999999996</v>
      </c>
      <c r="F31">
        <f>VALUE(MID(Stock!F80,1, LEN(Stock!F80) - 3))/1000</f>
        <v>4.8186</v>
      </c>
    </row>
    <row r="32" spans="1:6" x14ac:dyDescent="0.25">
      <c r="A32" s="2">
        <v>60</v>
      </c>
      <c r="B32" s="2">
        <f>VALUE(MID(Spin!F81,1, LEN(Spin!F81) - 3))/1000</f>
        <v>4.9954999999999998</v>
      </c>
      <c r="C32">
        <f>VALUE(MID(TLockv1!F81,1, LEN(TLockv1!F81) - 3))</f>
        <v>6.2389999999999999</v>
      </c>
      <c r="D32">
        <f>VALUE(MID(TLockv2!F81,1, LEN(TLockv2!F81) - 3))</f>
        <v>6.24</v>
      </c>
      <c r="E32">
        <f>VALUE(MID(TLockv3!F81,1, LEN(TLockv3!F81) - 3))/1000</f>
        <v>5.1204999999999998</v>
      </c>
      <c r="F32">
        <f>VALUE(MID(Stock!F81,1, LEN(Stock!F81) - 3))/1000</f>
        <v>4.9032</v>
      </c>
    </row>
    <row r="33" spans="1:6" x14ac:dyDescent="0.25">
      <c r="A33" s="2">
        <v>62</v>
      </c>
      <c r="B33" s="2">
        <f>VALUE(MID(Spin!F82,1, LEN(Spin!F82) - 3))/1000</f>
        <v>5.1334</v>
      </c>
      <c r="C33">
        <f>VALUE(MID(TLockv1!F82,1, LEN(TLockv1!F82) - 3))</f>
        <v>6.36</v>
      </c>
      <c r="D33">
        <f>VALUE(MID(TLockv2!F82,1, LEN(TLockv2!F82) - 3))</f>
        <v>6.39</v>
      </c>
      <c r="E33">
        <f>VALUE(MID(TLockv3!F82,1, LEN(TLockv3!F82) - 3))/1000</f>
        <v>5.2173999999999996</v>
      </c>
      <c r="F33">
        <f>VALUE(MID(Stock!F82,1, LEN(Stock!F82) - 3))/1000</f>
        <v>5.0466999999999995</v>
      </c>
    </row>
    <row r="34" spans="1:6" x14ac:dyDescent="0.25">
      <c r="A34" s="2">
        <v>64</v>
      </c>
      <c r="B34" s="2">
        <f>VALUE(MID(Spin!F83,1, LEN(Spin!F83) - 3))/1000</f>
        <v>5.1733000000000002</v>
      </c>
      <c r="C34">
        <f>VALUE(MID(TLockv1!F83,1, LEN(TLockv1!F83) - 3))</f>
        <v>6.53</v>
      </c>
      <c r="D34">
        <f>VALUE(MID(TLockv2!F83,1, LEN(TLockv2!F83) - 3))</f>
        <v>6.5640000000000001</v>
      </c>
      <c r="E34">
        <f>VALUE(MID(TLockv3!F83,1, LEN(TLockv3!F83) - 3))/1000</f>
        <v>5.335</v>
      </c>
      <c r="F34">
        <f>VALUE(MID(Stock!F83,1, LEN(Stock!F83) - 3))/1000</f>
        <v>5.0988999999999995</v>
      </c>
    </row>
    <row r="35" spans="1:6" x14ac:dyDescent="0.25">
      <c r="A35" s="2">
        <v>66</v>
      </c>
      <c r="B35" s="2">
        <f>VALUE(MID(Spin!F84,1, LEN(Spin!F84) - 3))/1000</f>
        <v>5.3529</v>
      </c>
      <c r="C35">
        <f>VALUE(MID(TLockv1!F84,1, LEN(TLockv1!F84) - 3))</f>
        <v>6.7640000000000002</v>
      </c>
      <c r="D35">
        <f>VALUE(MID(TLockv2!F84,1, LEN(TLockv2!F84) - 3))</f>
        <v>6.7329999999999997</v>
      </c>
      <c r="E35">
        <f>VALUE(MID(TLockv3!F84,1, LEN(TLockv3!F84) - 3))/1000</f>
        <v>5.5131999999999994</v>
      </c>
      <c r="F35">
        <f>VALUE(MID(Stock!F84,1, LEN(Stock!F84) - 3))/1000</f>
        <v>5.2332000000000001</v>
      </c>
    </row>
    <row r="36" spans="1:6" x14ac:dyDescent="0.25">
      <c r="A36" s="2">
        <v>68</v>
      </c>
      <c r="B36" s="2">
        <f>VALUE(MID(Spin!F85,1, LEN(Spin!F85) - 3))/1000</f>
        <v>5.4142000000000001</v>
      </c>
      <c r="C36">
        <f>VALUE(MID(TLockv1!F85,1, LEN(TLockv1!F85) - 3))</f>
        <v>7.1420000000000003</v>
      </c>
      <c r="D36">
        <f>VALUE(MID(TLockv2!F85,1, LEN(TLockv2!F85) - 3))</f>
        <v>6.9450000000000003</v>
      </c>
      <c r="E36">
        <f>VALUE(MID(TLockv3!F85,1, LEN(TLockv3!F85) - 3))/1000</f>
        <v>5.6321000000000003</v>
      </c>
      <c r="F36">
        <f>VALUE(MID(Stock!F85,1, LEN(Stock!F85) - 3))/1000</f>
        <v>5.3313999999999995</v>
      </c>
    </row>
    <row r="37" spans="1:6" x14ac:dyDescent="0.25">
      <c r="A37" s="2">
        <v>70</v>
      </c>
      <c r="B37" s="2">
        <f>VALUE(MID(Spin!F86,1, LEN(Spin!F86) - 3))/1000</f>
        <v>5.5896000000000008</v>
      </c>
      <c r="C37">
        <f>VALUE(MID(TLockv1!F86,1, LEN(TLockv1!F86) - 3))</f>
        <v>7.0709999999999997</v>
      </c>
      <c r="D37">
        <f>VALUE(MID(TLockv2!F86,1, LEN(TLockv2!F86) - 3))</f>
        <v>7.07</v>
      </c>
      <c r="E37">
        <f>VALUE(MID(TLockv3!F86,1, LEN(TLockv3!F86) - 3))/1000</f>
        <v>5.6496000000000004</v>
      </c>
      <c r="F37">
        <f>VALUE(MID(Stock!F86,1, LEN(Stock!F86) - 3))/1000</f>
        <v>5.4824999999999999</v>
      </c>
    </row>
    <row r="38" spans="1:6" x14ac:dyDescent="0.25">
      <c r="A38" s="2">
        <v>72</v>
      </c>
      <c r="B38" s="2">
        <f>VALUE(MID(Spin!F87,1, LEN(Spin!F87) - 3))/1000</f>
        <v>5.7074999999999996</v>
      </c>
      <c r="C38">
        <f>VALUE(MID(TLockv1!F87,1, LEN(TLockv1!F87) - 3))</f>
        <v>7.2409999999999997</v>
      </c>
      <c r="D38">
        <f>VALUE(MID(TLockv2!F87,1, LEN(TLockv2!F87) - 3))</f>
        <v>7.2229999999999999</v>
      </c>
      <c r="E38">
        <f>VALUE(MID(TLockv3!F87,1, LEN(TLockv3!F87) - 3))/1000</f>
        <v>5.7883999999999993</v>
      </c>
      <c r="F38">
        <f>VALUE(MID(Stock!F87,1, LEN(Stock!F87) - 3))/1000</f>
        <v>5.5667999999999997</v>
      </c>
    </row>
    <row r="39" spans="1:6" x14ac:dyDescent="0.25">
      <c r="A39" s="2">
        <v>74</v>
      </c>
      <c r="B39" s="2">
        <f>VALUE(MID(Spin!F88,1, LEN(Spin!F88) - 3))/1000</f>
        <v>5.7703999999999995</v>
      </c>
      <c r="C39">
        <f>VALUE(MID(TLockv1!F88,1, LEN(TLockv1!F88) - 3))</f>
        <v>7.399</v>
      </c>
      <c r="D39">
        <f>VALUE(MID(TLockv2!F88,1, LEN(TLockv2!F88) - 3))</f>
        <v>7.4059999999999997</v>
      </c>
      <c r="E39">
        <f>VALUE(MID(TLockv3!F88,1, LEN(TLockv3!F88) - 3))/1000</f>
        <v>5.9043000000000001</v>
      </c>
      <c r="F39">
        <f>VALUE(MID(Stock!F88,1, LEN(Stock!F88) - 3))/1000</f>
        <v>5.6802999999999999</v>
      </c>
    </row>
    <row r="40" spans="1:6" x14ac:dyDescent="0.25">
      <c r="A40" s="2">
        <v>76</v>
      </c>
      <c r="B40" s="2">
        <f>VALUE(MID(Spin!F89,1, LEN(Spin!F89) - 3))/1000</f>
        <v>5.8574999999999999</v>
      </c>
      <c r="C40">
        <f>VALUE(MID(TLockv1!F89,1, LEN(TLockv1!F89) - 3))</f>
        <v>7.5730000000000004</v>
      </c>
      <c r="D40">
        <f>VALUE(MID(TLockv2!F89,1, LEN(TLockv2!F89) - 3))</f>
        <v>7.657</v>
      </c>
      <c r="E40">
        <f>VALUE(MID(TLockv3!F89,1, LEN(TLockv3!F89) - 3))/1000</f>
        <v>6.0616000000000003</v>
      </c>
      <c r="F40">
        <f>VALUE(MID(Stock!F89,1, LEN(Stock!F89) - 3))/1000</f>
        <v>5.8354999999999997</v>
      </c>
    </row>
    <row r="41" spans="1:6" x14ac:dyDescent="0.25">
      <c r="A41" s="2">
        <v>78</v>
      </c>
      <c r="B41" s="2">
        <f>VALUE(MID(Spin!F90,1, LEN(Spin!F90) - 3))/1000</f>
        <v>5.9553000000000003</v>
      </c>
      <c r="C41">
        <f>VALUE(MID(TLockv1!F90,1, LEN(TLockv1!F90) - 3))</f>
        <v>7.8040000000000003</v>
      </c>
      <c r="D41">
        <f>VALUE(MID(TLockv2!F90,1, LEN(TLockv2!F90) - 3))</f>
        <v>7.7960000000000003</v>
      </c>
      <c r="E41">
        <f>VALUE(MID(TLockv3!F90,1, LEN(TLockv3!F90) - 3))/1000</f>
        <v>6.1343000000000005</v>
      </c>
      <c r="F41">
        <f>VALUE(MID(Stock!F90,1, LEN(Stock!F90) - 3))/1000</f>
        <v>5.89</v>
      </c>
    </row>
    <row r="42" spans="1:6" x14ac:dyDescent="0.25">
      <c r="A42" s="2">
        <v>80</v>
      </c>
      <c r="B42" s="2">
        <f>VALUE(MID(Spin!F91,1, LEN(Spin!F91) - 3))/1000</f>
        <v>6.0777999999999999</v>
      </c>
      <c r="C42">
        <f>VALUE(MID(TLockv1!F91,1, LEN(TLockv1!F91) - 3))</f>
        <v>8.109</v>
      </c>
      <c r="D42">
        <f>VALUE(MID(TLockv2!F91,1, LEN(TLockv2!F91) - 3))</f>
        <v>8.0399999999999991</v>
      </c>
      <c r="E42">
        <f>VALUE(MID(TLockv3!F91,1, LEN(TLockv3!F91) - 3))/1000</f>
        <v>6.1986000000000008</v>
      </c>
      <c r="F42">
        <f>VALUE(MID(Stock!F91,1, LEN(Stock!F91) - 3))/1000</f>
        <v>6.0244</v>
      </c>
    </row>
    <row r="43" spans="1:6" x14ac:dyDescent="0.25">
      <c r="A43" s="2">
        <v>82</v>
      </c>
      <c r="B43" s="2">
        <f>VALUE(MID(Spin!F92,1, LEN(Spin!F92) - 3))/1000</f>
        <v>6.2786</v>
      </c>
      <c r="C43">
        <f>VALUE(MID(TLockv1!F92,1, LEN(TLockv1!F92) - 3))</f>
        <v>8.15</v>
      </c>
      <c r="D43">
        <f>VALUE(MID(TLockv2!F92,1, LEN(TLockv2!F92) - 3))</f>
        <v>8.2530000000000001</v>
      </c>
      <c r="E43">
        <f>VALUE(MID(TLockv3!F92,1, LEN(TLockv3!F92) - 3))/1000</f>
        <v>6.3736999999999995</v>
      </c>
      <c r="F43">
        <f>VALUE(MID(Stock!F92,1, LEN(Stock!F92) - 3))/1000</f>
        <v>6.1387999999999998</v>
      </c>
    </row>
    <row r="44" spans="1:6" x14ac:dyDescent="0.25">
      <c r="A44" s="2">
        <v>84</v>
      </c>
      <c r="B44" s="2">
        <f>VALUE(MID(Spin!F93,1, LEN(Spin!F93) - 3))/1000</f>
        <v>6.3582000000000001</v>
      </c>
      <c r="C44">
        <f>VALUE(MID(TLockv1!F93,1, LEN(TLockv1!F93) - 3))</f>
        <v>8.5090000000000003</v>
      </c>
      <c r="D44">
        <f>VALUE(MID(TLockv2!F93,1, LEN(TLockv2!F93) - 3))</f>
        <v>8.4410000000000007</v>
      </c>
      <c r="E44">
        <f>VALUE(MID(TLockv3!F93,1, LEN(TLockv3!F93) - 3))/1000</f>
        <v>6.5326000000000004</v>
      </c>
      <c r="F44">
        <f>VALUE(MID(Stock!F93,1, LEN(Stock!F93) - 3))/1000</f>
        <v>6.3243999999999998</v>
      </c>
    </row>
    <row r="45" spans="1:6" x14ac:dyDescent="0.25">
      <c r="A45" s="2">
        <v>86</v>
      </c>
      <c r="B45" s="2">
        <f>VALUE(MID(Spin!F94,1, LEN(Spin!F94) - 3))/1000</f>
        <v>6.4474</v>
      </c>
      <c r="C45">
        <f>VALUE(MID(TLockv1!F94,1, LEN(TLockv1!F94) - 3))</f>
        <v>8.6709999999999994</v>
      </c>
      <c r="D45">
        <f>VALUE(MID(TLockv2!F94,1, LEN(TLockv2!F94) - 3))</f>
        <v>8.6880000000000006</v>
      </c>
      <c r="E45">
        <f>VALUE(MID(TLockv3!F94,1, LEN(TLockv3!F94) - 3))/1000</f>
        <v>6.7412000000000001</v>
      </c>
      <c r="F45">
        <f>VALUE(MID(Stock!F94,1, LEN(Stock!F94) - 3))/1000</f>
        <v>6.4161000000000001</v>
      </c>
    </row>
    <row r="46" spans="1:6" x14ac:dyDescent="0.25">
      <c r="A46" s="2">
        <v>88</v>
      </c>
      <c r="B46" s="2">
        <f>VALUE(MID(Spin!F95,1, LEN(Spin!F95) - 3))/1000</f>
        <v>6.7008999999999999</v>
      </c>
      <c r="C46">
        <f>VALUE(MID(TLockv1!F95,1, LEN(TLockv1!F95) - 3))</f>
        <v>8.9280000000000008</v>
      </c>
      <c r="D46">
        <f>VALUE(MID(TLockv2!F95,1, LEN(TLockv2!F95) - 3))</f>
        <v>8.8640000000000008</v>
      </c>
      <c r="E46">
        <f>VALUE(MID(TLockv3!F95,1, LEN(TLockv3!F95) - 3))/1000</f>
        <v>6.8338000000000001</v>
      </c>
      <c r="F46">
        <f>VALUE(MID(Stock!F95,1, LEN(Stock!F95) - 3))/1000</f>
        <v>6.5381999999999998</v>
      </c>
    </row>
    <row r="47" spans="1:6" x14ac:dyDescent="0.25">
      <c r="A47" s="2">
        <v>90</v>
      </c>
      <c r="B47" s="2">
        <f>VALUE(MID(Spin!F96,1, LEN(Spin!F96) - 3))/1000</f>
        <v>6.7415000000000003</v>
      </c>
      <c r="C47">
        <f>VALUE(MID(TLockv1!F96,1, LEN(TLockv1!F96) - 3))</f>
        <v>9.0690000000000008</v>
      </c>
      <c r="D47">
        <f>VALUE(MID(TLockv2!F96,1, LEN(TLockv2!F96) - 3))</f>
        <v>9.2530000000000001</v>
      </c>
      <c r="E47">
        <f>VALUE(MID(TLockv3!F96,1, LEN(TLockv3!F96) - 3))/1000</f>
        <v>6.8638000000000003</v>
      </c>
      <c r="F47">
        <f>VALUE(MID(Stock!F96,1, LEN(Stock!F96) - 3))/1000</f>
        <v>6.6635</v>
      </c>
    </row>
    <row r="48" spans="1:6" x14ac:dyDescent="0.25">
      <c r="A48" s="2">
        <v>92</v>
      </c>
      <c r="B48" s="2">
        <f>VALUE(MID(Spin!F97,1, LEN(Spin!F97) - 3))/1000</f>
        <v>6.8780000000000001</v>
      </c>
      <c r="C48">
        <f>VALUE(MID(TLockv1!F97,1, LEN(TLockv1!F97) - 3))</f>
        <v>9.3369999999999997</v>
      </c>
      <c r="D48">
        <f>VALUE(MID(TLockv2!F97,1, LEN(TLockv2!F97) - 3))</f>
        <v>9.4629999999999992</v>
      </c>
      <c r="E48">
        <f>VALUE(MID(TLockv3!F97,1, LEN(TLockv3!F97) - 3))/1000</f>
        <v>7.1246999999999998</v>
      </c>
      <c r="F48">
        <f>VALUE(MID(Stock!F97,1, LEN(Stock!F97) - 3))/1000</f>
        <v>6.7828999999999997</v>
      </c>
    </row>
    <row r="49" spans="1:6" x14ac:dyDescent="0.25">
      <c r="A49" s="2">
        <v>94</v>
      </c>
      <c r="B49" s="2">
        <f>VALUE(MID(Spin!F98,1, LEN(Spin!F98) - 3))/1000</f>
        <v>7.0739000000000001</v>
      </c>
      <c r="C49">
        <f>VALUE(MID(TLockv1!F98,1, LEN(TLockv1!F98) - 3))</f>
        <v>9.468</v>
      </c>
      <c r="D49">
        <f>VALUE(MID(TLockv2!F98,1, LEN(TLockv2!F98) - 3))</f>
        <v>9.67</v>
      </c>
      <c r="E49">
        <f>VALUE(MID(TLockv3!F98,1, LEN(TLockv3!F98) - 3))/1000</f>
        <v>7.2263000000000002</v>
      </c>
      <c r="F49">
        <f>VALUE(MID(Stock!F98,1, LEN(Stock!F98) - 3))/1000</f>
        <v>6.9868000000000006</v>
      </c>
    </row>
    <row r="50" spans="1:6" x14ac:dyDescent="0.25">
      <c r="A50" s="2">
        <v>96</v>
      </c>
      <c r="B50" s="2">
        <f>VALUE(MID(Spin!F99,1, LEN(Spin!F99) - 3))/1000</f>
        <v>7.2394999999999996</v>
      </c>
      <c r="C50">
        <f>VALUE(MID(TLockv1!F99,1, LEN(TLockv1!F99) - 3))</f>
        <v>9.8309999999999995</v>
      </c>
      <c r="D50">
        <f>VALUE(MID(TLockv2!F99,1, LEN(TLockv2!F99) - 3))</f>
        <v>9.8460000000000001</v>
      </c>
      <c r="E50">
        <f>VALUE(MID(TLockv3!F99,1, LEN(TLockv3!F99) - 3))/1000</f>
        <v>7.3037999999999998</v>
      </c>
      <c r="F50">
        <f>VALUE(MID(Stock!F99,1, LEN(Stock!F99) - 3))/1000</f>
        <v>7.1286000000000005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workbookViewId="0">
      <selection sqref="A1:F1048576"/>
    </sheetView>
  </sheetViews>
  <sheetFormatPr defaultRowHeight="15" x14ac:dyDescent="0.25"/>
  <cols>
    <col min="1" max="1" width="12.42578125" customWidth="1"/>
    <col min="2" max="2" width="16.85546875" customWidth="1"/>
  </cols>
  <sheetData>
    <row r="1" spans="1:6" x14ac:dyDescent="0.25">
      <c r="A1" t="s">
        <v>3</v>
      </c>
      <c r="B1" t="s">
        <v>6804</v>
      </c>
      <c r="C1" t="s">
        <v>6801</v>
      </c>
      <c r="D1" t="s">
        <v>6802</v>
      </c>
      <c r="E1" t="s">
        <v>6803</v>
      </c>
      <c r="F1" t="s">
        <v>6805</v>
      </c>
    </row>
    <row r="2" spans="1:6" x14ac:dyDescent="0.25">
      <c r="A2" s="2">
        <v>1</v>
      </c>
      <c r="B2" s="2">
        <f>VALUE(MID(Spin!F100,1, LEN(Spin!F100) - 3))/1000</f>
        <v>12280.772499999999</v>
      </c>
      <c r="C2">
        <f>VALUE(MID(TLockv1!F100,1, LEN(TLockv1!F100) - 3))</f>
        <v>15212.151</v>
      </c>
      <c r="D2">
        <f>VALUE(MID(TLockv2!F100,1, LEN(TLockv2!F100) - 3))</f>
        <v>15141.499</v>
      </c>
      <c r="E2">
        <f>VALUE(MID(TLockv3!F100,1, LEN(TLockv3!F100) - 3))/1000</f>
        <v>13294.357400000001</v>
      </c>
      <c r="F2">
        <f>VALUE(MID(Stock!F100,1, LEN(Stock!F100) - 3))/1000</f>
        <v>11686.0501</v>
      </c>
    </row>
    <row r="3" spans="1:6" x14ac:dyDescent="0.25">
      <c r="A3" s="2">
        <v>2</v>
      </c>
      <c r="B3" s="2">
        <f>VALUE(MID(Spin!F101,1, LEN(Spin!F101) - 3))/1000</f>
        <v>6991.8215999999993</v>
      </c>
      <c r="C3">
        <f>VALUE(MID(TLockv1!F101,1, LEN(TLockv1!F101) - 3))</f>
        <v>8503.8050000000003</v>
      </c>
      <c r="D3">
        <f>VALUE(MID(TLockv2!F101,1, LEN(TLockv2!F101) - 3))</f>
        <v>8322.2540000000008</v>
      </c>
      <c r="E3">
        <f>VALUE(MID(TLockv3!F101,1, LEN(TLockv3!F101) - 3))/1000</f>
        <v>7601.6623</v>
      </c>
      <c r="F3">
        <f>VALUE(MID(Stock!F101,1, LEN(Stock!F101) - 3))/1000</f>
        <v>6986.0460999999996</v>
      </c>
    </row>
    <row r="4" spans="1:6" x14ac:dyDescent="0.25">
      <c r="A4" s="2">
        <v>4</v>
      </c>
      <c r="B4" s="2">
        <f>VALUE(MID(Spin!F102,1, LEN(Spin!F102) - 3))/1000</f>
        <v>3679.5347000000002</v>
      </c>
      <c r="C4">
        <f>VALUE(MID(TLockv1!F102,1, LEN(TLockv1!F102) - 3))</f>
        <v>4617.3999999999996</v>
      </c>
      <c r="D4">
        <f>VALUE(MID(TLockv2!F102,1, LEN(TLockv2!F102) - 3))</f>
        <v>4432.0600000000004</v>
      </c>
      <c r="E4">
        <f>VALUE(MID(TLockv3!F102,1, LEN(TLockv3!F102) - 3))/1000</f>
        <v>4053.5131000000001</v>
      </c>
      <c r="F4">
        <f>VALUE(MID(Stock!F102,1, LEN(Stock!F102) - 3))/1000</f>
        <v>3538.1288999999997</v>
      </c>
    </row>
    <row r="5" spans="1:6" x14ac:dyDescent="0.25">
      <c r="A5" s="2">
        <v>6</v>
      </c>
      <c r="B5" s="2">
        <f>VALUE(MID(Spin!F103,1, LEN(Spin!F103) - 3))/1000</f>
        <v>2593.5036</v>
      </c>
      <c r="C5">
        <f>VALUE(MID(TLockv1!F103,1, LEN(TLockv1!F103) - 3))</f>
        <v>3191.5189999999998</v>
      </c>
      <c r="D5">
        <f>VALUE(MID(TLockv2!F103,1, LEN(TLockv2!F103) - 3))</f>
        <v>3122.9960000000001</v>
      </c>
      <c r="E5">
        <f>VALUE(MID(TLockv3!F103,1, LEN(TLockv3!F103) - 3))/1000</f>
        <v>2807.3867</v>
      </c>
      <c r="F5">
        <f>VALUE(MID(Stock!F103,1, LEN(Stock!F103) - 3))/1000</f>
        <v>2467.8598999999999</v>
      </c>
    </row>
    <row r="6" spans="1:6" x14ac:dyDescent="0.25">
      <c r="A6" s="2">
        <v>8</v>
      </c>
      <c r="B6" s="2">
        <f>VALUE(MID(Spin!F104,1, LEN(Spin!F104) - 3))/1000</f>
        <v>2032.4116999999999</v>
      </c>
      <c r="C6">
        <f>VALUE(MID(TLockv1!F104,1, LEN(TLockv1!F104) - 3))</f>
        <v>2462.0929999999998</v>
      </c>
      <c r="D6">
        <f>VALUE(MID(TLockv2!F104,1, LEN(TLockv2!F104) - 3))</f>
        <v>2399.1759999999999</v>
      </c>
      <c r="E6">
        <f>VALUE(MID(TLockv3!F104,1, LEN(TLockv3!F104) - 3))/1000</f>
        <v>2259.1549</v>
      </c>
      <c r="F6">
        <f>VALUE(MID(Stock!F104,1, LEN(Stock!F104) - 3))/1000</f>
        <v>2033.9296000000002</v>
      </c>
    </row>
    <row r="7" spans="1:6" x14ac:dyDescent="0.25">
      <c r="A7" s="2">
        <v>10</v>
      </c>
      <c r="B7" s="2">
        <f>VALUE(MID(Spin!F105,1, LEN(Spin!F105) - 3))/1000</f>
        <v>1719.1976000000002</v>
      </c>
      <c r="C7">
        <f>VALUE(MID(TLockv1!F105,1, LEN(TLockv1!F105) - 3))</f>
        <v>2016.5340000000001</v>
      </c>
      <c r="D7">
        <f>VALUE(MID(TLockv2!F105,1, LEN(TLockv2!F105) - 3))</f>
        <v>1974.077</v>
      </c>
      <c r="E7">
        <f>VALUE(MID(TLockv3!F105,1, LEN(TLockv3!F105) - 3))/1000</f>
        <v>1817.5286000000001</v>
      </c>
      <c r="F7">
        <f>VALUE(MID(Stock!F105,1, LEN(Stock!F105) - 3))/1000</f>
        <v>1584.0128999999999</v>
      </c>
    </row>
    <row r="8" spans="1:6" x14ac:dyDescent="0.25">
      <c r="A8" s="2">
        <v>12</v>
      </c>
      <c r="B8" s="2">
        <f>VALUE(MID(Spin!F106,1, LEN(Spin!F106) - 3))/1000</f>
        <v>1431.4504999999999</v>
      </c>
      <c r="C8">
        <f>VALUE(MID(TLockv1!F106,1, LEN(TLockv1!F106) - 3))</f>
        <v>1704.8910000000001</v>
      </c>
      <c r="D8">
        <f>VALUE(MID(TLockv2!F106,1, LEN(TLockv2!F106) - 3))</f>
        <v>1709.3789999999999</v>
      </c>
      <c r="E8">
        <f>VALUE(MID(TLockv3!F106,1, LEN(TLockv3!F106) - 3))/1000</f>
        <v>1518.5293000000001</v>
      </c>
      <c r="F8">
        <f>VALUE(MID(Stock!F106,1, LEN(Stock!F106) - 3))/1000</f>
        <v>1397.5536000000002</v>
      </c>
    </row>
    <row r="9" spans="1:6" x14ac:dyDescent="0.25">
      <c r="A9" s="2">
        <v>14</v>
      </c>
      <c r="B9" s="2">
        <f>VALUE(MID(Spin!F107,1, LEN(Spin!F107) - 3))/1000</f>
        <v>1389.7178000000001</v>
      </c>
      <c r="C9">
        <f>VALUE(MID(TLockv1!F107,1, LEN(TLockv1!F107) - 3))</f>
        <v>1637.913</v>
      </c>
      <c r="D9">
        <f>VALUE(MID(TLockv2!F107,1, LEN(TLockv2!F107) - 3))</f>
        <v>1586.4929999999999</v>
      </c>
      <c r="E9">
        <f>VALUE(MID(TLockv3!F107,1, LEN(TLockv3!F107) - 3))/1000</f>
        <v>1447.7486000000001</v>
      </c>
      <c r="F9">
        <f>VALUE(MID(Stock!F107,1, LEN(Stock!F107) - 3))/1000</f>
        <v>1453.8208999999999</v>
      </c>
    </row>
    <row r="10" spans="1:6" x14ac:dyDescent="0.25">
      <c r="A10" s="2">
        <v>16</v>
      </c>
      <c r="B10" s="2">
        <f>VALUE(MID(Spin!F108,1, LEN(Spin!F108) - 3))/1000</f>
        <v>1299.3054999999999</v>
      </c>
      <c r="C10">
        <f>VALUE(MID(TLockv1!F108,1, LEN(TLockv1!F108) - 3))</f>
        <v>1515.8</v>
      </c>
      <c r="D10">
        <f>VALUE(MID(TLockv2!F108,1, LEN(TLockv2!F108) - 3))</f>
        <v>1508.3979999999999</v>
      </c>
      <c r="E10">
        <f>VALUE(MID(TLockv3!F108,1, LEN(TLockv3!F108) - 3))/1000</f>
        <v>1388.2853</v>
      </c>
      <c r="F10">
        <f>VALUE(MID(Stock!F108,1, LEN(Stock!F108) - 3))/1000</f>
        <v>1254.1903</v>
      </c>
    </row>
    <row r="11" spans="1:6" x14ac:dyDescent="0.25">
      <c r="A11" s="2">
        <v>18</v>
      </c>
      <c r="B11" s="2">
        <f>VALUE(MID(Spin!F109,1, LEN(Spin!F109) - 3))/1000</f>
        <v>1201.7791999999999</v>
      </c>
      <c r="C11">
        <f>VALUE(MID(TLockv1!F109,1, LEN(TLockv1!F109) - 3))</f>
        <v>1442.905</v>
      </c>
      <c r="D11">
        <f>VALUE(MID(TLockv2!F109,1, LEN(TLockv2!F109) - 3))</f>
        <v>1417.855</v>
      </c>
      <c r="E11">
        <f>VALUE(MID(TLockv3!F109,1, LEN(TLockv3!F109) - 3))/1000</f>
        <v>1316.1994999999999</v>
      </c>
      <c r="F11">
        <f>VALUE(MID(Stock!F109,1, LEN(Stock!F109) - 3))/1000</f>
        <v>1245.7940000000001</v>
      </c>
    </row>
    <row r="12" spans="1:6" x14ac:dyDescent="0.25">
      <c r="A12" s="2">
        <v>20</v>
      </c>
      <c r="B12" s="2">
        <f>VALUE(MID(Spin!F110,1, LEN(Spin!F110) - 3))/1000</f>
        <v>1103.8746999999998</v>
      </c>
      <c r="C12">
        <f>VALUE(MID(TLockv1!F110,1, LEN(TLockv1!F110) - 3))</f>
        <v>1356.655</v>
      </c>
      <c r="D12">
        <f>VALUE(MID(TLockv2!F110,1, LEN(TLockv2!F110) - 3))</f>
        <v>1323.2719999999999</v>
      </c>
      <c r="E12">
        <f>VALUE(MID(TLockv3!F110,1, LEN(TLockv3!F110) - 3))/1000</f>
        <v>1232.0830000000001</v>
      </c>
      <c r="F12">
        <f>VALUE(MID(Stock!F110,1, LEN(Stock!F110) - 3))/1000</f>
        <v>1179.0748999999998</v>
      </c>
    </row>
    <row r="13" spans="1:6" x14ac:dyDescent="0.25">
      <c r="A13" s="2">
        <v>22</v>
      </c>
      <c r="B13" s="2">
        <f>VALUE(MID(Spin!F111,1, LEN(Spin!F111) - 3))/1000</f>
        <v>1040.1885</v>
      </c>
      <c r="C13">
        <f>VALUE(MID(TLockv1!F111,1, LEN(TLockv1!F111) - 3))</f>
        <v>1280.0630000000001</v>
      </c>
      <c r="D13">
        <f>VALUE(MID(TLockv2!F111,1, LEN(TLockv2!F111) - 3))</f>
        <v>1246.2</v>
      </c>
      <c r="E13">
        <f>VALUE(MID(TLockv3!F111,1, LEN(TLockv3!F111) - 3))/1000</f>
        <v>1159.8777</v>
      </c>
      <c r="F13">
        <f>VALUE(MID(Stock!F111,1, LEN(Stock!F111) - 3))/1000</f>
        <v>1093.1668</v>
      </c>
    </row>
    <row r="14" spans="1:6" x14ac:dyDescent="0.25">
      <c r="A14" s="2">
        <v>24</v>
      </c>
      <c r="B14" s="2">
        <f>VALUE(MID(Spin!F112,1, LEN(Spin!F112) - 3))/1000</f>
        <v>1119.2025000000001</v>
      </c>
      <c r="C14">
        <f>VALUE(MID(TLockv1!F112,1, LEN(TLockv1!F112) - 3))</f>
        <v>1229.366</v>
      </c>
      <c r="D14">
        <f>VALUE(MID(TLockv2!F112,1, LEN(TLockv2!F112) - 3))</f>
        <v>1201.5429999999999</v>
      </c>
      <c r="E14">
        <f>VALUE(MID(TLockv3!F112,1, LEN(TLockv3!F112) - 3))/1000</f>
        <v>1106.0701999999999</v>
      </c>
      <c r="F14">
        <f>VALUE(MID(Stock!F112,1, LEN(Stock!F112) - 3))/1000</f>
        <v>1093.4581000000001</v>
      </c>
    </row>
    <row r="15" spans="1:6" x14ac:dyDescent="0.25">
      <c r="A15" s="2">
        <v>26</v>
      </c>
      <c r="B15" s="2">
        <f>VALUE(MID(Spin!F113,1, LEN(Spin!F113) - 3))/1000</f>
        <v>2197.8224</v>
      </c>
      <c r="C15">
        <f>VALUE(MID(TLockv1!F113,1, LEN(TLockv1!F113) - 3))</f>
        <v>1252.258</v>
      </c>
      <c r="D15">
        <f>VALUE(MID(TLockv2!F113,1, LEN(TLockv2!F113) - 3))</f>
        <v>1258.723</v>
      </c>
      <c r="E15">
        <f>VALUE(MID(TLockv3!F113,1, LEN(TLockv3!F113) - 3))/1000</f>
        <v>1156.2821000000001</v>
      </c>
      <c r="F15">
        <f>VALUE(MID(Stock!F113,1, LEN(Stock!F113) - 3))/1000</f>
        <v>2170.9627</v>
      </c>
    </row>
    <row r="16" spans="1:6" x14ac:dyDescent="0.25">
      <c r="A16" s="2">
        <v>28</v>
      </c>
      <c r="B16" s="2">
        <f>VALUE(MID(Spin!F114,1, LEN(Spin!F114) - 3))/1000</f>
        <v>2278.5921000000003</v>
      </c>
      <c r="C16">
        <f>VALUE(MID(TLockv1!F114,1, LEN(TLockv1!F114) - 3))</f>
        <v>1274.5350000000001</v>
      </c>
      <c r="D16">
        <f>VALUE(MID(TLockv2!F114,1, LEN(TLockv2!F114) - 3))</f>
        <v>1240.3530000000001</v>
      </c>
      <c r="E16">
        <f>VALUE(MID(TLockv3!F114,1, LEN(TLockv3!F114) - 3))/1000</f>
        <v>1171.6222</v>
      </c>
      <c r="F16">
        <f>VALUE(MID(Stock!F114,1, LEN(Stock!F114) - 3))/1000</f>
        <v>2415.6824999999999</v>
      </c>
    </row>
    <row r="17" spans="1:6" x14ac:dyDescent="0.25">
      <c r="A17" s="2">
        <v>30</v>
      </c>
      <c r="B17" s="2">
        <f>VALUE(MID(Spin!F115,1, LEN(Spin!F115) - 3))/1000</f>
        <v>2686.6603999999998</v>
      </c>
      <c r="C17">
        <f>VALUE(MID(TLockv1!F115,1, LEN(TLockv1!F115) - 3))</f>
        <v>1283.829</v>
      </c>
      <c r="D17">
        <f>VALUE(MID(TLockv2!F115,1, LEN(TLockv2!F115) - 3))</f>
        <v>1251.596</v>
      </c>
      <c r="E17">
        <f>VALUE(MID(TLockv3!F115,1, LEN(TLockv3!F115) - 3))/1000</f>
        <v>1168.7011</v>
      </c>
      <c r="F17">
        <f>VALUE(MID(Stock!F115,1, LEN(Stock!F115) - 3))/1000</f>
        <v>2550.3388</v>
      </c>
    </row>
    <row r="18" spans="1:6" x14ac:dyDescent="0.25">
      <c r="A18" s="2">
        <v>32</v>
      </c>
      <c r="B18" s="2">
        <f>VALUE(MID(Spin!F116,1, LEN(Spin!F116) - 3))/1000</f>
        <v>2608.7291</v>
      </c>
      <c r="C18">
        <f>VALUE(MID(TLockv1!F116,1, LEN(TLockv1!F116) - 3))</f>
        <v>1288.6859999999999</v>
      </c>
      <c r="D18">
        <f>VALUE(MID(TLockv2!F116,1, LEN(TLockv2!F116) - 3))</f>
        <v>1265.97</v>
      </c>
      <c r="E18">
        <f>VALUE(MID(TLockv3!F116,1, LEN(TLockv3!F116) - 3))/1000</f>
        <v>1211.1445000000001</v>
      </c>
      <c r="F18">
        <f>VALUE(MID(Stock!F116,1, LEN(Stock!F116) - 3))/1000</f>
        <v>2630.5583999999999</v>
      </c>
    </row>
    <row r="19" spans="1:6" x14ac:dyDescent="0.25">
      <c r="A19" s="2">
        <v>34</v>
      </c>
      <c r="B19" s="2">
        <f>VALUE(MID(Spin!F117,1, LEN(Spin!F117) - 3))/1000</f>
        <v>2849.7694999999999</v>
      </c>
      <c r="C19">
        <f>VALUE(MID(TLockv1!F117,1, LEN(TLockv1!F117) - 3))</f>
        <v>1293.643</v>
      </c>
      <c r="D19">
        <f>VALUE(MID(TLockv2!F117,1, LEN(TLockv2!F117) - 3))</f>
        <v>1249.8710000000001</v>
      </c>
      <c r="E19">
        <f>VALUE(MID(TLockv3!F117,1, LEN(TLockv3!F117) - 3))/1000</f>
        <v>1202.4411</v>
      </c>
      <c r="F19">
        <f>VALUE(MID(Stock!F117,1, LEN(Stock!F117) - 3))/1000</f>
        <v>2727.3222000000001</v>
      </c>
    </row>
    <row r="20" spans="1:6" x14ac:dyDescent="0.25">
      <c r="A20" s="2">
        <v>36</v>
      </c>
      <c r="B20" s="2">
        <f>VALUE(MID(Spin!F118,1, LEN(Spin!F118) - 3))/1000</f>
        <v>2871.8327000000004</v>
      </c>
      <c r="C20">
        <f>VALUE(MID(TLockv1!F118,1, LEN(TLockv1!F118) - 3))</f>
        <v>1294.2149999999999</v>
      </c>
      <c r="D20">
        <f>VALUE(MID(TLockv2!F118,1, LEN(TLockv2!F118) - 3))</f>
        <v>1268.0139999999999</v>
      </c>
      <c r="E20">
        <f>VALUE(MID(TLockv3!F118,1, LEN(TLockv3!F118) - 3))/1000</f>
        <v>1186.9523999999999</v>
      </c>
      <c r="F20">
        <f>VALUE(MID(Stock!F118,1, LEN(Stock!F118) - 3))/1000</f>
        <v>2684.5236</v>
      </c>
    </row>
    <row r="21" spans="1:6" x14ac:dyDescent="0.25">
      <c r="A21" s="2">
        <v>38</v>
      </c>
      <c r="B21" s="2">
        <f>VALUE(MID(Spin!F119,1, LEN(Spin!F119) - 3))/1000</f>
        <v>2707.8870000000002</v>
      </c>
      <c r="C21">
        <f>VALUE(MID(TLockv1!F119,1, LEN(TLockv1!F119) - 3))</f>
        <v>1274.106</v>
      </c>
      <c r="D21">
        <f>VALUE(MID(TLockv2!F119,1, LEN(TLockv2!F119) - 3))</f>
        <v>1328.0509999999999</v>
      </c>
      <c r="E21">
        <f>VALUE(MID(TLockv3!F119,1, LEN(TLockv3!F119) - 3))/1000</f>
        <v>1192.2729999999999</v>
      </c>
      <c r="F21">
        <f>VALUE(MID(Stock!F119,1, LEN(Stock!F119) - 3))/1000</f>
        <v>2686.5196000000001</v>
      </c>
    </row>
    <row r="22" spans="1:6" x14ac:dyDescent="0.25">
      <c r="A22" s="2">
        <v>40</v>
      </c>
      <c r="B22" s="2">
        <f>VALUE(MID(Spin!F120,1, LEN(Spin!F120) - 3))/1000</f>
        <v>2456.5807999999997</v>
      </c>
      <c r="C22">
        <f>VALUE(MID(TLockv1!F120,1, LEN(TLockv1!F120) - 3))</f>
        <v>1283.395</v>
      </c>
      <c r="D22">
        <f>VALUE(MID(TLockv2!F120,1, LEN(TLockv2!F120) - 3))</f>
        <v>1240.963</v>
      </c>
      <c r="E22">
        <f>VALUE(MID(TLockv3!F120,1, LEN(TLockv3!F120) - 3))/1000</f>
        <v>1194.9201</v>
      </c>
      <c r="F22">
        <f>VALUE(MID(Stock!F120,1, LEN(Stock!F120) - 3))/1000</f>
        <v>2678.1797999999999</v>
      </c>
    </row>
    <row r="23" spans="1:6" x14ac:dyDescent="0.25">
      <c r="A23" s="2">
        <v>42</v>
      </c>
      <c r="B23" s="2">
        <f>VALUE(MID(Spin!F121,1, LEN(Spin!F121) - 3))/1000</f>
        <v>2641.7356</v>
      </c>
      <c r="C23">
        <f>VALUE(MID(TLockv1!F121,1, LEN(TLockv1!F121) - 3))</f>
        <v>1283.097</v>
      </c>
      <c r="D23">
        <f>VALUE(MID(TLockv2!F121,1, LEN(TLockv2!F121) - 3))</f>
        <v>1246.0540000000001</v>
      </c>
      <c r="E23">
        <f>VALUE(MID(TLockv3!F121,1, LEN(TLockv3!F121) - 3))/1000</f>
        <v>1216.1925000000001</v>
      </c>
      <c r="F23">
        <f>VALUE(MID(Stock!F121,1, LEN(Stock!F121) - 3))/1000</f>
        <v>2667.1202999999996</v>
      </c>
    </row>
    <row r="24" spans="1:6" x14ac:dyDescent="0.25">
      <c r="A24" s="2">
        <v>44</v>
      </c>
      <c r="B24" s="2">
        <f>VALUE(MID(Spin!F122,1, LEN(Spin!F122) - 3))/1000</f>
        <v>2467.9258</v>
      </c>
      <c r="C24">
        <f>VALUE(MID(TLockv1!F122,1, LEN(TLockv1!F122) - 3))</f>
        <v>1303.848</v>
      </c>
      <c r="D24">
        <f>VALUE(MID(TLockv2!F122,1, LEN(TLockv2!F122) - 3))</f>
        <v>1252.8679999999999</v>
      </c>
      <c r="E24">
        <f>VALUE(MID(TLockv3!F122,1, LEN(TLockv3!F122) - 3))/1000</f>
        <v>1208.6578999999999</v>
      </c>
      <c r="F24">
        <f>VALUE(MID(Stock!F122,1, LEN(Stock!F122) - 3))/1000</f>
        <v>2459.5646000000002</v>
      </c>
    </row>
    <row r="25" spans="1:6" x14ac:dyDescent="0.25">
      <c r="A25" s="2">
        <v>46</v>
      </c>
      <c r="B25" s="2">
        <f>VALUE(MID(Spin!F123,1, LEN(Spin!F123) - 3))/1000</f>
        <v>2542.0194000000001</v>
      </c>
      <c r="C25">
        <f>VALUE(MID(TLockv1!F123,1, LEN(TLockv1!F123) - 3))</f>
        <v>1296.78</v>
      </c>
      <c r="D25">
        <f>VALUE(MID(TLockv2!F123,1, LEN(TLockv2!F123) - 3))</f>
        <v>1257.3910000000001</v>
      </c>
      <c r="E25">
        <f>VALUE(MID(TLockv3!F123,1, LEN(TLockv3!F123) - 3))/1000</f>
        <v>1223.0835</v>
      </c>
      <c r="F25">
        <f>VALUE(MID(Stock!F123,1, LEN(Stock!F123) - 3))/1000</f>
        <v>2426.069</v>
      </c>
    </row>
    <row r="26" spans="1:6" x14ac:dyDescent="0.25">
      <c r="A26" s="2">
        <v>48</v>
      </c>
      <c r="B26" s="2">
        <f>VALUE(MID(Spin!F124,1, LEN(Spin!F124) - 3))/1000</f>
        <v>2407.0234</v>
      </c>
      <c r="C26">
        <f>VALUE(MID(TLockv1!F124,1, LEN(TLockv1!F124) - 3))</f>
        <v>1274.6690000000001</v>
      </c>
      <c r="D26">
        <f>VALUE(MID(TLockv2!F124,1, LEN(TLockv2!F124) - 3))</f>
        <v>1253.914</v>
      </c>
      <c r="E26">
        <f>VALUE(MID(TLockv3!F124,1, LEN(TLockv3!F124) - 3))/1000</f>
        <v>1252.7278000000001</v>
      </c>
      <c r="F26">
        <f>VALUE(MID(Stock!F124,1, LEN(Stock!F124) - 3))/1000</f>
        <v>2234.8033999999998</v>
      </c>
    </row>
    <row r="27" spans="1:6" x14ac:dyDescent="0.25">
      <c r="A27" s="2">
        <v>50</v>
      </c>
      <c r="B27" s="2">
        <f>VALUE(MID(Spin!F125,1, LEN(Spin!F125) - 3))/1000</f>
        <v>2082.9171999999999</v>
      </c>
      <c r="C27">
        <f>VALUE(MID(TLockv1!F125,1, LEN(TLockv1!F125) - 3))</f>
        <v>1295.0229999999999</v>
      </c>
      <c r="D27">
        <f>VALUE(MID(TLockv2!F125,1, LEN(TLockv2!F125) - 3))</f>
        <v>1264.328</v>
      </c>
      <c r="E27">
        <f>VALUE(MID(TLockv3!F125,1, LEN(TLockv3!F125) - 3))/1000</f>
        <v>1289.6120000000001</v>
      </c>
      <c r="F27">
        <f>VALUE(MID(Stock!F125,1, LEN(Stock!F125) - 3))/1000</f>
        <v>2324.67</v>
      </c>
    </row>
    <row r="28" spans="1:6" x14ac:dyDescent="0.25">
      <c r="A28" s="2">
        <v>52</v>
      </c>
      <c r="B28" s="2">
        <f>VALUE(MID(Spin!F126,1, LEN(Spin!F126) - 3))/1000</f>
        <v>2276.4487000000004</v>
      </c>
      <c r="C28">
        <f>VALUE(MID(TLockv1!F126,1, LEN(TLockv1!F126) - 3))</f>
        <v>1293.691</v>
      </c>
      <c r="D28">
        <f>VALUE(MID(TLockv2!F126,1, LEN(TLockv2!F126) - 3))</f>
        <v>1245.5239999999999</v>
      </c>
      <c r="E28">
        <f>VALUE(MID(TLockv3!F126,1, LEN(TLockv3!F126) - 3))/1000</f>
        <v>1329.8297</v>
      </c>
      <c r="F28">
        <f>VALUE(MID(Stock!F126,1, LEN(Stock!F126) - 3))/1000</f>
        <v>2131.2252000000003</v>
      </c>
    </row>
    <row r="29" spans="1:6" x14ac:dyDescent="0.25">
      <c r="A29" s="2">
        <v>54</v>
      </c>
      <c r="B29" s="2">
        <f>VALUE(MID(Spin!F127,1, LEN(Spin!F127) - 3))/1000</f>
        <v>2198.8694999999998</v>
      </c>
      <c r="C29">
        <f>VALUE(MID(TLockv1!F127,1, LEN(TLockv1!F127) - 3))</f>
        <v>1276.9849999999999</v>
      </c>
      <c r="D29">
        <f>VALUE(MID(TLockv2!F127,1, LEN(TLockv2!F127) - 3))</f>
        <v>1255.663</v>
      </c>
      <c r="E29">
        <f>VALUE(MID(TLockv3!F127,1, LEN(TLockv3!F127) - 3))/1000</f>
        <v>1327.192</v>
      </c>
      <c r="F29">
        <f>VALUE(MID(Stock!F127,1, LEN(Stock!F127) - 3))/1000</f>
        <v>2266.0402999999997</v>
      </c>
    </row>
    <row r="30" spans="1:6" x14ac:dyDescent="0.25">
      <c r="A30" s="2">
        <v>56</v>
      </c>
      <c r="B30" s="2">
        <f>VALUE(MID(Spin!F128,1, LEN(Spin!F128) - 3))/1000</f>
        <v>1996.5781000000002</v>
      </c>
      <c r="C30">
        <f>VALUE(MID(TLockv1!F128,1, LEN(TLockv1!F128) - 3))</f>
        <v>1299.7629999999999</v>
      </c>
      <c r="D30">
        <f>VALUE(MID(TLockv2!F128,1, LEN(TLockv2!F128) - 3))</f>
        <v>1254.549</v>
      </c>
      <c r="E30">
        <f>VALUE(MID(TLockv3!F128,1, LEN(TLockv3!F128) - 3))/1000</f>
        <v>1346.9584</v>
      </c>
      <c r="F30">
        <f>VALUE(MID(Stock!F128,1, LEN(Stock!F128) - 3))/1000</f>
        <v>2340.9083999999998</v>
      </c>
    </row>
    <row r="31" spans="1:6" x14ac:dyDescent="0.25">
      <c r="A31" s="2">
        <v>58</v>
      </c>
      <c r="B31" s="2">
        <f>VALUE(MID(Spin!F129,1, LEN(Spin!F129) - 3))/1000</f>
        <v>2454.5862999999999</v>
      </c>
      <c r="C31">
        <f>VALUE(MID(TLockv1!F129,1, LEN(TLockv1!F129) - 3))</f>
        <v>1309.183</v>
      </c>
      <c r="D31">
        <f>VALUE(MID(TLockv2!F129,1, LEN(TLockv2!F129) - 3))</f>
        <v>1245.806</v>
      </c>
      <c r="E31">
        <f>VALUE(MID(TLockv3!F129,1, LEN(TLockv3!F129) - 3))/1000</f>
        <v>1344.2260000000001</v>
      </c>
      <c r="F31">
        <f>VALUE(MID(Stock!F129,1, LEN(Stock!F129) - 3))/1000</f>
        <v>2207.4342000000001</v>
      </c>
    </row>
    <row r="32" spans="1:6" x14ac:dyDescent="0.25">
      <c r="A32" s="2">
        <v>60</v>
      </c>
      <c r="B32" s="2">
        <f>VALUE(MID(Spin!F130,1, LEN(Spin!F130) - 3))/1000</f>
        <v>2293.5967999999998</v>
      </c>
      <c r="C32">
        <f>VALUE(MID(TLockv1!F130,1, LEN(TLockv1!F130) - 3))</f>
        <v>1305.17</v>
      </c>
      <c r="D32">
        <f>VALUE(MID(TLockv2!F130,1, LEN(TLockv2!F130) - 3))</f>
        <v>1253.3510000000001</v>
      </c>
      <c r="E32">
        <f>VALUE(MID(TLockv3!F130,1, LEN(TLockv3!F130) - 3))/1000</f>
        <v>1358.5644</v>
      </c>
      <c r="F32">
        <f>VALUE(MID(Stock!F130,1, LEN(Stock!F130) - 3))/1000</f>
        <v>2416.0041000000001</v>
      </c>
    </row>
    <row r="33" spans="1:6" x14ac:dyDescent="0.25">
      <c r="A33" s="2">
        <v>62</v>
      </c>
      <c r="B33" s="2">
        <f>VALUE(MID(Spin!F131,1, LEN(Spin!F131) - 3))/1000</f>
        <v>2223.5029</v>
      </c>
      <c r="C33">
        <f>VALUE(MID(TLockv1!F131,1, LEN(TLockv1!F131) - 3))</f>
        <v>1295.855</v>
      </c>
      <c r="D33" t="e">
        <f>VALUE(MID(TLockv2!F131,1, LEN(TLockv2!F131) - 3))</f>
        <v>#VALUE!</v>
      </c>
      <c r="E33">
        <f>VALUE(MID(TLockv3!F131,1, LEN(TLockv3!F131) - 3))/1000</f>
        <v>1416.7211000000002</v>
      </c>
      <c r="F33">
        <f>VALUE(MID(Stock!F131,1, LEN(Stock!F131) - 3))/1000</f>
        <v>2254.2860000000001</v>
      </c>
    </row>
    <row r="34" spans="1:6" x14ac:dyDescent="0.25">
      <c r="A34" s="2">
        <v>64</v>
      </c>
      <c r="B34" s="2">
        <f>VALUE(MID(Spin!F132,1, LEN(Spin!F132) - 3))/1000</f>
        <v>2303.9733999999999</v>
      </c>
      <c r="C34">
        <f>VALUE(MID(TLockv1!F132,1, LEN(TLockv1!F132) - 3))</f>
        <v>1314.6679999999999</v>
      </c>
      <c r="D34">
        <f>VALUE(MID(TLockv2!F132,1, LEN(TLockv2!F132) - 3))</f>
        <v>1254.569</v>
      </c>
      <c r="E34">
        <f>VALUE(MID(TLockv3!F132,1, LEN(TLockv3!F132) - 3))/1000</f>
        <v>1402.6526000000001</v>
      </c>
      <c r="F34">
        <f>VALUE(MID(Stock!F132,1, LEN(Stock!F132) - 3))/1000</f>
        <v>2280.2619</v>
      </c>
    </row>
    <row r="35" spans="1:6" x14ac:dyDescent="0.25">
      <c r="A35" s="2">
        <v>66</v>
      </c>
      <c r="B35" s="2">
        <f>VALUE(MID(Spin!F133,1, LEN(Spin!F133) - 3))/1000</f>
        <v>2272.7906000000003</v>
      </c>
      <c r="C35">
        <f>VALUE(MID(TLockv1!F133,1, LEN(TLockv1!F133) - 3))</f>
        <v>1288.829</v>
      </c>
      <c r="D35" t="e">
        <f>VALUE(MID(TLockv2!F133,1, LEN(TLockv2!F133) - 3))</f>
        <v>#VALUE!</v>
      </c>
      <c r="E35">
        <f>VALUE(MID(TLockv3!F133,1, LEN(TLockv3!F133) - 3))/1000</f>
        <v>1436.5741</v>
      </c>
      <c r="F35">
        <f>VALUE(MID(Stock!F133,1, LEN(Stock!F133) - 3))/1000</f>
        <v>2179.1999999999998</v>
      </c>
    </row>
    <row r="36" spans="1:6" x14ac:dyDescent="0.25">
      <c r="A36" s="2">
        <v>68</v>
      </c>
      <c r="B36" s="2">
        <f>VALUE(MID(Spin!F134,1, LEN(Spin!F134) - 3))/1000</f>
        <v>2323.8114999999998</v>
      </c>
      <c r="C36">
        <f>VALUE(MID(TLockv1!F134,1, LEN(TLockv1!F134) - 3))</f>
        <v>1299.4110000000001</v>
      </c>
      <c r="D36">
        <f>VALUE(MID(TLockv2!F134,1, LEN(TLockv2!F134) - 3))</f>
        <v>1255.5419999999999</v>
      </c>
      <c r="E36">
        <f>VALUE(MID(TLockv3!F134,1, LEN(TLockv3!F134) - 3))/1000</f>
        <v>1417.9896999999999</v>
      </c>
      <c r="F36">
        <f>VALUE(MID(Stock!F134,1, LEN(Stock!F134) - 3))/1000</f>
        <v>2333.6743999999999</v>
      </c>
    </row>
    <row r="37" spans="1:6" x14ac:dyDescent="0.25">
      <c r="A37" s="2">
        <v>70</v>
      </c>
      <c r="B37" s="2">
        <f>VALUE(MID(Spin!F135,1, LEN(Spin!F135) - 3))/1000</f>
        <v>2031.0216</v>
      </c>
      <c r="C37">
        <f>VALUE(MID(TLockv1!F135,1, LEN(TLockv1!F135) - 3))</f>
        <v>1315.625</v>
      </c>
      <c r="D37">
        <f>VALUE(MID(TLockv2!F135,1, LEN(TLockv2!F135) - 3))</f>
        <v>1258.636</v>
      </c>
      <c r="E37">
        <f>VALUE(MID(TLockv3!F135,1, LEN(TLockv3!F135) - 3))/1000</f>
        <v>1463.9588999999999</v>
      </c>
      <c r="F37">
        <f>VALUE(MID(Stock!F135,1, LEN(Stock!F135) - 3))/1000</f>
        <v>2229.9867999999997</v>
      </c>
    </row>
    <row r="38" spans="1:6" x14ac:dyDescent="0.25">
      <c r="A38" s="2">
        <v>72</v>
      </c>
      <c r="B38" s="2">
        <f>VALUE(MID(Spin!F136,1, LEN(Spin!F136) - 3))/1000</f>
        <v>2055.7694000000001</v>
      </c>
      <c r="C38">
        <f>VALUE(MID(TLockv1!F136,1, LEN(TLockv1!F136) - 3))</f>
        <v>1304.4169999999999</v>
      </c>
      <c r="D38">
        <f>VALUE(MID(TLockv2!F136,1, LEN(TLockv2!F136) - 3))</f>
        <v>1270.999</v>
      </c>
      <c r="E38">
        <f>VALUE(MID(TLockv3!F136,1, LEN(TLockv3!F136) - 3))/1000</f>
        <v>1491.3554999999999</v>
      </c>
      <c r="F38">
        <f>VALUE(MID(Stock!F136,1, LEN(Stock!F136) - 3))/1000</f>
        <v>2049.2471</v>
      </c>
    </row>
    <row r="39" spans="1:6" x14ac:dyDescent="0.25">
      <c r="A39" s="2">
        <v>74</v>
      </c>
      <c r="B39" s="2">
        <f>VALUE(MID(Spin!F137,1, LEN(Spin!F137) - 3))/1000</f>
        <v>2217.2910999999999</v>
      </c>
      <c r="C39">
        <f>VALUE(MID(TLockv1!F137,1, LEN(TLockv1!F137) - 3))</f>
        <v>1303.6579999999999</v>
      </c>
      <c r="D39">
        <f>VALUE(MID(TLockv2!F137,1, LEN(TLockv2!F137) - 3))</f>
        <v>1233.0989999999999</v>
      </c>
      <c r="E39">
        <f>VALUE(MID(TLockv3!F137,1, LEN(TLockv3!F137) - 3))/1000</f>
        <v>1546.9972</v>
      </c>
      <c r="F39">
        <f>VALUE(MID(Stock!F137,1, LEN(Stock!F137) - 3))/1000</f>
        <v>2161.1921000000002</v>
      </c>
    </row>
    <row r="40" spans="1:6" x14ac:dyDescent="0.25">
      <c r="A40" s="2">
        <v>76</v>
      </c>
      <c r="B40" s="2">
        <f>VALUE(MID(Spin!F138,1, LEN(Spin!F138) - 3))/1000</f>
        <v>2202.8741</v>
      </c>
      <c r="C40" t="e">
        <f>VALUE(MID(TLockv1!F138,1, LEN(TLockv1!F138) - 3))</f>
        <v>#VALUE!</v>
      </c>
      <c r="D40">
        <f>VALUE(MID(TLockv2!F138,1, LEN(TLockv2!F138) - 3))</f>
        <v>1254.2139999999999</v>
      </c>
      <c r="E40">
        <f>VALUE(MID(TLockv3!F138,1, LEN(TLockv3!F138) - 3))/1000</f>
        <v>1520.3878999999999</v>
      </c>
      <c r="F40">
        <f>VALUE(MID(Stock!F138,1, LEN(Stock!F138) - 3))/1000</f>
        <v>1996.2846000000002</v>
      </c>
    </row>
    <row r="41" spans="1:6" x14ac:dyDescent="0.25">
      <c r="A41" s="2">
        <v>78</v>
      </c>
      <c r="B41" s="2">
        <f>VALUE(MID(Spin!F139,1, LEN(Spin!F139) - 3))/1000</f>
        <v>2245.6884</v>
      </c>
      <c r="C41">
        <f>VALUE(MID(TLockv1!F139,1, LEN(TLockv1!F139) - 3))</f>
        <v>1302.443</v>
      </c>
      <c r="D41">
        <f>VALUE(MID(TLockv2!F139,1, LEN(TLockv2!F139) - 3))</f>
        <v>1288.396</v>
      </c>
      <c r="E41">
        <f>VALUE(MID(TLockv3!F139,1, LEN(TLockv3!F139) - 3))/1000</f>
        <v>1528.8522</v>
      </c>
      <c r="F41">
        <f>VALUE(MID(Stock!F139,1, LEN(Stock!F139) - 3))/1000</f>
        <v>2130.9822000000004</v>
      </c>
    </row>
    <row r="42" spans="1:6" x14ac:dyDescent="0.25">
      <c r="A42" s="2">
        <v>80</v>
      </c>
      <c r="B42" s="2">
        <f>VALUE(MID(Spin!F140,1, LEN(Spin!F140) - 3))/1000</f>
        <v>2090.6403999999998</v>
      </c>
      <c r="C42">
        <f>VALUE(MID(TLockv1!F140,1, LEN(TLockv1!F140) - 3))</f>
        <v>1300.3330000000001</v>
      </c>
      <c r="D42">
        <f>VALUE(MID(TLockv2!F140,1, LEN(TLockv2!F140) - 3))</f>
        <v>1264.799</v>
      </c>
      <c r="E42">
        <f>VALUE(MID(TLockv3!F140,1, LEN(TLockv3!F140) - 3))/1000</f>
        <v>1577.9093</v>
      </c>
      <c r="F42">
        <f>VALUE(MID(Stock!F140,1, LEN(Stock!F140) - 3))/1000</f>
        <v>2157.6936000000001</v>
      </c>
    </row>
    <row r="43" spans="1:6" x14ac:dyDescent="0.25">
      <c r="A43" s="2">
        <v>82</v>
      </c>
      <c r="B43" s="2">
        <f>VALUE(MID(Spin!F141,1, LEN(Spin!F141) - 3))/1000</f>
        <v>2176.1452000000004</v>
      </c>
      <c r="C43">
        <f>VALUE(MID(TLockv1!F141,1, LEN(TLockv1!F141) - 3))</f>
        <v>1314.41</v>
      </c>
      <c r="D43">
        <f>VALUE(MID(TLockv2!F141,1, LEN(TLockv2!F141) - 3))</f>
        <v>1279.3699999999999</v>
      </c>
      <c r="E43">
        <f>VALUE(MID(TLockv3!F141,1, LEN(TLockv3!F141) - 3))/1000</f>
        <v>1530.9004</v>
      </c>
      <c r="F43">
        <f>VALUE(MID(Stock!F141,1, LEN(Stock!F141) - 3))/1000</f>
        <v>2112.2505000000001</v>
      </c>
    </row>
    <row r="44" spans="1:6" x14ac:dyDescent="0.25">
      <c r="A44" s="2">
        <v>84</v>
      </c>
      <c r="B44" s="2">
        <f>VALUE(MID(Spin!F142,1, LEN(Spin!F142) - 3))/1000</f>
        <v>2144.6837999999998</v>
      </c>
      <c r="C44">
        <f>VALUE(MID(TLockv1!F142,1, LEN(TLockv1!F142) - 3))</f>
        <v>1293.8240000000001</v>
      </c>
      <c r="D44">
        <f>VALUE(MID(TLockv2!F142,1, LEN(TLockv2!F142) - 3))</f>
        <v>1271.153</v>
      </c>
      <c r="E44">
        <f>VALUE(MID(TLockv3!F142,1, LEN(TLockv3!F142) - 3))/1000</f>
        <v>1578.9804999999999</v>
      </c>
      <c r="F44">
        <f>VALUE(MID(Stock!F142,1, LEN(Stock!F142) - 3))/1000</f>
        <v>2184.9626000000003</v>
      </c>
    </row>
    <row r="45" spans="1:6" x14ac:dyDescent="0.25">
      <c r="A45" s="2">
        <v>86</v>
      </c>
      <c r="B45" s="2">
        <f>VALUE(MID(Spin!F143,1, LEN(Spin!F143) - 3))/1000</f>
        <v>2156.0731000000001</v>
      </c>
      <c r="C45">
        <f>VALUE(MID(TLockv1!F143,1, LEN(TLockv1!F143) - 3))</f>
        <v>1335.1880000000001</v>
      </c>
      <c r="D45">
        <f>VALUE(MID(TLockv2!F143,1, LEN(TLockv2!F143) - 3))</f>
        <v>1260.3889999999999</v>
      </c>
      <c r="E45">
        <f>VALUE(MID(TLockv3!F143,1, LEN(TLockv3!F143) - 3))/1000</f>
        <v>1537.1348</v>
      </c>
      <c r="F45">
        <f>VALUE(MID(Stock!F143,1, LEN(Stock!F143) - 3))/1000</f>
        <v>2011.3498</v>
      </c>
    </row>
    <row r="46" spans="1:6" x14ac:dyDescent="0.25">
      <c r="A46" s="2">
        <v>88</v>
      </c>
      <c r="B46" s="2">
        <f>VALUE(MID(Spin!F144,1, LEN(Spin!F144) - 3))/1000</f>
        <v>1989.1605</v>
      </c>
      <c r="C46">
        <f>VALUE(MID(TLockv1!F144,1, LEN(TLockv1!F144) - 3))</f>
        <v>1284.146</v>
      </c>
      <c r="D46">
        <f>VALUE(MID(TLockv2!F144,1, LEN(TLockv2!F144) - 3))</f>
        <v>1255.9000000000001</v>
      </c>
      <c r="E46">
        <f>VALUE(MID(TLockv3!F144,1, LEN(TLockv3!F144) - 3))/1000</f>
        <v>1551.4132</v>
      </c>
      <c r="F46">
        <f>VALUE(MID(Stock!F144,1, LEN(Stock!F144) - 3))/1000</f>
        <v>1938.0446000000002</v>
      </c>
    </row>
    <row r="47" spans="1:6" x14ac:dyDescent="0.25">
      <c r="A47" s="2">
        <v>90</v>
      </c>
      <c r="B47" s="2">
        <f>VALUE(MID(Spin!F145,1, LEN(Spin!F145) - 3))/1000</f>
        <v>2031.4088999999999</v>
      </c>
      <c r="C47">
        <f>VALUE(MID(TLockv1!F145,1, LEN(TLockv1!F145) - 3))</f>
        <v>1297.6089999999999</v>
      </c>
      <c r="D47" t="e">
        <f>VALUE(MID(TLockv2!F145,1, LEN(TLockv2!F145) - 3))</f>
        <v>#VALUE!</v>
      </c>
      <c r="E47">
        <f>VALUE(MID(TLockv3!F145,1, LEN(TLockv3!F145) - 3))/1000</f>
        <v>1550.1958999999999</v>
      </c>
      <c r="F47">
        <f>VALUE(MID(Stock!F145,1, LEN(Stock!F145) - 3))/1000</f>
        <v>2192.0414000000001</v>
      </c>
    </row>
    <row r="48" spans="1:6" x14ac:dyDescent="0.25">
      <c r="A48" s="2">
        <v>92</v>
      </c>
      <c r="B48" s="2">
        <f>VALUE(MID(Spin!F146,1, LEN(Spin!F146) - 3))/1000</f>
        <v>1955.4585</v>
      </c>
      <c r="C48">
        <f>VALUE(MID(TLockv1!F146,1, LEN(TLockv1!F146) - 3))</f>
        <v>1277.2950000000001</v>
      </c>
      <c r="D48">
        <f>VALUE(MID(TLockv2!F146,1, LEN(TLockv2!F146) - 3))</f>
        <v>1248.425</v>
      </c>
      <c r="E48">
        <f>VALUE(MID(TLockv3!F146,1, LEN(TLockv3!F146) - 3))/1000</f>
        <v>1620.4185</v>
      </c>
      <c r="F48">
        <f>VALUE(MID(Stock!F146,1, LEN(Stock!F146) - 3))/1000</f>
        <v>2008.8701000000001</v>
      </c>
    </row>
    <row r="49" spans="1:6" x14ac:dyDescent="0.25">
      <c r="A49" s="2">
        <v>94</v>
      </c>
      <c r="B49" s="2">
        <f>VALUE(MID(Spin!F147,1, LEN(Spin!F147) - 3))/1000</f>
        <v>1981.4269999999999</v>
      </c>
      <c r="C49">
        <f>VALUE(MID(TLockv1!F147,1, LEN(TLockv1!F147) - 3))</f>
        <v>1313.3340000000001</v>
      </c>
      <c r="D49">
        <f>VALUE(MID(TLockv2!F147,1, LEN(TLockv2!F147) - 3))</f>
        <v>1314.7139999999999</v>
      </c>
      <c r="E49">
        <f>VALUE(MID(TLockv3!F147,1, LEN(TLockv3!F147) - 3))/1000</f>
        <v>1576.91</v>
      </c>
      <c r="F49">
        <f>VALUE(MID(Stock!F147,1, LEN(Stock!F147) - 3))/1000</f>
        <v>2110.3923</v>
      </c>
    </row>
    <row r="50" spans="1:6" x14ac:dyDescent="0.25">
      <c r="A50" s="2">
        <v>96</v>
      </c>
      <c r="B50" s="2">
        <f>VALUE(MID(Spin!F148,1, LEN(Spin!F148) - 3))/1000</f>
        <v>1852.4228000000001</v>
      </c>
      <c r="C50">
        <f>VALUE(MID(TLockv1!F148,1, LEN(TLockv1!F148) - 3))</f>
        <v>1314.961</v>
      </c>
      <c r="D50" t="e">
        <f>VALUE(MID(TLockv2!F148,1, LEN(TLockv2!F148) - 3))</f>
        <v>#VALUE!</v>
      </c>
      <c r="E50">
        <f>VALUE(MID(TLockv3!F148,1, LEN(TLockv3!F148) - 3))/1000</f>
        <v>1588.5766000000001</v>
      </c>
      <c r="F50">
        <f>VALUE(MID(Stock!F148,1, LEN(Stock!F148) - 3))/1000</f>
        <v>1933.259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2E14-39B6-47DD-9FA0-D8048F636477}">
  <dimension ref="A1:F50"/>
  <sheetViews>
    <sheetView workbookViewId="0">
      <selection activeCell="E18" sqref="E18"/>
    </sheetView>
  </sheetViews>
  <sheetFormatPr defaultRowHeight="15" x14ac:dyDescent="0.25"/>
  <cols>
    <col min="1" max="1" width="12.42578125" customWidth="1"/>
  </cols>
  <sheetData>
    <row r="1" spans="1:6" x14ac:dyDescent="0.25">
      <c r="A1" t="s">
        <v>3</v>
      </c>
      <c r="B1" t="s">
        <v>6804</v>
      </c>
      <c r="C1" t="s">
        <v>6801</v>
      </c>
      <c r="D1" t="s">
        <v>6802</v>
      </c>
      <c r="E1" t="s">
        <v>6803</v>
      </c>
      <c r="F1" t="s">
        <v>6805</v>
      </c>
    </row>
    <row r="2" spans="1:6" x14ac:dyDescent="0.25">
      <c r="A2" s="2">
        <v>1</v>
      </c>
      <c r="B2" s="2">
        <f>VALUE(MID(Spin!F149,1, LEN(Spin!F149) - 3))/1000</f>
        <v>2079.0956999999999</v>
      </c>
      <c r="C2">
        <f>VALUE(MID(TLockv1!F149,1, LEN(TLockv1!F149) - 3))</f>
        <v>2485.6480000000001</v>
      </c>
      <c r="D2">
        <f>VALUE(MID(TLockv2!F149,1, LEN(TLockv2!F149) - 3))</f>
        <v>2452.509</v>
      </c>
      <c r="E2">
        <f>VALUE(MID(TLockv3!F149,1, LEN(TLockv3!F149) - 3))/1000</f>
        <v>2189.2712000000001</v>
      </c>
      <c r="F2">
        <f>VALUE(MID(Stock!F149,1, LEN(Stock!F149) - 3))/1000</f>
        <v>2003.8053</v>
      </c>
    </row>
    <row r="3" spans="1:6" x14ac:dyDescent="0.25">
      <c r="A3" s="2">
        <v>2</v>
      </c>
      <c r="B3" s="2">
        <f>VALUE(MID(Spin!F150,1, LEN(Spin!F150) - 3))/1000</f>
        <v>1162.2098000000001</v>
      </c>
      <c r="C3">
        <f>VALUE(MID(TLockv1!F150,1, LEN(TLockv1!F150) - 3))</f>
        <v>1372.652</v>
      </c>
      <c r="D3">
        <f>VALUE(MID(TLockv2!F150,1, LEN(TLockv2!F150) - 3))</f>
        <v>1336.38</v>
      </c>
      <c r="E3">
        <f>VALUE(MID(TLockv3!F150,1, LEN(TLockv3!F150) - 3))/1000</f>
        <v>1215.4335000000001</v>
      </c>
      <c r="F3">
        <f>VALUE(MID(Stock!F150,1, LEN(Stock!F150) - 3))/1000</f>
        <v>1097.3503999999998</v>
      </c>
    </row>
    <row r="4" spans="1:6" x14ac:dyDescent="0.25">
      <c r="A4" s="2">
        <v>4</v>
      </c>
      <c r="B4" s="2">
        <f>VALUE(MID(Spin!F151,1, LEN(Spin!F151) - 3))/1000</f>
        <v>601.23649999999998</v>
      </c>
      <c r="C4">
        <f>VALUE(MID(TLockv1!F151,1, LEN(TLockv1!F151) - 3))</f>
        <v>723.56500000000005</v>
      </c>
      <c r="D4">
        <f>VALUE(MID(TLockv2!F151,1, LEN(TLockv2!F151) - 3))</f>
        <v>704.38900000000001</v>
      </c>
      <c r="E4">
        <f>VALUE(MID(TLockv3!F151,1, LEN(TLockv3!F151) - 3))/1000</f>
        <v>659.49969999999996</v>
      </c>
      <c r="F4">
        <f>VALUE(MID(Stock!F151,1, LEN(Stock!F151) - 3))/1000</f>
        <v>612.37490000000003</v>
      </c>
    </row>
    <row r="5" spans="1:6" x14ac:dyDescent="0.25">
      <c r="A5" s="2">
        <v>6</v>
      </c>
      <c r="B5" s="2">
        <f>VALUE(MID(Spin!F152,1, LEN(Spin!F152) - 3))/1000</f>
        <v>422.00909999999999</v>
      </c>
      <c r="C5">
        <f>VALUE(MID(TLockv1!F152,1, LEN(TLockv1!F152) - 3))</f>
        <v>499.78699999999998</v>
      </c>
      <c r="D5">
        <f>VALUE(MID(TLockv2!F152,1, LEN(TLockv2!F152) - 3))</f>
        <v>493.92099999999999</v>
      </c>
      <c r="E5">
        <f>VALUE(MID(TLockv3!F152,1, LEN(TLockv3!F152) - 3))/1000</f>
        <v>452.33729999999997</v>
      </c>
      <c r="F5">
        <f>VALUE(MID(Stock!F152,1, LEN(Stock!F152) - 3))/1000</f>
        <v>437.22409999999996</v>
      </c>
    </row>
    <row r="6" spans="1:6" x14ac:dyDescent="0.25">
      <c r="A6" s="2">
        <v>8</v>
      </c>
      <c r="B6" s="2">
        <f>VALUE(MID(Spin!F153,1, LEN(Spin!F153) - 3))/1000</f>
        <v>330.4846</v>
      </c>
      <c r="C6">
        <f>VALUE(MID(TLockv1!F153,1, LEN(TLockv1!F153) - 3))</f>
        <v>389.65</v>
      </c>
      <c r="D6">
        <f>VALUE(MID(TLockv2!F153,1, LEN(TLockv2!F153) - 3))</f>
        <v>379.74400000000003</v>
      </c>
      <c r="E6">
        <f>VALUE(MID(TLockv3!F153,1, LEN(TLockv3!F153) - 3))/1000</f>
        <v>358.47949999999997</v>
      </c>
      <c r="F6">
        <f>VALUE(MID(Stock!F153,1, LEN(Stock!F153) - 3))/1000</f>
        <v>350.18979999999999</v>
      </c>
    </row>
    <row r="7" spans="1:6" x14ac:dyDescent="0.25">
      <c r="A7" s="2">
        <v>10</v>
      </c>
      <c r="B7" s="2">
        <f>VALUE(MID(Spin!F154,1, LEN(Spin!F154) - 3))/1000</f>
        <v>276.24979999999999</v>
      </c>
      <c r="C7">
        <f>VALUE(MID(TLockv1!F154,1, LEN(TLockv1!F154) - 3))</f>
        <v>323.45600000000002</v>
      </c>
      <c r="D7">
        <f>VALUE(MID(TLockv2!F154,1, LEN(TLockv2!F154) - 3))</f>
        <v>319.851</v>
      </c>
      <c r="E7">
        <f>VALUE(MID(TLockv3!F154,1, LEN(TLockv3!F154) - 3))/1000</f>
        <v>300.03800000000001</v>
      </c>
      <c r="F7">
        <f>VALUE(MID(Stock!F154,1, LEN(Stock!F154) - 3))/1000</f>
        <v>287.13059999999996</v>
      </c>
    </row>
    <row r="8" spans="1:6" x14ac:dyDescent="0.25">
      <c r="A8" s="2">
        <v>12</v>
      </c>
      <c r="B8" s="2">
        <f>VALUE(MID(Spin!F155,1, LEN(Spin!F155) - 3))/1000</f>
        <v>259.91419999999999</v>
      </c>
      <c r="C8">
        <f>VALUE(MID(TLockv1!F155,1, LEN(TLockv1!F155) - 3))</f>
        <v>290.42399999999998</v>
      </c>
      <c r="D8">
        <f>VALUE(MID(TLockv2!F155,1, LEN(TLockv2!F155) - 3))</f>
        <v>284.96199999999999</v>
      </c>
      <c r="E8">
        <f>VALUE(MID(TLockv3!F155,1, LEN(TLockv3!F155) - 3))/1000</f>
        <v>265.39249999999998</v>
      </c>
      <c r="F8">
        <f>VALUE(MID(Stock!F155,1, LEN(Stock!F155) - 3))/1000</f>
        <v>263.50150000000002</v>
      </c>
    </row>
    <row r="9" spans="1:6" x14ac:dyDescent="0.25">
      <c r="A9" s="2">
        <v>14</v>
      </c>
      <c r="B9" s="2">
        <f>VALUE(MID(Spin!F156,1, LEN(Spin!F156) - 3))/1000</f>
        <v>254.59059999999999</v>
      </c>
      <c r="C9">
        <f>VALUE(MID(TLockv1!F156,1, LEN(TLockv1!F156) - 3))</f>
        <v>294.245</v>
      </c>
      <c r="D9">
        <f>VALUE(MID(TLockv2!F156,1, LEN(TLockv2!F156) - 3))</f>
        <v>287.49200000000002</v>
      </c>
      <c r="E9">
        <f>VALUE(MID(TLockv3!F156,1, LEN(TLockv3!F156) - 3))/1000</f>
        <v>264.15620000000001</v>
      </c>
      <c r="F9">
        <f>VALUE(MID(Stock!F156,1, LEN(Stock!F156) - 3))/1000</f>
        <v>257.36540000000002</v>
      </c>
    </row>
    <row r="10" spans="1:6" x14ac:dyDescent="0.25">
      <c r="A10" s="2">
        <v>16</v>
      </c>
      <c r="B10" s="2">
        <f>VALUE(MID(Spin!F157,1, LEN(Spin!F157) - 3))/1000</f>
        <v>245.08750000000001</v>
      </c>
      <c r="C10">
        <f>VALUE(MID(TLockv1!F157,1, LEN(TLockv1!F157) - 3))</f>
        <v>277.95999999999998</v>
      </c>
      <c r="D10">
        <f>VALUE(MID(TLockv2!F157,1, LEN(TLockv2!F157) - 3))</f>
        <v>274.19</v>
      </c>
      <c r="E10">
        <f>VALUE(MID(TLockv3!F157,1, LEN(TLockv3!F157) - 3))/1000</f>
        <v>257.83679999999998</v>
      </c>
      <c r="F10">
        <f>VALUE(MID(Stock!F157,1, LEN(Stock!F157) - 3))/1000</f>
        <v>249.09479999999999</v>
      </c>
    </row>
    <row r="11" spans="1:6" x14ac:dyDescent="0.25">
      <c r="A11" s="2">
        <v>18</v>
      </c>
      <c r="B11" s="2">
        <f>VALUE(MID(Spin!F158,1, LEN(Spin!F158) - 3))/1000</f>
        <v>243.77350000000001</v>
      </c>
      <c r="C11">
        <f>VALUE(MID(TLockv1!F158,1, LEN(TLockv1!F158) - 3))</f>
        <v>270.90699999999998</v>
      </c>
      <c r="D11">
        <f>VALUE(MID(TLockv2!F158,1, LEN(TLockv2!F158) - 3))</f>
        <v>265.46800000000002</v>
      </c>
      <c r="E11">
        <f>VALUE(MID(TLockv3!F158,1, LEN(TLockv3!F158) - 3))/1000</f>
        <v>249.1362</v>
      </c>
      <c r="F11">
        <f>VALUE(MID(Stock!F158,1, LEN(Stock!F158) - 3))/1000</f>
        <v>242.7216</v>
      </c>
    </row>
    <row r="12" spans="1:6" x14ac:dyDescent="0.25">
      <c r="A12" s="2">
        <v>20</v>
      </c>
      <c r="B12" s="2">
        <f>VALUE(MID(Spin!F159,1, LEN(Spin!F159) - 3))/1000</f>
        <v>246.10640000000001</v>
      </c>
      <c r="C12">
        <f>VALUE(MID(TLockv1!F159,1, LEN(TLockv1!F159) - 3))</f>
        <v>269.75099999999998</v>
      </c>
      <c r="D12">
        <f>VALUE(MID(TLockv2!F159,1, LEN(TLockv2!F159) - 3))</f>
        <v>264.495</v>
      </c>
      <c r="E12">
        <f>VALUE(MID(TLockv3!F159,1, LEN(TLockv3!F159) - 3))/1000</f>
        <v>250.3596</v>
      </c>
      <c r="F12">
        <f>VALUE(MID(Stock!F159,1, LEN(Stock!F159) - 3))/1000</f>
        <v>255.17479999999998</v>
      </c>
    </row>
    <row r="13" spans="1:6" x14ac:dyDescent="0.25">
      <c r="A13" s="2">
        <v>22</v>
      </c>
      <c r="B13" s="2">
        <f>VALUE(MID(Spin!F160,1, LEN(Spin!F160) - 3))/1000</f>
        <v>275.1225</v>
      </c>
      <c r="C13">
        <f>VALUE(MID(TLockv1!F160,1, LEN(TLockv1!F160) - 3))</f>
        <v>289.21100000000001</v>
      </c>
      <c r="D13">
        <f>VALUE(MID(TLockv2!F160,1, LEN(TLockv2!F160) - 3))</f>
        <v>281.61</v>
      </c>
      <c r="E13">
        <f>VALUE(MID(TLockv3!F160,1, LEN(TLockv3!F160) - 3))/1000</f>
        <v>257.92419999999998</v>
      </c>
      <c r="F13">
        <f>VALUE(MID(Stock!F160,1, LEN(Stock!F160) - 3))/1000</f>
        <v>255.39929999999998</v>
      </c>
    </row>
    <row r="14" spans="1:6" x14ac:dyDescent="0.25">
      <c r="A14" s="2">
        <v>24</v>
      </c>
      <c r="B14" s="2">
        <f>VALUE(MID(Spin!F161,1, LEN(Spin!F161) - 3))/1000</f>
        <v>304.35550000000001</v>
      </c>
      <c r="C14">
        <f>VALUE(MID(TLockv1!F161,1, LEN(TLockv1!F161) - 3))</f>
        <v>294.95</v>
      </c>
      <c r="D14">
        <f>VALUE(MID(TLockv2!F161,1, LEN(TLockv2!F161) - 3))</f>
        <v>296.60000000000002</v>
      </c>
      <c r="E14">
        <f>VALUE(MID(TLockv3!F161,1, LEN(TLockv3!F161) - 3))/1000</f>
        <v>284.80399999999997</v>
      </c>
      <c r="F14">
        <f>VALUE(MID(Stock!F161,1, LEN(Stock!F161) - 3))/1000</f>
        <v>299.1816</v>
      </c>
    </row>
    <row r="15" spans="1:6" x14ac:dyDescent="0.25">
      <c r="A15" s="2">
        <v>26</v>
      </c>
      <c r="B15" s="2">
        <f>VALUE(MID(Spin!F162,1, LEN(Spin!F162) - 3))/1000</f>
        <v>630.87099999999998</v>
      </c>
      <c r="C15">
        <f>VALUE(MID(TLockv1!F162,1, LEN(TLockv1!F162) - 3))</f>
        <v>337.12200000000001</v>
      </c>
      <c r="D15">
        <f>VALUE(MID(TLockv2!F162,1, LEN(TLockv2!F162) - 3))</f>
        <v>338.90699999999998</v>
      </c>
      <c r="E15">
        <f>VALUE(MID(TLockv3!F162,1, LEN(TLockv3!F162) - 3))/1000</f>
        <v>304.9812</v>
      </c>
      <c r="F15">
        <f>VALUE(MID(Stock!F162,1, LEN(Stock!F162) - 3))/1000</f>
        <v>681.72730000000001</v>
      </c>
    </row>
    <row r="16" spans="1:6" x14ac:dyDescent="0.25">
      <c r="A16" s="2">
        <v>28</v>
      </c>
      <c r="B16" s="2">
        <f>VALUE(MID(Spin!F163,1, LEN(Spin!F163) - 3))/1000</f>
        <v>666.92580000000009</v>
      </c>
      <c r="C16">
        <f>VALUE(MID(TLockv1!F163,1, LEN(TLockv1!F163) - 3))</f>
        <v>332.68200000000002</v>
      </c>
      <c r="D16">
        <f>VALUE(MID(TLockv2!F163,1, LEN(TLockv2!F163) - 3))</f>
        <v>336.12700000000001</v>
      </c>
      <c r="E16">
        <f>VALUE(MID(TLockv3!F163,1, LEN(TLockv3!F163) - 3))/1000</f>
        <v>315.18329999999997</v>
      </c>
      <c r="F16">
        <f>VALUE(MID(Stock!F163,1, LEN(Stock!F163) - 3))/1000</f>
        <v>741.18219999999997</v>
      </c>
    </row>
    <row r="17" spans="1:6" x14ac:dyDescent="0.25">
      <c r="A17" s="2">
        <v>30</v>
      </c>
      <c r="B17" s="2">
        <f>VALUE(MID(Spin!F164,1, LEN(Spin!F164) - 3))/1000</f>
        <v>629.22130000000004</v>
      </c>
      <c r="C17">
        <f>VALUE(MID(TLockv1!F164,1, LEN(TLockv1!F164) - 3))</f>
        <v>330.87599999999998</v>
      </c>
      <c r="D17">
        <f>VALUE(MID(TLockv2!F164,1, LEN(TLockv2!F164) - 3))</f>
        <v>327.98500000000001</v>
      </c>
      <c r="E17">
        <f>VALUE(MID(TLockv3!F164,1, LEN(TLockv3!F164) - 3))/1000</f>
        <v>312.89190000000002</v>
      </c>
      <c r="F17">
        <f>VALUE(MID(Stock!F164,1, LEN(Stock!F164) - 3))/1000</f>
        <v>741.67359999999996</v>
      </c>
    </row>
    <row r="18" spans="1:6" x14ac:dyDescent="0.25">
      <c r="A18" s="2">
        <v>32</v>
      </c>
      <c r="B18" s="2">
        <f>VALUE(MID(Spin!F165,1, LEN(Spin!F165) - 3))/1000</f>
        <v>610.53640000000007</v>
      </c>
      <c r="C18">
        <f>VALUE(MID(TLockv1!F165,1, LEN(TLockv1!F165) - 3))</f>
        <v>310.62299999999999</v>
      </c>
      <c r="D18">
        <f>VALUE(MID(TLockv2!F165,1, LEN(TLockv2!F165) - 3))</f>
        <v>325.512</v>
      </c>
      <c r="E18">
        <f>VALUE(MID(TLockv3!F165,1, LEN(TLockv3!F165) - 3))/1000</f>
        <v>287.6771</v>
      </c>
      <c r="F18">
        <f>VALUE(MID(Stock!F165,1, LEN(Stock!F165) - 3))/1000</f>
        <v>710.81560000000002</v>
      </c>
    </row>
    <row r="19" spans="1:6" x14ac:dyDescent="0.25">
      <c r="A19" s="2">
        <v>34</v>
      </c>
      <c r="B19" s="2">
        <f>VALUE(MID(Spin!F166,1, LEN(Spin!F166) - 3))/1000</f>
        <v>614.85050000000001</v>
      </c>
      <c r="C19">
        <f>VALUE(MID(TLockv1!F166,1, LEN(TLockv1!F166) - 3))</f>
        <v>304.01100000000002</v>
      </c>
      <c r="D19">
        <f>VALUE(MID(TLockv2!F166,1, LEN(TLockv2!F166) - 3))</f>
        <v>311.81700000000001</v>
      </c>
      <c r="E19">
        <f>VALUE(MID(TLockv3!F166,1, LEN(TLockv3!F166) - 3))/1000</f>
        <v>287.76079999999996</v>
      </c>
      <c r="F19">
        <f>VALUE(MID(Stock!F166,1, LEN(Stock!F166) - 3))/1000</f>
        <v>733.4688000000001</v>
      </c>
    </row>
    <row r="20" spans="1:6" x14ac:dyDescent="0.25">
      <c r="A20" s="2">
        <v>36</v>
      </c>
      <c r="B20" s="2">
        <f>VALUE(MID(Spin!F167,1, LEN(Spin!F167) - 3))/1000</f>
        <v>620.11649999999997</v>
      </c>
      <c r="C20">
        <f>VALUE(MID(TLockv1!F167,1, LEN(TLockv1!F167) - 3))</f>
        <v>304.30700000000002</v>
      </c>
      <c r="D20">
        <f>VALUE(MID(TLockv2!F167,1, LEN(TLockv2!F167) - 3))</f>
        <v>299.483</v>
      </c>
      <c r="E20">
        <f>VALUE(MID(TLockv3!F167,1, LEN(TLockv3!F167) - 3))/1000</f>
        <v>283.90550000000002</v>
      </c>
      <c r="F20">
        <f>VALUE(MID(Stock!F167,1, LEN(Stock!F167) - 3))/1000</f>
        <v>728.65809999999999</v>
      </c>
    </row>
    <row r="21" spans="1:6" x14ac:dyDescent="0.25">
      <c r="A21" s="2">
        <v>38</v>
      </c>
      <c r="B21" s="2">
        <f>VALUE(MID(Spin!F168,1, LEN(Spin!F168) - 3))/1000</f>
        <v>633.68340000000001</v>
      </c>
      <c r="C21">
        <f>VALUE(MID(TLockv1!F168,1, LEN(TLockv1!F168) - 3))</f>
        <v>304.05</v>
      </c>
      <c r="D21">
        <f>VALUE(MID(TLockv2!F168,1, LEN(TLockv2!F168) - 3))</f>
        <v>306.322</v>
      </c>
      <c r="E21">
        <f>VALUE(MID(TLockv3!F168,1, LEN(TLockv3!F168) - 3))/1000</f>
        <v>283.9452</v>
      </c>
      <c r="F21">
        <f>VALUE(MID(Stock!F168,1, LEN(Stock!F168) - 3))/1000</f>
        <v>686.58359999999993</v>
      </c>
    </row>
    <row r="22" spans="1:6" x14ac:dyDescent="0.25">
      <c r="A22" s="2">
        <v>40</v>
      </c>
      <c r="B22" s="2">
        <f>VALUE(MID(Spin!F169,1, LEN(Spin!F169) - 3))/1000</f>
        <v>638.04959999999994</v>
      </c>
      <c r="C22">
        <f>VALUE(MID(TLockv1!F169,1, LEN(TLockv1!F169) - 3))</f>
        <v>292.70999999999998</v>
      </c>
      <c r="D22">
        <f>VALUE(MID(TLockv2!F169,1, LEN(TLockv2!F169) - 3))</f>
        <v>301.04199999999997</v>
      </c>
      <c r="E22">
        <f>VALUE(MID(TLockv3!F169,1, LEN(TLockv3!F169) - 3))/1000</f>
        <v>277.48059999999998</v>
      </c>
      <c r="F22">
        <f>VALUE(MID(Stock!F169,1, LEN(Stock!F169) - 3))/1000</f>
        <v>616.26490000000001</v>
      </c>
    </row>
    <row r="23" spans="1:6" x14ac:dyDescent="0.25">
      <c r="A23" s="2">
        <v>42</v>
      </c>
      <c r="B23" s="2">
        <f>VALUE(MID(Spin!F170,1, LEN(Spin!F170) - 3))/1000</f>
        <v>629.87330000000009</v>
      </c>
      <c r="C23">
        <f>VALUE(MID(TLockv1!F170,1, LEN(TLockv1!F170) - 3))</f>
        <v>295.387</v>
      </c>
      <c r="D23">
        <f>VALUE(MID(TLockv2!F170,1, LEN(TLockv2!F170) - 3))</f>
        <v>301.77300000000002</v>
      </c>
      <c r="E23">
        <f>VALUE(MID(TLockv3!F170,1, LEN(TLockv3!F170) - 3))/1000</f>
        <v>278.55809999999997</v>
      </c>
      <c r="F23">
        <f>VALUE(MID(Stock!F170,1, LEN(Stock!F170) - 3))/1000</f>
        <v>680.83420000000001</v>
      </c>
    </row>
    <row r="24" spans="1:6" x14ac:dyDescent="0.25">
      <c r="A24" s="2">
        <v>44</v>
      </c>
      <c r="B24" s="2">
        <f>VALUE(MID(Spin!F171,1, LEN(Spin!F171) - 3))/1000</f>
        <v>612.24330000000009</v>
      </c>
      <c r="C24">
        <f>VALUE(MID(TLockv1!F171,1, LEN(TLockv1!F171) - 3))</f>
        <v>294.976</v>
      </c>
      <c r="D24">
        <f>VALUE(MID(TLockv2!F171,1, LEN(TLockv2!F171) - 3))</f>
        <v>299.71600000000001</v>
      </c>
      <c r="E24">
        <f>VALUE(MID(TLockv3!F171,1, LEN(TLockv3!F171) - 3))/1000</f>
        <v>277.64429999999999</v>
      </c>
      <c r="F24">
        <f>VALUE(MID(Stock!F171,1, LEN(Stock!F171) - 3))/1000</f>
        <v>557.71249999999998</v>
      </c>
    </row>
    <row r="25" spans="1:6" x14ac:dyDescent="0.25">
      <c r="A25" s="2">
        <v>46</v>
      </c>
      <c r="B25" s="2">
        <f>VALUE(MID(Spin!F172,1, LEN(Spin!F172) - 3))/1000</f>
        <v>627.34680000000003</v>
      </c>
      <c r="C25">
        <f>VALUE(MID(TLockv1!F172,1, LEN(TLockv1!F172) - 3))</f>
        <v>290.17200000000003</v>
      </c>
      <c r="D25">
        <f>VALUE(MID(TLockv2!F172,1, LEN(TLockv2!F172) - 3))</f>
        <v>293.07100000000003</v>
      </c>
      <c r="E25">
        <f>VALUE(MID(TLockv3!F172,1, LEN(TLockv3!F172) - 3))/1000</f>
        <v>282.39870000000002</v>
      </c>
      <c r="F25">
        <f>VALUE(MID(Stock!F172,1, LEN(Stock!F172) - 3))/1000</f>
        <v>573.13679999999999</v>
      </c>
    </row>
    <row r="26" spans="1:6" x14ac:dyDescent="0.25">
      <c r="A26" s="2">
        <v>48</v>
      </c>
      <c r="B26" s="2">
        <f>VALUE(MID(Spin!F173,1, LEN(Spin!F173) - 3))/1000</f>
        <v>550.4769</v>
      </c>
      <c r="C26">
        <f>VALUE(MID(TLockv1!F173,1, LEN(TLockv1!F173) - 3))</f>
        <v>306.34500000000003</v>
      </c>
      <c r="D26">
        <f>VALUE(MID(TLockv2!F173,1, LEN(TLockv2!F173) - 3))</f>
        <v>300.20699999999999</v>
      </c>
      <c r="E26">
        <f>VALUE(MID(TLockv3!F173,1, LEN(TLockv3!F173) - 3))/1000</f>
        <v>285.43700000000001</v>
      </c>
      <c r="F26">
        <f>VALUE(MID(Stock!F173,1, LEN(Stock!F173) - 3))/1000</f>
        <v>500.84699999999998</v>
      </c>
    </row>
    <row r="27" spans="1:6" x14ac:dyDescent="0.25">
      <c r="A27" s="2">
        <v>50</v>
      </c>
      <c r="B27" s="2">
        <f>VALUE(MID(Spin!F174,1, LEN(Spin!F174) - 3))/1000</f>
        <v>526.57530000000008</v>
      </c>
      <c r="C27">
        <f>VALUE(MID(TLockv1!F174,1, LEN(TLockv1!F174) - 3))</f>
        <v>304.47000000000003</v>
      </c>
      <c r="D27">
        <f>VALUE(MID(TLockv2!F174,1, LEN(TLockv2!F174) - 3))</f>
        <v>314.47300000000001</v>
      </c>
      <c r="E27">
        <f>VALUE(MID(TLockv3!F174,1, LEN(TLockv3!F174) - 3))/1000</f>
        <v>296.1823</v>
      </c>
      <c r="F27">
        <f>VALUE(MID(Stock!F174,1, LEN(Stock!F174) - 3))/1000</f>
        <v>594.41190000000006</v>
      </c>
    </row>
    <row r="28" spans="1:6" x14ac:dyDescent="0.25">
      <c r="A28" s="2">
        <v>52</v>
      </c>
      <c r="B28" s="2">
        <f>VALUE(MID(Spin!F175,1, LEN(Spin!F175) - 3))/1000</f>
        <v>622.6511999999999</v>
      </c>
      <c r="C28">
        <f>VALUE(MID(TLockv1!F175,1, LEN(TLockv1!F175) - 3))</f>
        <v>302.17700000000002</v>
      </c>
      <c r="D28">
        <f>VALUE(MID(TLockv2!F175,1, LEN(TLockv2!F175) - 3))</f>
        <v>315.71499999999997</v>
      </c>
      <c r="E28">
        <f>VALUE(MID(TLockv3!F175,1, LEN(TLockv3!F175) - 3))/1000</f>
        <v>295.36309999999997</v>
      </c>
      <c r="F28">
        <f>VALUE(MID(Stock!F175,1, LEN(Stock!F175) - 3))/1000</f>
        <v>627.38930000000005</v>
      </c>
    </row>
    <row r="29" spans="1:6" x14ac:dyDescent="0.25">
      <c r="A29" s="2">
        <v>54</v>
      </c>
      <c r="B29" s="2">
        <f>VALUE(MID(Spin!F176,1, LEN(Spin!F176) - 3))/1000</f>
        <v>619.76750000000004</v>
      </c>
      <c r="C29">
        <f>VALUE(MID(TLockv1!F176,1, LEN(TLockv1!F176) - 3))</f>
        <v>299.10000000000002</v>
      </c>
      <c r="D29">
        <f>VALUE(MID(TLockv2!F176,1, LEN(TLockv2!F176) - 3))</f>
        <v>305.18</v>
      </c>
      <c r="E29">
        <f>VALUE(MID(TLockv3!F176,1, LEN(TLockv3!F176) - 3))/1000</f>
        <v>289.79240000000004</v>
      </c>
      <c r="F29">
        <f>VALUE(MID(Stock!F176,1, LEN(Stock!F176) - 3))/1000</f>
        <v>729.9</v>
      </c>
    </row>
    <row r="30" spans="1:6" x14ac:dyDescent="0.25">
      <c r="A30" s="2">
        <v>56</v>
      </c>
      <c r="B30" s="2">
        <f>VALUE(MID(Spin!F177,1, LEN(Spin!F177) - 3))/1000</f>
        <v>625.78780000000006</v>
      </c>
      <c r="C30">
        <f>VALUE(MID(TLockv1!F177,1, LEN(TLockv1!F177) - 3))</f>
        <v>297.30200000000002</v>
      </c>
      <c r="D30">
        <f>VALUE(MID(TLockv2!F177,1, LEN(TLockv2!F177) - 3))</f>
        <v>301.79599999999999</v>
      </c>
      <c r="E30">
        <f>VALUE(MID(TLockv3!F177,1, LEN(TLockv3!F177) - 3))/1000</f>
        <v>290.70709999999997</v>
      </c>
      <c r="F30">
        <f>VALUE(MID(Stock!F177,1, LEN(Stock!F177) - 3))/1000</f>
        <v>739.04259999999999</v>
      </c>
    </row>
    <row r="31" spans="1:6" x14ac:dyDescent="0.25">
      <c r="A31" s="2">
        <v>58</v>
      </c>
      <c r="B31" s="2">
        <f>VALUE(MID(Spin!F178,1, LEN(Spin!F178) - 3))/1000</f>
        <v>612.94540000000006</v>
      </c>
      <c r="C31">
        <f>VALUE(MID(TLockv1!F178,1, LEN(TLockv1!F178) - 3))</f>
        <v>304.233</v>
      </c>
      <c r="D31">
        <f>VALUE(MID(TLockv2!F178,1, LEN(TLockv2!F178) - 3))</f>
        <v>307.04199999999997</v>
      </c>
      <c r="E31">
        <f>VALUE(MID(TLockv3!F178,1, LEN(TLockv3!F178) - 3))/1000</f>
        <v>292.70279999999997</v>
      </c>
      <c r="F31">
        <f>VALUE(MID(Stock!F178,1, LEN(Stock!F178) - 3))/1000</f>
        <v>711.39639999999997</v>
      </c>
    </row>
    <row r="32" spans="1:6" x14ac:dyDescent="0.25">
      <c r="A32" s="2">
        <v>60</v>
      </c>
      <c r="B32" s="2">
        <f>VALUE(MID(Spin!F179,1, LEN(Spin!F179) - 3))/1000</f>
        <v>626.35149999999999</v>
      </c>
      <c r="C32">
        <f>VALUE(MID(TLockv1!F179,1, LEN(TLockv1!F179) - 3))</f>
        <v>310.67</v>
      </c>
      <c r="D32">
        <f>VALUE(MID(TLockv2!F179,1, LEN(TLockv2!F179) - 3))</f>
        <v>314.91699999999997</v>
      </c>
      <c r="E32">
        <f>VALUE(MID(TLockv3!F179,1, LEN(TLockv3!F179) - 3))/1000</f>
        <v>291.61930000000001</v>
      </c>
      <c r="F32">
        <f>VALUE(MID(Stock!F179,1, LEN(Stock!F179) - 3))/1000</f>
        <v>664.97969999999998</v>
      </c>
    </row>
    <row r="33" spans="1:6" x14ac:dyDescent="0.25">
      <c r="A33" s="2">
        <v>62</v>
      </c>
      <c r="B33" s="2">
        <f>VALUE(MID(Spin!F180,1, LEN(Spin!F180) - 3))/1000</f>
        <v>629.79090000000008</v>
      </c>
      <c r="C33">
        <f>VALUE(MID(TLockv1!F180,1, LEN(TLockv1!F180) - 3))</f>
        <v>305.67700000000002</v>
      </c>
      <c r="D33">
        <f>VALUE(MID(TLockv2!F180,1, LEN(TLockv2!F180) - 3))</f>
        <v>308.226</v>
      </c>
      <c r="E33">
        <f>VALUE(MID(TLockv3!F180,1, LEN(TLockv3!F180) - 3))/1000</f>
        <v>294.04740000000004</v>
      </c>
      <c r="F33">
        <f>VALUE(MID(Stock!F180,1, LEN(Stock!F180) - 3))/1000</f>
        <v>747.18459999999993</v>
      </c>
    </row>
    <row r="34" spans="1:6" x14ac:dyDescent="0.25">
      <c r="A34" s="2">
        <v>64</v>
      </c>
      <c r="B34" s="2">
        <f>VALUE(MID(Spin!F181,1, LEN(Spin!F181) - 3))/1000</f>
        <v>621.16330000000005</v>
      </c>
      <c r="C34">
        <f>VALUE(MID(TLockv1!F181,1, LEN(TLockv1!F181) - 3))</f>
        <v>307.017</v>
      </c>
      <c r="D34">
        <f>VALUE(MID(TLockv2!F181,1, LEN(TLockv2!F181) - 3))</f>
        <v>315.45800000000003</v>
      </c>
      <c r="E34">
        <f>VALUE(MID(TLockv3!F181,1, LEN(TLockv3!F181) - 3))/1000</f>
        <v>289.19759999999997</v>
      </c>
      <c r="F34">
        <f>VALUE(MID(Stock!F181,1, LEN(Stock!F181) - 3))/1000</f>
        <v>679.27080000000001</v>
      </c>
    </row>
    <row r="35" spans="1:6" x14ac:dyDescent="0.25">
      <c r="A35" s="2">
        <v>66</v>
      </c>
      <c r="B35" s="2">
        <f>VALUE(MID(Spin!F182,1, LEN(Spin!F182) - 3))/1000</f>
        <v>626.86630000000002</v>
      </c>
      <c r="C35">
        <f>VALUE(MID(TLockv1!F182,1, LEN(TLockv1!F182) - 3))</f>
        <v>301.04899999999998</v>
      </c>
      <c r="D35">
        <f>VALUE(MID(TLockv2!F182,1, LEN(TLockv2!F182) - 3))</f>
        <v>301.82600000000002</v>
      </c>
      <c r="E35">
        <f>VALUE(MID(TLockv3!F182,1, LEN(TLockv3!F182) - 3))/1000</f>
        <v>294.71940000000001</v>
      </c>
      <c r="F35">
        <f>VALUE(MID(Stock!F182,1, LEN(Stock!F182) - 3))/1000</f>
        <v>729.42309999999998</v>
      </c>
    </row>
    <row r="36" spans="1:6" x14ac:dyDescent="0.25">
      <c r="A36" s="2">
        <v>68</v>
      </c>
      <c r="B36" s="2">
        <f>VALUE(MID(Spin!F183,1, LEN(Spin!F183) - 3))/1000</f>
        <v>621.36790000000008</v>
      </c>
      <c r="C36">
        <f>VALUE(MID(TLockv1!F183,1, LEN(TLockv1!F183) - 3))</f>
        <v>299.839</v>
      </c>
      <c r="D36">
        <f>VALUE(MID(TLockv2!F183,1, LEN(TLockv2!F183) - 3))</f>
        <v>314.91699999999997</v>
      </c>
      <c r="E36">
        <f>VALUE(MID(TLockv3!F183,1, LEN(TLockv3!F183) - 3))/1000</f>
        <v>289.01229999999998</v>
      </c>
      <c r="F36">
        <f>VALUE(MID(Stock!F183,1, LEN(Stock!F183) - 3))/1000</f>
        <v>679.1884</v>
      </c>
    </row>
    <row r="37" spans="1:6" x14ac:dyDescent="0.25">
      <c r="A37" s="2">
        <v>70</v>
      </c>
      <c r="B37" s="2">
        <f>VALUE(MID(Spin!F184,1, LEN(Spin!F184) - 3))/1000</f>
        <v>612.47159999999997</v>
      </c>
      <c r="C37">
        <f>VALUE(MID(TLockv1!F184,1, LEN(TLockv1!F184) - 3))</f>
        <v>299.99099999999999</v>
      </c>
      <c r="D37">
        <f>VALUE(MID(TLockv2!F184,1, LEN(TLockv2!F184) - 3))</f>
        <v>308.43400000000003</v>
      </c>
      <c r="E37">
        <f>VALUE(MID(TLockv3!F184,1, LEN(TLockv3!F184) - 3))/1000</f>
        <v>292.96259999999995</v>
      </c>
      <c r="F37">
        <f>VALUE(MID(Stock!F184,1, LEN(Stock!F184) - 3))/1000</f>
        <v>737.05150000000003</v>
      </c>
    </row>
    <row r="38" spans="1:6" x14ac:dyDescent="0.25">
      <c r="A38" s="2">
        <v>72</v>
      </c>
      <c r="B38" s="2">
        <f>VALUE(MID(Spin!F185,1, LEN(Spin!F185) - 3))/1000</f>
        <v>617.33590000000004</v>
      </c>
      <c r="C38">
        <f>VALUE(MID(TLockv1!F185,1, LEN(TLockv1!F185) - 3))</f>
        <v>307.76900000000001</v>
      </c>
      <c r="D38">
        <f>VALUE(MID(TLockv2!F185,1, LEN(TLockv2!F185) - 3))</f>
        <v>330.38299999999998</v>
      </c>
      <c r="E38">
        <f>VALUE(MID(TLockv3!F185,1, LEN(TLockv3!F185) - 3))/1000</f>
        <v>282.14279999999997</v>
      </c>
      <c r="F38">
        <f>VALUE(MID(Stock!F185,1, LEN(Stock!F185) - 3))/1000</f>
        <v>593.04549999999995</v>
      </c>
    </row>
    <row r="39" spans="1:6" x14ac:dyDescent="0.25">
      <c r="A39" s="2">
        <v>74</v>
      </c>
      <c r="B39" s="2">
        <f>VALUE(MID(Spin!F186,1, LEN(Spin!F186) - 3))/1000</f>
        <v>637.54859999999996</v>
      </c>
      <c r="C39">
        <f>VALUE(MID(TLockv1!F186,1, LEN(TLockv1!F186) - 3))</f>
        <v>316.26</v>
      </c>
      <c r="D39">
        <f>VALUE(MID(TLockv2!F186,1, LEN(TLockv2!F186) - 3))</f>
        <v>304.49799999999999</v>
      </c>
      <c r="E39">
        <f>VALUE(MID(TLockv3!F186,1, LEN(TLockv3!F186) - 3))/1000</f>
        <v>295.24119999999999</v>
      </c>
      <c r="F39">
        <f>VALUE(MID(Stock!F186,1, LEN(Stock!F186) - 3))/1000</f>
        <v>675.50869999999998</v>
      </c>
    </row>
    <row r="40" spans="1:6" x14ac:dyDescent="0.25">
      <c r="A40" s="2">
        <v>76</v>
      </c>
      <c r="B40" s="2">
        <f>VALUE(MID(Spin!F187,1, LEN(Spin!F187) - 3))/1000</f>
        <v>634.97569999999996</v>
      </c>
      <c r="C40">
        <f>VALUE(MID(TLockv1!F187,1, LEN(TLockv1!F187) - 3))</f>
        <v>314.47500000000002</v>
      </c>
      <c r="D40">
        <f>VALUE(MID(TLockv2!F187,1, LEN(TLockv2!F187) - 3))</f>
        <v>316.86099999999999</v>
      </c>
      <c r="E40">
        <f>VALUE(MID(TLockv3!F187,1, LEN(TLockv3!F187) - 3))/1000</f>
        <v>281.94329999999997</v>
      </c>
      <c r="F40">
        <f>VALUE(MID(Stock!F187,1, LEN(Stock!F187) - 3))/1000</f>
        <v>787.00049999999999</v>
      </c>
    </row>
    <row r="41" spans="1:6" x14ac:dyDescent="0.25">
      <c r="A41" s="2">
        <v>78</v>
      </c>
      <c r="B41" s="2">
        <f>VALUE(MID(Spin!F188,1, LEN(Spin!F188) - 3))/1000</f>
        <v>638.30140000000006</v>
      </c>
      <c r="C41">
        <f>VALUE(MID(TLockv1!F188,1, LEN(TLockv1!F188) - 3))</f>
        <v>312.20299999999997</v>
      </c>
      <c r="D41">
        <f>VALUE(MID(TLockv2!F188,1, LEN(TLockv2!F188) - 3))</f>
        <v>316.11200000000002</v>
      </c>
      <c r="E41">
        <f>VALUE(MID(TLockv3!F188,1, LEN(TLockv3!F188) - 3))/1000</f>
        <v>295.68809999999996</v>
      </c>
      <c r="F41">
        <f>VALUE(MID(Stock!F188,1, LEN(Stock!F188) - 3))/1000</f>
        <v>676.04830000000004</v>
      </c>
    </row>
    <row r="42" spans="1:6" x14ac:dyDescent="0.25">
      <c r="A42" s="2">
        <v>80</v>
      </c>
      <c r="B42" s="2">
        <f>VALUE(MID(Spin!F189,1, LEN(Spin!F189) - 3))/1000</f>
        <v>624.47749999999996</v>
      </c>
      <c r="C42">
        <f>VALUE(MID(TLockv1!F189,1, LEN(TLockv1!F189) - 3))</f>
        <v>299.25</v>
      </c>
      <c r="D42">
        <f>VALUE(MID(TLockv2!F189,1, LEN(TLockv2!F189) - 3))</f>
        <v>311.86399999999998</v>
      </c>
      <c r="E42">
        <f>VALUE(MID(TLockv3!F189,1, LEN(TLockv3!F189) - 3))/1000</f>
        <v>290.7482</v>
      </c>
      <c r="F42">
        <f>VALUE(MID(Stock!F189,1, LEN(Stock!F189) - 3))/1000</f>
        <v>739.86590000000001</v>
      </c>
    </row>
    <row r="43" spans="1:6" x14ac:dyDescent="0.25">
      <c r="A43" s="2">
        <v>82</v>
      </c>
      <c r="B43" s="2">
        <f>VALUE(MID(Spin!F190,1, LEN(Spin!F190) - 3))/1000</f>
        <v>618.85630000000003</v>
      </c>
      <c r="C43">
        <f>VALUE(MID(TLockv1!F190,1, LEN(TLockv1!F190) - 3))</f>
        <v>304.19400000000002</v>
      </c>
      <c r="D43">
        <f>VALUE(MID(TLockv2!F190,1, LEN(TLockv2!F190) - 3))</f>
        <v>316.46100000000001</v>
      </c>
      <c r="E43">
        <f>VALUE(MID(TLockv3!F190,1, LEN(TLockv3!F190) - 3))/1000</f>
        <v>299.19329999999997</v>
      </c>
      <c r="F43">
        <f>VALUE(MID(Stock!F190,1, LEN(Stock!F190) - 3))/1000</f>
        <v>615.59870000000001</v>
      </c>
    </row>
    <row r="44" spans="1:6" x14ac:dyDescent="0.25">
      <c r="A44" s="2">
        <v>84</v>
      </c>
      <c r="B44" s="2">
        <f>VALUE(MID(Spin!F191,1, LEN(Spin!F191) - 3))/1000</f>
        <v>618.47900000000004</v>
      </c>
      <c r="C44">
        <f>VALUE(MID(TLockv1!F191,1, LEN(TLockv1!F191) - 3))</f>
        <v>303.79399999999998</v>
      </c>
      <c r="D44">
        <f>VALUE(MID(TLockv2!F191,1, LEN(TLockv2!F191) - 3))</f>
        <v>303.83100000000002</v>
      </c>
      <c r="E44">
        <f>VALUE(MID(TLockv3!F191,1, LEN(TLockv3!F191) - 3))/1000</f>
        <v>293.15690000000001</v>
      </c>
      <c r="F44">
        <f>VALUE(MID(Stock!F191,1, LEN(Stock!F191) - 3))/1000</f>
        <v>717.59690000000001</v>
      </c>
    </row>
    <row r="45" spans="1:6" x14ac:dyDescent="0.25">
      <c r="A45" s="2">
        <v>86</v>
      </c>
      <c r="B45" s="2">
        <f>VALUE(MID(Spin!F192,1, LEN(Spin!F192) - 3))/1000</f>
        <v>612.93359999999996</v>
      </c>
      <c r="C45">
        <f>VALUE(MID(TLockv1!F192,1, LEN(TLockv1!F192) - 3))</f>
        <v>312.00900000000001</v>
      </c>
      <c r="D45">
        <f>VALUE(MID(TLockv2!F192,1, LEN(TLockv2!F192) - 3))</f>
        <v>315.86700000000002</v>
      </c>
      <c r="E45">
        <f>VALUE(MID(TLockv3!F192,1, LEN(TLockv3!F192) - 3))/1000</f>
        <v>298.82229999999998</v>
      </c>
      <c r="F45">
        <f>VALUE(MID(Stock!F192,1, LEN(Stock!F192) - 3))/1000</f>
        <v>603.05050000000006</v>
      </c>
    </row>
    <row r="46" spans="1:6" x14ac:dyDescent="0.25">
      <c r="A46" s="2">
        <v>88</v>
      </c>
      <c r="B46" s="2">
        <f>VALUE(MID(Spin!F193,1, LEN(Spin!F193) - 3))/1000</f>
        <v>615.24619999999993</v>
      </c>
      <c r="C46">
        <f>VALUE(MID(TLockv1!F193,1, LEN(TLockv1!F193) - 3))</f>
        <v>300.98599999999999</v>
      </c>
      <c r="D46">
        <f>VALUE(MID(TLockv2!F193,1, LEN(TLockv2!F193) - 3))</f>
        <v>305.65300000000002</v>
      </c>
      <c r="E46">
        <f>VALUE(MID(TLockv3!F193,1, LEN(TLockv3!F193) - 3))/1000</f>
        <v>297.22570000000002</v>
      </c>
      <c r="F46">
        <f>VALUE(MID(Stock!F193,1, LEN(Stock!F193) - 3))/1000</f>
        <v>650.35390000000007</v>
      </c>
    </row>
    <row r="47" spans="1:6" x14ac:dyDescent="0.25">
      <c r="A47" s="2">
        <v>90</v>
      </c>
      <c r="B47" s="2">
        <f>VALUE(MID(Spin!F194,1, LEN(Spin!F194) - 3))/1000</f>
        <v>630.15819999999997</v>
      </c>
      <c r="C47">
        <f>VALUE(MID(TLockv1!F194,1, LEN(TLockv1!F194) - 3))</f>
        <v>315.21800000000002</v>
      </c>
      <c r="D47">
        <f>VALUE(MID(TLockv2!F194,1, LEN(TLockv2!F194) - 3))</f>
        <v>304.07400000000001</v>
      </c>
      <c r="E47">
        <f>VALUE(MID(TLockv3!F194,1, LEN(TLockv3!F194) - 3))/1000</f>
        <v>293.67990000000003</v>
      </c>
      <c r="F47">
        <f>VALUE(MID(Stock!F194,1, LEN(Stock!F194) - 3))/1000</f>
        <v>624.59550000000002</v>
      </c>
    </row>
    <row r="48" spans="1:6" x14ac:dyDescent="0.25">
      <c r="A48" s="2">
        <v>92</v>
      </c>
      <c r="B48" s="2">
        <f>VALUE(MID(Spin!F195,1, LEN(Spin!F195) - 3))/1000</f>
        <v>619.7056</v>
      </c>
      <c r="C48">
        <f>VALUE(MID(TLockv1!F195,1, LEN(TLockv1!F195) - 3))</f>
        <v>302.791</v>
      </c>
      <c r="D48">
        <f>VALUE(MID(TLockv2!F195,1, LEN(TLockv2!F195) - 3))</f>
        <v>315.16500000000002</v>
      </c>
      <c r="E48">
        <f>VALUE(MID(TLockv3!F195,1, LEN(TLockv3!F195) - 3))/1000</f>
        <v>289.77229999999997</v>
      </c>
      <c r="F48">
        <f>VALUE(MID(Stock!F195,1, LEN(Stock!F195) - 3))/1000</f>
        <v>613.84090000000003</v>
      </c>
    </row>
    <row r="49" spans="1:6" x14ac:dyDescent="0.25">
      <c r="A49" s="2">
        <v>94</v>
      </c>
      <c r="B49" s="2">
        <f>VALUE(MID(Spin!F196,1, LEN(Spin!F196) - 3))/1000</f>
        <v>621.22019999999998</v>
      </c>
      <c r="C49">
        <f>VALUE(MID(TLockv1!F196,1, LEN(TLockv1!F196) - 3))</f>
        <v>307.87099999999998</v>
      </c>
      <c r="D49">
        <f>VALUE(MID(TLockv2!F196,1, LEN(TLockv2!F196) - 3))</f>
        <v>307.16300000000001</v>
      </c>
      <c r="E49">
        <f>VALUE(MID(TLockv3!F196,1, LEN(TLockv3!F196) - 3))/1000</f>
        <v>300.6413</v>
      </c>
      <c r="F49">
        <f>VALUE(MID(Stock!F196,1, LEN(Stock!F196) - 3))/1000</f>
        <v>583.12800000000004</v>
      </c>
    </row>
    <row r="50" spans="1:6" x14ac:dyDescent="0.25">
      <c r="A50" s="2">
        <v>96</v>
      </c>
      <c r="B50" s="2">
        <f>VALUE(MID(Spin!F197,1, LEN(Spin!F197) - 3))/1000</f>
        <v>516.50670000000002</v>
      </c>
      <c r="C50">
        <f>VALUE(MID(TLockv1!F197,1, LEN(TLockv1!F197) - 3))</f>
        <v>335.35899999999998</v>
      </c>
      <c r="D50">
        <f>VALUE(MID(TLockv2!F197,1, LEN(TLockv2!F197) - 3))</f>
        <v>305.95400000000001</v>
      </c>
      <c r="E50">
        <f>VALUE(MID(TLockv3!F197,1, LEN(TLockv3!F197) - 3))/1000</f>
        <v>297.70890000000003</v>
      </c>
      <c r="F50">
        <f>VALUE(MID(Stock!F197,1, LEN(Stock!F197) - 3))/1000</f>
        <v>515.46730000000002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TLockv3</vt:lpstr>
      <vt:lpstr>TLockv2</vt:lpstr>
      <vt:lpstr>TLockv1</vt:lpstr>
      <vt:lpstr>Spin</vt:lpstr>
      <vt:lpstr>Stock</vt:lpstr>
      <vt:lpstr>17-1M</vt:lpstr>
      <vt:lpstr>134-1M</vt:lpstr>
      <vt:lpstr>17-512M</vt:lpstr>
      <vt:lpstr>134-512M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Yatao Li</dc:creator>
  <cp:lastModifiedBy>Yatao Li</cp:lastModifiedBy>
  <dcterms:created xsi:type="dcterms:W3CDTF">2018-03-23T01:03:01Z</dcterms:created>
  <dcterms:modified xsi:type="dcterms:W3CDTF">2018-03-23T11:41:48Z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yatli@microsoft.com</vt:lpwstr>
  </property>
  <property fmtid="{D5CDD505-2E9C-101B-9397-08002B2CF9AE}" pid="5" name="MSIP_Label_f42aa342-8706-4288-bd11-ebb85995028c_SetDate">
    <vt:lpwstr>2018-03-23T01:35:25.7104319Z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