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date1904="1" showInkAnnotation="0" autoCompressPictures="0"/>
  <bookViews>
    <workbookView xWindow="0" yWindow="0" windowWidth="20500" windowHeight="7760" tabRatio="500"/>
  </bookViews>
  <sheets>
    <sheet name="2nd coder" sheetId="3" r:id="rId1"/>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Rachel</author>
    <author>Louise</author>
    <author>INSRV</author>
    <author>Bethan Dalton</author>
    <author>insrv</author>
    <author>Petroc Sumner</author>
  </authors>
  <commentList>
    <comment ref="B1" authorId="0">
      <text>
        <r>
          <rPr>
            <b/>
            <sz val="9"/>
            <color indexed="81"/>
            <rFont val="Tahoma"/>
            <family val="2"/>
          </rPr>
          <t>Rachel:</t>
        </r>
        <r>
          <rPr>
            <sz val="9"/>
            <color indexed="81"/>
            <rFont val="Tahoma"/>
            <family val="2"/>
          </rPr>
          <t xml:space="preserve">
copy &amp; paste job</t>
        </r>
      </text>
    </comment>
    <comment ref="B2" authorId="0">
      <text>
        <r>
          <rPr>
            <b/>
            <sz val="9"/>
            <color indexed="81"/>
            <rFont val="Tahoma"/>
            <family val="2"/>
          </rPr>
          <t>Rachel:</t>
        </r>
        <r>
          <rPr>
            <sz val="9"/>
            <color indexed="81"/>
            <rFont val="Tahoma"/>
            <family val="2"/>
          </rPr>
          <t xml:space="preserve">
copy &amp; paste job</t>
        </r>
      </text>
    </comment>
    <comment ref="B3" authorId="1">
      <text>
        <r>
          <rPr>
            <b/>
            <sz val="11"/>
            <color indexed="81"/>
            <rFont val="Tahoma"/>
            <family val="2"/>
          </rPr>
          <t>Louise:</t>
        </r>
        <r>
          <rPr>
            <sz val="11"/>
            <color indexed="81"/>
            <rFont val="Tahoma"/>
            <family val="2"/>
          </rPr>
          <t xml:space="preserve">
Childhood 1
Lifestyle 2
Treatment 3 
Policy 4
Observational Identification 5 
Aging 6
Mental Health 7
Physical disease 8</t>
        </r>
        <r>
          <rPr>
            <sz val="9"/>
            <color indexed="81"/>
            <rFont val="Tahoma"/>
            <family val="2"/>
          </rPr>
          <t xml:space="preserve">
</t>
        </r>
        <r>
          <rPr>
            <b/>
            <sz val="9"/>
            <color indexed="81"/>
            <rFont val="Tahoma"/>
            <family val="2"/>
          </rPr>
          <t>NB - observational identification is classed as 'other' so only add if there are no other suitable disciplines
AND the order of disciplines does not matter</t>
        </r>
      </text>
    </comment>
    <comment ref="A7" authorId="2">
      <text>
        <r>
          <rPr>
            <b/>
            <sz val="8"/>
            <color indexed="81"/>
            <rFont val="Tahoma"/>
            <family val="2"/>
          </rPr>
          <t xml:space="preserve">
Insert your code here</t>
        </r>
      </text>
    </comment>
    <comment ref="A8" authorId="2">
      <text>
        <r>
          <rPr>
            <b/>
            <sz val="8"/>
            <color indexed="81"/>
            <rFont val="Tahoma"/>
            <family val="2"/>
          </rPr>
          <t>Reference number from the press release spreadsheet</t>
        </r>
      </text>
    </comment>
    <comment ref="C8" authorId="2">
      <text>
        <r>
          <rPr>
            <b/>
            <sz val="8"/>
            <color indexed="81"/>
            <rFont val="Tahoma"/>
            <family val="2"/>
          </rPr>
          <t>INSRV:</t>
        </r>
        <r>
          <rPr>
            <sz val="8"/>
            <color indexed="81"/>
            <rFont val="Tahoma"/>
            <family val="2"/>
          </rPr>
          <t xml:space="preserve">
Place a '1' in the cell corresponding to the available articles</t>
        </r>
      </text>
    </comment>
    <comment ref="C10" authorId="3">
      <text>
        <r>
          <rPr>
            <sz val="12"/>
            <color indexed="81"/>
            <rFont val="Tahoma"/>
            <family val="2"/>
          </rPr>
          <t>1. Science Correspondent/Editor
2. Health Correspondent/Editor
3. Named Generalist Journalist
4. Unnamed Journalist
Information obtained from news article only. Enter name if no other information</t>
        </r>
      </text>
    </comment>
    <comment ref="C11" authorId="4">
      <text>
        <r>
          <rPr>
            <b/>
            <sz val="9"/>
            <color indexed="81"/>
            <rFont val="Tahoma"/>
            <family val="2"/>
          </rPr>
          <t xml:space="preserve">insrv:
</t>
        </r>
        <r>
          <rPr>
            <b/>
            <sz val="11"/>
            <color indexed="81"/>
            <rFont val="Tahoma"/>
            <family val="2"/>
          </rPr>
          <t>Following a Google search ONLY</t>
        </r>
        <r>
          <rPr>
            <sz val="9"/>
            <color indexed="81"/>
            <rFont val="Tahoma"/>
            <family val="2"/>
          </rPr>
          <t xml:space="preserve">
</t>
        </r>
        <r>
          <rPr>
            <sz val="12"/>
            <color indexed="81"/>
            <rFont val="Tahoma"/>
            <family val="2"/>
          </rPr>
          <t>If the previous row code was 1, 2, or 4, add -9;
If the previous row code was 3, check online the journalist job title and code as follows:
1 - science journalist
2 - health/medical journalist
3 - general/no job title given
UNTIL THE SEARCH IS CONDUCTED ENTER -9</t>
        </r>
      </text>
    </comment>
    <comment ref="B12" authorId="1">
      <text>
        <r>
          <rPr>
            <b/>
            <sz val="9"/>
            <color indexed="81"/>
            <rFont val="Tahoma"/>
            <family val="2"/>
          </rPr>
          <t>Louise:</t>
        </r>
        <r>
          <rPr>
            <sz val="9"/>
            <color indexed="81"/>
            <rFont val="Tahoma"/>
            <family val="2"/>
          </rPr>
          <t xml:space="preserve">
These data will be provided by the press officer</t>
        </r>
      </text>
    </comment>
    <comment ref="C12" authorId="0">
      <text>
        <r>
          <rPr>
            <b/>
            <sz val="9"/>
            <color indexed="81"/>
            <rFont val="Tahoma"/>
            <family val="2"/>
          </rPr>
          <t>Rachel:</t>
        </r>
        <r>
          <rPr>
            <sz val="9"/>
            <color indexed="81"/>
            <rFont val="Tahoma"/>
            <family val="2"/>
          </rPr>
          <t xml:space="preserve">
1 = none
2 = 1-4
3 = 5-9
4 = 10-14
5 = 15+</t>
        </r>
      </text>
    </comment>
    <comment ref="C14" authorId="0">
      <text>
        <r>
          <rPr>
            <b/>
            <sz val="9"/>
            <color indexed="81"/>
            <rFont val="Tahoma"/>
            <family val="2"/>
          </rPr>
          <t>Rachel:</t>
        </r>
        <r>
          <rPr>
            <sz val="9"/>
            <color indexed="81"/>
            <rFont val="Tahoma"/>
            <family val="2"/>
          </rPr>
          <t xml:space="preserve">
-9 NA
or give institution</t>
        </r>
      </text>
    </comment>
    <comment ref="C15" authorId="0">
      <text>
        <r>
          <rPr>
            <b/>
            <sz val="9"/>
            <color indexed="81"/>
            <rFont val="Tahoma"/>
            <family val="2"/>
          </rPr>
          <t>Rachel:</t>
        </r>
        <r>
          <rPr>
            <sz val="9"/>
            <color indexed="81"/>
            <rFont val="Tahoma"/>
            <family val="2"/>
          </rPr>
          <t xml:space="preserve">
1 = Sunday
2 = Monday
3 = Tuesday
4 = Wednesday
5 = Thursday
6 = Friday
7 = Saturday</t>
        </r>
      </text>
    </comment>
    <comment ref="C18" authorId="0">
      <text>
        <r>
          <rPr>
            <b/>
            <sz val="9"/>
            <color indexed="81"/>
            <rFont val="Tahoma"/>
            <family val="2"/>
          </rPr>
          <t>Rachel:</t>
        </r>
        <r>
          <rPr>
            <sz val="9"/>
            <color indexed="81"/>
            <rFont val="Tahoma"/>
            <family val="2"/>
          </rPr>
          <t xml:space="preserve">
First 2 releavant sentences 
NB This does not include context (past findings/ future work / other studies etc)
Only statements that talk directly about the current research article</t>
        </r>
      </text>
    </comment>
    <comment ref="E18" authorId="0">
      <text>
        <r>
          <rPr>
            <b/>
            <sz val="9"/>
            <color indexed="81"/>
            <rFont val="Tahoma"/>
            <family val="2"/>
          </rPr>
          <t>Rachel:</t>
        </r>
        <r>
          <rPr>
            <sz val="9"/>
            <color indexed="81"/>
            <rFont val="Tahoma"/>
            <family val="2"/>
          </rPr>
          <t xml:space="preserve">
first 2 relevant sentences
(excluding context i.e. previous research or future implications)</t>
        </r>
      </text>
    </comment>
    <comment ref="F18" authorId="0">
      <text>
        <r>
          <rPr>
            <b/>
            <sz val="9"/>
            <color indexed="81"/>
            <rFont val="Tahoma"/>
            <family val="2"/>
          </rPr>
          <t>Rachel:</t>
        </r>
        <r>
          <rPr>
            <sz val="9"/>
            <color indexed="81"/>
            <rFont val="Tahoma"/>
            <family val="2"/>
          </rPr>
          <t xml:space="preserve">
Start with the conclusion part of the abstract and if nothing in there look at the results section of the abstract</t>
        </r>
      </text>
    </comment>
    <comment ref="G18" authorId="0">
      <text>
        <r>
          <rPr>
            <b/>
            <sz val="9"/>
            <color indexed="81"/>
            <rFont val="Tahoma"/>
            <family val="2"/>
          </rPr>
          <t>Rachel:</t>
        </r>
        <r>
          <rPr>
            <sz val="9"/>
            <color indexed="81"/>
            <rFont val="Tahoma"/>
            <family val="2"/>
          </rPr>
          <t xml:space="preserve">
look in the discussion - we're interested in the main conclusions, not necessarily the actual IV and DV;</t>
        </r>
      </text>
    </comment>
    <comment ref="G19" authorId="0">
      <text>
        <r>
          <rPr>
            <b/>
            <sz val="9"/>
            <color indexed="81"/>
            <rFont val="Tahoma"/>
            <family val="2"/>
          </rPr>
          <t>Rachel:</t>
        </r>
        <r>
          <rPr>
            <sz val="9"/>
            <color indexed="81"/>
            <rFont val="Tahoma"/>
            <family val="2"/>
          </rPr>
          <t xml:space="preserve">
look in the discussion - we're interested in the main conclusions, not necessarily the actual IV and DV;</t>
        </r>
      </text>
    </comment>
    <comment ref="C20" authorId="0">
      <text>
        <r>
          <rPr>
            <b/>
            <sz val="9"/>
            <color indexed="81"/>
            <rFont val="Tahoma"/>
            <family val="2"/>
          </rPr>
          <t>Rachel:</t>
        </r>
        <r>
          <rPr>
            <sz val="9"/>
            <color indexed="81"/>
            <rFont val="Tahoma"/>
            <family val="2"/>
          </rPr>
          <t xml:space="preserve">
0=NO
1=YES</t>
        </r>
      </text>
    </comment>
    <comment ref="C21" authorId="0">
      <text>
        <r>
          <rPr>
            <b/>
            <sz val="9"/>
            <color indexed="81"/>
            <rFont val="Tahoma"/>
            <family val="2"/>
          </rPr>
          <t>Rachel:</t>
        </r>
        <r>
          <rPr>
            <sz val="9"/>
            <color indexed="81"/>
            <rFont val="Tahoma"/>
            <family val="2"/>
          </rPr>
          <t xml:space="preserve">
actual text of main statement
- depending on time taken
</t>
        </r>
      </text>
    </comment>
    <comment ref="C22" authorId="5">
      <text>
        <r>
          <rPr>
            <sz val="9"/>
            <color indexed="81"/>
            <rFont val="Verdana"/>
            <family val="2"/>
          </rPr>
          <t xml:space="preserve">0. No cause mentioned 
1. Statement of no relationship/difference
2. Statement of correlation not causation
3. Ambiguous/Implied/Indirect
4. Conditional Cause (must be followed by a direct causal statement)
5. Can
6. Direct Cause Stated
-9. n/a e.g. no IV </t>
        </r>
        <r>
          <rPr>
            <b/>
            <sz val="9"/>
            <color indexed="81"/>
            <rFont val="Verdana"/>
            <family val="2"/>
          </rPr>
          <t>and</t>
        </r>
        <r>
          <rPr>
            <sz val="9"/>
            <color indexed="81"/>
            <rFont val="Verdana"/>
            <family val="2"/>
          </rPr>
          <t xml:space="preserve"> DV
(there can be a statement of cause even if an IV or DV is not present)
code the strongest one present. i.e 3 trumps 2 trumps 1 trumps 0. 
If  'X is linked to Y' = ambiguous
Refer to "Statements of Causation" list on Shared/Research/InSciOut</t>
        </r>
      </text>
    </comment>
    <comment ref="C23" authorId="0">
      <text>
        <r>
          <rPr>
            <b/>
            <sz val="9"/>
            <color indexed="81"/>
            <rFont val="Tahoma"/>
            <family val="2"/>
          </rPr>
          <t>Rachel:</t>
        </r>
        <r>
          <rPr>
            <sz val="9"/>
            <color indexed="81"/>
            <rFont val="Tahoma"/>
            <family val="2"/>
          </rPr>
          <t xml:space="preserve">
actual text of main statement
- depending on time taken
</t>
        </r>
      </text>
    </comment>
    <comment ref="G23" authorId="0">
      <text>
        <r>
          <rPr>
            <b/>
            <sz val="9"/>
            <color indexed="81"/>
            <rFont val="Tahoma"/>
            <family val="2"/>
          </rPr>
          <t>Rachel:</t>
        </r>
        <r>
          <rPr>
            <sz val="9"/>
            <color indexed="81"/>
            <rFont val="Tahoma"/>
            <family val="2"/>
          </rPr>
          <t xml:space="preserve">
Discussion - if there is a conclusion section use that; if not use the first and last paras of the discussion</t>
        </r>
      </text>
    </comment>
    <comment ref="C24" authorId="5">
      <text>
        <r>
          <rPr>
            <sz val="9"/>
            <color indexed="81"/>
            <rFont val="Verdana"/>
            <family val="2"/>
          </rPr>
          <t xml:space="preserve">0. No cause mentioned 
1. Statement of no relationship/difference
2. Statement of correlation not causation
3. Ambiguous/Implied/Indirect
4. Conditional Cause (must be followed by a direct causal statement)
5. Can
6. Direct Cause Stated
-9. n/a e.g. no IV </t>
        </r>
        <r>
          <rPr>
            <b/>
            <sz val="9"/>
            <color indexed="81"/>
            <rFont val="Verdana"/>
            <family val="2"/>
          </rPr>
          <t>and</t>
        </r>
        <r>
          <rPr>
            <sz val="9"/>
            <color indexed="81"/>
            <rFont val="Verdana"/>
            <family val="2"/>
          </rPr>
          <t xml:space="preserve"> DV
(there can be a statement of cause even if an IV or DV is not present)
code the strongest one present. i.e 3 trumps 2 trumps 1 trumps 0. 
If  'X is linked to Y' = ambiguous
Refer to "Statements of Causation" list on Shared/Research/InSciOut</t>
        </r>
      </text>
    </comment>
    <comment ref="C25" authorId="0">
      <text>
        <r>
          <rPr>
            <b/>
            <sz val="9"/>
            <color indexed="81"/>
            <rFont val="Tahoma"/>
            <family val="2"/>
          </rPr>
          <t>Rachel:</t>
        </r>
        <r>
          <rPr>
            <sz val="9"/>
            <color indexed="81"/>
            <rFont val="Tahoma"/>
            <family val="2"/>
          </rPr>
          <t xml:space="preserve">
0 = NO
1 = YES
</t>
        </r>
      </text>
    </comment>
    <comment ref="C26" authorId="5">
      <text>
        <r>
          <rPr>
            <sz val="8"/>
            <color indexed="81"/>
            <rFont val="Tahoma"/>
            <family val="2"/>
          </rPr>
          <t>what group of people.
If it is not explicily stated then -9</t>
        </r>
      </text>
    </comment>
    <comment ref="G26" authorId="0">
      <text>
        <r>
          <rPr>
            <b/>
            <sz val="9"/>
            <color indexed="81"/>
            <rFont val="Tahoma"/>
            <family val="2"/>
          </rPr>
          <t>Rachel:</t>
        </r>
        <r>
          <rPr>
            <sz val="9"/>
            <color indexed="81"/>
            <rFont val="Tahoma"/>
            <family val="2"/>
          </rPr>
          <t xml:space="preserve">
see method section of the paper
</t>
        </r>
      </text>
    </comment>
    <comment ref="C27" authorId="0">
      <text>
        <r>
          <rPr>
            <b/>
            <sz val="9"/>
            <color indexed="81"/>
            <rFont val="Tahoma"/>
            <family val="2"/>
          </rPr>
          <t>Rachel:</t>
        </r>
        <r>
          <rPr>
            <sz val="9"/>
            <color indexed="81"/>
            <rFont val="Tahoma"/>
            <family val="2"/>
          </rPr>
          <t xml:space="preserve">
word 
i.e. people, children, mice etc
Again - first 2 sentences that ARE NOT context (ie talking about the current research study)
NB&gt; Can be explicitly human if not stated e.g. mobile phone users (don't get animals who use mobile phones)
BUT 
blindness would be implicit as it can be applied to animals as well
</t>
        </r>
      </text>
    </comment>
    <comment ref="G27" authorId="0">
      <text>
        <r>
          <rPr>
            <b/>
            <sz val="9"/>
            <color indexed="81"/>
            <rFont val="Tahoma"/>
            <family val="2"/>
          </rPr>
          <t>Rachel:</t>
        </r>
        <r>
          <rPr>
            <sz val="9"/>
            <color indexed="81"/>
            <rFont val="Tahoma"/>
            <family val="2"/>
          </rPr>
          <t xml:space="preserve">
Rachel:
look in the discussion - we're interested in the main conclusions, not necessarily the actual IV and DV;</t>
        </r>
      </text>
    </comment>
    <comment ref="C28" authorId="5">
      <text>
        <r>
          <rPr>
            <b/>
            <sz val="12"/>
            <color indexed="81"/>
            <rFont val="Calibri"/>
            <family val="2"/>
          </rPr>
          <t>1. Explicitly  Humans
2. Implicitly Humans
3. Non-human 
4. Mixed sample</t>
        </r>
      </text>
    </comment>
    <comment ref="C29" authorId="5">
      <text>
        <r>
          <rPr>
            <sz val="14"/>
            <color indexed="81"/>
            <rFont val="Tahoma"/>
            <family val="2"/>
          </rPr>
          <t>0. Pure Qualitative
1.Correlation Cross-Section
2. Correlation Longitudinal
3. Intervention (not fully RCT)
4. Full Randomised Control Trial
5. Model/Simulation
6. Observational MA or stystematic analysis 
7. Experimental/RCT MA or systematic analysis
8. Mixed methods
-9 not mentioned</t>
        </r>
        <r>
          <rPr>
            <sz val="8"/>
            <color indexed="81"/>
            <rFont val="Tahoma"/>
            <family val="2"/>
          </rPr>
          <t xml:space="preserve">
</t>
        </r>
      </text>
    </comment>
    <comment ref="C30" authorId="1">
      <text>
        <r>
          <rPr>
            <b/>
            <sz val="9"/>
            <color indexed="81"/>
            <rFont val="Tahoma"/>
            <family val="2"/>
          </rPr>
          <t>Louise:</t>
        </r>
        <r>
          <rPr>
            <sz val="9"/>
            <color indexed="81"/>
            <rFont val="Tahoma"/>
            <family val="2"/>
          </rPr>
          <t xml:space="preserve">
</t>
        </r>
        <r>
          <rPr>
            <sz val="14"/>
            <color indexed="81"/>
            <rFont val="Tahoma"/>
            <family val="2"/>
          </rPr>
          <t>0 = no 
1 = yes</t>
        </r>
      </text>
    </comment>
    <comment ref="C31" authorId="1">
      <text>
        <r>
          <rPr>
            <b/>
            <sz val="12"/>
            <color indexed="81"/>
            <rFont val="Tahoma"/>
            <family val="2"/>
          </rPr>
          <t>Louise:</t>
        </r>
        <r>
          <rPr>
            <sz val="12"/>
            <color indexed="81"/>
            <rFont val="Tahoma"/>
            <family val="2"/>
          </rPr>
          <t xml:space="preserve">
Is there any information that helps the reader decide whether or not cause &amp; effect can be concluded or not. I.e. Type of research design (This was an observational study) OR method relating to study design (We measured x, y, z VS we gave people high and low amounts of x)
In the order that they appear in the news item or press release</t>
        </r>
      </text>
    </comment>
    <comment ref="C36" authorId="1">
      <text>
        <r>
          <rPr>
            <b/>
            <sz val="9"/>
            <color indexed="81"/>
            <rFont val="Tahoma"/>
            <family val="2"/>
          </rPr>
          <t>Louise:</t>
        </r>
        <r>
          <rPr>
            <sz val="9"/>
            <color indexed="81"/>
            <rFont val="Tahoma"/>
            <family val="2"/>
          </rPr>
          <t xml:space="preserve">
</t>
        </r>
        <r>
          <rPr>
            <sz val="12"/>
            <color indexed="81"/>
            <rFont val="Tahoma"/>
            <family val="2"/>
          </rPr>
          <t>0 = no
1 = yes</t>
        </r>
      </text>
    </comment>
    <comment ref="C39" authorId="5">
      <text>
        <r>
          <rPr>
            <b/>
            <sz val="9"/>
            <color indexed="81"/>
            <rFont val="Calibri"/>
            <family val="2"/>
          </rPr>
          <t>Petroc Sumner:</t>
        </r>
        <r>
          <rPr>
            <sz val="9"/>
            <color indexed="81"/>
            <rFont val="Calibri"/>
            <family val="2"/>
          </rPr>
          <t xml:space="preserve">
recommendations for individual or polciy change, clinical practice etc
give text
Advice based on findings
0 = no advice
Advice from the readers perspective - as a reader is there any information which suggests that you have control to change your behaviour (ie recommended that people cut down on sugar) = explicit
Advice but the reader cannot make direct changes to their own behaviour (ie recommended that GPs carry out regular insulin checks...)</t>
        </r>
      </text>
    </comment>
    <comment ref="E39" authorId="0">
      <text>
        <r>
          <rPr>
            <b/>
            <sz val="9"/>
            <color indexed="81"/>
            <rFont val="Tahoma"/>
            <family val="2"/>
          </rPr>
          <t>Rachel:</t>
        </r>
        <r>
          <rPr>
            <sz val="9"/>
            <color indexed="81"/>
            <rFont val="Tahoma"/>
            <family val="2"/>
          </rPr>
          <t xml:space="preserve">
can be anywhere in the press release
- always go with the highest scoring</t>
        </r>
      </text>
    </comment>
    <comment ref="G39" authorId="0">
      <text>
        <r>
          <rPr>
            <b/>
            <sz val="9"/>
            <color indexed="81"/>
            <rFont val="Tahoma"/>
            <family val="2"/>
          </rPr>
          <t>Rachel:</t>
        </r>
        <r>
          <rPr>
            <sz val="9"/>
            <color indexed="81"/>
            <rFont val="Tahoma"/>
            <family val="2"/>
          </rPr>
          <t xml:space="preserve">
anyehere in the discussion
always go with the highest scoreing statement</t>
        </r>
      </text>
    </comment>
    <comment ref="C40" authorId="5">
      <text>
        <r>
          <rPr>
            <sz val="9"/>
            <color indexed="81"/>
            <rFont val="Verdana"/>
            <family val="2"/>
          </rPr>
          <t>0 - No advice given
2 - Advice but not to reader: Explicit
3-  Advice to reader: Explicit
If  0,OR 1 then rest of the advice section will be -9.
(3 trumps 2 trumps 1)</t>
        </r>
      </text>
    </comment>
    <comment ref="C41" authorId="0">
      <text>
        <r>
          <rPr>
            <b/>
            <sz val="9"/>
            <color indexed="81"/>
            <rFont val="Tahoma"/>
            <family val="2"/>
          </rPr>
          <t>Rachel:</t>
        </r>
        <r>
          <rPr>
            <sz val="9"/>
            <color indexed="81"/>
            <rFont val="Tahoma"/>
            <family val="2"/>
          </rPr>
          <t xml:space="preserve">
0 = no
1 = yes</t>
        </r>
      </text>
    </comment>
    <comment ref="C42" authorId="0">
      <text>
        <r>
          <rPr>
            <b/>
            <sz val="9"/>
            <color indexed="81"/>
            <rFont val="Tahoma"/>
            <family val="2"/>
          </rPr>
          <t>Rachel:</t>
        </r>
        <r>
          <rPr>
            <sz val="9"/>
            <color indexed="81"/>
            <rFont val="Tahoma"/>
            <family val="2"/>
          </rPr>
          <t xml:space="preserve">
not including the title or institution name</t>
        </r>
      </text>
    </comment>
    <comment ref="C44" authorId="0">
      <text>
        <r>
          <rPr>
            <b/>
            <sz val="9"/>
            <color indexed="81"/>
            <rFont val="Tahoma"/>
            <family val="2"/>
          </rPr>
          <t>Rachel:</t>
        </r>
        <r>
          <rPr>
            <sz val="9"/>
            <color indexed="81"/>
            <rFont val="Tahoma"/>
            <family val="2"/>
          </rPr>
          <t xml:space="preserve">
1 = control
2 = causal statement only
3 = study design info only
4 = causal change and design info</t>
        </r>
      </text>
    </comment>
  </commentList>
</comments>
</file>

<file path=xl/sharedStrings.xml><?xml version="1.0" encoding="utf-8"?>
<sst xmlns="http://schemas.openxmlformats.org/spreadsheetml/2006/main" count="126" uniqueCount="112">
  <si>
    <t>Press Release Title</t>
  </si>
  <si>
    <t>Study Title: Original Research</t>
  </si>
  <si>
    <t>Discipline</t>
  </si>
  <si>
    <t>Sub-discipline</t>
  </si>
  <si>
    <t>Journal Article - Body</t>
  </si>
  <si>
    <t>Journal Article - Title and Abstract</t>
  </si>
  <si>
    <t>Mail Online</t>
  </si>
  <si>
    <t>Mirror</t>
  </si>
  <si>
    <t>Express</t>
  </si>
  <si>
    <t>Times</t>
  </si>
  <si>
    <t>Guardian</t>
  </si>
  <si>
    <t>Telegraph</t>
  </si>
  <si>
    <t>Independent</t>
  </si>
  <si>
    <t>Daily Mail</t>
  </si>
  <si>
    <t>Sun</t>
  </si>
  <si>
    <t>Sample</t>
  </si>
  <si>
    <t>Who are the Main Conclusions About?</t>
  </si>
  <si>
    <t>Advice</t>
  </si>
  <si>
    <t>Advice to Change Behaviour</t>
  </si>
  <si>
    <t>Code</t>
  </si>
  <si>
    <t>Study Design</t>
  </si>
  <si>
    <t>Daily Star</t>
  </si>
  <si>
    <t>Scotsman</t>
  </si>
  <si>
    <t>Financial Times</t>
  </si>
  <si>
    <t>Racing Post</t>
  </si>
  <si>
    <t>Sunday Sun</t>
  </si>
  <si>
    <t>Mail on Sunday</t>
  </si>
  <si>
    <t>Sunday Mirror</t>
  </si>
  <si>
    <t>Sunday Times</t>
  </si>
  <si>
    <t>Sunday Express</t>
  </si>
  <si>
    <t>Daily Star Sunday</t>
  </si>
  <si>
    <t>The People</t>
  </si>
  <si>
    <t>Sunday Telegraph</t>
  </si>
  <si>
    <t>Sunday Mail</t>
  </si>
  <si>
    <t>Sunday Post</t>
  </si>
  <si>
    <t>Economist</t>
  </si>
  <si>
    <t>BBC News</t>
  </si>
  <si>
    <t>Guardian.co.uk</t>
  </si>
  <si>
    <t>New Scientist</t>
  </si>
  <si>
    <t>Press Association</t>
  </si>
  <si>
    <t>Reuters</t>
  </si>
  <si>
    <t>Associated Press</t>
  </si>
  <si>
    <t>Coder:</t>
  </si>
  <si>
    <t>Reference:</t>
  </si>
  <si>
    <t>Metro</t>
  </si>
  <si>
    <t>Statement of Relationship Code</t>
  </si>
  <si>
    <t>Notes (complete/incomplete)</t>
  </si>
  <si>
    <t>The Observer</t>
  </si>
  <si>
    <t>Sub-discipline 2</t>
  </si>
  <si>
    <t>Primary statement of relationship</t>
  </si>
  <si>
    <t>TITLE</t>
  </si>
  <si>
    <t>MAIN STATEMENTS</t>
  </si>
  <si>
    <t>What's the actual job title of the journalist?</t>
  </si>
  <si>
    <t>Available for Coding?</t>
  </si>
  <si>
    <t>Who is news article written by?</t>
  </si>
  <si>
    <t>Draft Press Release</t>
  </si>
  <si>
    <t>Final Press Release</t>
  </si>
  <si>
    <t>Embargo Time</t>
  </si>
  <si>
    <t>Joint Release</t>
  </si>
  <si>
    <t>Particular Desired Outcome</t>
  </si>
  <si>
    <t>Expected Level of News Uptake</t>
  </si>
  <si>
    <t>Embargo Start Day</t>
  </si>
  <si>
    <t>Embargo Duration (in days)</t>
  </si>
  <si>
    <t>Press Release Characteristics</t>
  </si>
  <si>
    <t>Causation/Relationship about main IV and DV</t>
  </si>
  <si>
    <t>Sample Code</t>
  </si>
  <si>
    <t>Other</t>
  </si>
  <si>
    <t>ACTUAL SAMPLE</t>
  </si>
  <si>
    <t>PR Manipulations</t>
  </si>
  <si>
    <t>Experimental condition</t>
  </si>
  <si>
    <t>Synonym change</t>
  </si>
  <si>
    <t>words to mention</t>
  </si>
  <si>
    <t>Design statement inserted (text)</t>
  </si>
  <si>
    <t>Causal phrasing change title</t>
  </si>
  <si>
    <t>Causal phrasing change main statements 1.</t>
  </si>
  <si>
    <t>Causal phrasing change main statements 2.</t>
  </si>
  <si>
    <t>Any information about study design?</t>
  </si>
  <si>
    <t>thesun.co.uk</t>
  </si>
  <si>
    <t>mirror.co.uk</t>
  </si>
  <si>
    <t>express.co.uk</t>
  </si>
  <si>
    <t>metro.co.uk</t>
  </si>
  <si>
    <t>telegraph.co.uk</t>
  </si>
  <si>
    <t xml:space="preserve">The I </t>
  </si>
  <si>
    <t>Independent.co.uk</t>
  </si>
  <si>
    <t>Press offices' institution mentioned?</t>
  </si>
  <si>
    <t>Study Design  info</t>
  </si>
  <si>
    <t>Are the IV and DV the same in the title and the main statements?</t>
  </si>
  <si>
    <t>Main conclusion IV(s)</t>
  </si>
  <si>
    <t>Main conclusions DV(s)</t>
  </si>
  <si>
    <t>Are the IV and DV the same (between JA and PR and between JA and NA)</t>
  </si>
  <si>
    <t>words before mention</t>
  </si>
  <si>
    <t>Date</t>
  </si>
  <si>
    <t>body word count (exc. Title)</t>
  </si>
  <si>
    <t>How we look in the right place at the right time</t>
  </si>
  <si>
    <t>Foveal analysis and peripheral selection during active visual sampling</t>
  </si>
  <si>
    <t>02-14-004</t>
  </si>
  <si>
    <t>variation in the difficulty of central object analysis</t>
  </si>
  <si>
    <t>extraction of information from the periphery</t>
  </si>
  <si>
    <t>variation in the difficulty of central object analysis does not influence the extraction of information from the periphery</t>
  </si>
  <si>
    <t>People</t>
  </si>
  <si>
    <t>complete</t>
  </si>
  <si>
    <t>foveal analysis</t>
  </si>
  <si>
    <t>peripheral selection</t>
  </si>
  <si>
    <t>variations in the difficulty of foveal processing did not influence the uptake of peripheral information and the efficacy of peripheral selection, suggesting that foveal analysis and peripheral selection operated independently</t>
  </si>
  <si>
    <t>Foveal analysis and peripheral selection occur in parallel and independently</t>
  </si>
  <si>
    <t>Study design stated?</t>
  </si>
  <si>
    <t>Mention whether cause and effect can be deduced?</t>
  </si>
  <si>
    <t>If they mention that cause and effect cannot be deduced - do they state why?</t>
  </si>
  <si>
    <t>Study context mentioned</t>
  </si>
  <si>
    <t>Any indication of the strength/ weakness of a study?</t>
  </si>
  <si>
    <t>Statement of study design</t>
  </si>
  <si>
    <t>included in a quote?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</si>
</sst>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Verdana"/>
    </font>
    <font>
      <sz val="9"/>
      <color indexed="81"/>
      <name val="Verdana"/>
      <family val="2"/>
    </font>
    <font>
      <b/>
      <sz val="9"/>
      <color indexed="81"/>
      <name val="Verdana"/>
      <family val="2"/>
    </font>
    <font>
      <b/>
      <sz val="9"/>
      <color indexed="81"/>
      <name val="Calibri"/>
      <family val="2"/>
    </font>
    <font>
      <sz val="9"/>
      <color indexed="81"/>
      <name val="Calibri"/>
      <family val="2"/>
    </font>
    <font>
      <b/>
      <sz val="10"/>
      <name val="Verdana"/>
      <family val="2"/>
    </font>
    <font>
      <sz val="10"/>
      <name val="Verdana"/>
      <family val="2"/>
    </font>
    <font>
      <b/>
      <sz val="12"/>
      <color indexed="81"/>
      <name val="Calibri"/>
      <family val="2"/>
    </font>
    <font>
      <sz val="8"/>
      <color indexed="81"/>
      <name val="Tahoma"/>
      <family val="2"/>
    </font>
    <font>
      <b/>
      <sz val="8"/>
      <color indexed="81"/>
      <name val="Tahoma"/>
      <family val="2"/>
    </font>
    <font>
      <b/>
      <sz val="10"/>
      <color indexed="8"/>
      <name val="Verdana"/>
      <family val="2"/>
    </font>
    <font>
      <sz val="10"/>
      <color indexed="8"/>
      <name val="Verdana"/>
      <family val="2"/>
    </font>
    <font>
      <sz val="10"/>
      <color indexed="10"/>
      <name val="Verdana"/>
      <family val="2"/>
    </font>
    <font>
      <sz val="9"/>
      <color indexed="81"/>
      <name val="Tahoma"/>
      <family val="2"/>
    </font>
    <font>
      <b/>
      <sz val="9"/>
      <color indexed="81"/>
      <name val="Tahoma"/>
      <family val="2"/>
    </font>
    <font>
      <sz val="12"/>
      <color indexed="81"/>
      <name val="Tahoma"/>
      <family val="2"/>
    </font>
    <font>
      <b/>
      <sz val="11"/>
      <color indexed="81"/>
      <name val="Tahoma"/>
      <family val="2"/>
    </font>
    <font>
      <b/>
      <sz val="12"/>
      <color indexed="81"/>
      <name val="Tahoma"/>
      <family val="2"/>
    </font>
    <font>
      <sz val="14"/>
      <color indexed="81"/>
      <name val="Tahoma"/>
      <family val="2"/>
    </font>
    <font>
      <sz val="11"/>
      <color indexed="81"/>
      <name val="Tahoma"/>
      <family val="2"/>
    </font>
    <font>
      <sz val="11"/>
      <color rgb="FF9C6500"/>
      <name val="Calibri"/>
      <family val="2"/>
      <scheme val="minor"/>
    </font>
    <font>
      <sz val="10"/>
      <color rgb="FF000000"/>
      <name val="Verdana"/>
      <family val="2"/>
    </font>
    <font>
      <sz val="10"/>
      <color rgb="FF66A300"/>
      <name val="Georgia"/>
      <family val="1"/>
    </font>
  </fonts>
  <fills count="24">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EB9C"/>
      </patternFill>
    </fill>
    <fill>
      <patternFill patternType="solid">
        <fgColor theme="0" tint="-0.249977111117893"/>
        <bgColor indexed="64"/>
      </patternFill>
    </fill>
    <fill>
      <patternFill patternType="gray0625">
        <fgColor theme="0" tint="-0.24994659260841701"/>
        <bgColor theme="0" tint="-0.249977111117893"/>
      </patternFill>
    </fill>
    <fill>
      <patternFill patternType="lightUp">
        <fgColor theme="0" tint="-0.24994659260841701"/>
        <bgColor theme="0" tint="-0.249977111117893"/>
      </patternFill>
    </fill>
    <fill>
      <patternFill patternType="lightHorizontal">
        <fgColor theme="0" tint="-0.24994659260841701"/>
        <bgColor theme="0" tint="-0.249977111117893"/>
      </patternFill>
    </fill>
    <fill>
      <patternFill patternType="solid">
        <fgColor rgb="FFFFFF00"/>
        <bgColor indexed="64"/>
      </patternFill>
    </fill>
    <fill>
      <patternFill patternType="solid">
        <fgColor theme="0" tint="-0.249977111117893"/>
        <bgColor theme="0" tint="-0.14993743705557422"/>
      </patternFill>
    </fill>
    <fill>
      <patternFill patternType="solid">
        <fgColor theme="0" tint="-0.249977111117893"/>
        <bgColor theme="8" tint="0.39994506668294322"/>
      </patternFill>
    </fill>
    <fill>
      <patternFill patternType="solid">
        <fgColor theme="0" tint="-0.249977111117893"/>
        <bgColor theme="9" tint="0.39994506668294322"/>
      </patternFill>
    </fill>
    <fill>
      <patternFill patternType="gray0625">
        <fgColor theme="8" tint="0.39994506668294322"/>
        <bgColor theme="8" tint="0.79992065187536243"/>
      </patternFill>
    </fill>
    <fill>
      <patternFill patternType="solid">
        <fgColor theme="8" tint="0.79998168889431442"/>
        <bgColor indexed="64"/>
      </patternFill>
    </fill>
    <fill>
      <patternFill patternType="solid">
        <fgColor theme="8" tint="0.79998168889431442"/>
        <bgColor theme="0" tint="-0.14993743705557422"/>
      </patternFill>
    </fill>
    <fill>
      <patternFill patternType="solid">
        <fgColor theme="8" tint="0.79995117038483843"/>
        <bgColor theme="8" tint="0.39994506668294322"/>
      </patternFill>
    </fill>
    <fill>
      <patternFill patternType="solid">
        <fgColor theme="8" tint="0.79995117038483843"/>
        <bgColor theme="9" tint="0.39994506668294322"/>
      </patternFill>
    </fill>
    <fill>
      <patternFill patternType="solid">
        <fgColor theme="8" tint="0.79995117038483843"/>
        <bgColor theme="5" tint="0.59996337778862885"/>
      </patternFill>
    </fill>
    <fill>
      <patternFill patternType="solid">
        <fgColor theme="8" tint="0.79998168889431442"/>
        <bgColor theme="8" tint="0.39994506668294322"/>
      </patternFill>
    </fill>
    <fill>
      <patternFill patternType="solid">
        <fgColor theme="8" tint="0.79995117038483843"/>
        <bgColor indexed="64"/>
      </patternFill>
    </fill>
    <fill>
      <patternFill patternType="solid">
        <fgColor rgb="FFFFFFFF"/>
        <bgColor rgb="FF000000"/>
      </patternFill>
    </fill>
    <fill>
      <patternFill patternType="solid">
        <fgColor rgb="FFEAC6C4"/>
        <bgColor rgb="FF000000"/>
      </patternFill>
    </fill>
    <fill>
      <patternFill patternType="solid">
        <fgColor rgb="FFEDCAC9"/>
        <bgColor rgb="FF000000"/>
      </patternFill>
    </fill>
  </fills>
  <borders count="33">
    <border>
      <left/>
      <right/>
      <top/>
      <bottom/>
      <diagonal/>
    </border>
    <border>
      <left/>
      <right/>
      <top style="thin">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n">
        <color auto="1"/>
      </left>
      <right style="thin">
        <color auto="1"/>
      </right>
      <top/>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ck">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medium">
        <color auto="1"/>
      </left>
      <right/>
      <top/>
      <bottom style="thin">
        <color auto="1"/>
      </bottom>
      <diagonal/>
    </border>
    <border>
      <left style="medium">
        <color auto="1"/>
      </left>
      <right/>
      <top style="thin">
        <color auto="1"/>
      </top>
      <bottom style="medium">
        <color auto="1"/>
      </bottom>
      <diagonal/>
    </border>
    <border>
      <left style="thin">
        <color auto="1"/>
      </left>
      <right/>
      <top/>
      <bottom/>
      <diagonal/>
    </border>
    <border>
      <left style="thick">
        <color auto="1"/>
      </left>
      <right style="thin">
        <color auto="1"/>
      </right>
      <top style="thick">
        <color auto="1"/>
      </top>
      <bottom style="thin">
        <color auto="1"/>
      </bottom>
      <diagonal/>
    </border>
    <border>
      <left style="thick">
        <color auto="1"/>
      </left>
      <right/>
      <top/>
      <bottom/>
      <diagonal/>
    </border>
    <border>
      <left style="thick">
        <color auto="1"/>
      </left>
      <right/>
      <top/>
      <bottom style="thick">
        <color auto="1"/>
      </bottom>
      <diagonal/>
    </border>
    <border>
      <left style="thick">
        <color auto="1"/>
      </left>
      <right/>
      <top style="thick">
        <color auto="1"/>
      </top>
      <bottom/>
      <diagonal/>
    </border>
    <border>
      <left style="thick">
        <color auto="1"/>
      </left>
      <right/>
      <top style="medium">
        <color auto="1"/>
      </top>
      <bottom/>
      <diagonal/>
    </border>
    <border>
      <left style="thin">
        <color auto="1"/>
      </left>
      <right/>
      <top/>
      <bottom style="thin">
        <color auto="1"/>
      </bottom>
      <diagonal/>
    </border>
    <border>
      <left style="thin">
        <color auto="1"/>
      </left>
      <right style="medium">
        <color auto="1"/>
      </right>
      <top/>
      <bottom/>
      <diagonal/>
    </border>
  </borders>
  <cellStyleXfs count="2">
    <xf numFmtId="0" fontId="0" fillId="0" borderId="0"/>
    <xf numFmtId="0" fontId="20" fillId="4" borderId="0" applyNumberFormat="0" applyBorder="0" applyAlignment="0" applyProtection="0"/>
  </cellStyleXfs>
  <cellXfs count="108">
    <xf numFmtId="0" fontId="0" fillId="0" borderId="0" xfId="0"/>
    <xf numFmtId="0" fontId="6" fillId="0" borderId="1" xfId="0" applyFont="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6" fillId="5" borderId="0" xfId="0" applyFont="1" applyFill="1" applyBorder="1" applyAlignment="1">
      <alignment horizontal="center" vertical="center" wrapText="1"/>
    </xf>
    <xf numFmtId="0" fontId="6" fillId="5" borderId="0" xfId="0" applyFont="1" applyFill="1" applyAlignment="1">
      <alignment horizontal="center" vertical="center" wrapText="1"/>
    </xf>
    <xf numFmtId="0" fontId="11" fillId="5" borderId="0" xfId="0" applyFont="1" applyFill="1" applyBorder="1" applyAlignment="1">
      <alignment horizontal="center" vertical="center" wrapText="1"/>
    </xf>
    <xf numFmtId="0" fontId="6" fillId="6" borderId="0" xfId="0" applyFont="1" applyFill="1" applyBorder="1" applyAlignment="1">
      <alignment horizontal="center" vertical="center" wrapText="1"/>
    </xf>
    <xf numFmtId="0" fontId="10" fillId="5" borderId="0" xfId="0" applyFont="1" applyFill="1" applyBorder="1" applyAlignment="1">
      <alignment horizontal="center" vertical="center" wrapText="1"/>
    </xf>
    <xf numFmtId="0" fontId="6" fillId="7" borderId="0"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12" fillId="5" borderId="0"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13" xfId="0" applyFont="1" applyFill="1" applyBorder="1" applyAlignment="1">
      <alignment horizontal="center" vertical="center" wrapText="1"/>
    </xf>
    <xf numFmtId="0" fontId="11" fillId="0" borderId="14" xfId="0" applyFont="1" applyFill="1" applyBorder="1" applyAlignment="1">
      <alignment horizontal="center" vertical="center" wrapText="1"/>
    </xf>
    <xf numFmtId="0" fontId="11" fillId="13" borderId="15" xfId="0" applyFont="1" applyFill="1" applyBorder="1" applyAlignment="1">
      <alignment horizontal="center" vertical="center" wrapText="1"/>
    </xf>
    <xf numFmtId="0" fontId="11" fillId="13" borderId="16"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14" borderId="5" xfId="0" applyFont="1" applyFill="1" applyBorder="1" applyAlignment="1">
      <alignment horizontal="center" vertical="center" wrapText="1"/>
    </xf>
    <xf numFmtId="0" fontId="10" fillId="14" borderId="17" xfId="0" applyFont="1" applyFill="1" applyBorder="1" applyAlignment="1">
      <alignment horizontal="center" vertical="center" wrapText="1"/>
    </xf>
    <xf numFmtId="0" fontId="10" fillId="14" borderId="18" xfId="0" applyFont="1" applyFill="1" applyBorder="1" applyAlignment="1">
      <alignment horizontal="center" vertical="center" wrapText="1"/>
    </xf>
    <xf numFmtId="14" fontId="11" fillId="14" borderId="5" xfId="0" applyNumberFormat="1" applyFont="1" applyFill="1" applyBorder="1" applyAlignment="1">
      <alignment horizontal="center" vertical="center" wrapText="1"/>
    </xf>
    <xf numFmtId="0" fontId="20" fillId="4" borderId="6" xfId="1" applyBorder="1" applyAlignment="1">
      <alignment horizontal="center" vertical="center" wrapText="1"/>
    </xf>
    <xf numFmtId="0" fontId="5" fillId="0" borderId="6" xfId="0" applyFont="1" applyBorder="1" applyAlignment="1">
      <alignment horizontal="center" vertical="center" wrapText="1"/>
    </xf>
    <xf numFmtId="0" fontId="5" fillId="14" borderId="5" xfId="0" applyFont="1" applyFill="1" applyBorder="1" applyAlignment="1">
      <alignment horizontal="center" vertical="center" wrapText="1"/>
    </xf>
    <xf numFmtId="0" fontId="10" fillId="0" borderId="9" xfId="0" applyFont="1" applyBorder="1" applyAlignment="1">
      <alignment horizontal="center" vertical="center" wrapText="1"/>
    </xf>
    <xf numFmtId="0" fontId="5" fillId="0" borderId="4" xfId="0" applyFont="1" applyBorder="1" applyAlignment="1">
      <alignment vertical="center" wrapText="1"/>
    </xf>
    <xf numFmtId="0" fontId="10" fillId="0" borderId="10" xfId="0" applyFont="1" applyFill="1" applyBorder="1" applyAlignment="1">
      <alignment horizontal="center" vertical="center" wrapText="1"/>
    </xf>
    <xf numFmtId="0" fontId="10" fillId="0" borderId="21" xfId="0" applyFont="1" applyFill="1" applyBorder="1" applyAlignment="1">
      <alignment horizontal="center" vertical="center" wrapText="1"/>
    </xf>
    <xf numFmtId="0" fontId="10" fillId="0" borderId="22" xfId="0" applyFont="1" applyFill="1" applyBorder="1" applyAlignment="1">
      <alignment horizontal="center" vertical="center" wrapText="1"/>
    </xf>
    <xf numFmtId="0" fontId="5" fillId="0" borderId="23" xfId="0" applyFont="1" applyBorder="1" applyAlignment="1">
      <alignment horizontal="center" vertical="center" wrapText="1"/>
    </xf>
    <xf numFmtId="0" fontId="10" fillId="0" borderId="6" xfId="0" applyFont="1" applyFill="1" applyBorder="1" applyAlignment="1">
      <alignment horizontal="center" vertical="center" wrapText="1"/>
    </xf>
    <xf numFmtId="0" fontId="5" fillId="0" borderId="24" xfId="0" applyFont="1" applyBorder="1" applyAlignment="1">
      <alignment horizontal="center" vertical="center" wrapText="1"/>
    </xf>
    <xf numFmtId="0" fontId="5" fillId="14" borderId="13" xfId="0" applyFont="1" applyFill="1" applyBorder="1" applyAlignment="1">
      <alignment horizontal="center" vertical="center" wrapText="1"/>
    </xf>
    <xf numFmtId="0" fontId="11" fillId="13" borderId="0" xfId="0" applyFont="1" applyFill="1" applyBorder="1" applyAlignment="1">
      <alignment horizontal="center" vertical="center" wrapText="1"/>
    </xf>
    <xf numFmtId="0" fontId="5" fillId="9" borderId="26" xfId="0" applyFont="1" applyFill="1" applyBorder="1" applyAlignment="1">
      <alignment horizontal="center" vertical="center" wrapText="1"/>
    </xf>
    <xf numFmtId="0" fontId="5" fillId="9" borderId="29" xfId="0" applyFont="1" applyFill="1" applyBorder="1" applyAlignment="1">
      <alignment horizontal="center" vertical="center" wrapText="1"/>
    </xf>
    <xf numFmtId="0" fontId="11" fillId="0" borderId="27" xfId="0" applyFont="1" applyBorder="1" applyAlignment="1">
      <alignment horizontal="center" vertical="center" wrapText="1"/>
    </xf>
    <xf numFmtId="0" fontId="5" fillId="9" borderId="30" xfId="0" applyFont="1" applyFill="1" applyBorder="1" applyAlignment="1">
      <alignment horizontal="center" vertical="center" wrapText="1"/>
    </xf>
    <xf numFmtId="0" fontId="10" fillId="9" borderId="29" xfId="0" applyFont="1" applyFill="1" applyBorder="1" applyAlignment="1">
      <alignment horizontal="center" vertical="center" wrapText="1"/>
    </xf>
    <xf numFmtId="0" fontId="10" fillId="0" borderId="27" xfId="0" applyFont="1" applyFill="1" applyBorder="1" applyAlignment="1">
      <alignment horizontal="center" vertical="center" wrapText="1"/>
    </xf>
    <xf numFmtId="0" fontId="10" fillId="0" borderId="27" xfId="0" applyFont="1" applyBorder="1" applyAlignment="1">
      <alignment horizontal="center" vertical="center" wrapText="1"/>
    </xf>
    <xf numFmtId="0" fontId="10" fillId="9" borderId="27" xfId="0" applyFont="1" applyFill="1" applyBorder="1" applyAlignment="1">
      <alignment horizontal="center" vertical="center" wrapText="1"/>
    </xf>
    <xf numFmtId="0" fontId="10" fillId="0" borderId="28" xfId="0" applyFont="1" applyBorder="1" applyAlignment="1">
      <alignment horizontal="center" vertical="center" wrapText="1"/>
    </xf>
    <xf numFmtId="0" fontId="10" fillId="9" borderId="31" xfId="0" applyFont="1" applyFill="1" applyBorder="1" applyAlignment="1">
      <alignment horizontal="center" vertical="center" wrapText="1"/>
    </xf>
    <xf numFmtId="0" fontId="0" fillId="0" borderId="28" xfId="0" applyBorder="1"/>
    <xf numFmtId="0" fontId="0" fillId="0" borderId="27" xfId="0" applyBorder="1"/>
    <xf numFmtId="0" fontId="22" fillId="0" borderId="0" xfId="0" applyFont="1" applyAlignment="1">
      <alignment vertical="center"/>
    </xf>
    <xf numFmtId="0" fontId="10" fillId="2" borderId="0" xfId="0" applyFont="1" applyFill="1" applyBorder="1" applyAlignment="1">
      <alignment horizontal="center" vertical="center" wrapText="1"/>
    </xf>
    <xf numFmtId="0" fontId="6" fillId="14"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6" fillId="10" borderId="5" xfId="0" applyFont="1" applyFill="1" applyBorder="1" applyAlignment="1">
      <alignment horizontal="center" vertical="center" wrapText="1"/>
    </xf>
    <xf numFmtId="0" fontId="6" fillId="10" borderId="6" xfId="0" applyFont="1" applyFill="1" applyBorder="1" applyAlignment="1">
      <alignment horizontal="center" vertical="center" wrapText="1"/>
    </xf>
    <xf numFmtId="0" fontId="6" fillId="15" borderId="6" xfId="0" applyFont="1" applyFill="1" applyBorder="1" applyAlignment="1">
      <alignment horizontal="center" vertical="center" wrapText="1"/>
    </xf>
    <xf numFmtId="0" fontId="6" fillId="15" borderId="5" xfId="0" applyFont="1" applyFill="1" applyBorder="1" applyAlignment="1">
      <alignment horizontal="center" vertical="center" wrapText="1"/>
    </xf>
    <xf numFmtId="0" fontId="6" fillId="14" borderId="6" xfId="0" applyFont="1" applyFill="1" applyBorder="1" applyAlignment="1">
      <alignment horizontal="center" vertical="center" wrapText="1"/>
    </xf>
    <xf numFmtId="0" fontId="6" fillId="10" borderId="17" xfId="0" applyFont="1" applyFill="1" applyBorder="1" applyAlignment="1">
      <alignment horizontal="center" vertical="center" wrapText="1"/>
    </xf>
    <xf numFmtId="0" fontId="6" fillId="10" borderId="25" xfId="0" applyFont="1" applyFill="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6" fillId="14" borderId="5" xfId="0" applyFont="1" applyFill="1" applyBorder="1" applyAlignment="1">
      <alignment horizontal="center" vertical="center" wrapText="1"/>
    </xf>
    <xf numFmtId="0" fontId="6" fillId="0" borderId="29" xfId="0" applyFont="1" applyBorder="1" applyAlignment="1">
      <alignment horizontal="center" vertical="center" wrapText="1"/>
    </xf>
    <xf numFmtId="0" fontId="6" fillId="15" borderId="17" xfId="0" applyFont="1" applyFill="1" applyBorder="1" applyAlignment="1">
      <alignment horizontal="center" vertical="center" wrapText="1"/>
    </xf>
    <xf numFmtId="0" fontId="6" fillId="16" borderId="6" xfId="0" applyFont="1" applyFill="1" applyBorder="1" applyAlignment="1">
      <alignment horizontal="center" vertical="center" wrapText="1"/>
    </xf>
    <xf numFmtId="0" fontId="6" fillId="11" borderId="6" xfId="0" applyFont="1" applyFill="1" applyBorder="1" applyAlignment="1">
      <alignment horizontal="center" vertical="center" wrapText="1"/>
    </xf>
    <xf numFmtId="0" fontId="6" fillId="17" borderId="6" xfId="0" applyFont="1" applyFill="1" applyBorder="1" applyAlignment="1">
      <alignment horizontal="center" vertical="center" wrapText="1"/>
    </xf>
    <xf numFmtId="0" fontId="6" fillId="12" borderId="6" xfId="0" applyFont="1" applyFill="1" applyBorder="1" applyAlignment="1">
      <alignment horizontal="center" vertical="center" wrapText="1"/>
    </xf>
    <xf numFmtId="0" fontId="6" fillId="15" borderId="19" xfId="0" applyFont="1" applyFill="1" applyBorder="1" applyAlignment="1">
      <alignment horizontal="center" vertical="center" wrapText="1"/>
    </xf>
    <xf numFmtId="0" fontId="6" fillId="18" borderId="6" xfId="0" applyFont="1" applyFill="1" applyBorder="1" applyAlignment="1">
      <alignment horizontal="center" vertical="center" wrapText="1"/>
    </xf>
    <xf numFmtId="0" fontId="6" fillId="11" borderId="19"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19" borderId="6"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20" borderId="6" xfId="0" applyFont="1" applyFill="1" applyBorder="1" applyAlignment="1">
      <alignment horizontal="center" vertical="center" wrapText="1"/>
    </xf>
    <xf numFmtId="0" fontId="6" fillId="20" borderId="6" xfId="0" applyFont="1" applyFill="1" applyBorder="1" applyAlignment="1">
      <alignment vertical="center" wrapText="1"/>
    </xf>
    <xf numFmtId="0" fontId="6" fillId="14" borderId="6" xfId="0" applyFont="1" applyFill="1" applyBorder="1" applyAlignment="1">
      <alignment vertical="center" wrapText="1"/>
    </xf>
    <xf numFmtId="0" fontId="6" fillId="14" borderId="20" xfId="0" applyFont="1" applyFill="1" applyBorder="1" applyAlignment="1">
      <alignment horizontal="center" vertical="center" wrapText="1"/>
    </xf>
    <xf numFmtId="0" fontId="6" fillId="10" borderId="20" xfId="0" applyFont="1" applyFill="1" applyBorder="1" applyAlignment="1">
      <alignment horizontal="center" vertical="center" wrapText="1"/>
    </xf>
    <xf numFmtId="0" fontId="6" fillId="0" borderId="0" xfId="0" applyFont="1" applyAlignment="1">
      <alignment vertical="center"/>
    </xf>
    <xf numFmtId="0" fontId="6" fillId="14" borderId="0" xfId="0" applyFont="1" applyFill="1" applyBorder="1" applyAlignment="1">
      <alignment vertical="center" wrapText="1"/>
    </xf>
    <xf numFmtId="0" fontId="21" fillId="0" borderId="6" xfId="0" applyFont="1" applyBorder="1" applyAlignment="1">
      <alignment horizontal="center" vertical="center" wrapText="1"/>
    </xf>
    <xf numFmtId="0" fontId="0" fillId="0" borderId="11" xfId="0" applyBorder="1" applyAlignment="1">
      <alignment horizontal="center" vertical="center" wrapText="1"/>
    </xf>
    <xf numFmtId="0" fontId="21" fillId="0" borderId="11" xfId="0" applyFont="1" applyBorder="1" applyAlignment="1">
      <alignment horizontal="center" vertical="center" wrapText="1"/>
    </xf>
    <xf numFmtId="0" fontId="21" fillId="21" borderId="11" xfId="0" applyFont="1" applyFill="1" applyBorder="1" applyAlignment="1">
      <alignment horizontal="center" vertical="center" wrapText="1"/>
    </xf>
    <xf numFmtId="0" fontId="21" fillId="21" borderId="17" xfId="0" applyFont="1" applyFill="1" applyBorder="1" applyAlignment="1">
      <alignment horizontal="center" vertical="center" wrapText="1"/>
    </xf>
    <xf numFmtId="0" fontId="21" fillId="22" borderId="7" xfId="0" applyFont="1" applyFill="1" applyBorder="1" applyAlignment="1">
      <alignment horizontal="center"/>
    </xf>
    <xf numFmtId="0" fontId="21" fillId="22" borderId="11" xfId="0" applyFont="1" applyFill="1" applyBorder="1" applyAlignment="1">
      <alignment horizontal="center"/>
    </xf>
    <xf numFmtId="0" fontId="21" fillId="22" borderId="17" xfId="0" applyFont="1" applyFill="1" applyBorder="1" applyAlignment="1">
      <alignment horizontal="center"/>
    </xf>
    <xf numFmtId="0" fontId="0" fillId="0" borderId="7" xfId="0" applyBorder="1" applyAlignment="1">
      <alignment horizontal="center" vertical="center" wrapText="1"/>
    </xf>
    <xf numFmtId="0" fontId="0" fillId="0" borderId="17" xfId="0" applyBorder="1" applyAlignment="1">
      <alignment horizontal="center" vertical="center" wrapText="1" shrinkToFit="1"/>
    </xf>
    <xf numFmtId="0" fontId="0" fillId="0" borderId="17" xfId="0" applyBorder="1" applyAlignment="1">
      <alignment horizontal="center" vertical="center" wrapText="1"/>
    </xf>
    <xf numFmtId="0" fontId="21" fillId="0" borderId="7" xfId="0" applyFont="1"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32" xfId="0" applyBorder="1" applyAlignment="1">
      <alignment horizontal="center" vertical="center" wrapText="1"/>
    </xf>
    <xf numFmtId="0" fontId="0" fillId="23" borderId="8" xfId="0" applyFill="1" applyBorder="1" applyAlignment="1">
      <alignment horizontal="center" vertical="center" wrapText="1"/>
    </xf>
    <xf numFmtId="0" fontId="0" fillId="23" borderId="15" xfId="0" applyFill="1" applyBorder="1" applyAlignment="1">
      <alignment horizontal="center" vertical="center" wrapText="1"/>
    </xf>
    <xf numFmtId="0" fontId="0" fillId="23" borderId="32" xfId="0" applyFill="1" applyBorder="1" applyAlignment="1">
      <alignment horizontal="center" vertical="center" wrapText="1"/>
    </xf>
    <xf numFmtId="0" fontId="21" fillId="23" borderId="8" xfId="0" applyFont="1" applyFill="1" applyBorder="1" applyAlignment="1">
      <alignment horizontal="center"/>
    </xf>
    <xf numFmtId="0" fontId="21" fillId="23" borderId="15" xfId="0" applyFont="1" applyFill="1" applyBorder="1" applyAlignment="1">
      <alignment horizontal="center"/>
    </xf>
    <xf numFmtId="0" fontId="21" fillId="23" borderId="15" xfId="0" applyFont="1" applyFill="1" applyBorder="1" applyAlignment="1">
      <alignment horizontal="center" vertical="center" wrapText="1"/>
    </xf>
    <xf numFmtId="0" fontId="0" fillId="23" borderId="11" xfId="0" applyFill="1" applyBorder="1" applyAlignment="1">
      <alignment horizontal="center" vertical="center" wrapText="1"/>
    </xf>
    <xf numFmtId="0" fontId="21" fillId="23" borderId="11" xfId="0" applyFont="1" applyFill="1" applyBorder="1" applyAlignment="1">
      <alignment horizontal="center"/>
    </xf>
  </cellXfs>
  <cellStyles count="2">
    <cellStyle name="Neutral" xfId="1" builtinId="28"/>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55"/>
  <sheetViews>
    <sheetView tabSelected="1" topLeftCell="A29" zoomScale="75" zoomScaleNormal="75" zoomScalePageLayoutView="75" workbookViewId="0">
      <selection activeCell="E37" sqref="E37"/>
    </sheetView>
  </sheetViews>
  <sheetFormatPr baseColWidth="10" defaultColWidth="18.85546875" defaultRowHeight="25" customHeight="1" x14ac:dyDescent="0"/>
  <cols>
    <col min="1" max="1" width="17" style="3" customWidth="1"/>
    <col min="2" max="2" width="51" style="3" customWidth="1"/>
    <col min="3" max="3" width="22.42578125" style="3" customWidth="1"/>
    <col min="4" max="4" width="19.42578125" style="3" bestFit="1" customWidth="1"/>
    <col min="5" max="5" width="16.42578125" style="3" customWidth="1"/>
    <col min="6" max="6" width="20.42578125" style="3" customWidth="1"/>
    <col min="7" max="7" width="15.140625" style="3" bestFit="1" customWidth="1"/>
    <col min="8" max="8" width="14.85546875" style="3" customWidth="1"/>
    <col min="9" max="9" width="15.5703125" style="3" customWidth="1"/>
    <col min="10" max="10" width="14.85546875" style="3" customWidth="1"/>
    <col min="11" max="11" width="10.5703125" style="3" customWidth="1"/>
    <col min="12" max="12" width="13.140625" style="3" customWidth="1"/>
    <col min="13" max="13" width="10.5703125" style="3" customWidth="1"/>
    <col min="14" max="14" width="12.85546875" style="3" customWidth="1"/>
    <col min="15" max="16" width="14.140625" style="3" customWidth="1"/>
    <col min="17" max="45" width="18.85546875" style="3" customWidth="1"/>
    <col min="46" max="16384" width="18.85546875" style="3"/>
  </cols>
  <sheetData>
    <row r="1" spans="1:48" s="10" customFormat="1" ht="27.75" customHeight="1">
      <c r="A1" s="30" t="s">
        <v>0</v>
      </c>
      <c r="B1" s="52" t="s">
        <v>93</v>
      </c>
      <c r="C1" s="31"/>
      <c r="D1" s="7"/>
      <c r="E1" s="8"/>
      <c r="F1" s="7"/>
      <c r="G1" s="7"/>
      <c r="H1" s="9"/>
    </row>
    <row r="2" spans="1:48" s="10" customFormat="1" ht="26">
      <c r="A2" s="32" t="s">
        <v>1</v>
      </c>
      <c r="B2" s="83" t="s">
        <v>94</v>
      </c>
      <c r="C2" s="9"/>
      <c r="D2" s="9"/>
      <c r="E2" s="11"/>
      <c r="F2" s="9"/>
      <c r="G2" s="12"/>
    </row>
    <row r="3" spans="1:48" s="10" customFormat="1" ht="40.5" customHeight="1">
      <c r="A3" s="32" t="s">
        <v>2</v>
      </c>
      <c r="B3" s="17">
        <v>5</v>
      </c>
      <c r="C3" s="9"/>
      <c r="D3" s="9"/>
      <c r="E3" s="13"/>
      <c r="F3" s="9"/>
      <c r="G3" s="14"/>
    </row>
    <row r="4" spans="1:48" s="10" customFormat="1" ht="28.5" customHeight="1">
      <c r="A4" s="32" t="s">
        <v>3</v>
      </c>
      <c r="B4" s="17">
        <v>-9</v>
      </c>
      <c r="C4" s="9"/>
      <c r="D4" s="9"/>
      <c r="E4" s="13"/>
      <c r="F4" s="9"/>
      <c r="G4" s="15"/>
    </row>
    <row r="5" spans="1:48" s="10" customFormat="1" ht="29.25" customHeight="1" thickBot="1">
      <c r="A5" s="33" t="s">
        <v>48</v>
      </c>
      <c r="B5" s="18">
        <v>-9</v>
      </c>
      <c r="C5" s="9"/>
      <c r="D5" s="9"/>
      <c r="E5" s="13"/>
      <c r="F5" s="9"/>
      <c r="G5" s="9"/>
    </row>
    <row r="6" spans="1:48" s="10" customFormat="1" ht="40" thickBot="1">
      <c r="A6" s="34" t="s">
        <v>46</v>
      </c>
      <c r="B6" s="19" t="s">
        <v>100</v>
      </c>
      <c r="H6" s="16"/>
      <c r="K6" s="9"/>
      <c r="L6" s="9"/>
      <c r="M6" s="9"/>
    </row>
    <row r="7" spans="1:48" ht="30.75" customHeight="1">
      <c r="A7" s="35" t="s">
        <v>42</v>
      </c>
      <c r="B7" s="20">
        <v>28</v>
      </c>
      <c r="C7" s="53"/>
      <c r="D7" s="36" t="s">
        <v>55</v>
      </c>
      <c r="E7" s="6" t="s">
        <v>56</v>
      </c>
      <c r="F7" s="22" t="s">
        <v>5</v>
      </c>
      <c r="G7" s="22" t="s">
        <v>4</v>
      </c>
      <c r="H7" s="22" t="s">
        <v>13</v>
      </c>
      <c r="I7" s="22" t="s">
        <v>14</v>
      </c>
      <c r="J7" s="28" t="s">
        <v>7</v>
      </c>
      <c r="K7" s="28" t="s">
        <v>8</v>
      </c>
      <c r="L7" s="28" t="s">
        <v>9</v>
      </c>
      <c r="M7" s="28" t="s">
        <v>10</v>
      </c>
      <c r="N7" s="28" t="s">
        <v>11</v>
      </c>
      <c r="O7" s="28" t="s">
        <v>12</v>
      </c>
      <c r="P7" s="28" t="s">
        <v>82</v>
      </c>
      <c r="Q7" s="28" t="s">
        <v>21</v>
      </c>
      <c r="R7" s="28" t="s">
        <v>44</v>
      </c>
      <c r="S7" s="28" t="s">
        <v>22</v>
      </c>
      <c r="T7" s="28" t="s">
        <v>23</v>
      </c>
      <c r="U7" s="28" t="s">
        <v>24</v>
      </c>
      <c r="V7" s="28" t="s">
        <v>47</v>
      </c>
      <c r="W7" s="28" t="s">
        <v>25</v>
      </c>
      <c r="X7" s="28" t="s">
        <v>26</v>
      </c>
      <c r="Y7" s="28" t="s">
        <v>27</v>
      </c>
      <c r="Z7" s="28" t="s">
        <v>28</v>
      </c>
      <c r="AA7" s="28" t="s">
        <v>29</v>
      </c>
      <c r="AB7" s="28" t="s">
        <v>30</v>
      </c>
      <c r="AC7" s="28" t="s">
        <v>31</v>
      </c>
      <c r="AD7" s="28" t="s">
        <v>32</v>
      </c>
      <c r="AE7" s="28" t="s">
        <v>33</v>
      </c>
      <c r="AF7" s="28" t="s">
        <v>34</v>
      </c>
      <c r="AG7" s="28" t="s">
        <v>23</v>
      </c>
      <c r="AH7" s="28" t="s">
        <v>35</v>
      </c>
      <c r="AI7" s="28" t="s">
        <v>38</v>
      </c>
      <c r="AJ7" s="28" t="s">
        <v>36</v>
      </c>
      <c r="AK7" s="28" t="s">
        <v>77</v>
      </c>
      <c r="AL7" s="28" t="s">
        <v>78</v>
      </c>
      <c r="AM7" s="28" t="s">
        <v>6</v>
      </c>
      <c r="AN7" s="28" t="s">
        <v>79</v>
      </c>
      <c r="AO7" s="28" t="s">
        <v>37</v>
      </c>
      <c r="AP7" s="5" t="s">
        <v>80</v>
      </c>
      <c r="AQ7" s="28" t="s">
        <v>81</v>
      </c>
      <c r="AR7" s="28" t="s">
        <v>83</v>
      </c>
      <c r="AS7" s="28" t="s">
        <v>39</v>
      </c>
      <c r="AT7" s="28" t="s">
        <v>40</v>
      </c>
      <c r="AU7" s="28" t="s">
        <v>41</v>
      </c>
      <c r="AV7" s="28"/>
    </row>
    <row r="8" spans="1:48" ht="30.75" customHeight="1" thickBot="1">
      <c r="A8" s="37" t="s">
        <v>43</v>
      </c>
      <c r="B8" s="21" t="s">
        <v>95</v>
      </c>
      <c r="C8" s="85" t="s">
        <v>53</v>
      </c>
      <c r="D8" s="54"/>
      <c r="E8" s="23">
        <v>1</v>
      </c>
      <c r="F8" s="24">
        <v>1</v>
      </c>
      <c r="G8" s="25">
        <v>1</v>
      </c>
      <c r="H8" s="23"/>
      <c r="I8" s="23"/>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38"/>
    </row>
    <row r="9" spans="1:48" ht="30.75" customHeight="1">
      <c r="A9" s="5"/>
      <c r="B9" s="39"/>
      <c r="C9" s="87" t="s">
        <v>91</v>
      </c>
      <c r="D9" s="54"/>
      <c r="E9" s="26">
        <v>40186</v>
      </c>
      <c r="F9" s="24"/>
      <c r="G9" s="25"/>
      <c r="H9" s="23"/>
      <c r="I9" s="23"/>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38"/>
    </row>
    <row r="10" spans="1:48" s="1" customFormat="1" ht="32.25" customHeight="1">
      <c r="A10" s="5"/>
      <c r="B10" s="39"/>
      <c r="C10" s="88" t="s">
        <v>54</v>
      </c>
      <c r="D10" s="55"/>
      <c r="E10" s="56"/>
      <c r="F10" s="57"/>
      <c r="G10" s="57"/>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9"/>
      <c r="AQ10" s="58"/>
      <c r="AR10" s="58"/>
      <c r="AS10" s="58"/>
      <c r="AT10" s="58"/>
      <c r="AU10" s="58"/>
      <c r="AV10" s="58"/>
    </row>
    <row r="11" spans="1:48" s="1" customFormat="1" ht="32.25" customHeight="1" thickBot="1">
      <c r="A11" s="5"/>
      <c r="C11" s="89" t="s">
        <v>52</v>
      </c>
      <c r="D11" s="55"/>
      <c r="E11" s="56"/>
      <c r="F11" s="57"/>
      <c r="G11" s="57"/>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row>
    <row r="12" spans="1:48" s="2" customFormat="1" ht="32.25" customHeight="1" thickTop="1">
      <c r="A12" s="5"/>
      <c r="B12" s="40" t="s">
        <v>63</v>
      </c>
      <c r="C12" s="90" t="s">
        <v>60</v>
      </c>
      <c r="D12" s="60"/>
      <c r="E12" s="56"/>
      <c r="F12" s="57"/>
      <c r="G12" s="57"/>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2"/>
    </row>
    <row r="13" spans="1:48" s="2" customFormat="1" ht="32.25" customHeight="1">
      <c r="A13" s="5"/>
      <c r="B13" s="63"/>
      <c r="C13" s="91" t="s">
        <v>59</v>
      </c>
      <c r="D13" s="60"/>
      <c r="E13" s="56"/>
      <c r="F13" s="57"/>
      <c r="G13" s="57"/>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2"/>
    </row>
    <row r="14" spans="1:48" s="2" customFormat="1" ht="32.25" customHeight="1">
      <c r="A14" s="5"/>
      <c r="B14" s="63"/>
      <c r="C14" s="91" t="s">
        <v>58</v>
      </c>
      <c r="D14" s="60"/>
      <c r="E14" s="56"/>
      <c r="F14" s="57"/>
      <c r="G14" s="57"/>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2"/>
    </row>
    <row r="15" spans="1:48" s="2" customFormat="1" ht="32.25" customHeight="1">
      <c r="A15" s="5"/>
      <c r="B15" s="63"/>
      <c r="C15" s="91" t="s">
        <v>61</v>
      </c>
      <c r="D15" s="60"/>
      <c r="E15" s="56"/>
      <c r="F15" s="57"/>
      <c r="G15" s="57"/>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2"/>
    </row>
    <row r="16" spans="1:48" s="2" customFormat="1" ht="32.25" customHeight="1">
      <c r="A16" s="5"/>
      <c r="B16" s="63"/>
      <c r="C16" s="91" t="s">
        <v>57</v>
      </c>
      <c r="D16" s="60"/>
      <c r="E16" s="56"/>
      <c r="F16" s="57"/>
      <c r="G16" s="57"/>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2"/>
    </row>
    <row r="17" spans="1:48" s="2" customFormat="1" ht="32.25" customHeight="1" thickBot="1">
      <c r="A17" s="5"/>
      <c r="B17" s="64"/>
      <c r="C17" s="92" t="s">
        <v>62</v>
      </c>
      <c r="D17" s="65"/>
      <c r="E17" s="56"/>
      <c r="F17" s="56"/>
      <c r="G17" s="56"/>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2"/>
    </row>
    <row r="18" spans="1:48" s="2" customFormat="1" ht="42" customHeight="1" thickTop="1">
      <c r="A18" s="5"/>
      <c r="B18" s="66"/>
      <c r="C18" s="93" t="s">
        <v>87</v>
      </c>
      <c r="D18" s="60"/>
      <c r="E18" s="58" t="s">
        <v>96</v>
      </c>
      <c r="F18" s="58" t="s">
        <v>101</v>
      </c>
      <c r="G18" s="58" t="s">
        <v>101</v>
      </c>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67"/>
      <c r="AQ18" s="58"/>
      <c r="AR18" s="58"/>
      <c r="AS18" s="58"/>
      <c r="AT18" s="58"/>
      <c r="AU18" s="58"/>
      <c r="AV18" s="58"/>
    </row>
    <row r="19" spans="1:48" s="2" customFormat="1" ht="55.5" customHeight="1">
      <c r="A19" s="5"/>
      <c r="B19" s="63"/>
      <c r="C19" s="86" t="s">
        <v>88</v>
      </c>
      <c r="D19" s="60"/>
      <c r="E19" s="58" t="s">
        <v>97</v>
      </c>
      <c r="F19" s="58" t="s">
        <v>102</v>
      </c>
      <c r="G19" s="58" t="s">
        <v>102</v>
      </c>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row>
    <row r="20" spans="1:48" s="2" customFormat="1" ht="50.5" customHeight="1" thickBot="1">
      <c r="A20" s="5"/>
      <c r="B20" s="64"/>
      <c r="C20" s="94" t="s">
        <v>89</v>
      </c>
      <c r="D20" s="60"/>
      <c r="E20" s="58">
        <v>1</v>
      </c>
      <c r="F20" s="57"/>
      <c r="G20" s="57"/>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row>
    <row r="21" spans="1:48" ht="27" thickTop="1">
      <c r="B21" s="41" t="s">
        <v>50</v>
      </c>
      <c r="C21" s="93" t="s">
        <v>49</v>
      </c>
      <c r="D21" s="68"/>
      <c r="E21" s="68">
        <v>0</v>
      </c>
      <c r="F21" s="68">
        <v>0</v>
      </c>
      <c r="G21" s="69"/>
      <c r="H21" s="60"/>
      <c r="I21" s="60"/>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row>
    <row r="22" spans="1:48" ht="25" customHeight="1" thickBot="1">
      <c r="B22" s="42" t="s">
        <v>64</v>
      </c>
      <c r="C22" s="95" t="s">
        <v>45</v>
      </c>
      <c r="D22" s="70"/>
      <c r="E22" s="70">
        <v>0</v>
      </c>
      <c r="F22" s="70">
        <v>0</v>
      </c>
      <c r="G22" s="71"/>
      <c r="H22" s="60"/>
      <c r="I22" s="60"/>
      <c r="J22" s="60"/>
      <c r="K22" s="60"/>
      <c r="L22" s="60"/>
      <c r="M22" s="60"/>
      <c r="N22" s="60"/>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row>
    <row r="23" spans="1:48" ht="130">
      <c r="B23" s="43" t="s">
        <v>51</v>
      </c>
      <c r="C23" s="93" t="s">
        <v>49</v>
      </c>
      <c r="D23" s="68"/>
      <c r="E23" s="68" t="s">
        <v>98</v>
      </c>
      <c r="F23" s="68" t="s">
        <v>103</v>
      </c>
      <c r="G23" s="68" t="s">
        <v>104</v>
      </c>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0"/>
    </row>
    <row r="24" spans="1:48" ht="25" customHeight="1">
      <c r="B24" s="42" t="s">
        <v>64</v>
      </c>
      <c r="C24" s="86" t="s">
        <v>45</v>
      </c>
      <c r="D24" s="70"/>
      <c r="E24" s="70">
        <v>1</v>
      </c>
      <c r="F24" s="70">
        <v>1</v>
      </c>
      <c r="G24" s="70">
        <v>1</v>
      </c>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row>
    <row r="25" spans="1:48" s="2" customFormat="1" ht="50.5" customHeight="1" thickBot="1">
      <c r="A25" s="5"/>
      <c r="B25" s="64"/>
      <c r="C25" s="95" t="s">
        <v>86</v>
      </c>
      <c r="D25" s="60"/>
      <c r="E25" s="58">
        <v>0</v>
      </c>
      <c r="F25" s="72">
        <v>1</v>
      </c>
      <c r="G25" s="58">
        <v>1</v>
      </c>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row>
    <row r="26" spans="1:48" s="1" customFormat="1" ht="37.5" customHeight="1" thickTop="1">
      <c r="A26" s="2"/>
      <c r="B26" s="44" t="s">
        <v>15</v>
      </c>
      <c r="C26" s="96" t="s">
        <v>67</v>
      </c>
      <c r="D26" s="57"/>
      <c r="E26" s="57"/>
      <c r="F26" s="57"/>
      <c r="G26" s="70">
        <v>1</v>
      </c>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row>
    <row r="27" spans="1:48" s="2" customFormat="1" ht="24.75" customHeight="1">
      <c r="B27" s="45"/>
      <c r="C27" s="87" t="s">
        <v>16</v>
      </c>
      <c r="D27" s="73"/>
      <c r="E27" s="73" t="s">
        <v>99</v>
      </c>
      <c r="F27" s="70" t="s">
        <v>99</v>
      </c>
      <c r="G27" s="70" t="s">
        <v>99</v>
      </c>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row>
    <row r="28" spans="1:48" s="2" customFormat="1" ht="25" customHeight="1" thickBot="1">
      <c r="B28" s="46"/>
      <c r="C28" s="95" t="s">
        <v>65</v>
      </c>
      <c r="D28" s="60"/>
      <c r="E28" s="60">
        <v>1</v>
      </c>
      <c r="F28" s="60">
        <v>1</v>
      </c>
      <c r="G28" s="60">
        <v>1</v>
      </c>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row>
    <row r="29" spans="1:48" s="1" customFormat="1" ht="25" customHeight="1" thickTop="1">
      <c r="A29" s="3"/>
      <c r="B29" s="44" t="s">
        <v>85</v>
      </c>
      <c r="C29" s="97" t="s">
        <v>20</v>
      </c>
      <c r="D29" s="69"/>
      <c r="E29" s="69"/>
      <c r="F29" s="74"/>
      <c r="G29" s="27">
        <v>1</v>
      </c>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c r="AS29" s="75"/>
      <c r="AT29" s="75"/>
      <c r="AU29" s="75"/>
      <c r="AV29" s="75"/>
    </row>
    <row r="30" spans="1:48" s="2" customFormat="1" ht="25" customHeight="1">
      <c r="A30" s="3"/>
      <c r="B30" s="47"/>
      <c r="C30" s="98" t="s">
        <v>76</v>
      </c>
      <c r="D30" s="76"/>
      <c r="E30" s="76">
        <v>0</v>
      </c>
      <c r="F30" s="74"/>
      <c r="G30" s="69"/>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row>
    <row r="31" spans="1:48" ht="25" customHeight="1">
      <c r="A31" s="4"/>
      <c r="B31" s="46"/>
      <c r="C31" s="98" t="s">
        <v>105</v>
      </c>
      <c r="D31" s="68"/>
      <c r="E31" s="68">
        <v>0</v>
      </c>
      <c r="F31" s="77"/>
      <c r="G31" s="69"/>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row>
    <row r="32" spans="1:48" ht="25" customHeight="1">
      <c r="A32" s="4"/>
      <c r="B32" s="46"/>
      <c r="C32" s="98" t="s">
        <v>106</v>
      </c>
      <c r="D32" s="68"/>
      <c r="E32" s="68">
        <v>0</v>
      </c>
      <c r="F32" s="77"/>
      <c r="G32" s="69"/>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row>
    <row r="33" spans="1:48" ht="25" customHeight="1">
      <c r="A33" s="4"/>
      <c r="B33" s="46"/>
      <c r="C33" s="98" t="s">
        <v>107</v>
      </c>
      <c r="D33" s="68"/>
      <c r="E33" s="68">
        <v>-9</v>
      </c>
      <c r="F33" s="77"/>
      <c r="G33" s="69"/>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row>
    <row r="34" spans="1:48" ht="25" customHeight="1">
      <c r="A34" s="4"/>
      <c r="B34" s="46"/>
      <c r="C34" s="98" t="s">
        <v>108</v>
      </c>
      <c r="D34" s="68"/>
      <c r="E34" s="68">
        <v>0</v>
      </c>
      <c r="F34" s="77"/>
      <c r="G34" s="69"/>
      <c r="H34" s="76"/>
      <c r="I34" s="76"/>
      <c r="J34" s="76"/>
      <c r="K34" s="76"/>
      <c r="L34" s="76"/>
      <c r="M34" s="76"/>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76"/>
      <c r="AP34" s="76"/>
      <c r="AQ34" s="76"/>
      <c r="AR34" s="76"/>
      <c r="AS34" s="76"/>
      <c r="AT34" s="76"/>
      <c r="AU34" s="76"/>
      <c r="AV34" s="76"/>
    </row>
    <row r="35" spans="1:48" ht="25" customHeight="1" thickBot="1">
      <c r="A35" s="4"/>
      <c r="B35" s="46"/>
      <c r="C35" s="99" t="s">
        <v>109</v>
      </c>
      <c r="D35" s="68"/>
      <c r="E35" s="68">
        <v>0</v>
      </c>
      <c r="F35" s="77"/>
      <c r="G35" s="69"/>
      <c r="H35" s="76"/>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row>
    <row r="36" spans="1:48" ht="25" customHeight="1">
      <c r="A36" s="4"/>
      <c r="B36" s="46"/>
      <c r="C36" s="100" t="s">
        <v>110</v>
      </c>
      <c r="D36" s="68"/>
      <c r="E36" s="68">
        <v>0</v>
      </c>
      <c r="F36" s="74"/>
      <c r="G36" s="69"/>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row>
    <row r="37" spans="1:48" ht="25" customHeight="1">
      <c r="A37" s="4"/>
      <c r="B37" s="46"/>
      <c r="C37" s="101" t="s">
        <v>71</v>
      </c>
      <c r="D37" s="68"/>
      <c r="E37" s="68">
        <v>-9</v>
      </c>
      <c r="F37" s="74"/>
      <c r="G37" s="69"/>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row>
    <row r="38" spans="1:48" ht="25" customHeight="1" thickBot="1">
      <c r="A38" s="4"/>
      <c r="B38" s="46"/>
      <c r="C38" s="102" t="s">
        <v>111</v>
      </c>
      <c r="D38" s="68"/>
      <c r="E38" s="68">
        <v>-9</v>
      </c>
      <c r="F38" s="74"/>
      <c r="G38" s="69"/>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row>
    <row r="39" spans="1:48" s="1" customFormat="1" ht="13">
      <c r="A39" s="3"/>
      <c r="B39" s="49" t="s">
        <v>17</v>
      </c>
      <c r="C39" s="97" t="s">
        <v>18</v>
      </c>
      <c r="D39" s="78"/>
      <c r="E39" s="68">
        <v>0</v>
      </c>
      <c r="F39" s="68">
        <v>0</v>
      </c>
      <c r="G39" s="70">
        <v>0</v>
      </c>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row>
    <row r="40" spans="1:48" ht="25" customHeight="1" thickBot="1">
      <c r="B40" s="48"/>
      <c r="C40" s="99" t="s">
        <v>19</v>
      </c>
      <c r="D40" s="78"/>
      <c r="E40" s="68">
        <v>0</v>
      </c>
      <c r="F40" s="68">
        <v>0</v>
      </c>
      <c r="G40" s="70">
        <v>0</v>
      </c>
      <c r="H40" s="60"/>
      <c r="I40" s="60"/>
      <c r="J40" s="60"/>
      <c r="K40" s="60"/>
      <c r="L40" s="60"/>
      <c r="M40" s="6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row>
    <row r="41" spans="1:48" ht="25" customHeight="1" thickTop="1">
      <c r="B41" s="44" t="s">
        <v>66</v>
      </c>
      <c r="C41" s="97" t="s">
        <v>84</v>
      </c>
      <c r="D41" s="78"/>
      <c r="E41" s="79">
        <v>1</v>
      </c>
      <c r="F41" s="69"/>
      <c r="G41" s="75"/>
      <c r="H41" s="80"/>
      <c r="I41" s="80"/>
      <c r="J41" s="80"/>
      <c r="K41" s="80"/>
      <c r="L41" s="80"/>
      <c r="M41" s="80"/>
      <c r="N41" s="80"/>
      <c r="O41" s="80"/>
      <c r="P41" s="80"/>
      <c r="Q41" s="80"/>
      <c r="R41" s="80"/>
      <c r="S41" s="80"/>
      <c r="T41" s="80"/>
      <c r="U41" s="80"/>
      <c r="V41" s="80"/>
      <c r="W41" s="80"/>
      <c r="X41" s="80"/>
      <c r="Y41" s="80"/>
      <c r="Z41" s="80"/>
      <c r="AA41" s="80"/>
      <c r="AB41" s="80"/>
      <c r="AC41" s="80"/>
      <c r="AD41" s="80"/>
      <c r="AE41" s="80"/>
      <c r="AF41" s="80"/>
      <c r="AG41" s="80"/>
      <c r="AH41" s="80"/>
      <c r="AI41" s="80"/>
      <c r="AJ41" s="80"/>
      <c r="AK41" s="80"/>
      <c r="AL41" s="80"/>
      <c r="AM41" s="80"/>
      <c r="AN41" s="80"/>
      <c r="AO41" s="80"/>
      <c r="AP41" s="80"/>
      <c r="AQ41" s="80"/>
      <c r="AR41" s="80"/>
      <c r="AS41" s="80"/>
      <c r="AT41" s="80"/>
      <c r="AU41" s="80"/>
      <c r="AV41" s="80"/>
    </row>
    <row r="42" spans="1:48" ht="25" customHeight="1" thickBot="1">
      <c r="B42" s="50"/>
      <c r="C42" s="98" t="s">
        <v>90</v>
      </c>
      <c r="D42" s="78"/>
      <c r="E42" s="79">
        <v>18</v>
      </c>
      <c r="F42" s="69"/>
      <c r="G42" s="75"/>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row>
    <row r="43" spans="1:48" ht="25" customHeight="1" thickTop="1" thickBot="1">
      <c r="B43" s="51"/>
      <c r="C43" s="99" t="s">
        <v>92</v>
      </c>
      <c r="D43" s="78"/>
      <c r="E43" s="79">
        <v>445</v>
      </c>
      <c r="F43" s="69"/>
      <c r="G43" s="75"/>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c r="AT43" s="84"/>
      <c r="AU43" s="84"/>
      <c r="AV43" s="84"/>
    </row>
    <row r="44" spans="1:48" ht="25" customHeight="1" thickTop="1">
      <c r="B44" s="41" t="s">
        <v>68</v>
      </c>
      <c r="C44" s="103" t="s">
        <v>69</v>
      </c>
      <c r="D44" s="60"/>
      <c r="E44" s="57"/>
      <c r="F44" s="57"/>
      <c r="G44" s="57"/>
    </row>
    <row r="45" spans="1:48" ht="25" customHeight="1">
      <c r="B45" s="63"/>
      <c r="C45" s="101" t="s">
        <v>70</v>
      </c>
      <c r="D45" s="60"/>
      <c r="E45" s="57"/>
      <c r="F45" s="57"/>
      <c r="G45" s="57"/>
    </row>
    <row r="46" spans="1:48" ht="25" customHeight="1">
      <c r="B46" s="63"/>
      <c r="C46" s="101" t="s">
        <v>71</v>
      </c>
      <c r="D46" s="60"/>
      <c r="E46" s="57"/>
      <c r="F46" s="57"/>
      <c r="G46" s="57"/>
    </row>
    <row r="47" spans="1:48" ht="25" customHeight="1">
      <c r="B47" s="63"/>
      <c r="C47" s="104" t="s">
        <v>73</v>
      </c>
      <c r="D47" s="60"/>
      <c r="E47" s="57"/>
      <c r="F47" s="57"/>
      <c r="G47" s="57"/>
    </row>
    <row r="48" spans="1:48" ht="25" customHeight="1">
      <c r="B48" s="63"/>
      <c r="C48" s="101" t="s">
        <v>71</v>
      </c>
      <c r="D48" s="60"/>
      <c r="E48" s="57"/>
      <c r="F48" s="57"/>
      <c r="G48" s="57"/>
    </row>
    <row r="49" spans="2:7" ht="25" customHeight="1">
      <c r="B49" s="63"/>
      <c r="C49" s="105" t="s">
        <v>74</v>
      </c>
      <c r="D49" s="60"/>
      <c r="E49" s="57"/>
      <c r="F49" s="57"/>
      <c r="G49" s="57"/>
    </row>
    <row r="50" spans="2:7" ht="25" customHeight="1">
      <c r="B50" s="63"/>
      <c r="C50" s="101" t="s">
        <v>71</v>
      </c>
      <c r="D50" s="60"/>
      <c r="E50" s="57"/>
      <c r="F50" s="57"/>
      <c r="G50" s="57"/>
    </row>
    <row r="51" spans="2:7" ht="25" customHeight="1">
      <c r="B51" s="63"/>
      <c r="C51" s="105" t="s">
        <v>75</v>
      </c>
      <c r="D51" s="60"/>
      <c r="E51" s="57"/>
      <c r="F51" s="57"/>
      <c r="G51" s="57"/>
    </row>
    <row r="52" spans="2:7" ht="25" customHeight="1">
      <c r="B52" s="63"/>
      <c r="C52" s="101" t="s">
        <v>71</v>
      </c>
      <c r="D52" s="60"/>
      <c r="E52" s="57"/>
      <c r="F52" s="57"/>
      <c r="G52" s="57"/>
    </row>
    <row r="53" spans="2:7" ht="25" customHeight="1">
      <c r="B53" s="63"/>
      <c r="C53" s="104" t="s">
        <v>72</v>
      </c>
      <c r="D53" s="60"/>
      <c r="E53" s="57"/>
      <c r="F53" s="57"/>
      <c r="G53" s="57"/>
    </row>
    <row r="54" spans="2:7" ht="25" customHeight="1" thickBot="1">
      <c r="B54" s="64"/>
      <c r="C54" s="106" t="s">
        <v>111</v>
      </c>
      <c r="D54" s="81"/>
      <c r="E54" s="82"/>
      <c r="F54" s="82"/>
      <c r="G54" s="82"/>
    </row>
    <row r="55" spans="2:7" ht="25" customHeight="1" thickTop="1">
      <c r="C55" s="107" t="s">
        <v>71</v>
      </c>
    </row>
  </sheetData>
  <dataValidations count="4">
    <dataValidation type="list" allowBlank="1" showInputMessage="1" showErrorMessage="1" sqref="D22:G22 D24:G24">
      <formula1>"0,1,2,3,4,5, 6,-9"</formula1>
    </dataValidation>
    <dataValidation type="list" allowBlank="1" showInputMessage="1" showErrorMessage="1" sqref="H22:AV22 H24:AV24">
      <formula1>"0,1,2,3,4,5,6,-9"</formula1>
    </dataValidation>
    <dataValidation type="list" allowBlank="1" showInputMessage="1" showErrorMessage="1" sqref="D29:F30 G30">
      <formula1>"0,1,2,3,4,5,-9"</formula1>
    </dataValidation>
    <dataValidation type="list" allowBlank="1" showInputMessage="1" showErrorMessage="1" sqref="F41:F43">
      <formula1>"0,1,2,3,4, "</formula1>
    </dataValidation>
  </dataValidation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2nd coder</vt:lpstr>
    </vt:vector>
  </TitlesOfParts>
  <Company>School of Psychology, Cardiff Univeristy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Petroc Sumner</dc:creator>
  <cp:lastModifiedBy>Luke</cp:lastModifiedBy>
  <dcterms:created xsi:type="dcterms:W3CDTF">2012-05-21T13:20:50Z</dcterms:created>
  <dcterms:modified xsi:type="dcterms:W3CDTF">2017-06-26T12:05:51Z</dcterms:modified>
</cp:coreProperties>
</file>