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124652\Dropbox\Projects\Git_Managed\TM_Comms_WPF.Net\"/>
    </mc:Choice>
  </mc:AlternateContent>
  <xr:revisionPtr revIDLastSave="0" documentId="13_ncr:1_{F0C006F8-B8A4-4B15-B40A-53C17AF34BC2}" xr6:coauthVersionLast="45" xr6:coauthVersionMax="45" xr10:uidLastSave="{00000000-0000-0000-0000-000000000000}"/>
  <bookViews>
    <workbookView xWindow="-38595" yWindow="-7920" windowWidth="38790" windowHeight="16140" tabRatio="320" xr2:uid="{AEB4BC15-4C79-4710-AFB0-928E87C12C27}"/>
  </bookViews>
  <sheets>
    <sheet name="V1_76_33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N5" i="1"/>
  <c r="N4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L3" i="1"/>
  <c r="J5" i="1"/>
  <c r="J6" i="1"/>
  <c r="J7" i="1"/>
  <c r="J4" i="1"/>
  <c r="J3" i="1"/>
  <c r="H5" i="1"/>
  <c r="H6" i="1"/>
  <c r="H7" i="1"/>
  <c r="H8" i="1"/>
  <c r="H9" i="1"/>
  <c r="H10" i="1"/>
  <c r="H4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F3" i="1"/>
  <c r="D5" i="1"/>
  <c r="D6" i="1"/>
  <c r="D7" i="1"/>
  <c r="D8" i="1"/>
  <c r="D9" i="1"/>
  <c r="D10" i="1"/>
  <c r="D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</calcChain>
</file>

<file path=xl/sharedStrings.xml><?xml version="1.0" encoding="utf-8"?>
<sst xmlns="http://schemas.openxmlformats.org/spreadsheetml/2006/main" count="126" uniqueCount="126">
  <si>
    <t>Byte_ToInt16()</t>
  </si>
  <si>
    <t>Byte_ToInt32()</t>
  </si>
  <si>
    <t>Byte_ToFloat()</t>
  </si>
  <si>
    <t>Byte_ToDouble()</t>
  </si>
  <si>
    <t>Byte_ToInt16Array()</t>
  </si>
  <si>
    <t>Byte_ToInt32Array()</t>
  </si>
  <si>
    <t>Byte_ToFloatArray()</t>
  </si>
  <si>
    <t>Byte_ToDoubleArray()</t>
  </si>
  <si>
    <t>Byte_ToString()</t>
  </si>
  <si>
    <t>Byte_Concat()</t>
  </si>
  <si>
    <t>String_ToInteger()</t>
  </si>
  <si>
    <t>String_ToFloat()</t>
  </si>
  <si>
    <t>String_ToDouble()</t>
  </si>
  <si>
    <t>String_ToByte()</t>
  </si>
  <si>
    <t>String_IndexOf()</t>
  </si>
  <si>
    <t>String_LastIndexOf()</t>
  </si>
  <si>
    <t>String_Substring()</t>
  </si>
  <si>
    <t>String_Split()</t>
  </si>
  <si>
    <t>String_Replace()</t>
  </si>
  <si>
    <t>String_Trim()</t>
  </si>
  <si>
    <t>String_ToLower()</t>
  </si>
  <si>
    <t>String_ToUpper()</t>
  </si>
  <si>
    <t>Array_Append()</t>
  </si>
  <si>
    <t>Array_Insert()</t>
  </si>
  <si>
    <t>Array_Remove()</t>
  </si>
  <si>
    <t>Array_Equals()</t>
  </si>
  <si>
    <t>Array_IndexOf()</t>
  </si>
  <si>
    <t>Array_LastIndexOf()</t>
  </si>
  <si>
    <t>Array_Reverse()</t>
  </si>
  <si>
    <t>Array_Sort()</t>
  </si>
  <si>
    <t>Array_SubElements()</t>
  </si>
  <si>
    <t>ValueReverse()</t>
  </si>
  <si>
    <t>GetBytes()</t>
  </si>
  <si>
    <t>GetString()</t>
  </si>
  <si>
    <t>GetToken()</t>
  </si>
  <si>
    <t>GetAllTokens()</t>
  </si>
  <si>
    <t>GetNow()</t>
  </si>
  <si>
    <t>GetNowStamp()</t>
  </si>
  <si>
    <t>Length()</t>
  </si>
  <si>
    <t>Ctrl()</t>
  </si>
  <si>
    <t>XOR8()</t>
  </si>
  <si>
    <t>SUM8()</t>
  </si>
  <si>
    <t>SUM16()</t>
  </si>
  <si>
    <t>SUM32()</t>
  </si>
  <si>
    <t>CRC16()</t>
  </si>
  <si>
    <t>CRC32()</t>
  </si>
  <si>
    <t>ListenPacket()</t>
  </si>
  <si>
    <t>ListenSend()</t>
  </si>
  <si>
    <t>VarSync()</t>
  </si>
  <si>
    <t>FUNCTIONS</t>
  </si>
  <si>
    <t>abs()</t>
  </si>
  <si>
    <t>pow()</t>
  </si>
  <si>
    <t>sqrt()</t>
  </si>
  <si>
    <t>ceil()</t>
  </si>
  <si>
    <t>floor()</t>
  </si>
  <si>
    <t>round()</t>
  </si>
  <si>
    <t>random()</t>
  </si>
  <si>
    <t>d2r()</t>
  </si>
  <si>
    <t>r2d()</t>
  </si>
  <si>
    <t>sin()</t>
  </si>
  <si>
    <t>cos()</t>
  </si>
  <si>
    <t>tan()</t>
  </si>
  <si>
    <t>asin()</t>
  </si>
  <si>
    <t>acos()</t>
  </si>
  <si>
    <t>atan()</t>
  </si>
  <si>
    <t>atan2()</t>
  </si>
  <si>
    <t>log()</t>
  </si>
  <si>
    <t>log10()</t>
  </si>
  <si>
    <t>norm2()</t>
  </si>
  <si>
    <t>dist()</t>
  </si>
  <si>
    <t>trans()</t>
  </si>
  <si>
    <t>inversetrans()</t>
  </si>
  <si>
    <t>applytrans()</t>
  </si>
  <si>
    <t>interpoint()</t>
  </si>
  <si>
    <t>changeref()</t>
  </si>
  <si>
    <t>modbus_read()</t>
  </si>
  <si>
    <t>modbus_read_int16()</t>
  </si>
  <si>
    <t>modbus_read_int32()</t>
  </si>
  <si>
    <t>modbus_read_float()</t>
  </si>
  <si>
    <t>modbus_read_double()</t>
  </si>
  <si>
    <t>modbus_read_string()</t>
  </si>
  <si>
    <t>modbus_write()</t>
  </si>
  <si>
    <t>com_read()</t>
  </si>
  <si>
    <t>com_read_string()</t>
  </si>
  <si>
    <t>com_write()</t>
  </si>
  <si>
    <t>com_writeline()</t>
  </si>
  <si>
    <t>Base</t>
  </si>
  <si>
    <t>TCP</t>
  </si>
  <si>
    <t>VPoint</t>
  </si>
  <si>
    <t>IO</t>
  </si>
  <si>
    <t>Robot</t>
  </si>
  <si>
    <t>FT</t>
  </si>
  <si>
    <t>Point</t>
  </si>
  <si>
    <t>QueueTag()</t>
  </si>
  <si>
    <t>WaitQueueTag()</t>
  </si>
  <si>
    <t>StopAndClearBuffer()</t>
  </si>
  <si>
    <t>Pause()</t>
  </si>
  <si>
    <t>Resume()</t>
  </si>
  <si>
    <t>PTP()</t>
  </si>
  <si>
    <t>Line()</t>
  </si>
  <si>
    <t>Circle()</t>
  </si>
  <si>
    <t>PLine()</t>
  </si>
  <si>
    <t>Move_PTP()</t>
  </si>
  <si>
    <t>Move_Line()</t>
  </si>
  <si>
    <t>Move_PLine()</t>
  </si>
  <si>
    <t>ChangeBase()</t>
  </si>
  <si>
    <t>ChangeTCP()</t>
  </si>
  <si>
    <t>ChangeLoad()</t>
  </si>
  <si>
    <t>PVTEnter()</t>
  </si>
  <si>
    <t>PVTExit()</t>
  </si>
  <si>
    <t>PVTPoint()</t>
  </si>
  <si>
    <t>PVTPause()</t>
  </si>
  <si>
    <t>PVTResume()</t>
  </si>
  <si>
    <t>socket_send()</t>
  </si>
  <si>
    <t>svr_read()</t>
  </si>
  <si>
    <t>svr_write()</t>
  </si>
  <si>
    <t>PARAMETERIZED_OBJECTS</t>
  </si>
  <si>
    <t>MATH_FUNCTIONS</t>
  </si>
  <si>
    <t>MODBUS_FUNCTIONS</t>
  </si>
  <si>
    <t>SERIAL_PORT_FUNCTIONS</t>
  </si>
  <si>
    <t>ROBOT_MOTION_FUNCTIONS</t>
  </si>
  <si>
    <t>ETHERNET_SLAVE</t>
  </si>
  <si>
    <t>{CommandList.</t>
  </si>
  <si>
    <t>, new List&lt;string&gt;() {</t>
  </si>
  <si>
    <t>{ "</t>
  </si>
  <si>
    <t>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</si>
</sst>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9818-1353-4606-A932-CFB740217C1D}">
  <dimension ref="A1:N52"/>
  <sheetViews>
    <sheetView tabSelected="1" workbookViewId="0">
      <selection activeCell="B30" sqref="B30"/>
    </sheetView>
  </sheetViews>
  <sheetFormatPr defaultRowHeight="14.25" x14ac:dyDescent="0.45"/>
  <cols>
    <col min="1" max="1" width="19.53125" customWidth="1"/>
    <col min="2" max="2" width="38.1328125" bestFit="1" customWidth="1"/>
    <col min="3" max="3" width="21.9296875" bestFit="1" customWidth="1"/>
    <col min="4" max="4" width="21.9296875" customWidth="1"/>
    <col min="5" max="5" width="16.06640625" bestFit="1" customWidth="1"/>
    <col min="6" max="6" width="16.06640625" customWidth="1"/>
    <col min="7" max="7" width="20.73046875" bestFit="1" customWidth="1"/>
    <col min="8" max="8" width="20.73046875" customWidth="1"/>
    <col min="9" max="9" width="21.53125" bestFit="1" customWidth="1"/>
    <col min="10" max="10" width="21.53125" customWidth="1"/>
    <col min="11" max="11" width="24.59765625" bestFit="1" customWidth="1"/>
    <col min="12" max="12" width="24.59765625" customWidth="1"/>
    <col min="13" max="13" width="17.796875" bestFit="1" customWidth="1"/>
  </cols>
  <sheetData>
    <row r="1" spans="1:14" x14ac:dyDescent="0.45">
      <c r="A1" t="s">
        <v>122</v>
      </c>
      <c r="B1" t="s">
        <v>123</v>
      </c>
      <c r="C1" t="s">
        <v>124</v>
      </c>
      <c r="E1" t="s">
        <v>125</v>
      </c>
    </row>
    <row r="3" spans="1:14" x14ac:dyDescent="0.45">
      <c r="A3" t="s">
        <v>49</v>
      </c>
      <c r="B3" t="str">
        <f>_xlfn.CONCAT($A$1,A3,$B$1)</f>
        <v>{CommandList.FUNCTIONS, new List&lt;string&gt;() {</v>
      </c>
      <c r="C3" t="s">
        <v>116</v>
      </c>
      <c r="D3" t="str">
        <f>_xlfn.CONCAT($A$1,C3,$B$1)</f>
        <v>{CommandList.PARAMETERIZED_OBJECTS, new List&lt;string&gt;() {</v>
      </c>
      <c r="E3" t="s">
        <v>117</v>
      </c>
      <c r="F3" t="str">
        <f>_xlfn.CONCAT($A$1,E3,$B$1)</f>
        <v>{CommandList.MATH_FUNCTIONS, new List&lt;string&gt;() {</v>
      </c>
      <c r="G3" t="s">
        <v>118</v>
      </c>
      <c r="H3" t="str">
        <f>_xlfn.CONCAT($A$1,G3,$B$1)</f>
        <v>{CommandList.MODBUS_FUNCTIONS, new List&lt;string&gt;() {</v>
      </c>
      <c r="I3" t="s">
        <v>119</v>
      </c>
      <c r="J3" t="str">
        <f>_xlfn.CONCAT($A$1,I3,$B$1)</f>
        <v>{CommandList.SERIAL_PORT_FUNCTIONS, new List&lt;string&gt;() {</v>
      </c>
      <c r="K3" t="s">
        <v>120</v>
      </c>
      <c r="L3" t="str">
        <f>_xlfn.CONCAT($A$1,K3,$B$1)</f>
        <v>{CommandList.ROBOT_MOTION_FUNCTIONS, new List&lt;string&gt;() {</v>
      </c>
      <c r="M3" t="s">
        <v>121</v>
      </c>
      <c r="N3" t="str">
        <f>_xlfn.CONCAT($A$1,M3,$B$1)</f>
        <v>{CommandList.ETHERNET_SLAVE, new List&lt;string&gt;() {</v>
      </c>
    </row>
    <row r="4" spans="1:14" x14ac:dyDescent="0.45">
      <c r="A4" t="s">
        <v>0</v>
      </c>
      <c r="B4" t="str">
        <f>_xlfn.CONCAT($C$1,A4, $E$1)</f>
        <v>{ "Byte_ToInt16()" },</v>
      </c>
      <c r="C4" t="s">
        <v>92</v>
      </c>
      <c r="D4" t="str">
        <f>_xlfn.CONCAT($C$1,C4, $E$1)</f>
        <v>{ "Point" },</v>
      </c>
      <c r="E4" t="s">
        <v>50</v>
      </c>
      <c r="F4" t="str">
        <f>_xlfn.CONCAT($C$1,E4, $E$1)</f>
        <v>{ "abs()" },</v>
      </c>
      <c r="G4" t="s">
        <v>75</v>
      </c>
      <c r="H4" t="str">
        <f>_xlfn.CONCAT($C$1,G4, $E$1)</f>
        <v>{ "modbus_read()" },</v>
      </c>
      <c r="I4" t="s">
        <v>82</v>
      </c>
      <c r="J4" t="str">
        <f>_xlfn.CONCAT($C$1,I4, $E$1)</f>
        <v>{ "com_read()" },</v>
      </c>
      <c r="K4" t="s">
        <v>93</v>
      </c>
      <c r="L4" t="str">
        <f>_xlfn.CONCAT($C$1,K4, $E$1)</f>
        <v>{ "QueueTag()" },</v>
      </c>
      <c r="M4" t="s">
        <v>114</v>
      </c>
      <c r="N4" t="str">
        <f>_xlfn.CONCAT($C$1,M4, $E$1)</f>
        <v>{ "svr_read()" },</v>
      </c>
    </row>
    <row r="5" spans="1:14" x14ac:dyDescent="0.45">
      <c r="A5" t="s">
        <v>1</v>
      </c>
      <c r="B5" t="str">
        <f t="shared" ref="B5:B52" si="0">_xlfn.CONCAT($C$1,A5, $E$1)</f>
        <v>{ "Byte_ToInt32()" },</v>
      </c>
      <c r="C5" t="s">
        <v>86</v>
      </c>
      <c r="D5" t="str">
        <f t="shared" ref="D5:D10" si="1">_xlfn.CONCAT($C$1,C5, $E$1)</f>
        <v>{ "Base" },</v>
      </c>
      <c r="E5" t="s">
        <v>51</v>
      </c>
      <c r="F5" t="str">
        <f t="shared" ref="F5:F28" si="2">_xlfn.CONCAT($C$1,E5, $E$1)</f>
        <v>{ "pow()" },</v>
      </c>
      <c r="G5" t="s">
        <v>76</v>
      </c>
      <c r="H5" t="str">
        <f t="shared" ref="H5:H10" si="3">_xlfn.CONCAT($C$1,G5, $E$1)</f>
        <v>{ "modbus_read_int16()" },</v>
      </c>
      <c r="I5" t="s">
        <v>83</v>
      </c>
      <c r="J5" t="str">
        <f t="shared" ref="J5:J7" si="4">_xlfn.CONCAT($C$1,I5, $E$1)</f>
        <v>{ "com_read_string()" },</v>
      </c>
      <c r="K5" t="s">
        <v>94</v>
      </c>
      <c r="L5" t="str">
        <f t="shared" ref="L5:L24" si="5">_xlfn.CONCAT($C$1,K5, $E$1)</f>
        <v>{ "WaitQueueTag()" },</v>
      </c>
      <c r="M5" t="s">
        <v>115</v>
      </c>
      <c r="N5" t="str">
        <f>_xlfn.CONCAT($C$1,M5, $E$1)</f>
        <v>{ "svr_write()" },</v>
      </c>
    </row>
    <row r="6" spans="1:14" x14ac:dyDescent="0.45">
      <c r="A6" t="s">
        <v>2</v>
      </c>
      <c r="B6" t="str">
        <f t="shared" si="0"/>
        <v>{ "Byte_ToFloat()" },</v>
      </c>
      <c r="C6" t="s">
        <v>87</v>
      </c>
      <c r="D6" t="str">
        <f t="shared" si="1"/>
        <v>{ "TCP" },</v>
      </c>
      <c r="E6" t="s">
        <v>52</v>
      </c>
      <c r="F6" t="str">
        <f t="shared" si="2"/>
        <v>{ "sqrt()" },</v>
      </c>
      <c r="G6" t="s">
        <v>77</v>
      </c>
      <c r="H6" t="str">
        <f t="shared" si="3"/>
        <v>{ "modbus_read_int32()" },</v>
      </c>
      <c r="I6" t="s">
        <v>84</v>
      </c>
      <c r="J6" t="str">
        <f t="shared" si="4"/>
        <v>{ "com_write()" },</v>
      </c>
      <c r="K6" t="s">
        <v>95</v>
      </c>
      <c r="L6" t="str">
        <f t="shared" si="5"/>
        <v>{ "StopAndClearBuffer()" },</v>
      </c>
    </row>
    <row r="7" spans="1:14" x14ac:dyDescent="0.45">
      <c r="A7" t="s">
        <v>3</v>
      </c>
      <c r="B7" t="str">
        <f t="shared" si="0"/>
        <v>{ "Byte_ToDouble()" },</v>
      </c>
      <c r="C7" t="s">
        <v>88</v>
      </c>
      <c r="D7" t="str">
        <f t="shared" si="1"/>
        <v>{ "VPoint" },</v>
      </c>
      <c r="E7" t="s">
        <v>53</v>
      </c>
      <c r="F7" t="str">
        <f t="shared" si="2"/>
        <v>{ "ceil()" },</v>
      </c>
      <c r="G7" t="s">
        <v>78</v>
      </c>
      <c r="H7" t="str">
        <f t="shared" si="3"/>
        <v>{ "modbus_read_float()" },</v>
      </c>
      <c r="I7" t="s">
        <v>85</v>
      </c>
      <c r="J7" t="str">
        <f t="shared" si="4"/>
        <v>{ "com_writeline()" },</v>
      </c>
      <c r="K7" t="s">
        <v>96</v>
      </c>
      <c r="L7" t="str">
        <f t="shared" si="5"/>
        <v>{ "Pause()" },</v>
      </c>
    </row>
    <row r="8" spans="1:14" x14ac:dyDescent="0.45">
      <c r="A8" t="s">
        <v>4</v>
      </c>
      <c r="B8" t="str">
        <f t="shared" si="0"/>
        <v>{ "Byte_ToInt16Array()" },</v>
      </c>
      <c r="C8" t="s">
        <v>89</v>
      </c>
      <c r="D8" t="str">
        <f t="shared" si="1"/>
        <v>{ "IO" },</v>
      </c>
      <c r="E8" t="s">
        <v>54</v>
      </c>
      <c r="F8" t="str">
        <f t="shared" si="2"/>
        <v>{ "floor()" },</v>
      </c>
      <c r="G8" t="s">
        <v>79</v>
      </c>
      <c r="H8" t="str">
        <f t="shared" si="3"/>
        <v>{ "modbus_read_double()" },</v>
      </c>
      <c r="K8" t="s">
        <v>97</v>
      </c>
      <c r="L8" t="str">
        <f t="shared" si="5"/>
        <v>{ "Resume()" },</v>
      </c>
    </row>
    <row r="9" spans="1:14" x14ac:dyDescent="0.45">
      <c r="A9" t="s">
        <v>5</v>
      </c>
      <c r="B9" t="str">
        <f t="shared" si="0"/>
        <v>{ "Byte_ToInt32Array()" },</v>
      </c>
      <c r="C9" t="s">
        <v>90</v>
      </c>
      <c r="D9" t="str">
        <f t="shared" si="1"/>
        <v>{ "Robot" },</v>
      </c>
      <c r="E9" t="s">
        <v>55</v>
      </c>
      <c r="F9" t="str">
        <f t="shared" si="2"/>
        <v>{ "round()" },</v>
      </c>
      <c r="G9" t="s">
        <v>80</v>
      </c>
      <c r="H9" t="str">
        <f t="shared" si="3"/>
        <v>{ "modbus_read_string()" },</v>
      </c>
      <c r="K9" t="s">
        <v>98</v>
      </c>
      <c r="L9" t="str">
        <f t="shared" si="5"/>
        <v>{ "PTP()" },</v>
      </c>
    </row>
    <row r="10" spans="1:14" x14ac:dyDescent="0.45">
      <c r="A10" t="s">
        <v>6</v>
      </c>
      <c r="B10" t="str">
        <f t="shared" si="0"/>
        <v>{ "Byte_ToFloatArray()" },</v>
      </c>
      <c r="C10" t="s">
        <v>91</v>
      </c>
      <c r="D10" t="str">
        <f t="shared" si="1"/>
        <v>{ "FT" },</v>
      </c>
      <c r="E10" t="s">
        <v>56</v>
      </c>
      <c r="F10" t="str">
        <f t="shared" si="2"/>
        <v>{ "random()" },</v>
      </c>
      <c r="G10" t="s">
        <v>81</v>
      </c>
      <c r="H10" t="str">
        <f t="shared" si="3"/>
        <v>{ "modbus_write()" },</v>
      </c>
      <c r="K10" t="s">
        <v>99</v>
      </c>
      <c r="L10" t="str">
        <f t="shared" si="5"/>
        <v>{ "Line()" },</v>
      </c>
    </row>
    <row r="11" spans="1:14" x14ac:dyDescent="0.45">
      <c r="A11" t="s">
        <v>7</v>
      </c>
      <c r="B11" t="str">
        <f t="shared" si="0"/>
        <v>{ "Byte_ToDoubleArray()" },</v>
      </c>
      <c r="E11" t="s">
        <v>57</v>
      </c>
      <c r="F11" t="str">
        <f t="shared" si="2"/>
        <v>{ "d2r()" },</v>
      </c>
      <c r="K11" t="s">
        <v>100</v>
      </c>
      <c r="L11" t="str">
        <f t="shared" si="5"/>
        <v>{ "Circle()" },</v>
      </c>
    </row>
    <row r="12" spans="1:14" x14ac:dyDescent="0.45">
      <c r="A12" t="s">
        <v>8</v>
      </c>
      <c r="B12" t="str">
        <f t="shared" si="0"/>
        <v>{ "Byte_ToString()" },</v>
      </c>
      <c r="E12" t="s">
        <v>58</v>
      </c>
      <c r="F12" t="str">
        <f t="shared" si="2"/>
        <v>{ "r2d()" },</v>
      </c>
      <c r="K12" t="s">
        <v>101</v>
      </c>
      <c r="L12" t="str">
        <f t="shared" si="5"/>
        <v>{ "PLine()" },</v>
      </c>
    </row>
    <row r="13" spans="1:14" x14ac:dyDescent="0.45">
      <c r="A13" t="s">
        <v>9</v>
      </c>
      <c r="B13" t="str">
        <f t="shared" si="0"/>
        <v>{ "Byte_Concat()" },</v>
      </c>
      <c r="E13" t="s">
        <v>59</v>
      </c>
      <c r="F13" t="str">
        <f t="shared" si="2"/>
        <v>{ "sin()" },</v>
      </c>
      <c r="K13" t="s">
        <v>102</v>
      </c>
      <c r="L13" t="str">
        <f t="shared" si="5"/>
        <v>{ "Move_PTP()" },</v>
      </c>
    </row>
    <row r="14" spans="1:14" x14ac:dyDescent="0.45">
      <c r="A14" t="s">
        <v>10</v>
      </c>
      <c r="B14" t="str">
        <f t="shared" si="0"/>
        <v>{ "String_ToInteger()" },</v>
      </c>
      <c r="E14" t="s">
        <v>60</v>
      </c>
      <c r="F14" t="str">
        <f t="shared" si="2"/>
        <v>{ "cos()" },</v>
      </c>
      <c r="K14" t="s">
        <v>103</v>
      </c>
      <c r="L14" t="str">
        <f t="shared" si="5"/>
        <v>{ "Move_Line()" },</v>
      </c>
    </row>
    <row r="15" spans="1:14" x14ac:dyDescent="0.45">
      <c r="A15" t="s">
        <v>11</v>
      </c>
      <c r="B15" t="str">
        <f t="shared" si="0"/>
        <v>{ "String_ToFloat()" },</v>
      </c>
      <c r="E15" t="s">
        <v>61</v>
      </c>
      <c r="F15" t="str">
        <f t="shared" si="2"/>
        <v>{ "tan()" },</v>
      </c>
      <c r="K15" t="s">
        <v>104</v>
      </c>
      <c r="L15" t="str">
        <f t="shared" si="5"/>
        <v>{ "Move_PLine()" },</v>
      </c>
    </row>
    <row r="16" spans="1:14" x14ac:dyDescent="0.45">
      <c r="A16" t="s">
        <v>12</v>
      </c>
      <c r="B16" t="str">
        <f t="shared" si="0"/>
        <v>{ "String_ToDouble()" },</v>
      </c>
      <c r="E16" t="s">
        <v>62</v>
      </c>
      <c r="F16" t="str">
        <f t="shared" si="2"/>
        <v>{ "asin()" },</v>
      </c>
      <c r="K16" t="s">
        <v>105</v>
      </c>
      <c r="L16" t="str">
        <f t="shared" si="5"/>
        <v>{ "ChangeBase()" },</v>
      </c>
    </row>
    <row r="17" spans="1:12" x14ac:dyDescent="0.45">
      <c r="A17" t="s">
        <v>13</v>
      </c>
      <c r="B17" t="str">
        <f t="shared" si="0"/>
        <v>{ "String_ToByte()" },</v>
      </c>
      <c r="E17" t="s">
        <v>63</v>
      </c>
      <c r="F17" t="str">
        <f t="shared" si="2"/>
        <v>{ "acos()" },</v>
      </c>
      <c r="K17" t="s">
        <v>106</v>
      </c>
      <c r="L17" t="str">
        <f t="shared" si="5"/>
        <v>{ "ChangeTCP()" },</v>
      </c>
    </row>
    <row r="18" spans="1:12" x14ac:dyDescent="0.45">
      <c r="A18" t="s">
        <v>14</v>
      </c>
      <c r="B18" t="str">
        <f t="shared" si="0"/>
        <v>{ "String_IndexOf()" },</v>
      </c>
      <c r="E18" t="s">
        <v>64</v>
      </c>
      <c r="F18" t="str">
        <f t="shared" si="2"/>
        <v>{ "atan()" },</v>
      </c>
      <c r="K18" t="s">
        <v>107</v>
      </c>
      <c r="L18" t="str">
        <f t="shared" si="5"/>
        <v>{ "ChangeLoad()" },</v>
      </c>
    </row>
    <row r="19" spans="1:12" x14ac:dyDescent="0.45">
      <c r="A19" t="s">
        <v>15</v>
      </c>
      <c r="B19" t="str">
        <f t="shared" si="0"/>
        <v>{ "String_LastIndexOf()" },</v>
      </c>
      <c r="E19" t="s">
        <v>65</v>
      </c>
      <c r="F19" t="str">
        <f t="shared" si="2"/>
        <v>{ "atan2()" },</v>
      </c>
      <c r="K19" t="s">
        <v>108</v>
      </c>
      <c r="L19" t="str">
        <f t="shared" si="5"/>
        <v>{ "PVTEnter()" },</v>
      </c>
    </row>
    <row r="20" spans="1:12" x14ac:dyDescent="0.45">
      <c r="A20" t="s">
        <v>16</v>
      </c>
      <c r="B20" t="str">
        <f t="shared" si="0"/>
        <v>{ "String_Substring()" },</v>
      </c>
      <c r="E20" t="s">
        <v>66</v>
      </c>
      <c r="F20" t="str">
        <f t="shared" si="2"/>
        <v>{ "log()" },</v>
      </c>
      <c r="K20" t="s">
        <v>109</v>
      </c>
      <c r="L20" t="str">
        <f t="shared" si="5"/>
        <v>{ "PVTExit()" },</v>
      </c>
    </row>
    <row r="21" spans="1:12" x14ac:dyDescent="0.45">
      <c r="A21" t="s">
        <v>17</v>
      </c>
      <c r="B21" t="str">
        <f t="shared" si="0"/>
        <v>{ "String_Split()" },</v>
      </c>
      <c r="E21" t="s">
        <v>67</v>
      </c>
      <c r="F21" t="str">
        <f t="shared" si="2"/>
        <v>{ "log10()" },</v>
      </c>
      <c r="K21" t="s">
        <v>110</v>
      </c>
      <c r="L21" t="str">
        <f t="shared" si="5"/>
        <v>{ "PVTPoint()" },</v>
      </c>
    </row>
    <row r="22" spans="1:12" x14ac:dyDescent="0.45">
      <c r="A22" t="s">
        <v>18</v>
      </c>
      <c r="B22" t="str">
        <f t="shared" si="0"/>
        <v>{ "String_Replace()" },</v>
      </c>
      <c r="E22" t="s">
        <v>68</v>
      </c>
      <c r="F22" t="str">
        <f t="shared" si="2"/>
        <v>{ "norm2()" },</v>
      </c>
      <c r="K22" t="s">
        <v>111</v>
      </c>
      <c r="L22" t="str">
        <f t="shared" si="5"/>
        <v>{ "PVTPause()" },</v>
      </c>
    </row>
    <row r="23" spans="1:12" x14ac:dyDescent="0.45">
      <c r="A23" t="s">
        <v>19</v>
      </c>
      <c r="B23" t="str">
        <f t="shared" si="0"/>
        <v>{ "String_Trim()" },</v>
      </c>
      <c r="E23" t="s">
        <v>69</v>
      </c>
      <c r="F23" t="str">
        <f t="shared" si="2"/>
        <v>{ "dist()" },</v>
      </c>
      <c r="K23" t="s">
        <v>112</v>
      </c>
      <c r="L23" t="str">
        <f t="shared" si="5"/>
        <v>{ "PVTResume()" },</v>
      </c>
    </row>
    <row r="24" spans="1:12" x14ac:dyDescent="0.45">
      <c r="A24" t="s">
        <v>20</v>
      </c>
      <c r="B24" t="str">
        <f t="shared" si="0"/>
        <v>{ "String_ToLower()" },</v>
      </c>
      <c r="E24" t="s">
        <v>70</v>
      </c>
      <c r="F24" t="str">
        <f t="shared" si="2"/>
        <v>{ "trans()" },</v>
      </c>
      <c r="K24" t="s">
        <v>113</v>
      </c>
      <c r="L24" t="str">
        <f t="shared" si="5"/>
        <v>{ "socket_send()" },</v>
      </c>
    </row>
    <row r="25" spans="1:12" x14ac:dyDescent="0.45">
      <c r="A25" t="s">
        <v>21</v>
      </c>
      <c r="B25" t="str">
        <f t="shared" si="0"/>
        <v>{ "String_ToUpper()" },</v>
      </c>
      <c r="E25" t="s">
        <v>71</v>
      </c>
      <c r="F25" t="str">
        <f t="shared" si="2"/>
        <v>{ "inversetrans()" },</v>
      </c>
    </row>
    <row r="26" spans="1:12" x14ac:dyDescent="0.45">
      <c r="A26" t="s">
        <v>22</v>
      </c>
      <c r="B26" t="str">
        <f t="shared" si="0"/>
        <v>{ "Array_Append()" },</v>
      </c>
      <c r="E26" t="s">
        <v>72</v>
      </c>
      <c r="F26" t="str">
        <f t="shared" si="2"/>
        <v>{ "applytrans()" },</v>
      </c>
    </row>
    <row r="27" spans="1:12" x14ac:dyDescent="0.45">
      <c r="A27" t="s">
        <v>23</v>
      </c>
      <c r="B27" t="str">
        <f t="shared" si="0"/>
        <v>{ "Array_Insert()" },</v>
      </c>
      <c r="E27" t="s">
        <v>73</v>
      </c>
      <c r="F27" t="str">
        <f t="shared" si="2"/>
        <v>{ "interpoint()" },</v>
      </c>
    </row>
    <row r="28" spans="1:12" x14ac:dyDescent="0.45">
      <c r="A28" t="s">
        <v>24</v>
      </c>
      <c r="B28" t="str">
        <f t="shared" si="0"/>
        <v>{ "Array_Remove()" },</v>
      </c>
      <c r="E28" t="s">
        <v>74</v>
      </c>
      <c r="F28" t="str">
        <f t="shared" si="2"/>
        <v>{ "changeref()" },</v>
      </c>
    </row>
    <row r="29" spans="1:12" x14ac:dyDescent="0.45">
      <c r="A29" t="s">
        <v>25</v>
      </c>
      <c r="B29" t="str">
        <f t="shared" si="0"/>
        <v>{ "Array_Equals()" },</v>
      </c>
    </row>
    <row r="30" spans="1:12" x14ac:dyDescent="0.45">
      <c r="A30" t="s">
        <v>26</v>
      </c>
      <c r="B30" t="str">
        <f t="shared" si="0"/>
        <v>{ "Array_IndexOf()" },</v>
      </c>
    </row>
    <row r="31" spans="1:12" x14ac:dyDescent="0.45">
      <c r="A31" t="s">
        <v>27</v>
      </c>
      <c r="B31" t="str">
        <f t="shared" si="0"/>
        <v>{ "Array_LastIndexOf()" },</v>
      </c>
    </row>
    <row r="32" spans="1:12" x14ac:dyDescent="0.45">
      <c r="A32" t="s">
        <v>28</v>
      </c>
      <c r="B32" t="str">
        <f t="shared" si="0"/>
        <v>{ "Array_Reverse()" },</v>
      </c>
    </row>
    <row r="33" spans="1:2" x14ac:dyDescent="0.45">
      <c r="A33" t="s">
        <v>29</v>
      </c>
      <c r="B33" t="str">
        <f t="shared" si="0"/>
        <v>{ "Array_Sort()" },</v>
      </c>
    </row>
    <row r="34" spans="1:2" x14ac:dyDescent="0.45">
      <c r="A34" t="s">
        <v>30</v>
      </c>
      <c r="B34" t="str">
        <f t="shared" si="0"/>
        <v>{ "Array_SubElements()" },</v>
      </c>
    </row>
    <row r="35" spans="1:2" x14ac:dyDescent="0.45">
      <c r="A35" t="s">
        <v>31</v>
      </c>
      <c r="B35" t="str">
        <f t="shared" si="0"/>
        <v>{ "ValueReverse()" },</v>
      </c>
    </row>
    <row r="36" spans="1:2" x14ac:dyDescent="0.45">
      <c r="A36" t="s">
        <v>32</v>
      </c>
      <c r="B36" t="str">
        <f t="shared" si="0"/>
        <v>{ "GetBytes()" },</v>
      </c>
    </row>
    <row r="37" spans="1:2" x14ac:dyDescent="0.45">
      <c r="A37" t="s">
        <v>33</v>
      </c>
      <c r="B37" t="str">
        <f t="shared" si="0"/>
        <v>{ "GetString()" },</v>
      </c>
    </row>
    <row r="38" spans="1:2" x14ac:dyDescent="0.45">
      <c r="A38" t="s">
        <v>34</v>
      </c>
      <c r="B38" t="str">
        <f t="shared" si="0"/>
        <v>{ "GetToken()" },</v>
      </c>
    </row>
    <row r="39" spans="1:2" x14ac:dyDescent="0.45">
      <c r="A39" t="s">
        <v>35</v>
      </c>
      <c r="B39" t="str">
        <f t="shared" si="0"/>
        <v>{ "GetAllTokens()" },</v>
      </c>
    </row>
    <row r="40" spans="1:2" x14ac:dyDescent="0.45">
      <c r="A40" t="s">
        <v>36</v>
      </c>
      <c r="B40" t="str">
        <f t="shared" si="0"/>
        <v>{ "GetNow()" },</v>
      </c>
    </row>
    <row r="41" spans="1:2" x14ac:dyDescent="0.45">
      <c r="A41" t="s">
        <v>37</v>
      </c>
      <c r="B41" t="str">
        <f t="shared" si="0"/>
        <v>{ "GetNowStamp()" },</v>
      </c>
    </row>
    <row r="42" spans="1:2" x14ac:dyDescent="0.45">
      <c r="A42" t="s">
        <v>38</v>
      </c>
      <c r="B42" t="str">
        <f t="shared" si="0"/>
        <v>{ "Length()" },</v>
      </c>
    </row>
    <row r="43" spans="1:2" x14ac:dyDescent="0.45">
      <c r="A43" t="s">
        <v>39</v>
      </c>
      <c r="B43" t="str">
        <f t="shared" si="0"/>
        <v>{ "Ctrl()" },</v>
      </c>
    </row>
    <row r="44" spans="1:2" x14ac:dyDescent="0.45">
      <c r="A44" t="s">
        <v>40</v>
      </c>
      <c r="B44" t="str">
        <f t="shared" si="0"/>
        <v>{ "XOR8()" },</v>
      </c>
    </row>
    <row r="45" spans="1:2" x14ac:dyDescent="0.45">
      <c r="A45" t="s">
        <v>41</v>
      </c>
      <c r="B45" t="str">
        <f t="shared" si="0"/>
        <v>{ "SUM8()" },</v>
      </c>
    </row>
    <row r="46" spans="1:2" x14ac:dyDescent="0.45">
      <c r="A46" t="s">
        <v>42</v>
      </c>
      <c r="B46" t="str">
        <f t="shared" si="0"/>
        <v>{ "SUM16()" },</v>
      </c>
    </row>
    <row r="47" spans="1:2" x14ac:dyDescent="0.45">
      <c r="A47" t="s">
        <v>43</v>
      </c>
      <c r="B47" t="str">
        <f t="shared" si="0"/>
        <v>{ "SUM32()" },</v>
      </c>
    </row>
    <row r="48" spans="1:2" x14ac:dyDescent="0.45">
      <c r="A48" t="s">
        <v>44</v>
      </c>
      <c r="B48" t="str">
        <f t="shared" si="0"/>
        <v>{ "CRC16()" },</v>
      </c>
    </row>
    <row r="49" spans="1:2" x14ac:dyDescent="0.45">
      <c r="A49" t="s">
        <v>45</v>
      </c>
      <c r="B49" t="str">
        <f t="shared" si="0"/>
        <v>{ "CRC32()" },</v>
      </c>
    </row>
    <row r="50" spans="1:2" x14ac:dyDescent="0.45">
      <c r="A50" t="s">
        <v>46</v>
      </c>
      <c r="B50" t="str">
        <f t="shared" si="0"/>
        <v>{ "ListenPacket()" },</v>
      </c>
    </row>
    <row r="51" spans="1:2" x14ac:dyDescent="0.45">
      <c r="A51" t="s">
        <v>47</v>
      </c>
      <c r="B51" t="str">
        <f t="shared" si="0"/>
        <v>{ "ListenSend()" },</v>
      </c>
    </row>
    <row r="52" spans="1:2" x14ac:dyDescent="0.45">
      <c r="A52" t="s">
        <v>48</v>
      </c>
      <c r="B52" t="str">
        <f t="shared" si="0"/>
        <v>{ "VarSync()"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V1_76_3300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2020-09-23T06:13:27Z</dcterms:created>
  <dcterms:modified xsi:type="dcterms:W3CDTF">2020-09-23T18:44:43Z</dcterms:modified>
</cp:coreProperties>
</file>