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124652\Dropbox\Projects\Git_Managed\TM_Comms_WPF.Net\"/>
    </mc:Choice>
  </mc:AlternateContent>
  <xr:revisionPtr revIDLastSave="0" documentId="13_ncr:1_{C90401DC-7E1E-441B-AC24-024A38D4B678}" xr6:coauthVersionLast="45" xr6:coauthVersionMax="45" xr10:uidLastSave="{00000000-0000-0000-0000-000000000000}"/>
  <bookViews>
    <workbookView xWindow="-44430" yWindow="-5955" windowWidth="33255" windowHeight="20790" tabRatio="320" xr2:uid="{AEB4BC15-4C79-4710-AFB0-928E87C12C27}"/>
  </bookViews>
  <sheets>
    <sheet name="V1_72_xxxx" sheetId="1" r:id="rId1"/>
    <sheet name="V1_76_3300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2" i="1" l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F28" i="2"/>
  <c r="B28" i="2"/>
  <c r="F27" i="2"/>
  <c r="B27" i="2"/>
  <c r="F26" i="2"/>
  <c r="B26" i="2"/>
  <c r="F25" i="2"/>
  <c r="B25" i="2"/>
  <c r="L24" i="2"/>
  <c r="F24" i="2"/>
  <c r="B24" i="2"/>
  <c r="L23" i="2"/>
  <c r="F23" i="2"/>
  <c r="B23" i="2"/>
  <c r="L22" i="2"/>
  <c r="F22" i="2"/>
  <c r="B22" i="2"/>
  <c r="L21" i="2"/>
  <c r="F21" i="2"/>
  <c r="B21" i="2"/>
  <c r="L20" i="2"/>
  <c r="F20" i="2"/>
  <c r="B20" i="2"/>
  <c r="L19" i="2"/>
  <c r="F19" i="2"/>
  <c r="B19" i="2"/>
  <c r="L18" i="2"/>
  <c r="F18" i="2"/>
  <c r="B18" i="2"/>
  <c r="L17" i="2"/>
  <c r="F17" i="2"/>
  <c r="B17" i="2"/>
  <c r="L16" i="2"/>
  <c r="F16" i="2"/>
  <c r="B16" i="2"/>
  <c r="L15" i="2"/>
  <c r="F15" i="2"/>
  <c r="B15" i="2"/>
  <c r="L14" i="2"/>
  <c r="F14" i="2"/>
  <c r="B14" i="2"/>
  <c r="L13" i="2"/>
  <c r="F13" i="2"/>
  <c r="B13" i="2"/>
  <c r="L12" i="2"/>
  <c r="F12" i="2"/>
  <c r="B12" i="2"/>
  <c r="L11" i="2"/>
  <c r="F11" i="2"/>
  <c r="B11" i="2"/>
  <c r="L10" i="2"/>
  <c r="H10" i="2"/>
  <c r="F10" i="2"/>
  <c r="D10" i="2"/>
  <c r="B10" i="2"/>
  <c r="L9" i="2"/>
  <c r="H9" i="2"/>
  <c r="F9" i="2"/>
  <c r="D9" i="2"/>
  <c r="B9" i="2"/>
  <c r="L8" i="2"/>
  <c r="H8" i="2"/>
  <c r="F8" i="2"/>
  <c r="D8" i="2"/>
  <c r="B8" i="2"/>
  <c r="L7" i="2"/>
  <c r="J7" i="2"/>
  <c r="H7" i="2"/>
  <c r="F7" i="2"/>
  <c r="D7" i="2"/>
  <c r="B7" i="2"/>
  <c r="L6" i="2"/>
  <c r="J6" i="2"/>
  <c r="H6" i="2"/>
  <c r="F6" i="2"/>
  <c r="D6" i="2"/>
  <c r="B6" i="2"/>
  <c r="N5" i="2"/>
  <c r="L5" i="2"/>
  <c r="J5" i="2"/>
  <c r="H5" i="2"/>
  <c r="F5" i="2"/>
  <c r="D5" i="2"/>
  <c r="B5" i="2"/>
  <c r="N4" i="2"/>
  <c r="L4" i="2"/>
  <c r="J4" i="2"/>
  <c r="H4" i="2"/>
  <c r="F4" i="2"/>
  <c r="D4" i="2"/>
  <c r="B4" i="2"/>
  <c r="N3" i="2"/>
  <c r="L3" i="2"/>
  <c r="J3" i="2"/>
  <c r="H3" i="2"/>
  <c r="F3" i="2"/>
  <c r="D3" i="2"/>
  <c r="B3" i="2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D3" i="1"/>
  <c r="N5" i="1"/>
  <c r="N4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L3" i="1"/>
  <c r="J5" i="1"/>
  <c r="J6" i="1"/>
  <c r="J7" i="1"/>
  <c r="J4" i="1"/>
  <c r="J3" i="1"/>
  <c r="H5" i="1"/>
  <c r="H6" i="1"/>
  <c r="H7" i="1"/>
  <c r="H8" i="1"/>
  <c r="H9" i="1"/>
  <c r="H10" i="1"/>
  <c r="H4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F3" i="1"/>
  <c r="D5" i="1"/>
  <c r="D6" i="1"/>
  <c r="D7" i="1"/>
  <c r="D8" i="1"/>
  <c r="D9" i="1"/>
  <c r="D10" i="1"/>
  <c r="D4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</calcChain>
</file>

<file path=xl/sharedStrings.xml><?xml version="1.0" encoding="utf-8"?>
<sst xmlns="http://schemas.openxmlformats.org/spreadsheetml/2006/main" count="599" uniqueCount="318">
  <si>
    <t>FUNCTIONS</t>
  </si>
  <si>
    <t>abs()</t>
  </si>
  <si>
    <t>pow()</t>
  </si>
  <si>
    <t>sqrt()</t>
  </si>
  <si>
    <t>ceil()</t>
  </si>
  <si>
    <t>floor()</t>
  </si>
  <si>
    <t>round()</t>
  </si>
  <si>
    <t>random()</t>
  </si>
  <si>
    <t>d2r()</t>
  </si>
  <si>
    <t>r2d()</t>
  </si>
  <si>
    <t>sin()</t>
  </si>
  <si>
    <t>cos()</t>
  </si>
  <si>
    <t>tan()</t>
  </si>
  <si>
    <t>asin()</t>
  </si>
  <si>
    <t>acos()</t>
  </si>
  <si>
    <t>atan()</t>
  </si>
  <si>
    <t>atan2()</t>
  </si>
  <si>
    <t>log()</t>
  </si>
  <si>
    <t>log10()</t>
  </si>
  <si>
    <t>norm2()</t>
  </si>
  <si>
    <t>dist()</t>
  </si>
  <si>
    <t>trans()</t>
  </si>
  <si>
    <t>inversetrans()</t>
  </si>
  <si>
    <t>applytrans()</t>
  </si>
  <si>
    <t>interpoint()</t>
  </si>
  <si>
    <t>changeref()</t>
  </si>
  <si>
    <t>modbus_read()</t>
  </si>
  <si>
    <t>modbus_read_int16()</t>
  </si>
  <si>
    <t>modbus_read_int32()</t>
  </si>
  <si>
    <t>modbus_read_float()</t>
  </si>
  <si>
    <t>modbus_read_double()</t>
  </si>
  <si>
    <t>modbus_read_string()</t>
  </si>
  <si>
    <t>modbus_write()</t>
  </si>
  <si>
    <t>com_read()</t>
  </si>
  <si>
    <t>com_read_string()</t>
  </si>
  <si>
    <t>com_write()</t>
  </si>
  <si>
    <t>com_writeline()</t>
  </si>
  <si>
    <t>Base</t>
  </si>
  <si>
    <t>TCP</t>
  </si>
  <si>
    <t>VPoint</t>
  </si>
  <si>
    <t>IO</t>
  </si>
  <si>
    <t>Robot</t>
  </si>
  <si>
    <t>FT</t>
  </si>
  <si>
    <t>Point</t>
  </si>
  <si>
    <t>QueueTag()</t>
  </si>
  <si>
    <t>WaitQueueTag()</t>
  </si>
  <si>
    <t>StopAndClearBuffer()</t>
  </si>
  <si>
    <t>Pause()</t>
  </si>
  <si>
    <t>Resume()</t>
  </si>
  <si>
    <t>PTP()</t>
  </si>
  <si>
    <t>Line()</t>
  </si>
  <si>
    <t>Circle()</t>
  </si>
  <si>
    <t>PLine()</t>
  </si>
  <si>
    <t>Move_PTP()</t>
  </si>
  <si>
    <t>Move_Line()</t>
  </si>
  <si>
    <t>Move_PLine()</t>
  </si>
  <si>
    <t>ChangeBase()</t>
  </si>
  <si>
    <t>ChangeTCP()</t>
  </si>
  <si>
    <t>ChangeLoad()</t>
  </si>
  <si>
    <t>PVTEnter()</t>
  </si>
  <si>
    <t>PVTExit()</t>
  </si>
  <si>
    <t>PVTPoint()</t>
  </si>
  <si>
    <t>PVTPause()</t>
  </si>
  <si>
    <t>PVTResume()</t>
  </si>
  <si>
    <t>socket_send()</t>
  </si>
  <si>
    <t>svr_read()</t>
  </si>
  <si>
    <t>svr_write()</t>
  </si>
  <si>
    <t>PARAMETERIZED_OBJECTS</t>
  </si>
  <si>
    <t>MATH_FUNCTIONS</t>
  </si>
  <si>
    <t>MODBUS_FUNCTIONS</t>
  </si>
  <si>
    <t>SERIAL_PORT_FUNCTIONS</t>
  </si>
  <si>
    <t>ROBOT_MOTION_FUNCTIONS</t>
  </si>
  <si>
    <t>ETHERNET_SLAVE</t>
  </si>
  <si>
    <t>{CommandList.</t>
  </si>
  <si>
    <t>, new List&lt;string&gt;() {</t>
  </si>
  <si>
    <t>{ "</t>
  </si>
  <si>
    <t>" },</t>
  </si>
  <si>
    <t>int Byte_ToInt16(byte[],int,int)</t>
  </si>
  <si>
    <t>int Byte_ToInt16(byte[],int)</t>
  </si>
  <si>
    <t>int Byte_ToInt16(byte[])</t>
  </si>
  <si>
    <t>int Byte_ToInt32(byte[],int)</t>
  </si>
  <si>
    <t>int Byte_ToInt32(byte[])</t>
  </si>
  <si>
    <t>float Byte_ToFloat(byte[],int)</t>
  </si>
  <si>
    <t>float Byte_ToFloat(byte[])</t>
  </si>
  <si>
    <t>double Byte_ToDouble(byte[],int)</t>
  </si>
  <si>
    <t>double Byte_ToDouble(byte[])</t>
  </si>
  <si>
    <t>int[] Byte_ToInt16Array(byte[],int,int)</t>
  </si>
  <si>
    <t>int[] Byte_ToInt16Array(byte[],int)</t>
  </si>
  <si>
    <t>int[] Byte_ToInt16Array(byte[])</t>
  </si>
  <si>
    <t>int[] Byte_ToInt32Array(byte[],int)</t>
  </si>
  <si>
    <t>int[] Byte_ToInt32Array(byte[])</t>
  </si>
  <si>
    <t>float[] Byte_ToFloatArray(byte[],int)</t>
  </si>
  <si>
    <t>float[] Byte_ToFloatArray(byte[])</t>
  </si>
  <si>
    <t>double[] Byte_ToDoubleArray(byte[],int)</t>
  </si>
  <si>
    <t>double[] Byte_ToDoubleArray(byte[])</t>
  </si>
  <si>
    <t>string Byte_ToString(byte[],int)</t>
  </si>
  <si>
    <t>string Byte_ToString(byte[])</t>
  </si>
  <si>
    <t>byte[] Byte_Concat(byte[],byte)</t>
  </si>
  <si>
    <t>byte[] Byte_Concat(byte[],byte[])</t>
  </si>
  <si>
    <t>byte[] Byte_Concat(byte[],byte[],int)</t>
  </si>
  <si>
    <t>byte[] Byte_Concat(byte[],int,int,byte[],int,int)</t>
  </si>
  <si>
    <t>int String_ToInteger(string,int)</t>
  </si>
  <si>
    <t>int String_ToInteger(string)</t>
  </si>
  <si>
    <t>int[] String_ToInteger(string[],int)</t>
  </si>
  <si>
    <t>float String_ToFloat(string,int)</t>
  </si>
  <si>
    <t>float String_ToFloat(string)</t>
  </si>
  <si>
    <t>float[] String_ToFloat(string[],int)</t>
  </si>
  <si>
    <t>double String_ToDouble(string,int)</t>
  </si>
  <si>
    <t>double String_ToDouble(string)</t>
  </si>
  <si>
    <t>double[] String_ToDouble(string[],int)</t>
  </si>
  <si>
    <t>byte[] String_ToByte(string,int)</t>
  </si>
  <si>
    <t>byte[] String_ToByte(string)</t>
  </si>
  <si>
    <t>int String_IndexOf(string,string)</t>
  </si>
  <si>
    <t>int String_LastIndexOf(string,string)</t>
  </si>
  <si>
    <t>string String_Substring(string,int,int)</t>
  </si>
  <si>
    <t>string String_Substring(string,int)</t>
  </si>
  <si>
    <t>string String_Substring(string,string,int)</t>
  </si>
  <si>
    <t>string String_Substring(string,string)</t>
  </si>
  <si>
    <t>string String_Substring(string,string,string,int)</t>
  </si>
  <si>
    <t>string String_Substring(string,string,string)</t>
  </si>
  <si>
    <t>string[] String_Split(string,string,int)</t>
  </si>
  <si>
    <t>string[] String_Split(string,string)</t>
  </si>
  <si>
    <t>string String_Replace(string,string,string)</t>
  </si>
  <si>
    <t>string String_Trim(string)</t>
  </si>
  <si>
    <t>string String_Trim(string,string)</t>
  </si>
  <si>
    <t>string String_Trim(string,string,string)</t>
  </si>
  <si>
    <t>string String_ToLower(string)</t>
  </si>
  <si>
    <t>string String_ToUpper(string)</t>
  </si>
  <si>
    <t>bool Array_Equals(?[],?[])</t>
  </si>
  <si>
    <t>bool Array_Equals(?[],vvint,?[],int,int)</t>
  </si>
  <si>
    <t>int Array_IndexOf(?[],?)</t>
  </si>
  <si>
    <t>int Array_LastIndexOf(?[],?)</t>
  </si>
  <si>
    <t>?[] Array_Reverse(?[])</t>
  </si>
  <si>
    <t>?[] Array_Reverse(?[],int)</t>
  </si>
  <si>
    <t>?[] Array_Sort(?[],int)</t>
  </si>
  <si>
    <t>?[] Array_Sort(?[])</t>
  </si>
  <si>
    <t>?[] Array_SubElements(?[],int,int)</t>
  </si>
  <si>
    <t>?[] Array_SubElements(?[],int)</t>
  </si>
  <si>
    <t>int ValueReverse(int,int)</t>
  </si>
  <si>
    <t>int ValueReverse(int)</t>
  </si>
  <si>
    <t>float ValueReverse(float)</t>
  </si>
  <si>
    <t>double ValueReverse(double)</t>
  </si>
  <si>
    <t>string ValueReverse(string)</t>
  </si>
  <si>
    <t>int[] ValueReverse(int[],int)</t>
  </si>
  <si>
    <t>int[] ValueReverse(int[])</t>
  </si>
  <si>
    <t>float[] ValueReverse(float[])</t>
  </si>
  <si>
    <t>double[] ValueReverse(double[])</t>
  </si>
  <si>
    <t>string[] ValueReverse(string[])</t>
  </si>
  <si>
    <t>byte[] GetBytes(?,int)</t>
  </si>
  <si>
    <t>byte[] GetBytes(?)</t>
  </si>
  <si>
    <t>byte[] GetBytes(int,int,int)</t>
  </si>
  <si>
    <t>byte[] GetBytes(int[],int,int)</t>
  </si>
  <si>
    <t>string GetString(?,int,int)</t>
  </si>
  <si>
    <t>string GetString(?,int)</t>
  </si>
  <si>
    <t>string GetString(?)</t>
  </si>
  <si>
    <t>string GetString(?,string,int,int)</t>
  </si>
  <si>
    <t>string GetString(?,string,int)</t>
  </si>
  <si>
    <t>string GetString(?,string)</t>
  </si>
  <si>
    <t>string GetString(?,string,string,int,int)</t>
  </si>
  <si>
    <t>string GetString(?,string,string,int)</t>
  </si>
  <si>
    <t>string GetString(?,string,string)</t>
  </si>
  <si>
    <t>string GetToken(string,string,string,int,int)</t>
  </si>
  <si>
    <t>string GetToken(string,string,string,int)</t>
  </si>
  <si>
    <t>string GetToken(string,string,string)</t>
  </si>
  <si>
    <t>string GetToken(string,byte[],byte[],int,int)</t>
  </si>
  <si>
    <t>string GetToken(string,byte[],byte[],int)</t>
  </si>
  <si>
    <t>string GetToken(string,byte[],byte[])</t>
  </si>
  <si>
    <t>byte[] GetToken(byte[],string,string,int,int)</t>
  </si>
  <si>
    <t>byte[] GetToken(byte[],string,string,int)</t>
  </si>
  <si>
    <t>byte[] GetToken(byte[],string,string)</t>
  </si>
  <si>
    <t>byte[] GetToken(byte[],byte[],byte[],int,int)</t>
  </si>
  <si>
    <t>byte[] GetToken(byte[],byte[],byte[],int)</t>
  </si>
  <si>
    <t>byte[] GetToken(byte[],byte[],byte[])</t>
  </si>
  <si>
    <t>string[] GetAllTokens(string,string,string,int)</t>
  </si>
  <si>
    <t>string[] GetAllTokens(string,string,string)</t>
  </si>
  <si>
    <t>string GetNow(string)</t>
  </si>
  <si>
    <t>string GetNow()</t>
  </si>
  <si>
    <t>int GetNowStamp()</t>
  </si>
  <si>
    <t>double GetNowStamp(bool)</t>
  </si>
  <si>
    <t>int GetNowStamp(int)</t>
  </si>
  <si>
    <t>double GetNowStamp(double)</t>
  </si>
  <si>
    <t>bool GetNowStamp(int,int)</t>
  </si>
  <si>
    <t>bool GetNowStamp(double,double)</t>
  </si>
  <si>
    <t>int Length(?)</t>
  </si>
  <si>
    <t>string Ctrl(int)</t>
  </si>
  <si>
    <t>string Ctrl(string)</t>
  </si>
  <si>
    <t>string Ctrl(byte[])</t>
  </si>
  <si>
    <t>byte XOR8(byte[],int,int)</t>
  </si>
  <si>
    <t>byte XOR8(byte[],int)</t>
  </si>
  <si>
    <t>byte XOR8(byte[])</t>
  </si>
  <si>
    <t>byte SUM8(byte[],int,int)</t>
  </si>
  <si>
    <t>byte SUM8(byte[],int)</t>
  </si>
  <si>
    <t>byte SUM8(byte[])</t>
  </si>
  <si>
    <t>byte[] SUM16(byte[],int,int)</t>
  </si>
  <si>
    <t>byte[] SUM16(byte[],int)</t>
  </si>
  <si>
    <t>byte[] SUM16(byte[])</t>
  </si>
  <si>
    <t>byte[] SUM32(byte[],int,int)</t>
  </si>
  <si>
    <t>byte[] SUM32(byte[],int)</t>
  </si>
  <si>
    <t>byte[] SUM32(byte[])</t>
  </si>
  <si>
    <t>byte[] CRC16(int,byte[],int,int)</t>
  </si>
  <si>
    <t>byte[] CRC16(int,byte[],int)</t>
  </si>
  <si>
    <t>byte[] CRC16(int,byte[])</t>
  </si>
  <si>
    <t>byte[] CRC16(byte[],int,int)</t>
  </si>
  <si>
    <t>byte[] CRC16(byte[],int)</t>
  </si>
  <si>
    <t>byte[] CRC16(byte[])</t>
  </si>
  <si>
    <t>byte[] CRC32(byte[],int,int)</t>
  </si>
  <si>
    <t>byte[] CRC32(byte[],int)</t>
  </si>
  <si>
    <t>byte[] CRC32(byte[])</t>
  </si>
  <si>
    <t>string ListenPacket(string,string)</t>
  </si>
  <si>
    <t>string ListenPacket(string)</t>
  </si>
  <si>
    <t>? modbus_read(string,string)</t>
  </si>
  <si>
    <t>byte[] modbus_read(string,byte,string,int,int)</t>
  </si>
  <si>
    <t>int[] modbus_read_int16(string,byte,string,int,int,int)</t>
  </si>
  <si>
    <t>int[] modbus_read_int16(string,byte,string,int,int)</t>
  </si>
  <si>
    <t>int[] modbus_read_int32(string,byte,string,int,int,int)</t>
  </si>
  <si>
    <t>int[] modbus_read_int32(string,byte,string,int,int)</t>
  </si>
  <si>
    <t>float[] modbus_read_float(string,byte,string,int,int,int)</t>
  </si>
  <si>
    <t>float[] modbus_read_float(string,byte,string,int,int)</t>
  </si>
  <si>
    <t>double[] modbus_read_double(string,byte,string,int,int,int)</t>
  </si>
  <si>
    <t>double[] modbus_read_double(string,byte,string,int,int)</t>
  </si>
  <si>
    <t>string modbus_read_string(string,byte,string,int,int,int)</t>
  </si>
  <si>
    <t>string modbus_read_string(string,byte,string,int,int)</t>
  </si>
  <si>
    <t>bool modbus_write(string,string,?,int)</t>
  </si>
  <si>
    <t>bool modbus_write(string,string,?,)</t>
  </si>
  <si>
    <t>bool modbus_write(string,byte,string,int,?,int)</t>
  </si>
  <si>
    <t>bool modbus_write(string,byte,string,int,?)</t>
  </si>
  <si>
    <t>2.1 Byte_ToInt16()</t>
  </si>
  <si>
    <t>2.2 Byte_ToInt32()</t>
  </si>
  <si>
    <t>2.3 Byte_ToFloat()</t>
  </si>
  <si>
    <t>2.4 Byte_ToDouble()</t>
  </si>
  <si>
    <t>2.5 Byte_ToInt16Array()</t>
  </si>
  <si>
    <t>2.6 Byte_ToInt32Array()</t>
  </si>
  <si>
    <t>2.7 Byte_ToFloatArray()</t>
  </si>
  <si>
    <t>2.8 Byte_ToDoubleArray()</t>
  </si>
  <si>
    <t>2.9 Byte_ToString()</t>
  </si>
  <si>
    <t>2.10 Byte_Concat()</t>
  </si>
  <si>
    <t>2.11 String_ToInteger()</t>
  </si>
  <si>
    <t>2.12 String_ToFloat()</t>
  </si>
  <si>
    <t>2.13 String_ToDouble()</t>
  </si>
  <si>
    <t>2.14 String_ToByte()</t>
  </si>
  <si>
    <t>2.15 String_IndexOf()</t>
  </si>
  <si>
    <t>2.16 String_LastIndexOf()</t>
  </si>
  <si>
    <t>2.17 String_Substring()</t>
  </si>
  <si>
    <t>2.18 String_Split()</t>
  </si>
  <si>
    <t>2.19 String_Replace()</t>
  </si>
  <si>
    <t>2.20 String_Trim()</t>
  </si>
  <si>
    <t>2.21 String_ToLower()</t>
  </si>
  <si>
    <t>2.22 String_ToUpper()</t>
  </si>
  <si>
    <t>2.23 Array_Equals()</t>
  </si>
  <si>
    <t>2.24 Array_IndexOf()</t>
  </si>
  <si>
    <t>2.25 Array_LastIndexOf()</t>
  </si>
  <si>
    <t>2.26 Array_Reverse()</t>
  </si>
  <si>
    <t>2.27 Array_Sort()</t>
  </si>
  <si>
    <t>2.28 Array_SubElements()</t>
  </si>
  <si>
    <t>2.29 ValueReverse()</t>
  </si>
  <si>
    <t>2.30 GetBytes()</t>
  </si>
  <si>
    <t>2.31 GetString()</t>
  </si>
  <si>
    <t>2.32 GetToken()</t>
  </si>
  <si>
    <t>2.33 GetAllTokens()</t>
  </si>
  <si>
    <t>2.34 GetNow()</t>
  </si>
  <si>
    <t>2.35 GetNowStamp()</t>
  </si>
  <si>
    <t>2.36 Length()</t>
  </si>
  <si>
    <t>2.37 Ctrl()</t>
  </si>
  <si>
    <t>2.38 XOR8()</t>
  </si>
  <si>
    <t>2.39 SUM8()</t>
  </si>
  <si>
    <t>2.40 SUM16()</t>
  </si>
  <si>
    <t>2.41 SUM32()</t>
  </si>
  <si>
    <t>2.42 CRC16()</t>
  </si>
  <si>
    <t>2.43 CRC32()</t>
  </si>
  <si>
    <t>2.44 RMS_VarSync()</t>
  </si>
  <si>
    <t>int RMS_VarSync(int,int,?)</t>
  </si>
  <si>
    <t>int RMS_VarSync(int,?)</t>
  </si>
  <si>
    <t>int RMS_VarSync(?)</t>
  </si>
  <si>
    <t>2.45 ListenPacket()</t>
  </si>
  <si>
    <t>3.1 modbus_read()</t>
  </si>
  <si>
    <t>3.2 modbus_read_int16()</t>
  </si>
  <si>
    <t>3.3 modbus_read_int32()</t>
  </si>
  <si>
    <t>3.4 modbus_read_float()</t>
  </si>
  <si>
    <t>3.5 modbus_read_double()</t>
  </si>
  <si>
    <t>3.6 modbus_read_string()</t>
  </si>
  <si>
    <t>3.7 modbus_write()</t>
  </si>
  <si>
    <t>bool PTP(string,float[],int,int,int,bool)</t>
  </si>
  <si>
    <t>bool PTP(string,float[],int,int,int,bool,int[])</t>
  </si>
  <si>
    <t>bool PTP(string,float, float, float, float, float, float,int,int,int,bool)</t>
  </si>
  <si>
    <t>bool PTP(string,float, float, float, float, float, float,int,int,int,bool,int, int, int)</t>
  </si>
  <si>
    <t>bool Line(string,float[],int,int,int,bool)</t>
  </si>
  <si>
    <t>bool Line(string,float, float, float, float, float, float,int,int,int,bool)</t>
  </si>
  <si>
    <t>bool Circle(string,float[],float[],int,int,int,int,bool)</t>
  </si>
  <si>
    <t>bool Circle(string,float, float, float, float, float, float,float, float, float, float, float, float,int,int,int,int,bool)</t>
  </si>
  <si>
    <t>bool PLine(string,float[],int,int,int)</t>
  </si>
  <si>
    <t>bool PLine(string,float, float, float, float, float, float,int,int,int)</t>
  </si>
  <si>
    <t>bool Move_PTP(string,float[],int,int,int,bool)</t>
  </si>
  <si>
    <t>bool Move_PTP(string,float, float, float, float, float, float,int,int,int,bool)</t>
  </si>
  <si>
    <t>bool Move_Line(string,float[],int,int,int,bool)</t>
  </si>
  <si>
    <t>bool Move_Line(string,float, float, float, float, float, float,int,int,int,bool)</t>
  </si>
  <si>
    <t>bool Move_PLine(string,float[],int,int,int)</t>
  </si>
  <si>
    <t>bool Move_PLine(string,float, float, float, float, float, float,int,int,int,)</t>
  </si>
  <si>
    <t>bool ChangeBase(string)</t>
  </si>
  <si>
    <t>bool ChangeBase(float[])</t>
  </si>
  <si>
    <t>bool ChangeBase(float, float, float, float, float, float)</t>
  </si>
  <si>
    <t>bool ChangeTCP(string)</t>
  </si>
  <si>
    <t>bool ChangeTCP(float[])</t>
  </si>
  <si>
    <t>bool ChangeTCP(float[],float)</t>
  </si>
  <si>
    <t>bool ChangeTCP(float[],float,float[])</t>
  </si>
  <si>
    <t>bool ChangeTCP(float, float, float, float, float, float)</t>
  </si>
  <si>
    <t>bool ChangeTCP(float, float, float, float, float, float,float)</t>
  </si>
  <si>
    <t>bool ChangeTCP(float, float, float, float, float, float,float,float, float, float, float, float, float, float, float, float)</t>
  </si>
  <si>
    <t>bool ChangeLoad(float)</t>
  </si>
  <si>
    <t>5.1 PTP()</t>
  </si>
  <si>
    <t>5.2 Line()</t>
  </si>
  <si>
    <t>5.3 Circle()</t>
  </si>
  <si>
    <t>5.4 PLine()</t>
  </si>
  <si>
    <t>5.5 Move_PTP()</t>
  </si>
  <si>
    <t>5.6 Move_Line()</t>
  </si>
  <si>
    <t>5.7 Move_PLine()</t>
  </si>
  <si>
    <t>5.8 ChangeBase()</t>
  </si>
  <si>
    <t>5.9 ChangeTCP()</t>
  </si>
  <si>
    <t>5.10 ChangeLoad()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</si>
</sst>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9818-1353-4606-A932-CFB740217C1D}">
  <dimension ref="A1:N390"/>
  <sheetViews>
    <sheetView tabSelected="1" topLeftCell="A224" workbookViewId="0">
      <selection activeCell="B244" sqref="B4:B244"/>
    </sheetView>
  </sheetViews>
  <sheetFormatPr defaultRowHeight="14.25" x14ac:dyDescent="0.45"/>
  <cols>
    <col min="1" max="1" width="58.59765625" bestFit="1" customWidth="1"/>
    <col min="2" max="2" width="38.1328125" bestFit="1" customWidth="1"/>
    <col min="3" max="3" width="21.9296875" bestFit="1" customWidth="1"/>
    <col min="4" max="4" width="21.9296875" customWidth="1"/>
    <col min="5" max="5" width="16.06640625" bestFit="1" customWidth="1"/>
    <col min="6" max="6" width="16.06640625" customWidth="1"/>
    <col min="7" max="7" width="20.73046875" bestFit="1" customWidth="1"/>
    <col min="8" max="8" width="20.73046875" customWidth="1"/>
    <col min="9" max="9" width="21.53125" bestFit="1" customWidth="1"/>
    <col min="10" max="10" width="21.53125" customWidth="1"/>
    <col min="11" max="11" width="24.59765625" bestFit="1" customWidth="1"/>
    <col min="12" max="12" width="24.59765625" customWidth="1"/>
    <col min="13" max="13" width="17.796875" bestFit="1" customWidth="1"/>
  </cols>
  <sheetData>
    <row r="1" spans="1:14" x14ac:dyDescent="0.45">
      <c r="A1" t="s">
        <v>73</v>
      </c>
      <c r="B1" t="s">
        <v>74</v>
      </c>
      <c r="C1" t="s">
        <v>75</v>
      </c>
      <c r="E1" t="s">
        <v>76</v>
      </c>
    </row>
    <row r="3" spans="1:14" x14ac:dyDescent="0.45">
      <c r="A3" t="s">
        <v>0</v>
      </c>
      <c r="B3" t="str">
        <f>_xlfn.CONCAT($A$1,A3,$B$1)</f>
        <v>{CommandList.FUNCTIONS, new List&lt;string&gt;() {</v>
      </c>
      <c r="C3" t="s">
        <v>67</v>
      </c>
      <c r="D3" t="str">
        <f>_xlfn.CONCAT($A$1,C3,$B$1)</f>
        <v>{CommandList.PARAMETERIZED_OBJECTS, new List&lt;string&gt;() {</v>
      </c>
      <c r="E3" t="s">
        <v>68</v>
      </c>
      <c r="F3" t="str">
        <f>_xlfn.CONCAT($A$1,E3,$B$1)</f>
        <v>{CommandList.MATH_FUNCTIONS, new List&lt;string&gt;() {</v>
      </c>
      <c r="G3" t="s">
        <v>69</v>
      </c>
      <c r="H3" t="str">
        <f>_xlfn.CONCAT($A$1,G3,$B$1)</f>
        <v>{CommandList.MODBUS_FUNCTIONS, new List&lt;string&gt;() {</v>
      </c>
      <c r="I3" t="s">
        <v>70</v>
      </c>
      <c r="J3" t="str">
        <f>_xlfn.CONCAT($A$1,I3,$B$1)</f>
        <v>{CommandList.SERIAL_PORT_FUNCTIONS, new List&lt;string&gt;() {</v>
      </c>
      <c r="K3" t="s">
        <v>71</v>
      </c>
      <c r="L3" t="str">
        <f>_xlfn.CONCAT($A$1,K3,$B$1)</f>
        <v>{CommandList.ROBOT_MOTION_FUNCTIONS, new List&lt;string&gt;() {</v>
      </c>
      <c r="M3" t="s">
        <v>72</v>
      </c>
      <c r="N3" t="str">
        <f>_xlfn.CONCAT($A$1,M3,$B$1)</f>
        <v>{CommandList.ETHERNET_SLAVE, new List&lt;string&gt;() {</v>
      </c>
    </row>
    <row r="4" spans="1:14" x14ac:dyDescent="0.45">
      <c r="A4" t="s">
        <v>226</v>
      </c>
      <c r="B4" t="str">
        <f>_xlfn.CONCAT($C$1,A4, $E$1)</f>
        <v>{ "2.1 Byte_ToInt16()" },</v>
      </c>
      <c r="C4" t="s">
        <v>43</v>
      </c>
      <c r="D4" t="str">
        <f>_xlfn.CONCAT($C$1,C4, $E$1)</f>
        <v>{ "Point" },</v>
      </c>
      <c r="E4" t="s">
        <v>1</v>
      </c>
      <c r="F4" t="str">
        <f>_xlfn.CONCAT($C$1,E4, $E$1)</f>
        <v>{ "abs()" },</v>
      </c>
      <c r="G4" t="s">
        <v>26</v>
      </c>
      <c r="H4" t="str">
        <f>_xlfn.CONCAT($C$1,G4, $E$1)</f>
        <v>{ "modbus_read()" },</v>
      </c>
      <c r="I4" t="s">
        <v>33</v>
      </c>
      <c r="J4" t="str">
        <f>_xlfn.CONCAT($C$1,I4, $E$1)</f>
        <v>{ "com_read()" },</v>
      </c>
      <c r="K4" t="s">
        <v>44</v>
      </c>
      <c r="L4" t="str">
        <f>_xlfn.CONCAT($C$1,K4, $E$1)</f>
        <v>{ "QueueTag()" },</v>
      </c>
      <c r="M4" t="s">
        <v>65</v>
      </c>
      <c r="N4" t="str">
        <f>_xlfn.CONCAT($C$1,M4, $E$1)</f>
        <v>{ "svr_read()" },</v>
      </c>
    </row>
    <row r="5" spans="1:14" x14ac:dyDescent="0.45">
      <c r="A5" t="s">
        <v>77</v>
      </c>
      <c r="B5" t="str">
        <f t="shared" ref="B5:B68" si="0">_xlfn.CONCAT($C$1,A5, $E$1)</f>
        <v>{ "int Byte_ToInt16(byte[],int,int)" },</v>
      </c>
      <c r="C5" t="s">
        <v>37</v>
      </c>
      <c r="D5" t="str">
        <f t="shared" ref="D5:D10" si="1">_xlfn.CONCAT($C$1,C5, $E$1)</f>
        <v>{ "Base" },</v>
      </c>
      <c r="E5" t="s">
        <v>2</v>
      </c>
      <c r="F5" t="str">
        <f t="shared" ref="F5:F28" si="2">_xlfn.CONCAT($C$1,E5, $E$1)</f>
        <v>{ "pow()" },</v>
      </c>
      <c r="G5" t="s">
        <v>27</v>
      </c>
      <c r="H5" t="str">
        <f t="shared" ref="H5:H10" si="3">_xlfn.CONCAT($C$1,G5, $E$1)</f>
        <v>{ "modbus_read_int16()" },</v>
      </c>
      <c r="I5" t="s">
        <v>34</v>
      </c>
      <c r="J5" t="str">
        <f t="shared" ref="J5:J7" si="4">_xlfn.CONCAT($C$1,I5, $E$1)</f>
        <v>{ "com_read_string()" },</v>
      </c>
      <c r="K5" t="s">
        <v>45</v>
      </c>
      <c r="L5" t="str">
        <f t="shared" ref="L5:L24" si="5">_xlfn.CONCAT($C$1,K5, $E$1)</f>
        <v>{ "WaitQueueTag()" },</v>
      </c>
      <c r="M5" t="s">
        <v>66</v>
      </c>
      <c r="N5" t="str">
        <f>_xlfn.CONCAT($C$1,M5, $E$1)</f>
        <v>{ "svr_write()" },</v>
      </c>
    </row>
    <row r="6" spans="1:14" x14ac:dyDescent="0.45">
      <c r="A6" t="s">
        <v>78</v>
      </c>
      <c r="B6" t="str">
        <f t="shared" si="0"/>
        <v>{ "int Byte_ToInt16(byte[],int)" },</v>
      </c>
      <c r="C6" t="s">
        <v>38</v>
      </c>
      <c r="D6" t="str">
        <f t="shared" si="1"/>
        <v>{ "TCP" },</v>
      </c>
      <c r="E6" t="s">
        <v>3</v>
      </c>
      <c r="F6" t="str">
        <f t="shared" si="2"/>
        <v>{ "sqrt()" },</v>
      </c>
      <c r="G6" t="s">
        <v>28</v>
      </c>
      <c r="H6" t="str">
        <f t="shared" si="3"/>
        <v>{ "modbus_read_int32()" },</v>
      </c>
      <c r="I6" t="s">
        <v>35</v>
      </c>
      <c r="J6" t="str">
        <f t="shared" si="4"/>
        <v>{ "com_write()" },</v>
      </c>
      <c r="K6" t="s">
        <v>46</v>
      </c>
      <c r="L6" t="str">
        <f t="shared" si="5"/>
        <v>{ "StopAndClearBuffer()" },</v>
      </c>
    </row>
    <row r="7" spans="1:14" x14ac:dyDescent="0.45">
      <c r="A7" t="s">
        <v>79</v>
      </c>
      <c r="B7" t="str">
        <f t="shared" si="0"/>
        <v>{ "int Byte_ToInt16(byte[])" },</v>
      </c>
      <c r="C7" t="s">
        <v>39</v>
      </c>
      <c r="D7" t="str">
        <f t="shared" si="1"/>
        <v>{ "VPoint" },</v>
      </c>
      <c r="E7" t="s">
        <v>4</v>
      </c>
      <c r="F7" t="str">
        <f t="shared" si="2"/>
        <v>{ "ceil()" },</v>
      </c>
      <c r="G7" t="s">
        <v>29</v>
      </c>
      <c r="H7" t="str">
        <f t="shared" si="3"/>
        <v>{ "modbus_read_float()" },</v>
      </c>
      <c r="I7" t="s">
        <v>36</v>
      </c>
      <c r="J7" t="str">
        <f t="shared" si="4"/>
        <v>{ "com_writeline()" },</v>
      </c>
      <c r="K7" t="s">
        <v>47</v>
      </c>
      <c r="L7" t="str">
        <f t="shared" si="5"/>
        <v>{ "Pause()" },</v>
      </c>
    </row>
    <row r="8" spans="1:14" x14ac:dyDescent="0.45">
      <c r="A8" t="s">
        <v>227</v>
      </c>
      <c r="B8" t="str">
        <f t="shared" si="0"/>
        <v>{ "2.2 Byte_ToInt32()" },</v>
      </c>
      <c r="C8" t="s">
        <v>40</v>
      </c>
      <c r="D8" t="str">
        <f t="shared" si="1"/>
        <v>{ "IO" },</v>
      </c>
      <c r="E8" t="s">
        <v>5</v>
      </c>
      <c r="F8" t="str">
        <f t="shared" si="2"/>
        <v>{ "floor()" },</v>
      </c>
      <c r="G8" t="s">
        <v>30</v>
      </c>
      <c r="H8" t="str">
        <f t="shared" si="3"/>
        <v>{ "modbus_read_double()" },</v>
      </c>
      <c r="K8" t="s">
        <v>48</v>
      </c>
      <c r="L8" t="str">
        <f t="shared" si="5"/>
        <v>{ "Resume()" },</v>
      </c>
    </row>
    <row r="9" spans="1:14" x14ac:dyDescent="0.45">
      <c r="A9" t="s">
        <v>80</v>
      </c>
      <c r="B9" t="str">
        <f t="shared" si="0"/>
        <v>{ "int Byte_ToInt32(byte[],int)" },</v>
      </c>
      <c r="C9" t="s">
        <v>41</v>
      </c>
      <c r="D9" t="str">
        <f t="shared" si="1"/>
        <v>{ "Robot" },</v>
      </c>
      <c r="E9" t="s">
        <v>6</v>
      </c>
      <c r="F9" t="str">
        <f t="shared" si="2"/>
        <v>{ "round()" },</v>
      </c>
      <c r="G9" t="s">
        <v>31</v>
      </c>
      <c r="H9" t="str">
        <f t="shared" si="3"/>
        <v>{ "modbus_read_string()" },</v>
      </c>
      <c r="K9" t="s">
        <v>49</v>
      </c>
      <c r="L9" t="str">
        <f t="shared" si="5"/>
        <v>{ "PTP()" },</v>
      </c>
    </row>
    <row r="10" spans="1:14" x14ac:dyDescent="0.45">
      <c r="A10" t="s">
        <v>81</v>
      </c>
      <c r="B10" t="str">
        <f t="shared" si="0"/>
        <v>{ "int Byte_ToInt32(byte[])" },</v>
      </c>
      <c r="C10" t="s">
        <v>42</v>
      </c>
      <c r="D10" t="str">
        <f t="shared" si="1"/>
        <v>{ "FT" },</v>
      </c>
      <c r="E10" t="s">
        <v>7</v>
      </c>
      <c r="F10" t="str">
        <f t="shared" si="2"/>
        <v>{ "random()" },</v>
      </c>
      <c r="G10" t="s">
        <v>32</v>
      </c>
      <c r="H10" t="str">
        <f t="shared" si="3"/>
        <v>{ "modbus_write()" },</v>
      </c>
      <c r="K10" t="s">
        <v>50</v>
      </c>
      <c r="L10" t="str">
        <f t="shared" si="5"/>
        <v>{ "Line()" },</v>
      </c>
    </row>
    <row r="11" spans="1:14" x14ac:dyDescent="0.45">
      <c r="A11" t="s">
        <v>228</v>
      </c>
      <c r="B11" t="str">
        <f t="shared" si="0"/>
        <v>{ "2.3 Byte_ToFloat()" },</v>
      </c>
      <c r="E11" t="s">
        <v>8</v>
      </c>
      <c r="F11" t="str">
        <f t="shared" si="2"/>
        <v>{ "d2r()" },</v>
      </c>
      <c r="K11" t="s">
        <v>51</v>
      </c>
      <c r="L11" t="str">
        <f t="shared" si="5"/>
        <v>{ "Circle()" },</v>
      </c>
    </row>
    <row r="12" spans="1:14" x14ac:dyDescent="0.45">
      <c r="A12" t="s">
        <v>82</v>
      </c>
      <c r="B12" t="str">
        <f t="shared" si="0"/>
        <v>{ "float Byte_ToFloat(byte[],int)" },</v>
      </c>
      <c r="E12" t="s">
        <v>9</v>
      </c>
      <c r="F12" t="str">
        <f t="shared" si="2"/>
        <v>{ "r2d()" },</v>
      </c>
      <c r="K12" t="s">
        <v>52</v>
      </c>
      <c r="L12" t="str">
        <f t="shared" si="5"/>
        <v>{ "PLine()" },</v>
      </c>
    </row>
    <row r="13" spans="1:14" x14ac:dyDescent="0.45">
      <c r="A13" t="s">
        <v>83</v>
      </c>
      <c r="B13" t="str">
        <f t="shared" si="0"/>
        <v>{ "float Byte_ToFloat(byte[])" },</v>
      </c>
      <c r="E13" t="s">
        <v>10</v>
      </c>
      <c r="F13" t="str">
        <f t="shared" si="2"/>
        <v>{ "sin()" },</v>
      </c>
      <c r="K13" t="s">
        <v>53</v>
      </c>
      <c r="L13" t="str">
        <f t="shared" si="5"/>
        <v>{ "Move_PTP()" },</v>
      </c>
    </row>
    <row r="14" spans="1:14" x14ac:dyDescent="0.45">
      <c r="A14" t="s">
        <v>229</v>
      </c>
      <c r="B14" t="str">
        <f t="shared" si="0"/>
        <v>{ "2.4 Byte_ToDouble()" },</v>
      </c>
      <c r="E14" t="s">
        <v>11</v>
      </c>
      <c r="F14" t="str">
        <f t="shared" si="2"/>
        <v>{ "cos()" },</v>
      </c>
      <c r="K14" t="s">
        <v>54</v>
      </c>
      <c r="L14" t="str">
        <f t="shared" si="5"/>
        <v>{ "Move_Line()" },</v>
      </c>
    </row>
    <row r="15" spans="1:14" x14ac:dyDescent="0.45">
      <c r="A15" t="s">
        <v>84</v>
      </c>
      <c r="B15" t="str">
        <f t="shared" si="0"/>
        <v>{ "double Byte_ToDouble(byte[],int)" },</v>
      </c>
      <c r="E15" t="s">
        <v>12</v>
      </c>
      <c r="F15" t="str">
        <f t="shared" si="2"/>
        <v>{ "tan()" },</v>
      </c>
      <c r="K15" t="s">
        <v>55</v>
      </c>
      <c r="L15" t="str">
        <f t="shared" si="5"/>
        <v>{ "Move_PLine()" },</v>
      </c>
    </row>
    <row r="16" spans="1:14" x14ac:dyDescent="0.45">
      <c r="A16" t="s">
        <v>85</v>
      </c>
      <c r="B16" t="str">
        <f t="shared" si="0"/>
        <v>{ "double Byte_ToDouble(byte[])" },</v>
      </c>
      <c r="E16" t="s">
        <v>13</v>
      </c>
      <c r="F16" t="str">
        <f t="shared" si="2"/>
        <v>{ "asin()" },</v>
      </c>
      <c r="K16" t="s">
        <v>56</v>
      </c>
      <c r="L16" t="str">
        <f t="shared" si="5"/>
        <v>{ "ChangeBase()" },</v>
      </c>
    </row>
    <row r="17" spans="1:12" x14ac:dyDescent="0.45">
      <c r="A17" t="s">
        <v>230</v>
      </c>
      <c r="B17" t="str">
        <f t="shared" si="0"/>
        <v>{ "2.5 Byte_ToInt16Array()" },</v>
      </c>
      <c r="E17" t="s">
        <v>14</v>
      </c>
      <c r="F17" t="str">
        <f t="shared" si="2"/>
        <v>{ "acos()" },</v>
      </c>
      <c r="K17" t="s">
        <v>57</v>
      </c>
      <c r="L17" t="str">
        <f t="shared" si="5"/>
        <v>{ "ChangeTCP()" },</v>
      </c>
    </row>
    <row r="18" spans="1:12" x14ac:dyDescent="0.45">
      <c r="A18" t="s">
        <v>86</v>
      </c>
      <c r="B18" t="str">
        <f t="shared" si="0"/>
        <v>{ "int[] Byte_ToInt16Array(byte[],int,int)" },</v>
      </c>
      <c r="E18" t="s">
        <v>15</v>
      </c>
      <c r="F18" t="str">
        <f t="shared" si="2"/>
        <v>{ "atan()" },</v>
      </c>
      <c r="K18" t="s">
        <v>58</v>
      </c>
      <c r="L18" t="str">
        <f t="shared" si="5"/>
        <v>{ "ChangeLoad()" },</v>
      </c>
    </row>
    <row r="19" spans="1:12" x14ac:dyDescent="0.45">
      <c r="A19" t="s">
        <v>87</v>
      </c>
      <c r="B19" t="str">
        <f t="shared" si="0"/>
        <v>{ "int[] Byte_ToInt16Array(byte[],int)" },</v>
      </c>
      <c r="E19" t="s">
        <v>16</v>
      </c>
      <c r="F19" t="str">
        <f t="shared" si="2"/>
        <v>{ "atan2()" },</v>
      </c>
      <c r="K19" t="s">
        <v>59</v>
      </c>
      <c r="L19" t="str">
        <f t="shared" si="5"/>
        <v>{ "PVTEnter()" },</v>
      </c>
    </row>
    <row r="20" spans="1:12" x14ac:dyDescent="0.45">
      <c r="A20" t="s">
        <v>88</v>
      </c>
      <c r="B20" t="str">
        <f t="shared" si="0"/>
        <v>{ "int[] Byte_ToInt16Array(byte[])" },</v>
      </c>
      <c r="E20" t="s">
        <v>17</v>
      </c>
      <c r="F20" t="str">
        <f t="shared" si="2"/>
        <v>{ "log()" },</v>
      </c>
      <c r="K20" t="s">
        <v>60</v>
      </c>
      <c r="L20" t="str">
        <f t="shared" si="5"/>
        <v>{ "PVTExit()" },</v>
      </c>
    </row>
    <row r="21" spans="1:12" x14ac:dyDescent="0.45">
      <c r="A21" t="s">
        <v>231</v>
      </c>
      <c r="B21" t="str">
        <f t="shared" si="0"/>
        <v>{ "2.6 Byte_ToInt32Array()" },</v>
      </c>
      <c r="E21" t="s">
        <v>18</v>
      </c>
      <c r="F21" t="str">
        <f t="shared" si="2"/>
        <v>{ "log10()" },</v>
      </c>
      <c r="K21" t="s">
        <v>61</v>
      </c>
      <c r="L21" t="str">
        <f t="shared" si="5"/>
        <v>{ "PVTPoint()" },</v>
      </c>
    </row>
    <row r="22" spans="1:12" x14ac:dyDescent="0.45">
      <c r="A22" t="s">
        <v>89</v>
      </c>
      <c r="B22" t="str">
        <f t="shared" si="0"/>
        <v>{ "int[] Byte_ToInt32Array(byte[],int)" },</v>
      </c>
      <c r="E22" t="s">
        <v>19</v>
      </c>
      <c r="F22" t="str">
        <f t="shared" si="2"/>
        <v>{ "norm2()" },</v>
      </c>
      <c r="K22" t="s">
        <v>62</v>
      </c>
      <c r="L22" t="str">
        <f t="shared" si="5"/>
        <v>{ "PVTPause()" },</v>
      </c>
    </row>
    <row r="23" spans="1:12" x14ac:dyDescent="0.45">
      <c r="A23" t="s">
        <v>90</v>
      </c>
      <c r="B23" t="str">
        <f t="shared" si="0"/>
        <v>{ "int[] Byte_ToInt32Array(byte[])" },</v>
      </c>
      <c r="E23" t="s">
        <v>20</v>
      </c>
      <c r="F23" t="str">
        <f t="shared" si="2"/>
        <v>{ "dist()" },</v>
      </c>
      <c r="K23" t="s">
        <v>63</v>
      </c>
      <c r="L23" t="str">
        <f t="shared" si="5"/>
        <v>{ "PVTResume()" },</v>
      </c>
    </row>
    <row r="24" spans="1:12" x14ac:dyDescent="0.45">
      <c r="A24" t="s">
        <v>232</v>
      </c>
      <c r="B24" t="str">
        <f t="shared" si="0"/>
        <v>{ "2.7 Byte_ToFloatArray()" },</v>
      </c>
      <c r="E24" t="s">
        <v>21</v>
      </c>
      <c r="F24" t="str">
        <f t="shared" si="2"/>
        <v>{ "trans()" },</v>
      </c>
      <c r="K24" t="s">
        <v>64</v>
      </c>
      <c r="L24" t="str">
        <f t="shared" si="5"/>
        <v>{ "socket_send()" },</v>
      </c>
    </row>
    <row r="25" spans="1:12" x14ac:dyDescent="0.45">
      <c r="A25" t="s">
        <v>91</v>
      </c>
      <c r="B25" t="str">
        <f t="shared" si="0"/>
        <v>{ "float[] Byte_ToFloatArray(byte[],int)" },</v>
      </c>
      <c r="E25" t="s">
        <v>22</v>
      </c>
      <c r="F25" t="str">
        <f t="shared" si="2"/>
        <v>{ "inversetrans()" },</v>
      </c>
    </row>
    <row r="26" spans="1:12" x14ac:dyDescent="0.45">
      <c r="A26" t="s">
        <v>92</v>
      </c>
      <c r="B26" t="str">
        <f t="shared" si="0"/>
        <v>{ "float[] Byte_ToFloatArray(byte[])" },</v>
      </c>
      <c r="E26" t="s">
        <v>23</v>
      </c>
      <c r="F26" t="str">
        <f t="shared" si="2"/>
        <v>{ "applytrans()" },</v>
      </c>
    </row>
    <row r="27" spans="1:12" x14ac:dyDescent="0.45">
      <c r="A27" t="s">
        <v>233</v>
      </c>
      <c r="B27" t="str">
        <f t="shared" si="0"/>
        <v>{ "2.8 Byte_ToDoubleArray()" },</v>
      </c>
      <c r="E27" t="s">
        <v>24</v>
      </c>
      <c r="F27" t="str">
        <f t="shared" si="2"/>
        <v>{ "interpoint()" },</v>
      </c>
    </row>
    <row r="28" spans="1:12" x14ac:dyDescent="0.45">
      <c r="A28" t="s">
        <v>93</v>
      </c>
      <c r="B28" t="str">
        <f t="shared" si="0"/>
        <v>{ "double[] Byte_ToDoubleArray(byte[],int)" },</v>
      </c>
      <c r="E28" t="s">
        <v>25</v>
      </c>
      <c r="F28" t="str">
        <f t="shared" si="2"/>
        <v>{ "changeref()" },</v>
      </c>
    </row>
    <row r="29" spans="1:12" x14ac:dyDescent="0.45">
      <c r="A29" t="s">
        <v>94</v>
      </c>
      <c r="B29" t="str">
        <f t="shared" si="0"/>
        <v>{ "double[] Byte_ToDoubleArray(byte[])" },</v>
      </c>
    </row>
    <row r="30" spans="1:12" x14ac:dyDescent="0.45">
      <c r="A30" t="s">
        <v>234</v>
      </c>
      <c r="B30" t="str">
        <f t="shared" si="0"/>
        <v>{ "2.9 Byte_ToString()" },</v>
      </c>
    </row>
    <row r="31" spans="1:12" x14ac:dyDescent="0.45">
      <c r="A31" t="s">
        <v>95</v>
      </c>
      <c r="B31" t="str">
        <f t="shared" si="0"/>
        <v>{ "string Byte_ToString(byte[],int)" },</v>
      </c>
    </row>
    <row r="32" spans="1:12" x14ac:dyDescent="0.45">
      <c r="A32" t="s">
        <v>96</v>
      </c>
      <c r="B32" t="str">
        <f t="shared" si="0"/>
        <v>{ "string Byte_ToString(byte[])" },</v>
      </c>
    </row>
    <row r="33" spans="1:2" x14ac:dyDescent="0.45">
      <c r="A33" t="s">
        <v>235</v>
      </c>
      <c r="B33" t="str">
        <f t="shared" si="0"/>
        <v>{ "2.10 Byte_Concat()" },</v>
      </c>
    </row>
    <row r="34" spans="1:2" x14ac:dyDescent="0.45">
      <c r="A34" t="s">
        <v>97</v>
      </c>
      <c r="B34" t="str">
        <f t="shared" si="0"/>
        <v>{ "byte[] Byte_Concat(byte[],byte)" },</v>
      </c>
    </row>
    <row r="35" spans="1:2" x14ac:dyDescent="0.45">
      <c r="A35" t="s">
        <v>98</v>
      </c>
      <c r="B35" t="str">
        <f t="shared" si="0"/>
        <v>{ "byte[] Byte_Concat(byte[],byte[])" },</v>
      </c>
    </row>
    <row r="36" spans="1:2" x14ac:dyDescent="0.45">
      <c r="A36" t="s">
        <v>99</v>
      </c>
      <c r="B36" t="str">
        <f t="shared" si="0"/>
        <v>{ "byte[] Byte_Concat(byte[],byte[],int)" },</v>
      </c>
    </row>
    <row r="37" spans="1:2" x14ac:dyDescent="0.45">
      <c r="A37" t="s">
        <v>100</v>
      </c>
      <c r="B37" t="str">
        <f t="shared" si="0"/>
        <v>{ "byte[] Byte_Concat(byte[],int,int,byte[],int,int)" },</v>
      </c>
    </row>
    <row r="38" spans="1:2" x14ac:dyDescent="0.45">
      <c r="A38" t="s">
        <v>236</v>
      </c>
      <c r="B38" t="str">
        <f t="shared" si="0"/>
        <v>{ "2.11 String_ToInteger()" },</v>
      </c>
    </row>
    <row r="39" spans="1:2" x14ac:dyDescent="0.45">
      <c r="A39" t="s">
        <v>101</v>
      </c>
      <c r="B39" t="str">
        <f t="shared" si="0"/>
        <v>{ "int String_ToInteger(string,int)" },</v>
      </c>
    </row>
    <row r="40" spans="1:2" x14ac:dyDescent="0.45">
      <c r="A40" t="s">
        <v>102</v>
      </c>
      <c r="B40" t="str">
        <f t="shared" si="0"/>
        <v>{ "int String_ToInteger(string)" },</v>
      </c>
    </row>
    <row r="41" spans="1:2" x14ac:dyDescent="0.45">
      <c r="A41" t="s">
        <v>103</v>
      </c>
      <c r="B41" t="str">
        <f t="shared" si="0"/>
        <v>{ "int[] String_ToInteger(string[],int)" },</v>
      </c>
    </row>
    <row r="42" spans="1:2" x14ac:dyDescent="0.45">
      <c r="A42" t="s">
        <v>237</v>
      </c>
      <c r="B42" t="str">
        <f t="shared" si="0"/>
        <v>{ "2.12 String_ToFloat()" },</v>
      </c>
    </row>
    <row r="43" spans="1:2" x14ac:dyDescent="0.45">
      <c r="A43" t="s">
        <v>104</v>
      </c>
      <c r="B43" t="str">
        <f t="shared" si="0"/>
        <v>{ "float String_ToFloat(string,int)" },</v>
      </c>
    </row>
    <row r="44" spans="1:2" x14ac:dyDescent="0.45">
      <c r="A44" t="s">
        <v>105</v>
      </c>
      <c r="B44" t="str">
        <f t="shared" si="0"/>
        <v>{ "float String_ToFloat(string)" },</v>
      </c>
    </row>
    <row r="45" spans="1:2" x14ac:dyDescent="0.45">
      <c r="A45" t="s">
        <v>106</v>
      </c>
      <c r="B45" t="str">
        <f t="shared" si="0"/>
        <v>{ "float[] String_ToFloat(string[],int)" },</v>
      </c>
    </row>
    <row r="46" spans="1:2" x14ac:dyDescent="0.45">
      <c r="A46" t="s">
        <v>238</v>
      </c>
      <c r="B46" t="str">
        <f t="shared" si="0"/>
        <v>{ "2.13 String_ToDouble()" },</v>
      </c>
    </row>
    <row r="47" spans="1:2" x14ac:dyDescent="0.45">
      <c r="A47" t="s">
        <v>107</v>
      </c>
      <c r="B47" t="str">
        <f t="shared" si="0"/>
        <v>{ "double String_ToDouble(string,int)" },</v>
      </c>
    </row>
    <row r="48" spans="1:2" x14ac:dyDescent="0.45">
      <c r="A48" t="s">
        <v>108</v>
      </c>
      <c r="B48" t="str">
        <f t="shared" si="0"/>
        <v>{ "double String_ToDouble(string)" },</v>
      </c>
    </row>
    <row r="49" spans="1:2" x14ac:dyDescent="0.45">
      <c r="A49" t="s">
        <v>109</v>
      </c>
      <c r="B49" t="str">
        <f t="shared" si="0"/>
        <v>{ "double[] String_ToDouble(string[],int)" },</v>
      </c>
    </row>
    <row r="50" spans="1:2" x14ac:dyDescent="0.45">
      <c r="A50" t="s">
        <v>239</v>
      </c>
      <c r="B50" t="str">
        <f t="shared" si="0"/>
        <v>{ "2.14 String_ToByte()" },</v>
      </c>
    </row>
    <row r="51" spans="1:2" x14ac:dyDescent="0.45">
      <c r="A51" t="s">
        <v>110</v>
      </c>
      <c r="B51" t="str">
        <f t="shared" si="0"/>
        <v>{ "byte[] String_ToByte(string,int)" },</v>
      </c>
    </row>
    <row r="52" spans="1:2" x14ac:dyDescent="0.45">
      <c r="A52" t="s">
        <v>111</v>
      </c>
      <c r="B52" t="str">
        <f t="shared" si="0"/>
        <v>{ "byte[] String_ToByte(string)" },</v>
      </c>
    </row>
    <row r="53" spans="1:2" x14ac:dyDescent="0.45">
      <c r="A53" t="s">
        <v>240</v>
      </c>
      <c r="B53" t="str">
        <f t="shared" si="0"/>
        <v>{ "2.15 String_IndexOf()" },</v>
      </c>
    </row>
    <row r="54" spans="1:2" x14ac:dyDescent="0.45">
      <c r="A54" t="s">
        <v>112</v>
      </c>
      <c r="B54" t="str">
        <f t="shared" si="0"/>
        <v>{ "int String_IndexOf(string,string)" },</v>
      </c>
    </row>
    <row r="55" spans="1:2" x14ac:dyDescent="0.45">
      <c r="A55" t="s">
        <v>241</v>
      </c>
      <c r="B55" t="str">
        <f t="shared" si="0"/>
        <v>{ "2.16 String_LastIndexOf()" },</v>
      </c>
    </row>
    <row r="56" spans="1:2" x14ac:dyDescent="0.45">
      <c r="A56" t="s">
        <v>113</v>
      </c>
      <c r="B56" t="str">
        <f t="shared" si="0"/>
        <v>{ "int String_LastIndexOf(string,string)" },</v>
      </c>
    </row>
    <row r="57" spans="1:2" x14ac:dyDescent="0.45">
      <c r="A57" t="s">
        <v>242</v>
      </c>
      <c r="B57" t="str">
        <f t="shared" si="0"/>
        <v>{ "2.17 String_Substring()" },</v>
      </c>
    </row>
    <row r="58" spans="1:2" x14ac:dyDescent="0.45">
      <c r="A58" t="s">
        <v>114</v>
      </c>
      <c r="B58" t="str">
        <f t="shared" si="0"/>
        <v>{ "string String_Substring(string,int,int)" },</v>
      </c>
    </row>
    <row r="59" spans="1:2" x14ac:dyDescent="0.45">
      <c r="A59" t="s">
        <v>115</v>
      </c>
      <c r="B59" t="str">
        <f t="shared" si="0"/>
        <v>{ "string String_Substring(string,int)" },</v>
      </c>
    </row>
    <row r="60" spans="1:2" x14ac:dyDescent="0.45">
      <c r="A60" t="s">
        <v>116</v>
      </c>
      <c r="B60" t="str">
        <f t="shared" si="0"/>
        <v>{ "string String_Substring(string,string,int)" },</v>
      </c>
    </row>
    <row r="61" spans="1:2" x14ac:dyDescent="0.45">
      <c r="A61" t="s">
        <v>117</v>
      </c>
      <c r="B61" t="str">
        <f t="shared" si="0"/>
        <v>{ "string String_Substring(string,string)" },</v>
      </c>
    </row>
    <row r="62" spans="1:2" x14ac:dyDescent="0.45">
      <c r="A62" t="s">
        <v>118</v>
      </c>
      <c r="B62" t="str">
        <f t="shared" si="0"/>
        <v>{ "string String_Substring(string,string,string,int)" },</v>
      </c>
    </row>
    <row r="63" spans="1:2" x14ac:dyDescent="0.45">
      <c r="A63" t="s">
        <v>119</v>
      </c>
      <c r="B63" t="str">
        <f t="shared" si="0"/>
        <v>{ "string String_Substring(string,string,string)" },</v>
      </c>
    </row>
    <row r="64" spans="1:2" x14ac:dyDescent="0.45">
      <c r="A64" t="s">
        <v>243</v>
      </c>
      <c r="B64" t="str">
        <f t="shared" si="0"/>
        <v>{ "2.18 String_Split()" },</v>
      </c>
    </row>
    <row r="65" spans="1:2" x14ac:dyDescent="0.45">
      <c r="A65" t="s">
        <v>120</v>
      </c>
      <c r="B65" t="str">
        <f t="shared" si="0"/>
        <v>{ "string[] String_Split(string,string,int)" },</v>
      </c>
    </row>
    <row r="66" spans="1:2" x14ac:dyDescent="0.45">
      <c r="A66" t="s">
        <v>121</v>
      </c>
      <c r="B66" t="str">
        <f t="shared" si="0"/>
        <v>{ "string[] String_Split(string,string)" },</v>
      </c>
    </row>
    <row r="67" spans="1:2" x14ac:dyDescent="0.45">
      <c r="A67" t="s">
        <v>244</v>
      </c>
      <c r="B67" t="str">
        <f t="shared" si="0"/>
        <v>{ "2.19 String_Replace()" },</v>
      </c>
    </row>
    <row r="68" spans="1:2" x14ac:dyDescent="0.45">
      <c r="A68" t="s">
        <v>122</v>
      </c>
      <c r="B68" t="str">
        <f t="shared" si="0"/>
        <v>{ "string String_Replace(string,string,string)" },</v>
      </c>
    </row>
    <row r="69" spans="1:2" x14ac:dyDescent="0.45">
      <c r="A69" t="s">
        <v>245</v>
      </c>
      <c r="B69" t="str">
        <f t="shared" ref="B69:B132" si="6">_xlfn.CONCAT($C$1,A69, $E$1)</f>
        <v>{ "2.20 String_Trim()" },</v>
      </c>
    </row>
    <row r="70" spans="1:2" x14ac:dyDescent="0.45">
      <c r="A70" t="s">
        <v>123</v>
      </c>
      <c r="B70" t="str">
        <f t="shared" si="6"/>
        <v>{ "string String_Trim(string)" },</v>
      </c>
    </row>
    <row r="71" spans="1:2" x14ac:dyDescent="0.45">
      <c r="A71" t="s">
        <v>124</v>
      </c>
      <c r="B71" t="str">
        <f t="shared" si="6"/>
        <v>{ "string String_Trim(string,string)" },</v>
      </c>
    </row>
    <row r="72" spans="1:2" x14ac:dyDescent="0.45">
      <c r="A72" t="s">
        <v>125</v>
      </c>
      <c r="B72" t="str">
        <f t="shared" si="6"/>
        <v>{ "string String_Trim(string,string,string)" },</v>
      </c>
    </row>
    <row r="73" spans="1:2" x14ac:dyDescent="0.45">
      <c r="A73" t="s">
        <v>246</v>
      </c>
      <c r="B73" t="str">
        <f t="shared" si="6"/>
        <v>{ "2.21 String_ToLower()" },</v>
      </c>
    </row>
    <row r="74" spans="1:2" x14ac:dyDescent="0.45">
      <c r="A74" t="s">
        <v>126</v>
      </c>
      <c r="B74" t="str">
        <f t="shared" si="6"/>
        <v>{ "string String_ToLower(string)" },</v>
      </c>
    </row>
    <row r="75" spans="1:2" x14ac:dyDescent="0.45">
      <c r="A75" t="s">
        <v>247</v>
      </c>
      <c r="B75" t="str">
        <f t="shared" si="6"/>
        <v>{ "2.22 String_ToUpper()" },</v>
      </c>
    </row>
    <row r="76" spans="1:2" x14ac:dyDescent="0.45">
      <c r="A76" t="s">
        <v>127</v>
      </c>
      <c r="B76" t="str">
        <f t="shared" si="6"/>
        <v>{ "string String_ToUpper(string)" },</v>
      </c>
    </row>
    <row r="77" spans="1:2" x14ac:dyDescent="0.45">
      <c r="A77" t="s">
        <v>248</v>
      </c>
      <c r="B77" t="str">
        <f t="shared" si="6"/>
        <v>{ "2.23 Array_Equals()" },</v>
      </c>
    </row>
    <row r="78" spans="1:2" x14ac:dyDescent="0.45">
      <c r="A78" t="s">
        <v>128</v>
      </c>
      <c r="B78" t="str">
        <f t="shared" si="6"/>
        <v>{ "bool Array_Equals(?[],?[])" },</v>
      </c>
    </row>
    <row r="79" spans="1:2" x14ac:dyDescent="0.45">
      <c r="A79" t="s">
        <v>129</v>
      </c>
      <c r="B79" t="str">
        <f t="shared" si="6"/>
        <v>{ "bool Array_Equals(?[],vvint,?[],int,int)" },</v>
      </c>
    </row>
    <row r="80" spans="1:2" x14ac:dyDescent="0.45">
      <c r="A80" t="s">
        <v>249</v>
      </c>
      <c r="B80" t="str">
        <f t="shared" si="6"/>
        <v>{ "2.24 Array_IndexOf()" },</v>
      </c>
    </row>
    <row r="81" spans="1:2" x14ac:dyDescent="0.45">
      <c r="A81" t="s">
        <v>130</v>
      </c>
      <c r="B81" t="str">
        <f t="shared" si="6"/>
        <v>{ "int Array_IndexOf(?[],?)" },</v>
      </c>
    </row>
    <row r="82" spans="1:2" x14ac:dyDescent="0.45">
      <c r="A82" t="s">
        <v>250</v>
      </c>
      <c r="B82" t="str">
        <f t="shared" si="6"/>
        <v>{ "2.25 Array_LastIndexOf()" },</v>
      </c>
    </row>
    <row r="83" spans="1:2" x14ac:dyDescent="0.45">
      <c r="A83" t="s">
        <v>131</v>
      </c>
      <c r="B83" t="str">
        <f t="shared" si="6"/>
        <v>{ "int Array_LastIndexOf(?[],?)" },</v>
      </c>
    </row>
    <row r="84" spans="1:2" x14ac:dyDescent="0.45">
      <c r="A84" t="s">
        <v>251</v>
      </c>
      <c r="B84" t="str">
        <f t="shared" si="6"/>
        <v>{ "2.26 Array_Reverse()" },</v>
      </c>
    </row>
    <row r="85" spans="1:2" x14ac:dyDescent="0.45">
      <c r="A85" t="s">
        <v>132</v>
      </c>
      <c r="B85" t="str">
        <f t="shared" si="6"/>
        <v>{ "?[] Array_Reverse(?[])" },</v>
      </c>
    </row>
    <row r="86" spans="1:2" x14ac:dyDescent="0.45">
      <c r="A86" t="s">
        <v>133</v>
      </c>
      <c r="B86" t="str">
        <f t="shared" si="6"/>
        <v>{ "?[] Array_Reverse(?[],int)" },</v>
      </c>
    </row>
    <row r="87" spans="1:2" x14ac:dyDescent="0.45">
      <c r="A87" t="s">
        <v>252</v>
      </c>
      <c r="B87" t="str">
        <f t="shared" si="6"/>
        <v>{ "2.27 Array_Sort()" },</v>
      </c>
    </row>
    <row r="88" spans="1:2" x14ac:dyDescent="0.45">
      <c r="A88" t="s">
        <v>134</v>
      </c>
      <c r="B88" t="str">
        <f t="shared" si="6"/>
        <v>{ "?[] Array_Sort(?[],int)" },</v>
      </c>
    </row>
    <row r="89" spans="1:2" x14ac:dyDescent="0.45">
      <c r="A89" t="s">
        <v>135</v>
      </c>
      <c r="B89" t="str">
        <f t="shared" si="6"/>
        <v>{ "?[] Array_Sort(?[])" },</v>
      </c>
    </row>
    <row r="90" spans="1:2" x14ac:dyDescent="0.45">
      <c r="A90" t="s">
        <v>253</v>
      </c>
      <c r="B90" t="str">
        <f t="shared" si="6"/>
        <v>{ "2.28 Array_SubElements()" },</v>
      </c>
    </row>
    <row r="91" spans="1:2" x14ac:dyDescent="0.45">
      <c r="A91" t="s">
        <v>136</v>
      </c>
      <c r="B91" t="str">
        <f t="shared" si="6"/>
        <v>{ "?[] Array_SubElements(?[],int,int)" },</v>
      </c>
    </row>
    <row r="92" spans="1:2" x14ac:dyDescent="0.45">
      <c r="A92" t="s">
        <v>137</v>
      </c>
      <c r="B92" t="str">
        <f t="shared" si="6"/>
        <v>{ "?[] Array_SubElements(?[],int)" },</v>
      </c>
    </row>
    <row r="93" spans="1:2" x14ac:dyDescent="0.45">
      <c r="A93" t="s">
        <v>254</v>
      </c>
      <c r="B93" t="str">
        <f t="shared" si="6"/>
        <v>{ "2.29 ValueReverse()" },</v>
      </c>
    </row>
    <row r="94" spans="1:2" x14ac:dyDescent="0.45">
      <c r="A94" t="s">
        <v>138</v>
      </c>
      <c r="B94" t="str">
        <f t="shared" si="6"/>
        <v>{ "int ValueReverse(int,int)" },</v>
      </c>
    </row>
    <row r="95" spans="1:2" x14ac:dyDescent="0.45">
      <c r="A95" t="s">
        <v>139</v>
      </c>
      <c r="B95" t="str">
        <f t="shared" si="6"/>
        <v>{ "int ValueReverse(int)" },</v>
      </c>
    </row>
    <row r="96" spans="1:2" x14ac:dyDescent="0.45">
      <c r="A96" t="s">
        <v>140</v>
      </c>
      <c r="B96" t="str">
        <f t="shared" si="6"/>
        <v>{ "float ValueReverse(float)" },</v>
      </c>
    </row>
    <row r="97" spans="1:2" x14ac:dyDescent="0.45">
      <c r="A97" t="s">
        <v>141</v>
      </c>
      <c r="B97" t="str">
        <f t="shared" si="6"/>
        <v>{ "double ValueReverse(double)" },</v>
      </c>
    </row>
    <row r="98" spans="1:2" x14ac:dyDescent="0.45">
      <c r="A98" t="s">
        <v>142</v>
      </c>
      <c r="B98" t="str">
        <f t="shared" si="6"/>
        <v>{ "string ValueReverse(string)" },</v>
      </c>
    </row>
    <row r="99" spans="1:2" x14ac:dyDescent="0.45">
      <c r="A99" t="s">
        <v>143</v>
      </c>
      <c r="B99" t="str">
        <f t="shared" si="6"/>
        <v>{ "int[] ValueReverse(int[],int)" },</v>
      </c>
    </row>
    <row r="100" spans="1:2" x14ac:dyDescent="0.45">
      <c r="A100" t="s">
        <v>144</v>
      </c>
      <c r="B100" t="str">
        <f t="shared" si="6"/>
        <v>{ "int[] ValueReverse(int[])" },</v>
      </c>
    </row>
    <row r="101" spans="1:2" x14ac:dyDescent="0.45">
      <c r="A101" t="s">
        <v>145</v>
      </c>
      <c r="B101" t="str">
        <f t="shared" si="6"/>
        <v>{ "float[] ValueReverse(float[])" },</v>
      </c>
    </row>
    <row r="102" spans="1:2" x14ac:dyDescent="0.45">
      <c r="A102" t="s">
        <v>146</v>
      </c>
      <c r="B102" t="str">
        <f t="shared" si="6"/>
        <v>{ "double[] ValueReverse(double[])" },</v>
      </c>
    </row>
    <row r="103" spans="1:2" x14ac:dyDescent="0.45">
      <c r="A103" t="s">
        <v>147</v>
      </c>
      <c r="B103" t="str">
        <f t="shared" si="6"/>
        <v>{ "string[] ValueReverse(string[])" },</v>
      </c>
    </row>
    <row r="104" spans="1:2" x14ac:dyDescent="0.45">
      <c r="A104" t="s">
        <v>255</v>
      </c>
      <c r="B104" t="str">
        <f t="shared" si="6"/>
        <v>{ "2.30 GetBytes()" },</v>
      </c>
    </row>
    <row r="105" spans="1:2" x14ac:dyDescent="0.45">
      <c r="A105" t="s">
        <v>148</v>
      </c>
      <c r="B105" t="str">
        <f t="shared" si="6"/>
        <v>{ "byte[] GetBytes(?,int)" },</v>
      </c>
    </row>
    <row r="106" spans="1:2" x14ac:dyDescent="0.45">
      <c r="A106" t="s">
        <v>149</v>
      </c>
      <c r="B106" t="str">
        <f t="shared" si="6"/>
        <v>{ "byte[] GetBytes(?)" },</v>
      </c>
    </row>
    <row r="107" spans="1:2" x14ac:dyDescent="0.45">
      <c r="A107" t="s">
        <v>150</v>
      </c>
      <c r="B107" t="str">
        <f t="shared" si="6"/>
        <v>{ "byte[] GetBytes(int,int,int)" },</v>
      </c>
    </row>
    <row r="108" spans="1:2" x14ac:dyDescent="0.45">
      <c r="A108" t="s">
        <v>151</v>
      </c>
      <c r="B108" t="str">
        <f t="shared" si="6"/>
        <v>{ "byte[] GetBytes(int[],int,int)" },</v>
      </c>
    </row>
    <row r="109" spans="1:2" x14ac:dyDescent="0.45">
      <c r="A109" t="s">
        <v>256</v>
      </c>
      <c r="B109" t="str">
        <f t="shared" si="6"/>
        <v>{ "2.31 GetString()" },</v>
      </c>
    </row>
    <row r="110" spans="1:2" x14ac:dyDescent="0.45">
      <c r="A110" t="s">
        <v>152</v>
      </c>
      <c r="B110" t="str">
        <f t="shared" si="6"/>
        <v>{ "string GetString(?,int,int)" },</v>
      </c>
    </row>
    <row r="111" spans="1:2" x14ac:dyDescent="0.45">
      <c r="A111" t="s">
        <v>153</v>
      </c>
      <c r="B111" t="str">
        <f t="shared" si="6"/>
        <v>{ "string GetString(?,int)" },</v>
      </c>
    </row>
    <row r="112" spans="1:2" x14ac:dyDescent="0.45">
      <c r="A112" t="s">
        <v>154</v>
      </c>
      <c r="B112" t="str">
        <f t="shared" si="6"/>
        <v>{ "string GetString(?)" },</v>
      </c>
    </row>
    <row r="113" spans="1:2" x14ac:dyDescent="0.45">
      <c r="A113" t="s">
        <v>155</v>
      </c>
      <c r="B113" t="str">
        <f t="shared" si="6"/>
        <v>{ "string GetString(?,string,int,int)" },</v>
      </c>
    </row>
    <row r="114" spans="1:2" x14ac:dyDescent="0.45">
      <c r="A114" t="s">
        <v>156</v>
      </c>
      <c r="B114" t="str">
        <f t="shared" si="6"/>
        <v>{ "string GetString(?,string,int)" },</v>
      </c>
    </row>
    <row r="115" spans="1:2" x14ac:dyDescent="0.45">
      <c r="A115" t="s">
        <v>157</v>
      </c>
      <c r="B115" t="str">
        <f t="shared" si="6"/>
        <v>{ "string GetString(?,string)" },</v>
      </c>
    </row>
    <row r="116" spans="1:2" x14ac:dyDescent="0.45">
      <c r="A116" t="s">
        <v>158</v>
      </c>
      <c r="B116" t="str">
        <f t="shared" si="6"/>
        <v>{ "string GetString(?,string,string,int,int)" },</v>
      </c>
    </row>
    <row r="117" spans="1:2" x14ac:dyDescent="0.45">
      <c r="A117" t="s">
        <v>159</v>
      </c>
      <c r="B117" t="str">
        <f t="shared" si="6"/>
        <v>{ "string GetString(?,string,string,int)" },</v>
      </c>
    </row>
    <row r="118" spans="1:2" x14ac:dyDescent="0.45">
      <c r="A118" t="s">
        <v>160</v>
      </c>
      <c r="B118" t="str">
        <f t="shared" si="6"/>
        <v>{ "string GetString(?,string,string)" },</v>
      </c>
    </row>
    <row r="119" spans="1:2" x14ac:dyDescent="0.45">
      <c r="A119" t="s">
        <v>257</v>
      </c>
      <c r="B119" t="str">
        <f t="shared" si="6"/>
        <v>{ "2.32 GetToken()" },</v>
      </c>
    </row>
    <row r="120" spans="1:2" x14ac:dyDescent="0.45">
      <c r="A120" t="s">
        <v>161</v>
      </c>
      <c r="B120" t="str">
        <f t="shared" si="6"/>
        <v>{ "string GetToken(string,string,string,int,int)" },</v>
      </c>
    </row>
    <row r="121" spans="1:2" x14ac:dyDescent="0.45">
      <c r="A121" t="s">
        <v>162</v>
      </c>
      <c r="B121" t="str">
        <f t="shared" si="6"/>
        <v>{ "string GetToken(string,string,string,int)" },</v>
      </c>
    </row>
    <row r="122" spans="1:2" x14ac:dyDescent="0.45">
      <c r="A122" t="s">
        <v>163</v>
      </c>
      <c r="B122" t="str">
        <f t="shared" si="6"/>
        <v>{ "string GetToken(string,string,string)" },</v>
      </c>
    </row>
    <row r="123" spans="1:2" x14ac:dyDescent="0.45">
      <c r="A123" t="s">
        <v>164</v>
      </c>
      <c r="B123" t="str">
        <f t="shared" si="6"/>
        <v>{ "string GetToken(string,byte[],byte[],int,int)" },</v>
      </c>
    </row>
    <row r="124" spans="1:2" x14ac:dyDescent="0.45">
      <c r="A124" t="s">
        <v>165</v>
      </c>
      <c r="B124" t="str">
        <f t="shared" si="6"/>
        <v>{ "string GetToken(string,byte[],byte[],int)" },</v>
      </c>
    </row>
    <row r="125" spans="1:2" x14ac:dyDescent="0.45">
      <c r="A125" t="s">
        <v>166</v>
      </c>
      <c r="B125" t="str">
        <f t="shared" si="6"/>
        <v>{ "string GetToken(string,byte[],byte[])" },</v>
      </c>
    </row>
    <row r="126" spans="1:2" x14ac:dyDescent="0.45">
      <c r="A126" t="s">
        <v>167</v>
      </c>
      <c r="B126" t="str">
        <f t="shared" si="6"/>
        <v>{ "byte[] GetToken(byte[],string,string,int,int)" },</v>
      </c>
    </row>
    <row r="127" spans="1:2" x14ac:dyDescent="0.45">
      <c r="A127" t="s">
        <v>168</v>
      </c>
      <c r="B127" t="str">
        <f t="shared" si="6"/>
        <v>{ "byte[] GetToken(byte[],string,string,int)" },</v>
      </c>
    </row>
    <row r="128" spans="1:2" x14ac:dyDescent="0.45">
      <c r="A128" t="s">
        <v>169</v>
      </c>
      <c r="B128" t="str">
        <f t="shared" si="6"/>
        <v>{ "byte[] GetToken(byte[],string,string)" },</v>
      </c>
    </row>
    <row r="129" spans="1:2" x14ac:dyDescent="0.45">
      <c r="A129" t="s">
        <v>170</v>
      </c>
      <c r="B129" t="str">
        <f t="shared" si="6"/>
        <v>{ "byte[] GetToken(byte[],byte[],byte[],int,int)" },</v>
      </c>
    </row>
    <row r="130" spans="1:2" x14ac:dyDescent="0.45">
      <c r="A130" t="s">
        <v>171</v>
      </c>
      <c r="B130" t="str">
        <f t="shared" si="6"/>
        <v>{ "byte[] GetToken(byte[],byte[],byte[],int)" },</v>
      </c>
    </row>
    <row r="131" spans="1:2" x14ac:dyDescent="0.45">
      <c r="A131" t="s">
        <v>172</v>
      </c>
      <c r="B131" t="str">
        <f t="shared" si="6"/>
        <v>{ "byte[] GetToken(byte[],byte[],byte[])" },</v>
      </c>
    </row>
    <row r="132" spans="1:2" x14ac:dyDescent="0.45">
      <c r="A132" t="s">
        <v>258</v>
      </c>
      <c r="B132" t="str">
        <f t="shared" si="6"/>
        <v>{ "2.33 GetAllTokens()" },</v>
      </c>
    </row>
    <row r="133" spans="1:2" x14ac:dyDescent="0.45">
      <c r="A133" t="s">
        <v>173</v>
      </c>
      <c r="B133" t="str">
        <f t="shared" ref="B133:B196" si="7">_xlfn.CONCAT($C$1,A133, $E$1)</f>
        <v>{ "string[] GetAllTokens(string,string,string,int)" },</v>
      </c>
    </row>
    <row r="134" spans="1:2" x14ac:dyDescent="0.45">
      <c r="A134" t="s">
        <v>174</v>
      </c>
      <c r="B134" t="str">
        <f t="shared" si="7"/>
        <v>{ "string[] GetAllTokens(string,string,string)" },</v>
      </c>
    </row>
    <row r="135" spans="1:2" x14ac:dyDescent="0.45">
      <c r="A135" t="s">
        <v>259</v>
      </c>
      <c r="B135" t="str">
        <f t="shared" si="7"/>
        <v>{ "2.34 GetNow()" },</v>
      </c>
    </row>
    <row r="136" spans="1:2" x14ac:dyDescent="0.45">
      <c r="A136" t="s">
        <v>175</v>
      </c>
      <c r="B136" t="str">
        <f t="shared" si="7"/>
        <v>{ "string GetNow(string)" },</v>
      </c>
    </row>
    <row r="137" spans="1:2" x14ac:dyDescent="0.45">
      <c r="A137" t="s">
        <v>176</v>
      </c>
      <c r="B137" t="str">
        <f t="shared" si="7"/>
        <v>{ "string GetNow()" },</v>
      </c>
    </row>
    <row r="138" spans="1:2" x14ac:dyDescent="0.45">
      <c r="A138" t="s">
        <v>260</v>
      </c>
      <c r="B138" t="str">
        <f t="shared" si="7"/>
        <v>{ "2.35 GetNowStamp()" },</v>
      </c>
    </row>
    <row r="139" spans="1:2" x14ac:dyDescent="0.45">
      <c r="A139" t="s">
        <v>177</v>
      </c>
      <c r="B139" t="str">
        <f t="shared" si="7"/>
        <v>{ "int GetNowStamp()" },</v>
      </c>
    </row>
    <row r="140" spans="1:2" x14ac:dyDescent="0.45">
      <c r="A140" t="s">
        <v>178</v>
      </c>
      <c r="B140" t="str">
        <f t="shared" si="7"/>
        <v>{ "double GetNowStamp(bool)" },</v>
      </c>
    </row>
    <row r="141" spans="1:2" x14ac:dyDescent="0.45">
      <c r="A141" t="s">
        <v>179</v>
      </c>
      <c r="B141" t="str">
        <f t="shared" si="7"/>
        <v>{ "int GetNowStamp(int)" },</v>
      </c>
    </row>
    <row r="142" spans="1:2" x14ac:dyDescent="0.45">
      <c r="A142" t="s">
        <v>180</v>
      </c>
      <c r="B142" t="str">
        <f t="shared" si="7"/>
        <v>{ "double GetNowStamp(double)" },</v>
      </c>
    </row>
    <row r="143" spans="1:2" x14ac:dyDescent="0.45">
      <c r="A143" t="s">
        <v>181</v>
      </c>
      <c r="B143" t="str">
        <f t="shared" si="7"/>
        <v>{ "bool GetNowStamp(int,int)" },</v>
      </c>
    </row>
    <row r="144" spans="1:2" x14ac:dyDescent="0.45">
      <c r="A144" t="s">
        <v>182</v>
      </c>
      <c r="B144" t="str">
        <f t="shared" si="7"/>
        <v>{ "bool GetNowStamp(double,double)" },</v>
      </c>
    </row>
    <row r="145" spans="1:2" x14ac:dyDescent="0.45">
      <c r="A145" t="s">
        <v>261</v>
      </c>
      <c r="B145" t="str">
        <f t="shared" si="7"/>
        <v>{ "2.36 Length()" },</v>
      </c>
    </row>
    <row r="146" spans="1:2" x14ac:dyDescent="0.45">
      <c r="A146" t="s">
        <v>183</v>
      </c>
      <c r="B146" t="str">
        <f t="shared" si="7"/>
        <v>{ "int Length(?)" },</v>
      </c>
    </row>
    <row r="147" spans="1:2" x14ac:dyDescent="0.45">
      <c r="A147" t="s">
        <v>262</v>
      </c>
      <c r="B147" t="str">
        <f t="shared" si="7"/>
        <v>{ "2.37 Ctrl()" },</v>
      </c>
    </row>
    <row r="148" spans="1:2" x14ac:dyDescent="0.45">
      <c r="A148" t="s">
        <v>184</v>
      </c>
      <c r="B148" t="str">
        <f t="shared" si="7"/>
        <v>{ "string Ctrl(int)" },</v>
      </c>
    </row>
    <row r="149" spans="1:2" x14ac:dyDescent="0.45">
      <c r="A149" t="s">
        <v>185</v>
      </c>
      <c r="B149" t="str">
        <f t="shared" si="7"/>
        <v>{ "string Ctrl(string)" },</v>
      </c>
    </row>
    <row r="150" spans="1:2" x14ac:dyDescent="0.45">
      <c r="A150" t="s">
        <v>186</v>
      </c>
      <c r="B150" t="str">
        <f t="shared" si="7"/>
        <v>{ "string Ctrl(byte[])" },</v>
      </c>
    </row>
    <row r="151" spans="1:2" x14ac:dyDescent="0.45">
      <c r="A151" t="s">
        <v>263</v>
      </c>
      <c r="B151" t="str">
        <f t="shared" si="7"/>
        <v>{ "2.38 XOR8()" },</v>
      </c>
    </row>
    <row r="152" spans="1:2" x14ac:dyDescent="0.45">
      <c r="A152" t="s">
        <v>187</v>
      </c>
      <c r="B152" t="str">
        <f t="shared" si="7"/>
        <v>{ "byte XOR8(byte[],int,int)" },</v>
      </c>
    </row>
    <row r="153" spans="1:2" x14ac:dyDescent="0.45">
      <c r="A153" t="s">
        <v>188</v>
      </c>
      <c r="B153" t="str">
        <f t="shared" si="7"/>
        <v>{ "byte XOR8(byte[],int)" },</v>
      </c>
    </row>
    <row r="154" spans="1:2" x14ac:dyDescent="0.45">
      <c r="A154" t="s">
        <v>189</v>
      </c>
      <c r="B154" t="str">
        <f t="shared" si="7"/>
        <v>{ "byte XOR8(byte[])" },</v>
      </c>
    </row>
    <row r="155" spans="1:2" x14ac:dyDescent="0.45">
      <c r="A155" t="s">
        <v>264</v>
      </c>
      <c r="B155" t="str">
        <f t="shared" si="7"/>
        <v>{ "2.39 SUM8()" },</v>
      </c>
    </row>
    <row r="156" spans="1:2" x14ac:dyDescent="0.45">
      <c r="A156" t="s">
        <v>190</v>
      </c>
      <c r="B156" t="str">
        <f t="shared" si="7"/>
        <v>{ "byte SUM8(byte[],int,int)" },</v>
      </c>
    </row>
    <row r="157" spans="1:2" x14ac:dyDescent="0.45">
      <c r="A157" t="s">
        <v>191</v>
      </c>
      <c r="B157" t="str">
        <f t="shared" si="7"/>
        <v>{ "byte SUM8(byte[],int)" },</v>
      </c>
    </row>
    <row r="158" spans="1:2" x14ac:dyDescent="0.45">
      <c r="A158" t="s">
        <v>192</v>
      </c>
      <c r="B158" t="str">
        <f t="shared" si="7"/>
        <v>{ "byte SUM8(byte[])" },</v>
      </c>
    </row>
    <row r="159" spans="1:2" x14ac:dyDescent="0.45">
      <c r="A159" t="s">
        <v>265</v>
      </c>
      <c r="B159" t="str">
        <f t="shared" si="7"/>
        <v>{ "2.40 SUM16()" },</v>
      </c>
    </row>
    <row r="160" spans="1:2" x14ac:dyDescent="0.45">
      <c r="A160" t="s">
        <v>193</v>
      </c>
      <c r="B160" t="str">
        <f t="shared" si="7"/>
        <v>{ "byte[] SUM16(byte[],int,int)" },</v>
      </c>
    </row>
    <row r="161" spans="1:2" x14ac:dyDescent="0.45">
      <c r="A161" t="s">
        <v>194</v>
      </c>
      <c r="B161" t="str">
        <f t="shared" si="7"/>
        <v>{ "byte[] SUM16(byte[],int)" },</v>
      </c>
    </row>
    <row r="162" spans="1:2" x14ac:dyDescent="0.45">
      <c r="A162" t="s">
        <v>195</v>
      </c>
      <c r="B162" t="str">
        <f t="shared" si="7"/>
        <v>{ "byte[] SUM16(byte[])" },</v>
      </c>
    </row>
    <row r="163" spans="1:2" x14ac:dyDescent="0.45">
      <c r="A163" t="s">
        <v>266</v>
      </c>
      <c r="B163" t="str">
        <f t="shared" si="7"/>
        <v>{ "2.41 SUM32()" },</v>
      </c>
    </row>
    <row r="164" spans="1:2" x14ac:dyDescent="0.45">
      <c r="A164" t="s">
        <v>196</v>
      </c>
      <c r="B164" t="str">
        <f t="shared" si="7"/>
        <v>{ "byte[] SUM32(byte[],int,int)" },</v>
      </c>
    </row>
    <row r="165" spans="1:2" x14ac:dyDescent="0.45">
      <c r="A165" t="s">
        <v>197</v>
      </c>
      <c r="B165" t="str">
        <f t="shared" si="7"/>
        <v>{ "byte[] SUM32(byte[],int)" },</v>
      </c>
    </row>
    <row r="166" spans="1:2" x14ac:dyDescent="0.45">
      <c r="A166" t="s">
        <v>198</v>
      </c>
      <c r="B166" t="str">
        <f t="shared" si="7"/>
        <v>{ "byte[] SUM32(byte[])" },</v>
      </c>
    </row>
    <row r="167" spans="1:2" x14ac:dyDescent="0.45">
      <c r="A167" t="s">
        <v>267</v>
      </c>
      <c r="B167" t="str">
        <f t="shared" si="7"/>
        <v>{ "2.42 CRC16()" },</v>
      </c>
    </row>
    <row r="168" spans="1:2" x14ac:dyDescent="0.45">
      <c r="A168" t="s">
        <v>199</v>
      </c>
      <c r="B168" t="str">
        <f t="shared" si="7"/>
        <v>{ "byte[] CRC16(int,byte[],int,int)" },</v>
      </c>
    </row>
    <row r="169" spans="1:2" x14ac:dyDescent="0.45">
      <c r="A169" t="s">
        <v>200</v>
      </c>
      <c r="B169" t="str">
        <f t="shared" si="7"/>
        <v>{ "byte[] CRC16(int,byte[],int)" },</v>
      </c>
    </row>
    <row r="170" spans="1:2" x14ac:dyDescent="0.45">
      <c r="A170" t="s">
        <v>201</v>
      </c>
      <c r="B170" t="str">
        <f t="shared" si="7"/>
        <v>{ "byte[] CRC16(int,byte[])" },</v>
      </c>
    </row>
    <row r="171" spans="1:2" x14ac:dyDescent="0.45">
      <c r="A171" t="s">
        <v>202</v>
      </c>
      <c r="B171" t="str">
        <f t="shared" si="7"/>
        <v>{ "byte[] CRC16(byte[],int,int)" },</v>
      </c>
    </row>
    <row r="172" spans="1:2" x14ac:dyDescent="0.45">
      <c r="A172" t="s">
        <v>203</v>
      </c>
      <c r="B172" t="str">
        <f t="shared" si="7"/>
        <v>{ "byte[] CRC16(byte[],int)" },</v>
      </c>
    </row>
    <row r="173" spans="1:2" x14ac:dyDescent="0.45">
      <c r="A173" t="s">
        <v>204</v>
      </c>
      <c r="B173" t="str">
        <f t="shared" si="7"/>
        <v>{ "byte[] CRC16(byte[])" },</v>
      </c>
    </row>
    <row r="174" spans="1:2" x14ac:dyDescent="0.45">
      <c r="A174" t="s">
        <v>268</v>
      </c>
      <c r="B174" t="str">
        <f t="shared" si="7"/>
        <v>{ "2.43 CRC32()" },</v>
      </c>
    </row>
    <row r="175" spans="1:2" x14ac:dyDescent="0.45">
      <c r="A175" t="s">
        <v>205</v>
      </c>
      <c r="B175" t="str">
        <f t="shared" si="7"/>
        <v>{ "byte[] CRC32(byte[],int,int)" },</v>
      </c>
    </row>
    <row r="176" spans="1:2" x14ac:dyDescent="0.45">
      <c r="A176" t="s">
        <v>206</v>
      </c>
      <c r="B176" t="str">
        <f t="shared" si="7"/>
        <v>{ "byte[] CRC32(byte[],int)" },</v>
      </c>
    </row>
    <row r="177" spans="1:2" x14ac:dyDescent="0.45">
      <c r="A177" t="s">
        <v>207</v>
      </c>
      <c r="B177" t="str">
        <f t="shared" si="7"/>
        <v>{ "byte[] CRC32(byte[])" },</v>
      </c>
    </row>
    <row r="178" spans="1:2" x14ac:dyDescent="0.45">
      <c r="A178" t="s">
        <v>269</v>
      </c>
      <c r="B178" t="str">
        <f t="shared" si="7"/>
        <v>{ "2.44 RMS_VarSync()" },</v>
      </c>
    </row>
    <row r="179" spans="1:2" x14ac:dyDescent="0.45">
      <c r="A179" t="s">
        <v>270</v>
      </c>
      <c r="B179" t="str">
        <f t="shared" si="7"/>
        <v>{ "int RMS_VarSync(int,int,?)" },</v>
      </c>
    </row>
    <row r="180" spans="1:2" x14ac:dyDescent="0.45">
      <c r="A180" t="s">
        <v>271</v>
      </c>
      <c r="B180" t="str">
        <f t="shared" si="7"/>
        <v>{ "int RMS_VarSync(int,?)" },</v>
      </c>
    </row>
    <row r="181" spans="1:2" x14ac:dyDescent="0.45">
      <c r="A181" t="s">
        <v>272</v>
      </c>
      <c r="B181" t="str">
        <f t="shared" si="7"/>
        <v>{ "int RMS_VarSync(?)" },</v>
      </c>
    </row>
    <row r="182" spans="1:2" x14ac:dyDescent="0.45">
      <c r="A182" t="s">
        <v>273</v>
      </c>
      <c r="B182" t="str">
        <f t="shared" si="7"/>
        <v>{ "2.45 ListenPacket()" },</v>
      </c>
    </row>
    <row r="183" spans="1:2" x14ac:dyDescent="0.45">
      <c r="A183" t="s">
        <v>208</v>
      </c>
      <c r="B183" t="str">
        <f t="shared" si="7"/>
        <v>{ "string ListenPacket(string,string)" },</v>
      </c>
    </row>
    <row r="184" spans="1:2" x14ac:dyDescent="0.45">
      <c r="A184" t="s">
        <v>209</v>
      </c>
      <c r="B184" t="str">
        <f t="shared" si="7"/>
        <v>{ "string ListenPacket(string)" },</v>
      </c>
    </row>
    <row r="185" spans="1:2" x14ac:dyDescent="0.45">
      <c r="A185" t="s">
        <v>274</v>
      </c>
      <c r="B185" t="str">
        <f t="shared" si="7"/>
        <v>{ "3.1 modbus_read()" },</v>
      </c>
    </row>
    <row r="186" spans="1:2" x14ac:dyDescent="0.45">
      <c r="A186" t="s">
        <v>210</v>
      </c>
      <c r="B186" t="str">
        <f t="shared" si="7"/>
        <v>{ "? modbus_read(string,string)" },</v>
      </c>
    </row>
    <row r="187" spans="1:2" x14ac:dyDescent="0.45">
      <c r="A187" t="s">
        <v>211</v>
      </c>
      <c r="B187" t="str">
        <f t="shared" si="7"/>
        <v>{ "byte[] modbus_read(string,byte,string,int,int)" },</v>
      </c>
    </row>
    <row r="188" spans="1:2" x14ac:dyDescent="0.45">
      <c r="A188" t="s">
        <v>275</v>
      </c>
      <c r="B188" t="str">
        <f t="shared" si="7"/>
        <v>{ "3.2 modbus_read_int16()" },</v>
      </c>
    </row>
    <row r="189" spans="1:2" x14ac:dyDescent="0.45">
      <c r="A189" t="s">
        <v>212</v>
      </c>
      <c r="B189" t="str">
        <f t="shared" si="7"/>
        <v>{ "int[] modbus_read_int16(string,byte,string,int,int,int)" },</v>
      </c>
    </row>
    <row r="190" spans="1:2" x14ac:dyDescent="0.45">
      <c r="A190" t="s">
        <v>213</v>
      </c>
      <c r="B190" t="str">
        <f t="shared" si="7"/>
        <v>{ "int[] modbus_read_int16(string,byte,string,int,int)" },</v>
      </c>
    </row>
    <row r="191" spans="1:2" x14ac:dyDescent="0.45">
      <c r="A191" t="s">
        <v>276</v>
      </c>
      <c r="B191" t="str">
        <f t="shared" si="7"/>
        <v>{ "3.3 modbus_read_int32()" },</v>
      </c>
    </row>
    <row r="192" spans="1:2" x14ac:dyDescent="0.45">
      <c r="A192" t="s">
        <v>214</v>
      </c>
      <c r="B192" t="str">
        <f t="shared" si="7"/>
        <v>{ "int[] modbus_read_int32(string,byte,string,int,int,int)" },</v>
      </c>
    </row>
    <row r="193" spans="1:2" x14ac:dyDescent="0.45">
      <c r="A193" t="s">
        <v>215</v>
      </c>
      <c r="B193" t="str">
        <f t="shared" si="7"/>
        <v>{ "int[] modbus_read_int32(string,byte,string,int,int)" },</v>
      </c>
    </row>
    <row r="194" spans="1:2" x14ac:dyDescent="0.45">
      <c r="A194" t="s">
        <v>277</v>
      </c>
      <c r="B194" t="str">
        <f t="shared" si="7"/>
        <v>{ "3.4 modbus_read_float()" },</v>
      </c>
    </row>
    <row r="195" spans="1:2" x14ac:dyDescent="0.45">
      <c r="A195" t="s">
        <v>216</v>
      </c>
      <c r="B195" t="str">
        <f t="shared" si="7"/>
        <v>{ "float[] modbus_read_float(string,byte,string,int,int,int)" },</v>
      </c>
    </row>
    <row r="196" spans="1:2" x14ac:dyDescent="0.45">
      <c r="A196" t="s">
        <v>217</v>
      </c>
      <c r="B196" t="str">
        <f t="shared" si="7"/>
        <v>{ "float[] modbus_read_float(string,byte,string,int,int)" },</v>
      </c>
    </row>
    <row r="197" spans="1:2" x14ac:dyDescent="0.45">
      <c r="A197" t="s">
        <v>278</v>
      </c>
      <c r="B197" t="str">
        <f t="shared" ref="B197:B260" si="8">_xlfn.CONCAT($C$1,A197, $E$1)</f>
        <v>{ "3.5 modbus_read_double()" },</v>
      </c>
    </row>
    <row r="198" spans="1:2" x14ac:dyDescent="0.45">
      <c r="A198" t="s">
        <v>218</v>
      </c>
      <c r="B198" t="str">
        <f t="shared" si="8"/>
        <v>{ "double[] modbus_read_double(string,byte,string,int,int,int)" },</v>
      </c>
    </row>
    <row r="199" spans="1:2" x14ac:dyDescent="0.45">
      <c r="A199" t="s">
        <v>219</v>
      </c>
      <c r="B199" t="str">
        <f t="shared" si="8"/>
        <v>{ "double[] modbus_read_double(string,byte,string,int,int)" },</v>
      </c>
    </row>
    <row r="200" spans="1:2" x14ac:dyDescent="0.45">
      <c r="A200" t="s">
        <v>279</v>
      </c>
      <c r="B200" t="str">
        <f t="shared" si="8"/>
        <v>{ "3.6 modbus_read_string()" },</v>
      </c>
    </row>
    <row r="201" spans="1:2" x14ac:dyDescent="0.45">
      <c r="A201" t="s">
        <v>220</v>
      </c>
      <c r="B201" t="str">
        <f t="shared" si="8"/>
        <v>{ "string modbus_read_string(string,byte,string,int,int,int)" },</v>
      </c>
    </row>
    <row r="202" spans="1:2" x14ac:dyDescent="0.45">
      <c r="A202" t="s">
        <v>221</v>
      </c>
      <c r="B202" t="str">
        <f t="shared" si="8"/>
        <v>{ "string modbus_read_string(string,byte,string,int,int)" },</v>
      </c>
    </row>
    <row r="203" spans="1:2" x14ac:dyDescent="0.45">
      <c r="A203" t="s">
        <v>280</v>
      </c>
      <c r="B203" t="str">
        <f t="shared" si="8"/>
        <v>{ "3.7 modbus_write()" },</v>
      </c>
    </row>
    <row r="204" spans="1:2" x14ac:dyDescent="0.45">
      <c r="A204" t="s">
        <v>222</v>
      </c>
      <c r="B204" t="str">
        <f t="shared" si="8"/>
        <v>{ "bool modbus_write(string,string,?,int)" },</v>
      </c>
    </row>
    <row r="205" spans="1:2" x14ac:dyDescent="0.45">
      <c r="A205" t="s">
        <v>223</v>
      </c>
      <c r="B205" t="str">
        <f t="shared" si="8"/>
        <v>{ "bool modbus_write(string,string,?,)" },</v>
      </c>
    </row>
    <row r="206" spans="1:2" x14ac:dyDescent="0.45">
      <c r="A206" t="s">
        <v>224</v>
      </c>
      <c r="B206" t="str">
        <f t="shared" si="8"/>
        <v>{ "bool modbus_write(string,byte,string,int,?,int)" },</v>
      </c>
    </row>
    <row r="207" spans="1:2" x14ac:dyDescent="0.45">
      <c r="A207" t="s">
        <v>225</v>
      </c>
      <c r="B207" t="str">
        <f t="shared" si="8"/>
        <v>{ "bool modbus_write(string,byte,string,int,?)" },</v>
      </c>
    </row>
    <row r="208" spans="1:2" x14ac:dyDescent="0.45">
      <c r="A208" t="s">
        <v>308</v>
      </c>
      <c r="B208" t="str">
        <f t="shared" si="8"/>
        <v>{ "5.1 PTP()" },</v>
      </c>
    </row>
    <row r="209" spans="1:2" x14ac:dyDescent="0.45">
      <c r="A209" t="s">
        <v>281</v>
      </c>
      <c r="B209" t="str">
        <f t="shared" si="8"/>
        <v>{ "bool PTP(string,float[],int,int,int,bool)" },</v>
      </c>
    </row>
    <row r="210" spans="1:2" x14ac:dyDescent="0.45">
      <c r="A210" t="s">
        <v>282</v>
      </c>
      <c r="B210" t="str">
        <f t="shared" si="8"/>
        <v>{ "bool PTP(string,float[],int,int,int,bool,int[])" },</v>
      </c>
    </row>
    <row r="211" spans="1:2" x14ac:dyDescent="0.45">
      <c r="A211" t="s">
        <v>283</v>
      </c>
      <c r="B211" t="str">
        <f t="shared" si="8"/>
        <v>{ "bool PTP(string,float, float, float, float, float, float,int,int,int,bool)" },</v>
      </c>
    </row>
    <row r="212" spans="1:2" x14ac:dyDescent="0.45">
      <c r="A212" t="s">
        <v>284</v>
      </c>
      <c r="B212" t="str">
        <f t="shared" si="8"/>
        <v>{ "bool PTP(string,float, float, float, float, float, float,int,int,int,bool,int, int, int)" },</v>
      </c>
    </row>
    <row r="213" spans="1:2" x14ac:dyDescent="0.45">
      <c r="A213" t="s">
        <v>309</v>
      </c>
      <c r="B213" t="str">
        <f t="shared" si="8"/>
        <v>{ "5.2 Line()" },</v>
      </c>
    </row>
    <row r="214" spans="1:2" x14ac:dyDescent="0.45">
      <c r="A214" t="s">
        <v>285</v>
      </c>
      <c r="B214" t="str">
        <f t="shared" si="8"/>
        <v>{ "bool Line(string,float[],int,int,int,bool)" },</v>
      </c>
    </row>
    <row r="215" spans="1:2" x14ac:dyDescent="0.45">
      <c r="A215" t="s">
        <v>286</v>
      </c>
      <c r="B215" t="str">
        <f t="shared" si="8"/>
        <v>{ "bool Line(string,float, float, float, float, float, float,int,int,int,bool)" },</v>
      </c>
    </row>
    <row r="216" spans="1:2" x14ac:dyDescent="0.45">
      <c r="A216" t="s">
        <v>310</v>
      </c>
      <c r="B216" t="str">
        <f t="shared" si="8"/>
        <v>{ "5.3 Circle()" },</v>
      </c>
    </row>
    <row r="217" spans="1:2" x14ac:dyDescent="0.45">
      <c r="A217" t="s">
        <v>287</v>
      </c>
      <c r="B217" t="str">
        <f t="shared" si="8"/>
        <v>{ "bool Circle(string,float[],float[],int,int,int,int,bool)" },</v>
      </c>
    </row>
    <row r="218" spans="1:2" x14ac:dyDescent="0.45">
      <c r="A218" t="s">
        <v>288</v>
      </c>
      <c r="B218" t="str">
        <f t="shared" si="8"/>
        <v>{ "bool Circle(string,float, float, float, float, float, float,float, float, float, float, float, float,int,int,int,int,bool)" },</v>
      </c>
    </row>
    <row r="219" spans="1:2" x14ac:dyDescent="0.45">
      <c r="A219" t="s">
        <v>311</v>
      </c>
      <c r="B219" t="str">
        <f t="shared" si="8"/>
        <v>{ "5.4 PLine()" },</v>
      </c>
    </row>
    <row r="220" spans="1:2" x14ac:dyDescent="0.45">
      <c r="A220" t="s">
        <v>289</v>
      </c>
      <c r="B220" t="str">
        <f t="shared" si="8"/>
        <v>{ "bool PLine(string,float[],int,int,int)" },</v>
      </c>
    </row>
    <row r="221" spans="1:2" x14ac:dyDescent="0.45">
      <c r="A221" t="s">
        <v>290</v>
      </c>
      <c r="B221" t="str">
        <f t="shared" si="8"/>
        <v>{ "bool PLine(string,float, float, float, float, float, float,int,int,int)" },</v>
      </c>
    </row>
    <row r="222" spans="1:2" x14ac:dyDescent="0.45">
      <c r="A222" t="s">
        <v>312</v>
      </c>
      <c r="B222" t="str">
        <f t="shared" si="8"/>
        <v>{ "5.5 Move_PTP()" },</v>
      </c>
    </row>
    <row r="223" spans="1:2" x14ac:dyDescent="0.45">
      <c r="A223" t="s">
        <v>291</v>
      </c>
      <c r="B223" t="str">
        <f t="shared" si="8"/>
        <v>{ "bool Move_PTP(string,float[],int,int,int,bool)" },</v>
      </c>
    </row>
    <row r="224" spans="1:2" x14ac:dyDescent="0.45">
      <c r="A224" t="s">
        <v>292</v>
      </c>
      <c r="B224" t="str">
        <f t="shared" si="8"/>
        <v>{ "bool Move_PTP(string,float, float, float, float, float, float,int,int,int,bool)" },</v>
      </c>
    </row>
    <row r="225" spans="1:2" x14ac:dyDescent="0.45">
      <c r="A225" t="s">
        <v>313</v>
      </c>
      <c r="B225" t="str">
        <f t="shared" si="8"/>
        <v>{ "5.6 Move_Line()" },</v>
      </c>
    </row>
    <row r="226" spans="1:2" x14ac:dyDescent="0.45">
      <c r="A226" t="s">
        <v>293</v>
      </c>
      <c r="B226" t="str">
        <f t="shared" si="8"/>
        <v>{ "bool Move_Line(string,float[],int,int,int,bool)" },</v>
      </c>
    </row>
    <row r="227" spans="1:2" x14ac:dyDescent="0.45">
      <c r="A227" t="s">
        <v>294</v>
      </c>
      <c r="B227" t="str">
        <f t="shared" si="8"/>
        <v>{ "bool Move_Line(string,float, float, float, float, float, float,int,int,int,bool)" },</v>
      </c>
    </row>
    <row r="228" spans="1:2" x14ac:dyDescent="0.45">
      <c r="A228" t="s">
        <v>314</v>
      </c>
      <c r="B228" t="str">
        <f t="shared" si="8"/>
        <v>{ "5.7 Move_PLine()" },</v>
      </c>
    </row>
    <row r="229" spans="1:2" x14ac:dyDescent="0.45">
      <c r="A229" t="s">
        <v>295</v>
      </c>
      <c r="B229" t="str">
        <f t="shared" si="8"/>
        <v>{ "bool Move_PLine(string,float[],int,int,int)" },</v>
      </c>
    </row>
    <row r="230" spans="1:2" x14ac:dyDescent="0.45">
      <c r="A230" t="s">
        <v>296</v>
      </c>
      <c r="B230" t="str">
        <f t="shared" si="8"/>
        <v>{ "bool Move_PLine(string,float, float, float, float, float, float,int,int,int,)" },</v>
      </c>
    </row>
    <row r="231" spans="1:2" x14ac:dyDescent="0.45">
      <c r="A231" t="s">
        <v>315</v>
      </c>
      <c r="B231" t="str">
        <f t="shared" si="8"/>
        <v>{ "5.8 ChangeBase()" },</v>
      </c>
    </row>
    <row r="232" spans="1:2" x14ac:dyDescent="0.45">
      <c r="A232" t="s">
        <v>297</v>
      </c>
      <c r="B232" t="str">
        <f t="shared" si="8"/>
        <v>{ "bool ChangeBase(string)" },</v>
      </c>
    </row>
    <row r="233" spans="1:2" x14ac:dyDescent="0.45">
      <c r="A233" t="s">
        <v>298</v>
      </c>
      <c r="B233" t="str">
        <f t="shared" si="8"/>
        <v>{ "bool ChangeBase(float[])" },</v>
      </c>
    </row>
    <row r="234" spans="1:2" x14ac:dyDescent="0.45">
      <c r="A234" t="s">
        <v>299</v>
      </c>
      <c r="B234" t="str">
        <f t="shared" si="8"/>
        <v>{ "bool ChangeBase(float, float, float, float, float, float)" },</v>
      </c>
    </row>
    <row r="235" spans="1:2" x14ac:dyDescent="0.45">
      <c r="A235" t="s">
        <v>316</v>
      </c>
      <c r="B235" t="str">
        <f t="shared" si="8"/>
        <v>{ "5.9 ChangeTCP()" },</v>
      </c>
    </row>
    <row r="236" spans="1:2" x14ac:dyDescent="0.45">
      <c r="A236" t="s">
        <v>300</v>
      </c>
      <c r="B236" t="str">
        <f t="shared" si="8"/>
        <v>{ "bool ChangeTCP(string)" },</v>
      </c>
    </row>
    <row r="237" spans="1:2" x14ac:dyDescent="0.45">
      <c r="A237" t="s">
        <v>301</v>
      </c>
      <c r="B237" t="str">
        <f t="shared" si="8"/>
        <v>{ "bool ChangeTCP(float[])" },</v>
      </c>
    </row>
    <row r="238" spans="1:2" x14ac:dyDescent="0.45">
      <c r="A238" t="s">
        <v>302</v>
      </c>
      <c r="B238" t="str">
        <f t="shared" si="8"/>
        <v>{ "bool ChangeTCP(float[],float)" },</v>
      </c>
    </row>
    <row r="239" spans="1:2" x14ac:dyDescent="0.45">
      <c r="A239" t="s">
        <v>303</v>
      </c>
      <c r="B239" t="str">
        <f t="shared" si="8"/>
        <v>{ "bool ChangeTCP(float[],float,float[])" },</v>
      </c>
    </row>
    <row r="240" spans="1:2" x14ac:dyDescent="0.45">
      <c r="A240" t="s">
        <v>304</v>
      </c>
      <c r="B240" t="str">
        <f t="shared" si="8"/>
        <v>{ "bool ChangeTCP(float, float, float, float, float, float)" },</v>
      </c>
    </row>
    <row r="241" spans="1:2" x14ac:dyDescent="0.45">
      <c r="A241" t="s">
        <v>305</v>
      </c>
      <c r="B241" t="str">
        <f t="shared" si="8"/>
        <v>{ "bool ChangeTCP(float, float, float, float, float, float,float)" },</v>
      </c>
    </row>
    <row r="242" spans="1:2" x14ac:dyDescent="0.45">
      <c r="A242" t="s">
        <v>306</v>
      </c>
      <c r="B242" t="str">
        <f t="shared" si="8"/>
        <v>{ "bool ChangeTCP(float, float, float, float, float, float,float,float, float, float, float, float, float, float, float, float)" },</v>
      </c>
    </row>
    <row r="243" spans="1:2" x14ac:dyDescent="0.45">
      <c r="A243" t="s">
        <v>317</v>
      </c>
      <c r="B243" t="str">
        <f t="shared" si="8"/>
        <v>{ "5.10 ChangeLoad()" },</v>
      </c>
    </row>
    <row r="244" spans="1:2" x14ac:dyDescent="0.45">
      <c r="A244" t="s">
        <v>307</v>
      </c>
      <c r="B244" t="str">
        <f t="shared" si="8"/>
        <v>{ "bool ChangeLoad(float)" },</v>
      </c>
    </row>
    <row r="245" spans="1:2" x14ac:dyDescent="0.45">
      <c r="B245" t="str">
        <f t="shared" si="8"/>
        <v>{ "" },</v>
      </c>
    </row>
    <row r="246" spans="1:2" x14ac:dyDescent="0.45">
      <c r="B246" t="str">
        <f t="shared" si="8"/>
        <v>{ "" },</v>
      </c>
    </row>
    <row r="247" spans="1:2" x14ac:dyDescent="0.45">
      <c r="B247" t="str">
        <f t="shared" si="8"/>
        <v>{ "" },</v>
      </c>
    </row>
    <row r="248" spans="1:2" x14ac:dyDescent="0.45">
      <c r="B248" t="str">
        <f t="shared" si="8"/>
        <v>{ "" },</v>
      </c>
    </row>
    <row r="249" spans="1:2" x14ac:dyDescent="0.45">
      <c r="B249" t="str">
        <f t="shared" si="8"/>
        <v>{ "" },</v>
      </c>
    </row>
    <row r="250" spans="1:2" x14ac:dyDescent="0.45">
      <c r="B250" t="str">
        <f t="shared" si="8"/>
        <v>{ "" },</v>
      </c>
    </row>
    <row r="251" spans="1:2" x14ac:dyDescent="0.45">
      <c r="B251" t="str">
        <f t="shared" si="8"/>
        <v>{ "" },</v>
      </c>
    </row>
    <row r="252" spans="1:2" x14ac:dyDescent="0.45">
      <c r="B252" t="str">
        <f t="shared" si="8"/>
        <v>{ "" },</v>
      </c>
    </row>
    <row r="253" spans="1:2" x14ac:dyDescent="0.45">
      <c r="B253" t="str">
        <f t="shared" si="8"/>
        <v>{ "" },</v>
      </c>
    </row>
    <row r="254" spans="1:2" x14ac:dyDescent="0.45">
      <c r="B254" t="str">
        <f t="shared" si="8"/>
        <v>{ "" },</v>
      </c>
    </row>
    <row r="255" spans="1:2" x14ac:dyDescent="0.45">
      <c r="B255" t="str">
        <f t="shared" si="8"/>
        <v>{ "" },</v>
      </c>
    </row>
    <row r="256" spans="1:2" x14ac:dyDescent="0.45">
      <c r="B256" t="str">
        <f t="shared" si="8"/>
        <v>{ "" },</v>
      </c>
    </row>
    <row r="257" spans="2:2" x14ac:dyDescent="0.45">
      <c r="B257" t="str">
        <f t="shared" si="8"/>
        <v>{ "" },</v>
      </c>
    </row>
    <row r="258" spans="2:2" x14ac:dyDescent="0.45">
      <c r="B258" t="str">
        <f t="shared" si="8"/>
        <v>{ "" },</v>
      </c>
    </row>
    <row r="259" spans="2:2" x14ac:dyDescent="0.45">
      <c r="B259" t="str">
        <f t="shared" si="8"/>
        <v>{ "" },</v>
      </c>
    </row>
    <row r="260" spans="2:2" x14ac:dyDescent="0.45">
      <c r="B260" t="str">
        <f t="shared" si="8"/>
        <v>{ "" },</v>
      </c>
    </row>
    <row r="261" spans="2:2" x14ac:dyDescent="0.45">
      <c r="B261" t="str">
        <f t="shared" ref="B261:B324" si="9">_xlfn.CONCAT($C$1,A261, $E$1)</f>
        <v>{ "" },</v>
      </c>
    </row>
    <row r="262" spans="2:2" x14ac:dyDescent="0.45">
      <c r="B262" t="str">
        <f t="shared" si="9"/>
        <v>{ "" },</v>
      </c>
    </row>
    <row r="263" spans="2:2" x14ac:dyDescent="0.45">
      <c r="B263" t="str">
        <f t="shared" si="9"/>
        <v>{ "" },</v>
      </c>
    </row>
    <row r="264" spans="2:2" x14ac:dyDescent="0.45">
      <c r="B264" t="str">
        <f t="shared" si="9"/>
        <v>{ "" },</v>
      </c>
    </row>
    <row r="265" spans="2:2" x14ac:dyDescent="0.45">
      <c r="B265" t="str">
        <f t="shared" si="9"/>
        <v>{ "" },</v>
      </c>
    </row>
    <row r="266" spans="2:2" x14ac:dyDescent="0.45">
      <c r="B266" t="str">
        <f t="shared" si="9"/>
        <v>{ "" },</v>
      </c>
    </row>
    <row r="267" spans="2:2" x14ac:dyDescent="0.45">
      <c r="B267" t="str">
        <f t="shared" si="9"/>
        <v>{ "" },</v>
      </c>
    </row>
    <row r="268" spans="2:2" x14ac:dyDescent="0.45">
      <c r="B268" t="str">
        <f t="shared" si="9"/>
        <v>{ "" },</v>
      </c>
    </row>
    <row r="269" spans="2:2" x14ac:dyDescent="0.45">
      <c r="B269" t="str">
        <f t="shared" si="9"/>
        <v>{ "" },</v>
      </c>
    </row>
    <row r="270" spans="2:2" x14ac:dyDescent="0.45">
      <c r="B270" t="str">
        <f t="shared" si="9"/>
        <v>{ "" },</v>
      </c>
    </row>
    <row r="271" spans="2:2" x14ac:dyDescent="0.45">
      <c r="B271" t="str">
        <f t="shared" si="9"/>
        <v>{ "" },</v>
      </c>
    </row>
    <row r="272" spans="2:2" x14ac:dyDescent="0.45">
      <c r="B272" t="str">
        <f t="shared" si="9"/>
        <v>{ "" },</v>
      </c>
    </row>
    <row r="273" spans="2:2" x14ac:dyDescent="0.45">
      <c r="B273" t="str">
        <f t="shared" si="9"/>
        <v>{ "" },</v>
      </c>
    </row>
    <row r="274" spans="2:2" x14ac:dyDescent="0.45">
      <c r="B274" t="str">
        <f t="shared" si="9"/>
        <v>{ "" },</v>
      </c>
    </row>
    <row r="275" spans="2:2" x14ac:dyDescent="0.45">
      <c r="B275" t="str">
        <f t="shared" si="9"/>
        <v>{ "" },</v>
      </c>
    </row>
    <row r="276" spans="2:2" x14ac:dyDescent="0.45">
      <c r="B276" t="str">
        <f t="shared" si="9"/>
        <v>{ "" },</v>
      </c>
    </row>
    <row r="277" spans="2:2" x14ac:dyDescent="0.45">
      <c r="B277" t="str">
        <f t="shared" si="9"/>
        <v>{ "" },</v>
      </c>
    </row>
    <row r="278" spans="2:2" x14ac:dyDescent="0.45">
      <c r="B278" t="str">
        <f t="shared" si="9"/>
        <v>{ "" },</v>
      </c>
    </row>
    <row r="279" spans="2:2" x14ac:dyDescent="0.45">
      <c r="B279" t="str">
        <f t="shared" si="9"/>
        <v>{ "" },</v>
      </c>
    </row>
    <row r="280" spans="2:2" x14ac:dyDescent="0.45">
      <c r="B280" t="str">
        <f t="shared" si="9"/>
        <v>{ "" },</v>
      </c>
    </row>
    <row r="281" spans="2:2" x14ac:dyDescent="0.45">
      <c r="B281" t="str">
        <f t="shared" si="9"/>
        <v>{ "" },</v>
      </c>
    </row>
    <row r="282" spans="2:2" x14ac:dyDescent="0.45">
      <c r="B282" t="str">
        <f t="shared" si="9"/>
        <v>{ "" },</v>
      </c>
    </row>
    <row r="283" spans="2:2" x14ac:dyDescent="0.45">
      <c r="B283" t="str">
        <f t="shared" si="9"/>
        <v>{ "" },</v>
      </c>
    </row>
    <row r="284" spans="2:2" x14ac:dyDescent="0.45">
      <c r="B284" t="str">
        <f t="shared" si="9"/>
        <v>{ "" },</v>
      </c>
    </row>
    <row r="285" spans="2:2" x14ac:dyDescent="0.45">
      <c r="B285" t="str">
        <f t="shared" si="9"/>
        <v>{ "" },</v>
      </c>
    </row>
    <row r="286" spans="2:2" x14ac:dyDescent="0.45">
      <c r="B286" t="str">
        <f t="shared" si="9"/>
        <v>{ "" },</v>
      </c>
    </row>
    <row r="287" spans="2:2" x14ac:dyDescent="0.45">
      <c r="B287" t="str">
        <f t="shared" si="9"/>
        <v>{ "" },</v>
      </c>
    </row>
    <row r="288" spans="2:2" x14ac:dyDescent="0.45">
      <c r="B288" t="str">
        <f t="shared" si="9"/>
        <v>{ "" },</v>
      </c>
    </row>
    <row r="289" spans="2:2" x14ac:dyDescent="0.45">
      <c r="B289" t="str">
        <f t="shared" si="9"/>
        <v>{ "" },</v>
      </c>
    </row>
    <row r="290" spans="2:2" x14ac:dyDescent="0.45">
      <c r="B290" t="str">
        <f t="shared" si="9"/>
        <v>{ "" },</v>
      </c>
    </row>
    <row r="291" spans="2:2" x14ac:dyDescent="0.45">
      <c r="B291" t="str">
        <f t="shared" si="9"/>
        <v>{ "" },</v>
      </c>
    </row>
    <row r="292" spans="2:2" x14ac:dyDescent="0.45">
      <c r="B292" t="str">
        <f t="shared" si="9"/>
        <v>{ "" },</v>
      </c>
    </row>
    <row r="293" spans="2:2" x14ac:dyDescent="0.45">
      <c r="B293" t="str">
        <f t="shared" si="9"/>
        <v>{ "" },</v>
      </c>
    </row>
    <row r="294" spans="2:2" x14ac:dyDescent="0.45">
      <c r="B294" t="str">
        <f t="shared" si="9"/>
        <v>{ "" },</v>
      </c>
    </row>
    <row r="295" spans="2:2" x14ac:dyDescent="0.45">
      <c r="B295" t="str">
        <f t="shared" si="9"/>
        <v>{ "" },</v>
      </c>
    </row>
    <row r="296" spans="2:2" x14ac:dyDescent="0.45">
      <c r="B296" t="str">
        <f t="shared" si="9"/>
        <v>{ "" },</v>
      </c>
    </row>
    <row r="297" spans="2:2" x14ac:dyDescent="0.45">
      <c r="B297" t="str">
        <f t="shared" si="9"/>
        <v>{ "" },</v>
      </c>
    </row>
    <row r="298" spans="2:2" x14ac:dyDescent="0.45">
      <c r="B298" t="str">
        <f t="shared" si="9"/>
        <v>{ "" },</v>
      </c>
    </row>
    <row r="299" spans="2:2" x14ac:dyDescent="0.45">
      <c r="B299" t="str">
        <f t="shared" si="9"/>
        <v>{ "" },</v>
      </c>
    </row>
    <row r="300" spans="2:2" x14ac:dyDescent="0.45">
      <c r="B300" t="str">
        <f t="shared" si="9"/>
        <v>{ "" },</v>
      </c>
    </row>
    <row r="301" spans="2:2" x14ac:dyDescent="0.45">
      <c r="B301" t="str">
        <f t="shared" si="9"/>
        <v>{ "" },</v>
      </c>
    </row>
    <row r="302" spans="2:2" x14ac:dyDescent="0.45">
      <c r="B302" t="str">
        <f t="shared" si="9"/>
        <v>{ "" },</v>
      </c>
    </row>
    <row r="303" spans="2:2" x14ac:dyDescent="0.45">
      <c r="B303" t="str">
        <f t="shared" si="9"/>
        <v>{ "" },</v>
      </c>
    </row>
    <row r="304" spans="2:2" x14ac:dyDescent="0.45">
      <c r="B304" t="str">
        <f t="shared" si="9"/>
        <v>{ "" },</v>
      </c>
    </row>
    <row r="305" spans="2:2" x14ac:dyDescent="0.45">
      <c r="B305" t="str">
        <f t="shared" si="9"/>
        <v>{ "" },</v>
      </c>
    </row>
    <row r="306" spans="2:2" x14ac:dyDescent="0.45">
      <c r="B306" t="str">
        <f t="shared" si="9"/>
        <v>{ "" },</v>
      </c>
    </row>
    <row r="307" spans="2:2" x14ac:dyDescent="0.45">
      <c r="B307" t="str">
        <f t="shared" si="9"/>
        <v>{ "" },</v>
      </c>
    </row>
    <row r="308" spans="2:2" x14ac:dyDescent="0.45">
      <c r="B308" t="str">
        <f t="shared" si="9"/>
        <v>{ "" },</v>
      </c>
    </row>
    <row r="309" spans="2:2" x14ac:dyDescent="0.45">
      <c r="B309" t="str">
        <f t="shared" si="9"/>
        <v>{ "" },</v>
      </c>
    </row>
    <row r="310" spans="2:2" x14ac:dyDescent="0.45">
      <c r="B310" t="str">
        <f t="shared" si="9"/>
        <v>{ "" },</v>
      </c>
    </row>
    <row r="311" spans="2:2" x14ac:dyDescent="0.45">
      <c r="B311" t="str">
        <f t="shared" si="9"/>
        <v>{ "" },</v>
      </c>
    </row>
    <row r="312" spans="2:2" x14ac:dyDescent="0.45">
      <c r="B312" t="str">
        <f t="shared" si="9"/>
        <v>{ "" },</v>
      </c>
    </row>
    <row r="313" spans="2:2" x14ac:dyDescent="0.45">
      <c r="B313" t="str">
        <f t="shared" si="9"/>
        <v>{ "" },</v>
      </c>
    </row>
    <row r="314" spans="2:2" x14ac:dyDescent="0.45">
      <c r="B314" t="str">
        <f t="shared" si="9"/>
        <v>{ "" },</v>
      </c>
    </row>
    <row r="315" spans="2:2" x14ac:dyDescent="0.45">
      <c r="B315" t="str">
        <f t="shared" si="9"/>
        <v>{ "" },</v>
      </c>
    </row>
    <row r="316" spans="2:2" x14ac:dyDescent="0.45">
      <c r="B316" t="str">
        <f t="shared" si="9"/>
        <v>{ "" },</v>
      </c>
    </row>
    <row r="317" spans="2:2" x14ac:dyDescent="0.45">
      <c r="B317" t="str">
        <f t="shared" si="9"/>
        <v>{ "" },</v>
      </c>
    </row>
    <row r="318" spans="2:2" x14ac:dyDescent="0.45">
      <c r="B318" t="str">
        <f t="shared" si="9"/>
        <v>{ "" },</v>
      </c>
    </row>
    <row r="319" spans="2:2" x14ac:dyDescent="0.45">
      <c r="B319" t="str">
        <f t="shared" si="9"/>
        <v>{ "" },</v>
      </c>
    </row>
    <row r="320" spans="2:2" x14ac:dyDescent="0.45">
      <c r="B320" t="str">
        <f t="shared" si="9"/>
        <v>{ "" },</v>
      </c>
    </row>
    <row r="321" spans="2:2" x14ac:dyDescent="0.45">
      <c r="B321" t="str">
        <f t="shared" si="9"/>
        <v>{ "" },</v>
      </c>
    </row>
    <row r="322" spans="2:2" x14ac:dyDescent="0.45">
      <c r="B322" t="str">
        <f t="shared" si="9"/>
        <v>{ "" },</v>
      </c>
    </row>
    <row r="323" spans="2:2" x14ac:dyDescent="0.45">
      <c r="B323" t="str">
        <f t="shared" si="9"/>
        <v>{ "" },</v>
      </c>
    </row>
    <row r="324" spans="2:2" x14ac:dyDescent="0.45">
      <c r="B324" t="str">
        <f t="shared" si="9"/>
        <v>{ "" },</v>
      </c>
    </row>
    <row r="325" spans="2:2" x14ac:dyDescent="0.45">
      <c r="B325" t="str">
        <f t="shared" ref="B325:B388" si="10">_xlfn.CONCAT($C$1,A325, $E$1)</f>
        <v>{ "" },</v>
      </c>
    </row>
    <row r="326" spans="2:2" x14ac:dyDescent="0.45">
      <c r="B326" t="str">
        <f t="shared" si="10"/>
        <v>{ "" },</v>
      </c>
    </row>
    <row r="327" spans="2:2" x14ac:dyDescent="0.45">
      <c r="B327" t="str">
        <f t="shared" si="10"/>
        <v>{ "" },</v>
      </c>
    </row>
    <row r="328" spans="2:2" x14ac:dyDescent="0.45">
      <c r="B328" t="str">
        <f t="shared" si="10"/>
        <v>{ "" },</v>
      </c>
    </row>
    <row r="329" spans="2:2" x14ac:dyDescent="0.45">
      <c r="B329" t="str">
        <f t="shared" si="10"/>
        <v>{ "" },</v>
      </c>
    </row>
    <row r="330" spans="2:2" x14ac:dyDescent="0.45">
      <c r="B330" t="str">
        <f t="shared" si="10"/>
        <v>{ "" },</v>
      </c>
    </row>
    <row r="331" spans="2:2" x14ac:dyDescent="0.45">
      <c r="B331" t="str">
        <f t="shared" si="10"/>
        <v>{ "" },</v>
      </c>
    </row>
    <row r="332" spans="2:2" x14ac:dyDescent="0.45">
      <c r="B332" t="str">
        <f t="shared" si="10"/>
        <v>{ "" },</v>
      </c>
    </row>
    <row r="333" spans="2:2" x14ac:dyDescent="0.45">
      <c r="B333" t="str">
        <f t="shared" si="10"/>
        <v>{ "" },</v>
      </c>
    </row>
    <row r="334" spans="2:2" x14ac:dyDescent="0.45">
      <c r="B334" t="str">
        <f t="shared" si="10"/>
        <v>{ "" },</v>
      </c>
    </row>
    <row r="335" spans="2:2" x14ac:dyDescent="0.45">
      <c r="B335" t="str">
        <f t="shared" si="10"/>
        <v>{ "" },</v>
      </c>
    </row>
    <row r="336" spans="2:2" x14ac:dyDescent="0.45">
      <c r="B336" t="str">
        <f t="shared" si="10"/>
        <v>{ "" },</v>
      </c>
    </row>
    <row r="337" spans="2:2" x14ac:dyDescent="0.45">
      <c r="B337" t="str">
        <f t="shared" si="10"/>
        <v>{ "" },</v>
      </c>
    </row>
    <row r="338" spans="2:2" x14ac:dyDescent="0.45">
      <c r="B338" t="str">
        <f t="shared" si="10"/>
        <v>{ "" },</v>
      </c>
    </row>
    <row r="339" spans="2:2" x14ac:dyDescent="0.45">
      <c r="B339" t="str">
        <f t="shared" si="10"/>
        <v>{ "" },</v>
      </c>
    </row>
    <row r="340" spans="2:2" x14ac:dyDescent="0.45">
      <c r="B340" t="str">
        <f t="shared" si="10"/>
        <v>{ "" },</v>
      </c>
    </row>
    <row r="341" spans="2:2" x14ac:dyDescent="0.45">
      <c r="B341" t="str">
        <f t="shared" si="10"/>
        <v>{ "" },</v>
      </c>
    </row>
    <row r="342" spans="2:2" x14ac:dyDescent="0.45">
      <c r="B342" t="str">
        <f t="shared" si="10"/>
        <v>{ "" },</v>
      </c>
    </row>
    <row r="343" spans="2:2" x14ac:dyDescent="0.45">
      <c r="B343" t="str">
        <f t="shared" si="10"/>
        <v>{ "" },</v>
      </c>
    </row>
    <row r="344" spans="2:2" x14ac:dyDescent="0.45">
      <c r="B344" t="str">
        <f t="shared" si="10"/>
        <v>{ "" },</v>
      </c>
    </row>
    <row r="345" spans="2:2" x14ac:dyDescent="0.45">
      <c r="B345" t="str">
        <f t="shared" si="10"/>
        <v>{ "" },</v>
      </c>
    </row>
    <row r="346" spans="2:2" x14ac:dyDescent="0.45">
      <c r="B346" t="str">
        <f t="shared" si="10"/>
        <v>{ "" },</v>
      </c>
    </row>
    <row r="347" spans="2:2" x14ac:dyDescent="0.45">
      <c r="B347" t="str">
        <f t="shared" si="10"/>
        <v>{ "" },</v>
      </c>
    </row>
    <row r="348" spans="2:2" x14ac:dyDescent="0.45">
      <c r="B348" t="str">
        <f t="shared" si="10"/>
        <v>{ "" },</v>
      </c>
    </row>
    <row r="349" spans="2:2" x14ac:dyDescent="0.45">
      <c r="B349" t="str">
        <f t="shared" si="10"/>
        <v>{ "" },</v>
      </c>
    </row>
    <row r="350" spans="2:2" x14ac:dyDescent="0.45">
      <c r="B350" t="str">
        <f t="shared" si="10"/>
        <v>{ "" },</v>
      </c>
    </row>
    <row r="351" spans="2:2" x14ac:dyDescent="0.45">
      <c r="B351" t="str">
        <f t="shared" si="10"/>
        <v>{ "" },</v>
      </c>
    </row>
    <row r="352" spans="2:2" x14ac:dyDescent="0.45">
      <c r="B352" t="str">
        <f t="shared" si="10"/>
        <v>{ "" },</v>
      </c>
    </row>
    <row r="353" spans="2:2" x14ac:dyDescent="0.45">
      <c r="B353" t="str">
        <f t="shared" si="10"/>
        <v>{ "" },</v>
      </c>
    </row>
    <row r="354" spans="2:2" x14ac:dyDescent="0.45">
      <c r="B354" t="str">
        <f t="shared" si="10"/>
        <v>{ "" },</v>
      </c>
    </row>
    <row r="355" spans="2:2" x14ac:dyDescent="0.45">
      <c r="B355" t="str">
        <f t="shared" si="10"/>
        <v>{ "" },</v>
      </c>
    </row>
    <row r="356" spans="2:2" x14ac:dyDescent="0.45">
      <c r="B356" t="str">
        <f t="shared" si="10"/>
        <v>{ "" },</v>
      </c>
    </row>
    <row r="357" spans="2:2" x14ac:dyDescent="0.45">
      <c r="B357" t="str">
        <f t="shared" si="10"/>
        <v>{ "" },</v>
      </c>
    </row>
    <row r="358" spans="2:2" x14ac:dyDescent="0.45">
      <c r="B358" t="str">
        <f t="shared" si="10"/>
        <v>{ "" },</v>
      </c>
    </row>
    <row r="359" spans="2:2" x14ac:dyDescent="0.45">
      <c r="B359" t="str">
        <f t="shared" si="10"/>
        <v>{ "" },</v>
      </c>
    </row>
    <row r="360" spans="2:2" x14ac:dyDescent="0.45">
      <c r="B360" t="str">
        <f t="shared" si="10"/>
        <v>{ "" },</v>
      </c>
    </row>
    <row r="361" spans="2:2" x14ac:dyDescent="0.45">
      <c r="B361" t="str">
        <f t="shared" si="10"/>
        <v>{ "" },</v>
      </c>
    </row>
    <row r="362" spans="2:2" x14ac:dyDescent="0.45">
      <c r="B362" t="str">
        <f t="shared" si="10"/>
        <v>{ "" },</v>
      </c>
    </row>
    <row r="363" spans="2:2" x14ac:dyDescent="0.45">
      <c r="B363" t="str">
        <f t="shared" si="10"/>
        <v>{ "" },</v>
      </c>
    </row>
    <row r="364" spans="2:2" x14ac:dyDescent="0.45">
      <c r="B364" t="str">
        <f t="shared" si="10"/>
        <v>{ "" },</v>
      </c>
    </row>
    <row r="365" spans="2:2" x14ac:dyDescent="0.45">
      <c r="B365" t="str">
        <f t="shared" si="10"/>
        <v>{ "" },</v>
      </c>
    </row>
    <row r="366" spans="2:2" x14ac:dyDescent="0.45">
      <c r="B366" t="str">
        <f t="shared" si="10"/>
        <v>{ "" },</v>
      </c>
    </row>
    <row r="367" spans="2:2" x14ac:dyDescent="0.45">
      <c r="B367" t="str">
        <f t="shared" si="10"/>
        <v>{ "" },</v>
      </c>
    </row>
    <row r="368" spans="2:2" x14ac:dyDescent="0.45">
      <c r="B368" t="str">
        <f t="shared" si="10"/>
        <v>{ "" },</v>
      </c>
    </row>
    <row r="369" spans="2:2" x14ac:dyDescent="0.45">
      <c r="B369" t="str">
        <f t="shared" si="10"/>
        <v>{ "" },</v>
      </c>
    </row>
    <row r="370" spans="2:2" x14ac:dyDescent="0.45">
      <c r="B370" t="str">
        <f t="shared" si="10"/>
        <v>{ "" },</v>
      </c>
    </row>
    <row r="371" spans="2:2" x14ac:dyDescent="0.45">
      <c r="B371" t="str">
        <f t="shared" si="10"/>
        <v>{ "" },</v>
      </c>
    </row>
    <row r="372" spans="2:2" x14ac:dyDescent="0.45">
      <c r="B372" t="str">
        <f t="shared" si="10"/>
        <v>{ "" },</v>
      </c>
    </row>
    <row r="373" spans="2:2" x14ac:dyDescent="0.45">
      <c r="B373" t="str">
        <f t="shared" si="10"/>
        <v>{ "" },</v>
      </c>
    </row>
    <row r="374" spans="2:2" x14ac:dyDescent="0.45">
      <c r="B374" t="str">
        <f t="shared" si="10"/>
        <v>{ "" },</v>
      </c>
    </row>
    <row r="375" spans="2:2" x14ac:dyDescent="0.45">
      <c r="B375" t="str">
        <f t="shared" si="10"/>
        <v>{ "" },</v>
      </c>
    </row>
    <row r="376" spans="2:2" x14ac:dyDescent="0.45">
      <c r="B376" t="str">
        <f t="shared" si="10"/>
        <v>{ "" },</v>
      </c>
    </row>
    <row r="377" spans="2:2" x14ac:dyDescent="0.45">
      <c r="B377" t="str">
        <f t="shared" si="10"/>
        <v>{ "" },</v>
      </c>
    </row>
    <row r="378" spans="2:2" x14ac:dyDescent="0.45">
      <c r="B378" t="str">
        <f t="shared" si="10"/>
        <v>{ "" },</v>
      </c>
    </row>
    <row r="379" spans="2:2" x14ac:dyDescent="0.45">
      <c r="B379" t="str">
        <f t="shared" si="10"/>
        <v>{ "" },</v>
      </c>
    </row>
    <row r="380" spans="2:2" x14ac:dyDescent="0.45">
      <c r="B380" t="str">
        <f t="shared" si="10"/>
        <v>{ "" },</v>
      </c>
    </row>
    <row r="381" spans="2:2" x14ac:dyDescent="0.45">
      <c r="B381" t="str">
        <f t="shared" si="10"/>
        <v>{ "" },</v>
      </c>
    </row>
    <row r="382" spans="2:2" x14ac:dyDescent="0.45">
      <c r="B382" t="str">
        <f t="shared" si="10"/>
        <v>{ "" },</v>
      </c>
    </row>
    <row r="383" spans="2:2" x14ac:dyDescent="0.45">
      <c r="B383" t="str">
        <f t="shared" si="10"/>
        <v>{ "" },</v>
      </c>
    </row>
    <row r="384" spans="2:2" x14ac:dyDescent="0.45">
      <c r="B384" t="str">
        <f t="shared" si="10"/>
        <v>{ "" },</v>
      </c>
    </row>
    <row r="385" spans="2:2" x14ac:dyDescent="0.45">
      <c r="B385" t="str">
        <f t="shared" si="10"/>
        <v>{ "" },</v>
      </c>
    </row>
    <row r="386" spans="2:2" x14ac:dyDescent="0.45">
      <c r="B386" t="str">
        <f t="shared" si="10"/>
        <v>{ "" },</v>
      </c>
    </row>
    <row r="387" spans="2:2" x14ac:dyDescent="0.45">
      <c r="B387" t="str">
        <f t="shared" si="10"/>
        <v>{ "" },</v>
      </c>
    </row>
    <row r="388" spans="2:2" x14ac:dyDescent="0.45">
      <c r="B388" t="str">
        <f t="shared" si="10"/>
        <v>{ "" },</v>
      </c>
    </row>
    <row r="389" spans="2:2" x14ac:dyDescent="0.45">
      <c r="B389" t="str">
        <f t="shared" ref="B389:B390" si="11">_xlfn.CONCAT($C$1,A389, $E$1)</f>
        <v>{ "" },</v>
      </c>
    </row>
    <row r="390" spans="2:2" x14ac:dyDescent="0.45">
      <c r="B390" t="str">
        <f t="shared" si="11"/>
        <v>{ "" 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71B0-8F1D-4275-B9FF-DA1EF4FFC31D}">
  <dimension ref="A1:N207"/>
  <sheetViews>
    <sheetView topLeftCell="A187" workbookViewId="0">
      <selection activeCell="B207" sqref="B4:B207"/>
    </sheetView>
  </sheetViews>
  <sheetFormatPr defaultRowHeight="14.25" x14ac:dyDescent="0.45"/>
  <cols>
    <col min="1" max="1" width="58.59765625" bestFit="1" customWidth="1"/>
    <col min="2" max="2" width="38.1328125" bestFit="1" customWidth="1"/>
    <col min="3" max="3" width="21.9296875" bestFit="1" customWidth="1"/>
    <col min="4" max="4" width="21.9296875" customWidth="1"/>
    <col min="5" max="5" width="16.06640625" bestFit="1" customWidth="1"/>
    <col min="6" max="6" width="16.06640625" customWidth="1"/>
    <col min="7" max="7" width="20.73046875" bestFit="1" customWidth="1"/>
    <col min="8" max="8" width="20.73046875" customWidth="1"/>
    <col min="9" max="9" width="21.53125" bestFit="1" customWidth="1"/>
    <col min="10" max="10" width="21.53125" customWidth="1"/>
    <col min="11" max="11" width="24.59765625" bestFit="1" customWidth="1"/>
    <col min="12" max="12" width="24.59765625" customWidth="1"/>
    <col min="13" max="13" width="17.796875" bestFit="1" customWidth="1"/>
  </cols>
  <sheetData>
    <row r="1" spans="1:14" x14ac:dyDescent="0.45">
      <c r="A1" t="s">
        <v>73</v>
      </c>
      <c r="B1" t="s">
        <v>74</v>
      </c>
      <c r="C1" t="s">
        <v>75</v>
      </c>
      <c r="E1" t="s">
        <v>76</v>
      </c>
    </row>
    <row r="3" spans="1:14" x14ac:dyDescent="0.45">
      <c r="A3" t="s">
        <v>0</v>
      </c>
      <c r="B3" t="str">
        <f>_xlfn.CONCAT($A$1,A3,$B$1)</f>
        <v>{CommandList.FUNCTIONS, new List&lt;string&gt;() {</v>
      </c>
      <c r="C3" t="s">
        <v>67</v>
      </c>
      <c r="D3" t="str">
        <f>_xlfn.CONCAT($A$1,C3,$B$1)</f>
        <v>{CommandList.PARAMETERIZED_OBJECTS, new List&lt;string&gt;() {</v>
      </c>
      <c r="E3" t="s">
        <v>68</v>
      </c>
      <c r="F3" t="str">
        <f>_xlfn.CONCAT($A$1,E3,$B$1)</f>
        <v>{CommandList.MATH_FUNCTIONS, new List&lt;string&gt;() {</v>
      </c>
      <c r="G3" t="s">
        <v>69</v>
      </c>
      <c r="H3" t="str">
        <f>_xlfn.CONCAT($A$1,G3,$B$1)</f>
        <v>{CommandList.MODBUS_FUNCTIONS, new List&lt;string&gt;() {</v>
      </c>
      <c r="I3" t="s">
        <v>70</v>
      </c>
      <c r="J3" t="str">
        <f>_xlfn.CONCAT($A$1,I3,$B$1)</f>
        <v>{CommandList.SERIAL_PORT_FUNCTIONS, new List&lt;string&gt;() {</v>
      </c>
      <c r="K3" t="s">
        <v>71</v>
      </c>
      <c r="L3" t="str">
        <f>_xlfn.CONCAT($A$1,K3,$B$1)</f>
        <v>{CommandList.ROBOT_MOTION_FUNCTIONS, new List&lt;string&gt;() {</v>
      </c>
      <c r="M3" t="s">
        <v>72</v>
      </c>
      <c r="N3" t="str">
        <f>_xlfn.CONCAT($A$1,M3,$B$1)</f>
        <v>{CommandList.ETHERNET_SLAVE, new List&lt;string&gt;() {</v>
      </c>
    </row>
    <row r="4" spans="1:14" x14ac:dyDescent="0.45">
      <c r="A4" t="s">
        <v>226</v>
      </c>
      <c r="B4" t="str">
        <f>_xlfn.CONCAT($C$1,A4, $E$1)</f>
        <v>{ "2.1 Byte_ToInt16()" },</v>
      </c>
      <c r="C4" t="s">
        <v>43</v>
      </c>
      <c r="D4" t="str">
        <f>_xlfn.CONCAT($C$1,C4, $E$1)</f>
        <v>{ "Point" },</v>
      </c>
      <c r="E4" t="s">
        <v>1</v>
      </c>
      <c r="F4" t="str">
        <f>_xlfn.CONCAT($C$1,E4, $E$1)</f>
        <v>{ "abs()" },</v>
      </c>
      <c r="G4" t="s">
        <v>26</v>
      </c>
      <c r="H4" t="str">
        <f>_xlfn.CONCAT($C$1,G4, $E$1)</f>
        <v>{ "modbus_read()" },</v>
      </c>
      <c r="I4" t="s">
        <v>33</v>
      </c>
      <c r="J4" t="str">
        <f>_xlfn.CONCAT($C$1,I4, $E$1)</f>
        <v>{ "com_read()" },</v>
      </c>
      <c r="K4" t="s">
        <v>44</v>
      </c>
      <c r="L4" t="str">
        <f>_xlfn.CONCAT($C$1,K4, $E$1)</f>
        <v>{ "QueueTag()" },</v>
      </c>
      <c r="M4" t="s">
        <v>65</v>
      </c>
      <c r="N4" t="str">
        <f>_xlfn.CONCAT($C$1,M4, $E$1)</f>
        <v>{ "svr_read()" },</v>
      </c>
    </row>
    <row r="5" spans="1:14" x14ac:dyDescent="0.45">
      <c r="A5" t="s">
        <v>77</v>
      </c>
      <c r="B5" t="str">
        <f t="shared" ref="B5:B68" si="0">_xlfn.CONCAT($C$1,A5, $E$1)</f>
        <v>{ "int Byte_ToInt16(byte[],int,int)" },</v>
      </c>
      <c r="C5" t="s">
        <v>37</v>
      </c>
      <c r="D5" t="str">
        <f t="shared" ref="D5:D10" si="1">_xlfn.CONCAT($C$1,C5, $E$1)</f>
        <v>{ "Base" },</v>
      </c>
      <c r="E5" t="s">
        <v>2</v>
      </c>
      <c r="F5" t="str">
        <f t="shared" ref="F5:F28" si="2">_xlfn.CONCAT($C$1,E5, $E$1)</f>
        <v>{ "pow()" },</v>
      </c>
      <c r="G5" t="s">
        <v>27</v>
      </c>
      <c r="H5" t="str">
        <f t="shared" ref="H5:H10" si="3">_xlfn.CONCAT($C$1,G5, $E$1)</f>
        <v>{ "modbus_read_int16()" },</v>
      </c>
      <c r="I5" t="s">
        <v>34</v>
      </c>
      <c r="J5" t="str">
        <f t="shared" ref="J5:J7" si="4">_xlfn.CONCAT($C$1,I5, $E$1)</f>
        <v>{ "com_read_string()" },</v>
      </c>
      <c r="K5" t="s">
        <v>45</v>
      </c>
      <c r="L5" t="str">
        <f t="shared" ref="L5:L24" si="5">_xlfn.CONCAT($C$1,K5, $E$1)</f>
        <v>{ "WaitQueueTag()" },</v>
      </c>
      <c r="M5" t="s">
        <v>66</v>
      </c>
      <c r="N5" t="str">
        <f>_xlfn.CONCAT($C$1,M5, $E$1)</f>
        <v>{ "svr_write()" },</v>
      </c>
    </row>
    <row r="6" spans="1:14" x14ac:dyDescent="0.45">
      <c r="A6" t="s">
        <v>78</v>
      </c>
      <c r="B6" t="str">
        <f t="shared" si="0"/>
        <v>{ "int Byte_ToInt16(byte[],int)" },</v>
      </c>
      <c r="C6" t="s">
        <v>38</v>
      </c>
      <c r="D6" t="str">
        <f t="shared" si="1"/>
        <v>{ "TCP" },</v>
      </c>
      <c r="E6" t="s">
        <v>3</v>
      </c>
      <c r="F6" t="str">
        <f t="shared" si="2"/>
        <v>{ "sqrt()" },</v>
      </c>
      <c r="G6" t="s">
        <v>28</v>
      </c>
      <c r="H6" t="str">
        <f t="shared" si="3"/>
        <v>{ "modbus_read_int32()" },</v>
      </c>
      <c r="I6" t="s">
        <v>35</v>
      </c>
      <c r="J6" t="str">
        <f t="shared" si="4"/>
        <v>{ "com_write()" },</v>
      </c>
      <c r="K6" t="s">
        <v>46</v>
      </c>
      <c r="L6" t="str">
        <f t="shared" si="5"/>
        <v>{ "StopAndClearBuffer()" },</v>
      </c>
    </row>
    <row r="7" spans="1:14" x14ac:dyDescent="0.45">
      <c r="A7" t="s">
        <v>79</v>
      </c>
      <c r="B7" t="str">
        <f t="shared" si="0"/>
        <v>{ "int Byte_ToInt16(byte[])" },</v>
      </c>
      <c r="C7" t="s">
        <v>39</v>
      </c>
      <c r="D7" t="str">
        <f t="shared" si="1"/>
        <v>{ "VPoint" },</v>
      </c>
      <c r="E7" t="s">
        <v>4</v>
      </c>
      <c r="F7" t="str">
        <f t="shared" si="2"/>
        <v>{ "ceil()" },</v>
      </c>
      <c r="G7" t="s">
        <v>29</v>
      </c>
      <c r="H7" t="str">
        <f t="shared" si="3"/>
        <v>{ "modbus_read_float()" },</v>
      </c>
      <c r="I7" t="s">
        <v>36</v>
      </c>
      <c r="J7" t="str">
        <f t="shared" si="4"/>
        <v>{ "com_writeline()" },</v>
      </c>
      <c r="K7" t="s">
        <v>47</v>
      </c>
      <c r="L7" t="str">
        <f t="shared" si="5"/>
        <v>{ "Pause()" },</v>
      </c>
    </row>
    <row r="8" spans="1:14" x14ac:dyDescent="0.45">
      <c r="A8" t="s">
        <v>227</v>
      </c>
      <c r="B8" t="str">
        <f t="shared" si="0"/>
        <v>{ "2.2 Byte_ToInt32()" },</v>
      </c>
      <c r="C8" t="s">
        <v>40</v>
      </c>
      <c r="D8" t="str">
        <f t="shared" si="1"/>
        <v>{ "IO" },</v>
      </c>
      <c r="E8" t="s">
        <v>5</v>
      </c>
      <c r="F8" t="str">
        <f t="shared" si="2"/>
        <v>{ "floor()" },</v>
      </c>
      <c r="G8" t="s">
        <v>30</v>
      </c>
      <c r="H8" t="str">
        <f t="shared" si="3"/>
        <v>{ "modbus_read_double()" },</v>
      </c>
      <c r="K8" t="s">
        <v>48</v>
      </c>
      <c r="L8" t="str">
        <f t="shared" si="5"/>
        <v>{ "Resume()" },</v>
      </c>
    </row>
    <row r="9" spans="1:14" x14ac:dyDescent="0.45">
      <c r="A9" t="s">
        <v>80</v>
      </c>
      <c r="B9" t="str">
        <f t="shared" si="0"/>
        <v>{ "int Byte_ToInt32(byte[],int)" },</v>
      </c>
      <c r="C9" t="s">
        <v>41</v>
      </c>
      <c r="D9" t="str">
        <f t="shared" si="1"/>
        <v>{ "Robot" },</v>
      </c>
      <c r="E9" t="s">
        <v>6</v>
      </c>
      <c r="F9" t="str">
        <f t="shared" si="2"/>
        <v>{ "round()" },</v>
      </c>
      <c r="G9" t="s">
        <v>31</v>
      </c>
      <c r="H9" t="str">
        <f t="shared" si="3"/>
        <v>{ "modbus_read_string()" },</v>
      </c>
      <c r="K9" t="s">
        <v>49</v>
      </c>
      <c r="L9" t="str">
        <f t="shared" si="5"/>
        <v>{ "PTP()" },</v>
      </c>
    </row>
    <row r="10" spans="1:14" x14ac:dyDescent="0.45">
      <c r="A10" t="s">
        <v>81</v>
      </c>
      <c r="B10" t="str">
        <f t="shared" si="0"/>
        <v>{ "int Byte_ToInt32(byte[])" },</v>
      </c>
      <c r="C10" t="s">
        <v>42</v>
      </c>
      <c r="D10" t="str">
        <f t="shared" si="1"/>
        <v>{ "FT" },</v>
      </c>
      <c r="E10" t="s">
        <v>7</v>
      </c>
      <c r="F10" t="str">
        <f t="shared" si="2"/>
        <v>{ "random()" },</v>
      </c>
      <c r="G10" t="s">
        <v>32</v>
      </c>
      <c r="H10" t="str">
        <f t="shared" si="3"/>
        <v>{ "modbus_write()" },</v>
      </c>
      <c r="K10" t="s">
        <v>50</v>
      </c>
      <c r="L10" t="str">
        <f t="shared" si="5"/>
        <v>{ "Line()" },</v>
      </c>
    </row>
    <row r="11" spans="1:14" x14ac:dyDescent="0.45">
      <c r="A11" t="s">
        <v>228</v>
      </c>
      <c r="B11" t="str">
        <f t="shared" si="0"/>
        <v>{ "2.3 Byte_ToFloat()" },</v>
      </c>
      <c r="E11" t="s">
        <v>8</v>
      </c>
      <c r="F11" t="str">
        <f t="shared" si="2"/>
        <v>{ "d2r()" },</v>
      </c>
      <c r="K11" t="s">
        <v>51</v>
      </c>
      <c r="L11" t="str">
        <f t="shared" si="5"/>
        <v>{ "Circle()" },</v>
      </c>
    </row>
    <row r="12" spans="1:14" x14ac:dyDescent="0.45">
      <c r="A12" t="s">
        <v>82</v>
      </c>
      <c r="B12" t="str">
        <f t="shared" si="0"/>
        <v>{ "float Byte_ToFloat(byte[],int)" },</v>
      </c>
      <c r="E12" t="s">
        <v>9</v>
      </c>
      <c r="F12" t="str">
        <f t="shared" si="2"/>
        <v>{ "r2d()" },</v>
      </c>
      <c r="K12" t="s">
        <v>52</v>
      </c>
      <c r="L12" t="str">
        <f t="shared" si="5"/>
        <v>{ "PLine()" },</v>
      </c>
    </row>
    <row r="13" spans="1:14" x14ac:dyDescent="0.45">
      <c r="A13" t="s">
        <v>83</v>
      </c>
      <c r="B13" t="str">
        <f t="shared" si="0"/>
        <v>{ "float Byte_ToFloat(byte[])" },</v>
      </c>
      <c r="E13" t="s">
        <v>10</v>
      </c>
      <c r="F13" t="str">
        <f t="shared" si="2"/>
        <v>{ "sin()" },</v>
      </c>
      <c r="K13" t="s">
        <v>53</v>
      </c>
      <c r="L13" t="str">
        <f t="shared" si="5"/>
        <v>{ "Move_PTP()" },</v>
      </c>
    </row>
    <row r="14" spans="1:14" x14ac:dyDescent="0.45">
      <c r="A14" t="s">
        <v>229</v>
      </c>
      <c r="B14" t="str">
        <f t="shared" si="0"/>
        <v>{ "2.4 Byte_ToDouble()" },</v>
      </c>
      <c r="E14" t="s">
        <v>11</v>
      </c>
      <c r="F14" t="str">
        <f t="shared" si="2"/>
        <v>{ "cos()" },</v>
      </c>
      <c r="K14" t="s">
        <v>54</v>
      </c>
      <c r="L14" t="str">
        <f t="shared" si="5"/>
        <v>{ "Move_Line()" },</v>
      </c>
    </row>
    <row r="15" spans="1:14" x14ac:dyDescent="0.45">
      <c r="A15" t="s">
        <v>84</v>
      </c>
      <c r="B15" t="str">
        <f t="shared" si="0"/>
        <v>{ "double Byte_ToDouble(byte[],int)" },</v>
      </c>
      <c r="E15" t="s">
        <v>12</v>
      </c>
      <c r="F15" t="str">
        <f t="shared" si="2"/>
        <v>{ "tan()" },</v>
      </c>
      <c r="K15" t="s">
        <v>55</v>
      </c>
      <c r="L15" t="str">
        <f t="shared" si="5"/>
        <v>{ "Move_PLine()" },</v>
      </c>
    </row>
    <row r="16" spans="1:14" x14ac:dyDescent="0.45">
      <c r="A16" t="s">
        <v>85</v>
      </c>
      <c r="B16" t="str">
        <f t="shared" si="0"/>
        <v>{ "double Byte_ToDouble(byte[])" },</v>
      </c>
      <c r="E16" t="s">
        <v>13</v>
      </c>
      <c r="F16" t="str">
        <f t="shared" si="2"/>
        <v>{ "asin()" },</v>
      </c>
      <c r="K16" t="s">
        <v>56</v>
      </c>
      <c r="L16" t="str">
        <f t="shared" si="5"/>
        <v>{ "ChangeBase()" },</v>
      </c>
    </row>
    <row r="17" spans="1:12" x14ac:dyDescent="0.45">
      <c r="A17" t="s">
        <v>230</v>
      </c>
      <c r="B17" t="str">
        <f t="shared" si="0"/>
        <v>{ "2.5 Byte_ToInt16Array()" },</v>
      </c>
      <c r="E17" t="s">
        <v>14</v>
      </c>
      <c r="F17" t="str">
        <f t="shared" si="2"/>
        <v>{ "acos()" },</v>
      </c>
      <c r="K17" t="s">
        <v>57</v>
      </c>
      <c r="L17" t="str">
        <f t="shared" si="5"/>
        <v>{ "ChangeTCP()" },</v>
      </c>
    </row>
    <row r="18" spans="1:12" x14ac:dyDescent="0.45">
      <c r="A18" t="s">
        <v>86</v>
      </c>
      <c r="B18" t="str">
        <f t="shared" si="0"/>
        <v>{ "int[] Byte_ToInt16Array(byte[],int,int)" },</v>
      </c>
      <c r="E18" t="s">
        <v>15</v>
      </c>
      <c r="F18" t="str">
        <f t="shared" si="2"/>
        <v>{ "atan()" },</v>
      </c>
      <c r="K18" t="s">
        <v>58</v>
      </c>
      <c r="L18" t="str">
        <f t="shared" si="5"/>
        <v>{ "ChangeLoad()" },</v>
      </c>
    </row>
    <row r="19" spans="1:12" x14ac:dyDescent="0.45">
      <c r="A19" t="s">
        <v>87</v>
      </c>
      <c r="B19" t="str">
        <f t="shared" si="0"/>
        <v>{ "int[] Byte_ToInt16Array(byte[],int)" },</v>
      </c>
      <c r="E19" t="s">
        <v>16</v>
      </c>
      <c r="F19" t="str">
        <f t="shared" si="2"/>
        <v>{ "atan2()" },</v>
      </c>
      <c r="K19" t="s">
        <v>59</v>
      </c>
      <c r="L19" t="str">
        <f t="shared" si="5"/>
        <v>{ "PVTEnter()" },</v>
      </c>
    </row>
    <row r="20" spans="1:12" x14ac:dyDescent="0.45">
      <c r="A20" t="s">
        <v>88</v>
      </c>
      <c r="B20" t="str">
        <f t="shared" si="0"/>
        <v>{ "int[] Byte_ToInt16Array(byte[])" },</v>
      </c>
      <c r="E20" t="s">
        <v>17</v>
      </c>
      <c r="F20" t="str">
        <f t="shared" si="2"/>
        <v>{ "log()" },</v>
      </c>
      <c r="K20" t="s">
        <v>60</v>
      </c>
      <c r="L20" t="str">
        <f t="shared" si="5"/>
        <v>{ "PVTExit()" },</v>
      </c>
    </row>
    <row r="21" spans="1:12" x14ac:dyDescent="0.45">
      <c r="A21" t="s">
        <v>231</v>
      </c>
      <c r="B21" t="str">
        <f t="shared" si="0"/>
        <v>{ "2.6 Byte_ToInt32Array()" },</v>
      </c>
      <c r="E21" t="s">
        <v>18</v>
      </c>
      <c r="F21" t="str">
        <f t="shared" si="2"/>
        <v>{ "log10()" },</v>
      </c>
      <c r="K21" t="s">
        <v>61</v>
      </c>
      <c r="L21" t="str">
        <f t="shared" si="5"/>
        <v>{ "PVTPoint()" },</v>
      </c>
    </row>
    <row r="22" spans="1:12" x14ac:dyDescent="0.45">
      <c r="A22" t="s">
        <v>89</v>
      </c>
      <c r="B22" t="str">
        <f t="shared" si="0"/>
        <v>{ "int[] Byte_ToInt32Array(byte[],int)" },</v>
      </c>
      <c r="E22" t="s">
        <v>19</v>
      </c>
      <c r="F22" t="str">
        <f t="shared" si="2"/>
        <v>{ "norm2()" },</v>
      </c>
      <c r="K22" t="s">
        <v>62</v>
      </c>
      <c r="L22" t="str">
        <f t="shared" si="5"/>
        <v>{ "PVTPause()" },</v>
      </c>
    </row>
    <row r="23" spans="1:12" x14ac:dyDescent="0.45">
      <c r="A23" t="s">
        <v>90</v>
      </c>
      <c r="B23" t="str">
        <f t="shared" si="0"/>
        <v>{ "int[] Byte_ToInt32Array(byte[])" },</v>
      </c>
      <c r="E23" t="s">
        <v>20</v>
      </c>
      <c r="F23" t="str">
        <f t="shared" si="2"/>
        <v>{ "dist()" },</v>
      </c>
      <c r="K23" t="s">
        <v>63</v>
      </c>
      <c r="L23" t="str">
        <f t="shared" si="5"/>
        <v>{ "PVTResume()" },</v>
      </c>
    </row>
    <row r="24" spans="1:12" x14ac:dyDescent="0.45">
      <c r="A24" t="s">
        <v>232</v>
      </c>
      <c r="B24" t="str">
        <f t="shared" si="0"/>
        <v>{ "2.7 Byte_ToFloatArray()" },</v>
      </c>
      <c r="E24" t="s">
        <v>21</v>
      </c>
      <c r="F24" t="str">
        <f t="shared" si="2"/>
        <v>{ "trans()" },</v>
      </c>
      <c r="K24" t="s">
        <v>64</v>
      </c>
      <c r="L24" t="str">
        <f t="shared" si="5"/>
        <v>{ "socket_send()" },</v>
      </c>
    </row>
    <row r="25" spans="1:12" x14ac:dyDescent="0.45">
      <c r="A25" t="s">
        <v>91</v>
      </c>
      <c r="B25" t="str">
        <f t="shared" si="0"/>
        <v>{ "float[] Byte_ToFloatArray(byte[],int)" },</v>
      </c>
      <c r="E25" t="s">
        <v>22</v>
      </c>
      <c r="F25" t="str">
        <f t="shared" si="2"/>
        <v>{ "inversetrans()" },</v>
      </c>
    </row>
    <row r="26" spans="1:12" x14ac:dyDescent="0.45">
      <c r="A26" t="s">
        <v>92</v>
      </c>
      <c r="B26" t="str">
        <f t="shared" si="0"/>
        <v>{ "float[] Byte_ToFloatArray(byte[])" },</v>
      </c>
      <c r="E26" t="s">
        <v>23</v>
      </c>
      <c r="F26" t="str">
        <f t="shared" si="2"/>
        <v>{ "applytrans()" },</v>
      </c>
    </row>
    <row r="27" spans="1:12" x14ac:dyDescent="0.45">
      <c r="A27" t="s">
        <v>233</v>
      </c>
      <c r="B27" t="str">
        <f t="shared" si="0"/>
        <v>{ "2.8 Byte_ToDoubleArray()" },</v>
      </c>
      <c r="E27" t="s">
        <v>24</v>
      </c>
      <c r="F27" t="str">
        <f t="shared" si="2"/>
        <v>{ "interpoint()" },</v>
      </c>
    </row>
    <row r="28" spans="1:12" x14ac:dyDescent="0.45">
      <c r="A28" t="s">
        <v>93</v>
      </c>
      <c r="B28" t="str">
        <f t="shared" si="0"/>
        <v>{ "double[] Byte_ToDoubleArray(byte[],int)" },</v>
      </c>
      <c r="E28" t="s">
        <v>25</v>
      </c>
      <c r="F28" t="str">
        <f t="shared" si="2"/>
        <v>{ "changeref()" },</v>
      </c>
    </row>
    <row r="29" spans="1:12" x14ac:dyDescent="0.45">
      <c r="A29" t="s">
        <v>94</v>
      </c>
      <c r="B29" t="str">
        <f t="shared" si="0"/>
        <v>{ "double[] Byte_ToDoubleArray(byte[])" },</v>
      </c>
    </row>
    <row r="30" spans="1:12" x14ac:dyDescent="0.45">
      <c r="A30" t="s">
        <v>234</v>
      </c>
      <c r="B30" t="str">
        <f t="shared" si="0"/>
        <v>{ "2.9 Byte_ToString()" },</v>
      </c>
    </row>
    <row r="31" spans="1:12" x14ac:dyDescent="0.45">
      <c r="A31" t="s">
        <v>95</v>
      </c>
      <c r="B31" t="str">
        <f t="shared" si="0"/>
        <v>{ "string Byte_ToString(byte[],int)" },</v>
      </c>
    </row>
    <row r="32" spans="1:12" x14ac:dyDescent="0.45">
      <c r="A32" t="s">
        <v>96</v>
      </c>
      <c r="B32" t="str">
        <f t="shared" si="0"/>
        <v>{ "string Byte_ToString(byte[])" },</v>
      </c>
    </row>
    <row r="33" spans="1:2" x14ac:dyDescent="0.45">
      <c r="A33" t="s">
        <v>235</v>
      </c>
      <c r="B33" t="str">
        <f t="shared" si="0"/>
        <v>{ "2.10 Byte_Concat()" },</v>
      </c>
    </row>
    <row r="34" spans="1:2" x14ac:dyDescent="0.45">
      <c r="A34" t="s">
        <v>97</v>
      </c>
      <c r="B34" t="str">
        <f t="shared" si="0"/>
        <v>{ "byte[] Byte_Concat(byte[],byte)" },</v>
      </c>
    </row>
    <row r="35" spans="1:2" x14ac:dyDescent="0.45">
      <c r="A35" t="s">
        <v>98</v>
      </c>
      <c r="B35" t="str">
        <f t="shared" si="0"/>
        <v>{ "byte[] Byte_Concat(byte[],byte[])" },</v>
      </c>
    </row>
    <row r="36" spans="1:2" x14ac:dyDescent="0.45">
      <c r="A36" t="s">
        <v>99</v>
      </c>
      <c r="B36" t="str">
        <f t="shared" si="0"/>
        <v>{ "byte[] Byte_Concat(byte[],byte[],int)" },</v>
      </c>
    </row>
    <row r="37" spans="1:2" x14ac:dyDescent="0.45">
      <c r="A37" t="s">
        <v>100</v>
      </c>
      <c r="B37" t="str">
        <f t="shared" si="0"/>
        <v>{ "byte[] Byte_Concat(byte[],int,int,byte[],int,int)" },</v>
      </c>
    </row>
    <row r="38" spans="1:2" x14ac:dyDescent="0.45">
      <c r="A38" t="s">
        <v>236</v>
      </c>
      <c r="B38" t="str">
        <f t="shared" si="0"/>
        <v>{ "2.11 String_ToInteger()" },</v>
      </c>
    </row>
    <row r="39" spans="1:2" x14ac:dyDescent="0.45">
      <c r="A39" t="s">
        <v>101</v>
      </c>
      <c r="B39" t="str">
        <f t="shared" si="0"/>
        <v>{ "int String_ToInteger(string,int)" },</v>
      </c>
    </row>
    <row r="40" spans="1:2" x14ac:dyDescent="0.45">
      <c r="A40" t="s">
        <v>102</v>
      </c>
      <c r="B40" t="str">
        <f t="shared" si="0"/>
        <v>{ "int String_ToInteger(string)" },</v>
      </c>
    </row>
    <row r="41" spans="1:2" x14ac:dyDescent="0.45">
      <c r="A41" t="s">
        <v>103</v>
      </c>
      <c r="B41" t="str">
        <f t="shared" si="0"/>
        <v>{ "int[] String_ToInteger(string[],int)" },</v>
      </c>
    </row>
    <row r="42" spans="1:2" x14ac:dyDescent="0.45">
      <c r="A42" t="s">
        <v>237</v>
      </c>
      <c r="B42" t="str">
        <f t="shared" si="0"/>
        <v>{ "2.12 String_ToFloat()" },</v>
      </c>
    </row>
    <row r="43" spans="1:2" x14ac:dyDescent="0.45">
      <c r="A43" t="s">
        <v>104</v>
      </c>
      <c r="B43" t="str">
        <f t="shared" si="0"/>
        <v>{ "float String_ToFloat(string,int)" },</v>
      </c>
    </row>
    <row r="44" spans="1:2" x14ac:dyDescent="0.45">
      <c r="A44" t="s">
        <v>105</v>
      </c>
      <c r="B44" t="str">
        <f t="shared" si="0"/>
        <v>{ "float String_ToFloat(string)" },</v>
      </c>
    </row>
    <row r="45" spans="1:2" x14ac:dyDescent="0.45">
      <c r="A45" t="s">
        <v>106</v>
      </c>
      <c r="B45" t="str">
        <f t="shared" si="0"/>
        <v>{ "float[] String_ToFloat(string[],int)" },</v>
      </c>
    </row>
    <row r="46" spans="1:2" x14ac:dyDescent="0.45">
      <c r="A46" t="s">
        <v>238</v>
      </c>
      <c r="B46" t="str">
        <f t="shared" si="0"/>
        <v>{ "2.13 String_ToDouble()" },</v>
      </c>
    </row>
    <row r="47" spans="1:2" x14ac:dyDescent="0.45">
      <c r="A47" t="s">
        <v>107</v>
      </c>
      <c r="B47" t="str">
        <f t="shared" si="0"/>
        <v>{ "double String_ToDouble(string,int)" },</v>
      </c>
    </row>
    <row r="48" spans="1:2" x14ac:dyDescent="0.45">
      <c r="A48" t="s">
        <v>108</v>
      </c>
      <c r="B48" t="str">
        <f t="shared" si="0"/>
        <v>{ "double String_ToDouble(string)" },</v>
      </c>
    </row>
    <row r="49" spans="1:2" x14ac:dyDescent="0.45">
      <c r="A49" t="s">
        <v>109</v>
      </c>
      <c r="B49" t="str">
        <f t="shared" si="0"/>
        <v>{ "double[] String_ToDouble(string[],int)" },</v>
      </c>
    </row>
    <row r="50" spans="1:2" x14ac:dyDescent="0.45">
      <c r="A50" t="s">
        <v>239</v>
      </c>
      <c r="B50" t="str">
        <f t="shared" si="0"/>
        <v>{ "2.14 String_ToByte()" },</v>
      </c>
    </row>
    <row r="51" spans="1:2" x14ac:dyDescent="0.45">
      <c r="A51" t="s">
        <v>110</v>
      </c>
      <c r="B51" t="str">
        <f t="shared" si="0"/>
        <v>{ "byte[] String_ToByte(string,int)" },</v>
      </c>
    </row>
    <row r="52" spans="1:2" x14ac:dyDescent="0.45">
      <c r="A52" t="s">
        <v>111</v>
      </c>
      <c r="B52" t="str">
        <f t="shared" si="0"/>
        <v>{ "byte[] String_ToByte(string)" },</v>
      </c>
    </row>
    <row r="53" spans="1:2" x14ac:dyDescent="0.45">
      <c r="A53" t="s">
        <v>240</v>
      </c>
      <c r="B53" t="str">
        <f t="shared" si="0"/>
        <v>{ "2.15 String_IndexOf()" },</v>
      </c>
    </row>
    <row r="54" spans="1:2" x14ac:dyDescent="0.45">
      <c r="A54" t="s">
        <v>112</v>
      </c>
      <c r="B54" t="str">
        <f t="shared" si="0"/>
        <v>{ "int String_IndexOf(string,string)" },</v>
      </c>
    </row>
    <row r="55" spans="1:2" x14ac:dyDescent="0.45">
      <c r="A55" t="s">
        <v>241</v>
      </c>
      <c r="B55" t="str">
        <f t="shared" si="0"/>
        <v>{ "2.16 String_LastIndexOf()" },</v>
      </c>
    </row>
    <row r="56" spans="1:2" x14ac:dyDescent="0.45">
      <c r="A56" t="s">
        <v>113</v>
      </c>
      <c r="B56" t="str">
        <f t="shared" si="0"/>
        <v>{ "int String_LastIndexOf(string,string)" },</v>
      </c>
    </row>
    <row r="57" spans="1:2" x14ac:dyDescent="0.45">
      <c r="A57" t="s">
        <v>242</v>
      </c>
      <c r="B57" t="str">
        <f t="shared" si="0"/>
        <v>{ "2.17 String_Substring()" },</v>
      </c>
    </row>
    <row r="58" spans="1:2" x14ac:dyDescent="0.45">
      <c r="A58" t="s">
        <v>114</v>
      </c>
      <c r="B58" t="str">
        <f t="shared" si="0"/>
        <v>{ "string String_Substring(string,int,int)" },</v>
      </c>
    </row>
    <row r="59" spans="1:2" x14ac:dyDescent="0.45">
      <c r="A59" t="s">
        <v>115</v>
      </c>
      <c r="B59" t="str">
        <f t="shared" si="0"/>
        <v>{ "string String_Substring(string,int)" },</v>
      </c>
    </row>
    <row r="60" spans="1:2" x14ac:dyDescent="0.45">
      <c r="A60" t="s">
        <v>116</v>
      </c>
      <c r="B60" t="str">
        <f t="shared" si="0"/>
        <v>{ "string String_Substring(string,string,int)" },</v>
      </c>
    </row>
    <row r="61" spans="1:2" x14ac:dyDescent="0.45">
      <c r="A61" t="s">
        <v>117</v>
      </c>
      <c r="B61" t="str">
        <f t="shared" si="0"/>
        <v>{ "string String_Substring(string,string)" },</v>
      </c>
    </row>
    <row r="62" spans="1:2" x14ac:dyDescent="0.45">
      <c r="A62" t="s">
        <v>118</v>
      </c>
      <c r="B62" t="str">
        <f t="shared" si="0"/>
        <v>{ "string String_Substring(string,string,string,int)" },</v>
      </c>
    </row>
    <row r="63" spans="1:2" x14ac:dyDescent="0.45">
      <c r="A63" t="s">
        <v>119</v>
      </c>
      <c r="B63" t="str">
        <f t="shared" si="0"/>
        <v>{ "string String_Substring(string,string,string)" },</v>
      </c>
    </row>
    <row r="64" spans="1:2" x14ac:dyDescent="0.45">
      <c r="A64" t="s">
        <v>243</v>
      </c>
      <c r="B64" t="str">
        <f t="shared" si="0"/>
        <v>{ "2.18 String_Split()" },</v>
      </c>
    </row>
    <row r="65" spans="1:2" x14ac:dyDescent="0.45">
      <c r="A65" t="s">
        <v>120</v>
      </c>
      <c r="B65" t="str">
        <f t="shared" si="0"/>
        <v>{ "string[] String_Split(string,string,int)" },</v>
      </c>
    </row>
    <row r="66" spans="1:2" x14ac:dyDescent="0.45">
      <c r="A66" t="s">
        <v>121</v>
      </c>
      <c r="B66" t="str">
        <f t="shared" si="0"/>
        <v>{ "string[] String_Split(string,string)" },</v>
      </c>
    </row>
    <row r="67" spans="1:2" x14ac:dyDescent="0.45">
      <c r="A67" t="s">
        <v>244</v>
      </c>
      <c r="B67" t="str">
        <f t="shared" si="0"/>
        <v>{ "2.19 String_Replace()" },</v>
      </c>
    </row>
    <row r="68" spans="1:2" x14ac:dyDescent="0.45">
      <c r="A68" t="s">
        <v>122</v>
      </c>
      <c r="B68" t="str">
        <f t="shared" si="0"/>
        <v>{ "string String_Replace(string,string,string)" },</v>
      </c>
    </row>
    <row r="69" spans="1:2" x14ac:dyDescent="0.45">
      <c r="A69" t="s">
        <v>245</v>
      </c>
      <c r="B69" t="str">
        <f t="shared" ref="B69:B132" si="6">_xlfn.CONCAT($C$1,A69, $E$1)</f>
        <v>{ "2.20 String_Trim()" },</v>
      </c>
    </row>
    <row r="70" spans="1:2" x14ac:dyDescent="0.45">
      <c r="A70" t="s">
        <v>123</v>
      </c>
      <c r="B70" t="str">
        <f t="shared" si="6"/>
        <v>{ "string String_Trim(string)" },</v>
      </c>
    </row>
    <row r="71" spans="1:2" x14ac:dyDescent="0.45">
      <c r="A71" t="s">
        <v>124</v>
      </c>
      <c r="B71" t="str">
        <f t="shared" si="6"/>
        <v>{ "string String_Trim(string,string)" },</v>
      </c>
    </row>
    <row r="72" spans="1:2" x14ac:dyDescent="0.45">
      <c r="A72" t="s">
        <v>125</v>
      </c>
      <c r="B72" t="str">
        <f t="shared" si="6"/>
        <v>{ "string String_Trim(string,string,string)" },</v>
      </c>
    </row>
    <row r="73" spans="1:2" x14ac:dyDescent="0.45">
      <c r="A73" t="s">
        <v>246</v>
      </c>
      <c r="B73" t="str">
        <f t="shared" si="6"/>
        <v>{ "2.21 String_ToLower()" },</v>
      </c>
    </row>
    <row r="74" spans="1:2" x14ac:dyDescent="0.45">
      <c r="A74" t="s">
        <v>126</v>
      </c>
      <c r="B74" t="str">
        <f t="shared" si="6"/>
        <v>{ "string String_ToLower(string)" },</v>
      </c>
    </row>
    <row r="75" spans="1:2" x14ac:dyDescent="0.45">
      <c r="A75" t="s">
        <v>247</v>
      </c>
      <c r="B75" t="str">
        <f t="shared" si="6"/>
        <v>{ "2.22 String_ToUpper()" },</v>
      </c>
    </row>
    <row r="76" spans="1:2" x14ac:dyDescent="0.45">
      <c r="A76" t="s">
        <v>127</v>
      </c>
      <c r="B76" t="str">
        <f t="shared" si="6"/>
        <v>{ "string String_ToUpper(string)" },</v>
      </c>
    </row>
    <row r="77" spans="1:2" x14ac:dyDescent="0.45">
      <c r="A77" t="s">
        <v>248</v>
      </c>
      <c r="B77" t="str">
        <f t="shared" si="6"/>
        <v>{ "2.23 Array_Equals()" },</v>
      </c>
    </row>
    <row r="78" spans="1:2" x14ac:dyDescent="0.45">
      <c r="A78" t="s">
        <v>128</v>
      </c>
      <c r="B78" t="str">
        <f t="shared" si="6"/>
        <v>{ "bool Array_Equals(?[],?[])" },</v>
      </c>
    </row>
    <row r="79" spans="1:2" x14ac:dyDescent="0.45">
      <c r="A79" t="s">
        <v>129</v>
      </c>
      <c r="B79" t="str">
        <f t="shared" si="6"/>
        <v>{ "bool Array_Equals(?[],vvint,?[],int,int)" },</v>
      </c>
    </row>
    <row r="80" spans="1:2" x14ac:dyDescent="0.45">
      <c r="A80" t="s">
        <v>249</v>
      </c>
      <c r="B80" t="str">
        <f t="shared" si="6"/>
        <v>{ "2.24 Array_IndexOf()" },</v>
      </c>
    </row>
    <row r="81" spans="1:2" x14ac:dyDescent="0.45">
      <c r="A81" t="s">
        <v>130</v>
      </c>
      <c r="B81" t="str">
        <f t="shared" si="6"/>
        <v>{ "int Array_IndexOf(?[],?)" },</v>
      </c>
    </row>
    <row r="82" spans="1:2" x14ac:dyDescent="0.45">
      <c r="A82" t="s">
        <v>250</v>
      </c>
      <c r="B82" t="str">
        <f t="shared" si="6"/>
        <v>{ "2.25 Array_LastIndexOf()" },</v>
      </c>
    </row>
    <row r="83" spans="1:2" x14ac:dyDescent="0.45">
      <c r="A83" t="s">
        <v>131</v>
      </c>
      <c r="B83" t="str">
        <f t="shared" si="6"/>
        <v>{ "int Array_LastIndexOf(?[],?)" },</v>
      </c>
    </row>
    <row r="84" spans="1:2" x14ac:dyDescent="0.45">
      <c r="A84" t="s">
        <v>251</v>
      </c>
      <c r="B84" t="str">
        <f t="shared" si="6"/>
        <v>{ "2.26 Array_Reverse()" },</v>
      </c>
    </row>
    <row r="85" spans="1:2" x14ac:dyDescent="0.45">
      <c r="A85" t="s">
        <v>132</v>
      </c>
      <c r="B85" t="str">
        <f t="shared" si="6"/>
        <v>{ "?[] Array_Reverse(?[])" },</v>
      </c>
    </row>
    <row r="86" spans="1:2" x14ac:dyDescent="0.45">
      <c r="A86" t="s">
        <v>133</v>
      </c>
      <c r="B86" t="str">
        <f t="shared" si="6"/>
        <v>{ "?[] Array_Reverse(?[],int)" },</v>
      </c>
    </row>
    <row r="87" spans="1:2" x14ac:dyDescent="0.45">
      <c r="A87" t="s">
        <v>252</v>
      </c>
      <c r="B87" t="str">
        <f t="shared" si="6"/>
        <v>{ "2.27 Array_Sort()" },</v>
      </c>
    </row>
    <row r="88" spans="1:2" x14ac:dyDescent="0.45">
      <c r="A88" t="s">
        <v>134</v>
      </c>
      <c r="B88" t="str">
        <f t="shared" si="6"/>
        <v>{ "?[] Array_Sort(?[],int)" },</v>
      </c>
    </row>
    <row r="89" spans="1:2" x14ac:dyDescent="0.45">
      <c r="A89" t="s">
        <v>135</v>
      </c>
      <c r="B89" t="str">
        <f t="shared" si="6"/>
        <v>{ "?[] Array_Sort(?[])" },</v>
      </c>
    </row>
    <row r="90" spans="1:2" x14ac:dyDescent="0.45">
      <c r="A90" t="s">
        <v>253</v>
      </c>
      <c r="B90" t="str">
        <f t="shared" si="6"/>
        <v>{ "2.28 Array_SubElements()" },</v>
      </c>
    </row>
    <row r="91" spans="1:2" x14ac:dyDescent="0.45">
      <c r="A91" t="s">
        <v>136</v>
      </c>
      <c r="B91" t="str">
        <f t="shared" si="6"/>
        <v>{ "?[] Array_SubElements(?[],int,int)" },</v>
      </c>
    </row>
    <row r="92" spans="1:2" x14ac:dyDescent="0.45">
      <c r="A92" t="s">
        <v>137</v>
      </c>
      <c r="B92" t="str">
        <f t="shared" si="6"/>
        <v>{ "?[] Array_SubElements(?[],int)" },</v>
      </c>
    </row>
    <row r="93" spans="1:2" x14ac:dyDescent="0.45">
      <c r="A93" t="s">
        <v>254</v>
      </c>
      <c r="B93" t="str">
        <f t="shared" si="6"/>
        <v>{ "2.29 ValueReverse()" },</v>
      </c>
    </row>
    <row r="94" spans="1:2" x14ac:dyDescent="0.45">
      <c r="A94" t="s">
        <v>138</v>
      </c>
      <c r="B94" t="str">
        <f t="shared" si="6"/>
        <v>{ "int ValueReverse(int,int)" },</v>
      </c>
    </row>
    <row r="95" spans="1:2" x14ac:dyDescent="0.45">
      <c r="A95" t="s">
        <v>139</v>
      </c>
      <c r="B95" t="str">
        <f t="shared" si="6"/>
        <v>{ "int ValueReverse(int)" },</v>
      </c>
    </row>
    <row r="96" spans="1:2" x14ac:dyDescent="0.45">
      <c r="A96" t="s">
        <v>140</v>
      </c>
      <c r="B96" t="str">
        <f t="shared" si="6"/>
        <v>{ "float ValueReverse(float)" },</v>
      </c>
    </row>
    <row r="97" spans="1:2" x14ac:dyDescent="0.45">
      <c r="A97" t="s">
        <v>141</v>
      </c>
      <c r="B97" t="str">
        <f t="shared" si="6"/>
        <v>{ "double ValueReverse(double)" },</v>
      </c>
    </row>
    <row r="98" spans="1:2" x14ac:dyDescent="0.45">
      <c r="A98" t="s">
        <v>142</v>
      </c>
      <c r="B98" t="str">
        <f t="shared" si="6"/>
        <v>{ "string ValueReverse(string)" },</v>
      </c>
    </row>
    <row r="99" spans="1:2" x14ac:dyDescent="0.45">
      <c r="A99" t="s">
        <v>143</v>
      </c>
      <c r="B99" t="str">
        <f t="shared" si="6"/>
        <v>{ "int[] ValueReverse(int[],int)" },</v>
      </c>
    </row>
    <row r="100" spans="1:2" x14ac:dyDescent="0.45">
      <c r="A100" t="s">
        <v>144</v>
      </c>
      <c r="B100" t="str">
        <f t="shared" si="6"/>
        <v>{ "int[] ValueReverse(int[])" },</v>
      </c>
    </row>
    <row r="101" spans="1:2" x14ac:dyDescent="0.45">
      <c r="A101" t="s">
        <v>145</v>
      </c>
      <c r="B101" t="str">
        <f t="shared" si="6"/>
        <v>{ "float[] ValueReverse(float[])" },</v>
      </c>
    </row>
    <row r="102" spans="1:2" x14ac:dyDescent="0.45">
      <c r="A102" t="s">
        <v>146</v>
      </c>
      <c r="B102" t="str">
        <f t="shared" si="6"/>
        <v>{ "double[] ValueReverse(double[])" },</v>
      </c>
    </row>
    <row r="103" spans="1:2" x14ac:dyDescent="0.45">
      <c r="A103" t="s">
        <v>147</v>
      </c>
      <c r="B103" t="str">
        <f t="shared" si="6"/>
        <v>{ "string[] ValueReverse(string[])" },</v>
      </c>
    </row>
    <row r="104" spans="1:2" x14ac:dyDescent="0.45">
      <c r="A104" t="s">
        <v>255</v>
      </c>
      <c r="B104" t="str">
        <f t="shared" si="6"/>
        <v>{ "2.30 GetBytes()" },</v>
      </c>
    </row>
    <row r="105" spans="1:2" x14ac:dyDescent="0.45">
      <c r="A105" t="s">
        <v>148</v>
      </c>
      <c r="B105" t="str">
        <f t="shared" si="6"/>
        <v>{ "byte[] GetBytes(?,int)" },</v>
      </c>
    </row>
    <row r="106" spans="1:2" x14ac:dyDescent="0.45">
      <c r="A106" t="s">
        <v>149</v>
      </c>
      <c r="B106" t="str">
        <f t="shared" si="6"/>
        <v>{ "byte[] GetBytes(?)" },</v>
      </c>
    </row>
    <row r="107" spans="1:2" x14ac:dyDescent="0.45">
      <c r="A107" t="s">
        <v>150</v>
      </c>
      <c r="B107" t="str">
        <f t="shared" si="6"/>
        <v>{ "byte[] GetBytes(int,int,int)" },</v>
      </c>
    </row>
    <row r="108" spans="1:2" x14ac:dyDescent="0.45">
      <c r="A108" t="s">
        <v>151</v>
      </c>
      <c r="B108" t="str">
        <f t="shared" si="6"/>
        <v>{ "byte[] GetBytes(int[],int,int)" },</v>
      </c>
    </row>
    <row r="109" spans="1:2" x14ac:dyDescent="0.45">
      <c r="A109" t="s">
        <v>256</v>
      </c>
      <c r="B109" t="str">
        <f t="shared" si="6"/>
        <v>{ "2.31 GetString()" },</v>
      </c>
    </row>
    <row r="110" spans="1:2" x14ac:dyDescent="0.45">
      <c r="A110" t="s">
        <v>152</v>
      </c>
      <c r="B110" t="str">
        <f t="shared" si="6"/>
        <v>{ "string GetString(?,int,int)" },</v>
      </c>
    </row>
    <row r="111" spans="1:2" x14ac:dyDescent="0.45">
      <c r="A111" t="s">
        <v>153</v>
      </c>
      <c r="B111" t="str">
        <f t="shared" si="6"/>
        <v>{ "string GetString(?,int)" },</v>
      </c>
    </row>
    <row r="112" spans="1:2" x14ac:dyDescent="0.45">
      <c r="A112" t="s">
        <v>154</v>
      </c>
      <c r="B112" t="str">
        <f t="shared" si="6"/>
        <v>{ "string GetString(?)" },</v>
      </c>
    </row>
    <row r="113" spans="1:2" x14ac:dyDescent="0.45">
      <c r="A113" t="s">
        <v>155</v>
      </c>
      <c r="B113" t="str">
        <f t="shared" si="6"/>
        <v>{ "string GetString(?,string,int,int)" },</v>
      </c>
    </row>
    <row r="114" spans="1:2" x14ac:dyDescent="0.45">
      <c r="A114" t="s">
        <v>156</v>
      </c>
      <c r="B114" t="str">
        <f t="shared" si="6"/>
        <v>{ "string GetString(?,string,int)" },</v>
      </c>
    </row>
    <row r="115" spans="1:2" x14ac:dyDescent="0.45">
      <c r="A115" t="s">
        <v>157</v>
      </c>
      <c r="B115" t="str">
        <f t="shared" si="6"/>
        <v>{ "string GetString(?,string)" },</v>
      </c>
    </row>
    <row r="116" spans="1:2" x14ac:dyDescent="0.45">
      <c r="A116" t="s">
        <v>158</v>
      </c>
      <c r="B116" t="str">
        <f t="shared" si="6"/>
        <v>{ "string GetString(?,string,string,int,int)" },</v>
      </c>
    </row>
    <row r="117" spans="1:2" x14ac:dyDescent="0.45">
      <c r="A117" t="s">
        <v>159</v>
      </c>
      <c r="B117" t="str">
        <f t="shared" si="6"/>
        <v>{ "string GetString(?,string,string,int)" },</v>
      </c>
    </row>
    <row r="118" spans="1:2" x14ac:dyDescent="0.45">
      <c r="A118" t="s">
        <v>160</v>
      </c>
      <c r="B118" t="str">
        <f t="shared" si="6"/>
        <v>{ "string GetString(?,string,string)" },</v>
      </c>
    </row>
    <row r="119" spans="1:2" x14ac:dyDescent="0.45">
      <c r="A119" t="s">
        <v>257</v>
      </c>
      <c r="B119" t="str">
        <f t="shared" si="6"/>
        <v>{ "2.32 GetToken()" },</v>
      </c>
    </row>
    <row r="120" spans="1:2" x14ac:dyDescent="0.45">
      <c r="A120" t="s">
        <v>161</v>
      </c>
      <c r="B120" t="str">
        <f t="shared" si="6"/>
        <v>{ "string GetToken(string,string,string,int,int)" },</v>
      </c>
    </row>
    <row r="121" spans="1:2" x14ac:dyDescent="0.45">
      <c r="A121" t="s">
        <v>162</v>
      </c>
      <c r="B121" t="str">
        <f t="shared" si="6"/>
        <v>{ "string GetToken(string,string,string,int)" },</v>
      </c>
    </row>
    <row r="122" spans="1:2" x14ac:dyDescent="0.45">
      <c r="A122" t="s">
        <v>163</v>
      </c>
      <c r="B122" t="str">
        <f t="shared" si="6"/>
        <v>{ "string GetToken(string,string,string)" },</v>
      </c>
    </row>
    <row r="123" spans="1:2" x14ac:dyDescent="0.45">
      <c r="A123" t="s">
        <v>164</v>
      </c>
      <c r="B123" t="str">
        <f t="shared" si="6"/>
        <v>{ "string GetToken(string,byte[],byte[],int,int)" },</v>
      </c>
    </row>
    <row r="124" spans="1:2" x14ac:dyDescent="0.45">
      <c r="A124" t="s">
        <v>165</v>
      </c>
      <c r="B124" t="str">
        <f t="shared" si="6"/>
        <v>{ "string GetToken(string,byte[],byte[],int)" },</v>
      </c>
    </row>
    <row r="125" spans="1:2" x14ac:dyDescent="0.45">
      <c r="A125" t="s">
        <v>166</v>
      </c>
      <c r="B125" t="str">
        <f t="shared" si="6"/>
        <v>{ "string GetToken(string,byte[],byte[])" },</v>
      </c>
    </row>
    <row r="126" spans="1:2" x14ac:dyDescent="0.45">
      <c r="A126" t="s">
        <v>167</v>
      </c>
      <c r="B126" t="str">
        <f t="shared" si="6"/>
        <v>{ "byte[] GetToken(byte[],string,string,int,int)" },</v>
      </c>
    </row>
    <row r="127" spans="1:2" x14ac:dyDescent="0.45">
      <c r="A127" t="s">
        <v>168</v>
      </c>
      <c r="B127" t="str">
        <f t="shared" si="6"/>
        <v>{ "byte[] GetToken(byte[],string,string,int)" },</v>
      </c>
    </row>
    <row r="128" spans="1:2" x14ac:dyDescent="0.45">
      <c r="A128" t="s">
        <v>169</v>
      </c>
      <c r="B128" t="str">
        <f t="shared" si="6"/>
        <v>{ "byte[] GetToken(byte[],string,string)" },</v>
      </c>
    </row>
    <row r="129" spans="1:2" x14ac:dyDescent="0.45">
      <c r="A129" t="s">
        <v>170</v>
      </c>
      <c r="B129" t="str">
        <f t="shared" si="6"/>
        <v>{ "byte[] GetToken(byte[],byte[],byte[],int,int)" },</v>
      </c>
    </row>
    <row r="130" spans="1:2" x14ac:dyDescent="0.45">
      <c r="A130" t="s">
        <v>171</v>
      </c>
      <c r="B130" t="str">
        <f t="shared" si="6"/>
        <v>{ "byte[] GetToken(byte[],byte[],byte[],int)" },</v>
      </c>
    </row>
    <row r="131" spans="1:2" x14ac:dyDescent="0.45">
      <c r="A131" t="s">
        <v>172</v>
      </c>
      <c r="B131" t="str">
        <f t="shared" si="6"/>
        <v>{ "byte[] GetToken(byte[],byte[],byte[])" },</v>
      </c>
    </row>
    <row r="132" spans="1:2" x14ac:dyDescent="0.45">
      <c r="A132" t="s">
        <v>258</v>
      </c>
      <c r="B132" t="str">
        <f t="shared" si="6"/>
        <v>{ "2.33 GetAllTokens()" },</v>
      </c>
    </row>
    <row r="133" spans="1:2" x14ac:dyDescent="0.45">
      <c r="A133" t="s">
        <v>173</v>
      </c>
      <c r="B133" t="str">
        <f t="shared" ref="B133:B196" si="7">_xlfn.CONCAT($C$1,A133, $E$1)</f>
        <v>{ "string[] GetAllTokens(string,string,string,int)" },</v>
      </c>
    </row>
    <row r="134" spans="1:2" x14ac:dyDescent="0.45">
      <c r="A134" t="s">
        <v>174</v>
      </c>
      <c r="B134" t="str">
        <f t="shared" si="7"/>
        <v>{ "string[] GetAllTokens(string,string,string)" },</v>
      </c>
    </row>
    <row r="135" spans="1:2" x14ac:dyDescent="0.45">
      <c r="A135" t="s">
        <v>259</v>
      </c>
      <c r="B135" t="str">
        <f t="shared" si="7"/>
        <v>{ "2.34 GetNow()" },</v>
      </c>
    </row>
    <row r="136" spans="1:2" x14ac:dyDescent="0.45">
      <c r="A136" t="s">
        <v>175</v>
      </c>
      <c r="B136" t="str">
        <f t="shared" si="7"/>
        <v>{ "string GetNow(string)" },</v>
      </c>
    </row>
    <row r="137" spans="1:2" x14ac:dyDescent="0.45">
      <c r="A137" t="s">
        <v>176</v>
      </c>
      <c r="B137" t="str">
        <f t="shared" si="7"/>
        <v>{ "string GetNow()" },</v>
      </c>
    </row>
    <row r="138" spans="1:2" x14ac:dyDescent="0.45">
      <c r="A138" t="s">
        <v>260</v>
      </c>
      <c r="B138" t="str">
        <f t="shared" si="7"/>
        <v>{ "2.35 GetNowStamp()" },</v>
      </c>
    </row>
    <row r="139" spans="1:2" x14ac:dyDescent="0.45">
      <c r="A139" t="s">
        <v>177</v>
      </c>
      <c r="B139" t="str">
        <f t="shared" si="7"/>
        <v>{ "int GetNowStamp()" },</v>
      </c>
    </row>
    <row r="140" spans="1:2" x14ac:dyDescent="0.45">
      <c r="A140" t="s">
        <v>178</v>
      </c>
      <c r="B140" t="str">
        <f t="shared" si="7"/>
        <v>{ "double GetNowStamp(bool)" },</v>
      </c>
    </row>
    <row r="141" spans="1:2" x14ac:dyDescent="0.45">
      <c r="A141" t="s">
        <v>179</v>
      </c>
      <c r="B141" t="str">
        <f t="shared" si="7"/>
        <v>{ "int GetNowStamp(int)" },</v>
      </c>
    </row>
    <row r="142" spans="1:2" x14ac:dyDescent="0.45">
      <c r="A142" t="s">
        <v>180</v>
      </c>
      <c r="B142" t="str">
        <f t="shared" si="7"/>
        <v>{ "double GetNowStamp(double)" },</v>
      </c>
    </row>
    <row r="143" spans="1:2" x14ac:dyDescent="0.45">
      <c r="A143" t="s">
        <v>181</v>
      </c>
      <c r="B143" t="str">
        <f t="shared" si="7"/>
        <v>{ "bool GetNowStamp(int,int)" },</v>
      </c>
    </row>
    <row r="144" spans="1:2" x14ac:dyDescent="0.45">
      <c r="A144" t="s">
        <v>182</v>
      </c>
      <c r="B144" t="str">
        <f t="shared" si="7"/>
        <v>{ "bool GetNowStamp(double,double)" },</v>
      </c>
    </row>
    <row r="145" spans="1:2" x14ac:dyDescent="0.45">
      <c r="A145" t="s">
        <v>261</v>
      </c>
      <c r="B145" t="str">
        <f t="shared" si="7"/>
        <v>{ "2.36 Length()" },</v>
      </c>
    </row>
    <row r="146" spans="1:2" x14ac:dyDescent="0.45">
      <c r="A146" t="s">
        <v>183</v>
      </c>
      <c r="B146" t="str">
        <f t="shared" si="7"/>
        <v>{ "int Length(?)" },</v>
      </c>
    </row>
    <row r="147" spans="1:2" x14ac:dyDescent="0.45">
      <c r="A147" t="s">
        <v>262</v>
      </c>
      <c r="B147" t="str">
        <f t="shared" si="7"/>
        <v>{ "2.37 Ctrl()" },</v>
      </c>
    </row>
    <row r="148" spans="1:2" x14ac:dyDescent="0.45">
      <c r="A148" t="s">
        <v>184</v>
      </c>
      <c r="B148" t="str">
        <f t="shared" si="7"/>
        <v>{ "string Ctrl(int)" },</v>
      </c>
    </row>
    <row r="149" spans="1:2" x14ac:dyDescent="0.45">
      <c r="A149" t="s">
        <v>185</v>
      </c>
      <c r="B149" t="str">
        <f t="shared" si="7"/>
        <v>{ "string Ctrl(string)" },</v>
      </c>
    </row>
    <row r="150" spans="1:2" x14ac:dyDescent="0.45">
      <c r="A150" t="s">
        <v>186</v>
      </c>
      <c r="B150" t="str">
        <f t="shared" si="7"/>
        <v>{ "string Ctrl(byte[])" },</v>
      </c>
    </row>
    <row r="151" spans="1:2" x14ac:dyDescent="0.45">
      <c r="A151" t="s">
        <v>263</v>
      </c>
      <c r="B151" t="str">
        <f t="shared" si="7"/>
        <v>{ "2.38 XOR8()" },</v>
      </c>
    </row>
    <row r="152" spans="1:2" x14ac:dyDescent="0.45">
      <c r="A152" t="s">
        <v>187</v>
      </c>
      <c r="B152" t="str">
        <f t="shared" si="7"/>
        <v>{ "byte XOR8(byte[],int,int)" },</v>
      </c>
    </row>
    <row r="153" spans="1:2" x14ac:dyDescent="0.45">
      <c r="A153" t="s">
        <v>188</v>
      </c>
      <c r="B153" t="str">
        <f t="shared" si="7"/>
        <v>{ "byte XOR8(byte[],int)" },</v>
      </c>
    </row>
    <row r="154" spans="1:2" x14ac:dyDescent="0.45">
      <c r="A154" t="s">
        <v>189</v>
      </c>
      <c r="B154" t="str">
        <f t="shared" si="7"/>
        <v>{ "byte XOR8(byte[])" },</v>
      </c>
    </row>
    <row r="155" spans="1:2" x14ac:dyDescent="0.45">
      <c r="A155" t="s">
        <v>264</v>
      </c>
      <c r="B155" t="str">
        <f t="shared" si="7"/>
        <v>{ "2.39 SUM8()" },</v>
      </c>
    </row>
    <row r="156" spans="1:2" x14ac:dyDescent="0.45">
      <c r="A156" t="s">
        <v>190</v>
      </c>
      <c r="B156" t="str">
        <f t="shared" si="7"/>
        <v>{ "byte SUM8(byte[],int,int)" },</v>
      </c>
    </row>
    <row r="157" spans="1:2" x14ac:dyDescent="0.45">
      <c r="A157" t="s">
        <v>191</v>
      </c>
      <c r="B157" t="str">
        <f t="shared" si="7"/>
        <v>{ "byte SUM8(byte[],int)" },</v>
      </c>
    </row>
    <row r="158" spans="1:2" x14ac:dyDescent="0.45">
      <c r="A158" t="s">
        <v>192</v>
      </c>
      <c r="B158" t="str">
        <f t="shared" si="7"/>
        <v>{ "byte SUM8(byte[])" },</v>
      </c>
    </row>
    <row r="159" spans="1:2" x14ac:dyDescent="0.45">
      <c r="A159" t="s">
        <v>265</v>
      </c>
      <c r="B159" t="str">
        <f t="shared" si="7"/>
        <v>{ "2.40 SUM16()" },</v>
      </c>
    </row>
    <row r="160" spans="1:2" x14ac:dyDescent="0.45">
      <c r="A160" t="s">
        <v>193</v>
      </c>
      <c r="B160" t="str">
        <f t="shared" si="7"/>
        <v>{ "byte[] SUM16(byte[],int,int)" },</v>
      </c>
    </row>
    <row r="161" spans="1:2" x14ac:dyDescent="0.45">
      <c r="A161" t="s">
        <v>194</v>
      </c>
      <c r="B161" t="str">
        <f t="shared" si="7"/>
        <v>{ "byte[] SUM16(byte[],int)" },</v>
      </c>
    </row>
    <row r="162" spans="1:2" x14ac:dyDescent="0.45">
      <c r="A162" t="s">
        <v>195</v>
      </c>
      <c r="B162" t="str">
        <f t="shared" si="7"/>
        <v>{ "byte[] SUM16(byte[])" },</v>
      </c>
    </row>
    <row r="163" spans="1:2" x14ac:dyDescent="0.45">
      <c r="A163" t="s">
        <v>266</v>
      </c>
      <c r="B163" t="str">
        <f t="shared" si="7"/>
        <v>{ "2.41 SUM32()" },</v>
      </c>
    </row>
    <row r="164" spans="1:2" x14ac:dyDescent="0.45">
      <c r="A164" t="s">
        <v>196</v>
      </c>
      <c r="B164" t="str">
        <f t="shared" si="7"/>
        <v>{ "byte[] SUM32(byte[],int,int)" },</v>
      </c>
    </row>
    <row r="165" spans="1:2" x14ac:dyDescent="0.45">
      <c r="A165" t="s">
        <v>197</v>
      </c>
      <c r="B165" t="str">
        <f t="shared" si="7"/>
        <v>{ "byte[] SUM32(byte[],int)" },</v>
      </c>
    </row>
    <row r="166" spans="1:2" x14ac:dyDescent="0.45">
      <c r="A166" t="s">
        <v>198</v>
      </c>
      <c r="B166" t="str">
        <f t="shared" si="7"/>
        <v>{ "byte[] SUM32(byte[])" },</v>
      </c>
    </row>
    <row r="167" spans="1:2" x14ac:dyDescent="0.45">
      <c r="A167" t="s">
        <v>267</v>
      </c>
      <c r="B167" t="str">
        <f t="shared" si="7"/>
        <v>{ "2.42 CRC16()" },</v>
      </c>
    </row>
    <row r="168" spans="1:2" x14ac:dyDescent="0.45">
      <c r="A168" t="s">
        <v>199</v>
      </c>
      <c r="B168" t="str">
        <f t="shared" si="7"/>
        <v>{ "byte[] CRC16(int,byte[],int,int)" },</v>
      </c>
    </row>
    <row r="169" spans="1:2" x14ac:dyDescent="0.45">
      <c r="A169" t="s">
        <v>200</v>
      </c>
      <c r="B169" t="str">
        <f t="shared" si="7"/>
        <v>{ "byte[] CRC16(int,byte[],int)" },</v>
      </c>
    </row>
    <row r="170" spans="1:2" x14ac:dyDescent="0.45">
      <c r="A170" t="s">
        <v>201</v>
      </c>
      <c r="B170" t="str">
        <f t="shared" si="7"/>
        <v>{ "byte[] CRC16(int,byte[])" },</v>
      </c>
    </row>
    <row r="171" spans="1:2" x14ac:dyDescent="0.45">
      <c r="A171" t="s">
        <v>202</v>
      </c>
      <c r="B171" t="str">
        <f t="shared" si="7"/>
        <v>{ "byte[] CRC16(byte[],int,int)" },</v>
      </c>
    </row>
    <row r="172" spans="1:2" x14ac:dyDescent="0.45">
      <c r="A172" t="s">
        <v>203</v>
      </c>
      <c r="B172" t="str">
        <f t="shared" si="7"/>
        <v>{ "byte[] CRC16(byte[],int)" },</v>
      </c>
    </row>
    <row r="173" spans="1:2" x14ac:dyDescent="0.45">
      <c r="A173" t="s">
        <v>204</v>
      </c>
      <c r="B173" t="str">
        <f t="shared" si="7"/>
        <v>{ "byte[] CRC16(byte[])" },</v>
      </c>
    </row>
    <row r="174" spans="1:2" x14ac:dyDescent="0.45">
      <c r="A174" t="s">
        <v>268</v>
      </c>
      <c r="B174" t="str">
        <f t="shared" si="7"/>
        <v>{ "2.43 CRC32()" },</v>
      </c>
    </row>
    <row r="175" spans="1:2" x14ac:dyDescent="0.45">
      <c r="A175" t="s">
        <v>205</v>
      </c>
      <c r="B175" t="str">
        <f t="shared" si="7"/>
        <v>{ "byte[] CRC32(byte[],int,int)" },</v>
      </c>
    </row>
    <row r="176" spans="1:2" x14ac:dyDescent="0.45">
      <c r="A176" t="s">
        <v>206</v>
      </c>
      <c r="B176" t="str">
        <f t="shared" si="7"/>
        <v>{ "byte[] CRC32(byte[],int)" },</v>
      </c>
    </row>
    <row r="177" spans="1:2" x14ac:dyDescent="0.45">
      <c r="A177" t="s">
        <v>207</v>
      </c>
      <c r="B177" t="str">
        <f t="shared" si="7"/>
        <v>{ "byte[] CRC32(byte[])" },</v>
      </c>
    </row>
    <row r="178" spans="1:2" x14ac:dyDescent="0.45">
      <c r="A178" t="s">
        <v>269</v>
      </c>
      <c r="B178" t="str">
        <f t="shared" si="7"/>
        <v>{ "2.44 RMS_VarSync()" },</v>
      </c>
    </row>
    <row r="179" spans="1:2" x14ac:dyDescent="0.45">
      <c r="A179" t="s">
        <v>270</v>
      </c>
      <c r="B179" t="str">
        <f t="shared" si="7"/>
        <v>{ "int RMS_VarSync(int,int,?)" },</v>
      </c>
    </row>
    <row r="180" spans="1:2" x14ac:dyDescent="0.45">
      <c r="A180" t="s">
        <v>271</v>
      </c>
      <c r="B180" t="str">
        <f t="shared" si="7"/>
        <v>{ "int RMS_VarSync(int,?)" },</v>
      </c>
    </row>
    <row r="181" spans="1:2" x14ac:dyDescent="0.45">
      <c r="A181" t="s">
        <v>272</v>
      </c>
      <c r="B181" t="str">
        <f t="shared" si="7"/>
        <v>{ "int RMS_VarSync(?)" },</v>
      </c>
    </row>
    <row r="182" spans="1:2" x14ac:dyDescent="0.45">
      <c r="A182" t="s">
        <v>273</v>
      </c>
      <c r="B182" t="str">
        <f t="shared" si="7"/>
        <v>{ "2.45 ListenPacket()" },</v>
      </c>
    </row>
    <row r="183" spans="1:2" x14ac:dyDescent="0.45">
      <c r="A183" t="s">
        <v>208</v>
      </c>
      <c r="B183" t="str">
        <f t="shared" si="7"/>
        <v>{ "string ListenPacket(string,string)" },</v>
      </c>
    </row>
    <row r="184" spans="1:2" x14ac:dyDescent="0.45">
      <c r="A184" t="s">
        <v>209</v>
      </c>
      <c r="B184" t="str">
        <f t="shared" si="7"/>
        <v>{ "string ListenPacket(string)" },</v>
      </c>
    </row>
    <row r="185" spans="1:2" x14ac:dyDescent="0.45">
      <c r="A185" t="s">
        <v>274</v>
      </c>
      <c r="B185" t="str">
        <f t="shared" si="7"/>
        <v>{ "3.1 modbus_read()" },</v>
      </c>
    </row>
    <row r="186" spans="1:2" x14ac:dyDescent="0.45">
      <c r="A186" t="s">
        <v>210</v>
      </c>
      <c r="B186" t="str">
        <f t="shared" si="7"/>
        <v>{ "? modbus_read(string,string)" },</v>
      </c>
    </row>
    <row r="187" spans="1:2" x14ac:dyDescent="0.45">
      <c r="A187" t="s">
        <v>211</v>
      </c>
      <c r="B187" t="str">
        <f t="shared" si="7"/>
        <v>{ "byte[] modbus_read(string,byte,string,int,int)" },</v>
      </c>
    </row>
    <row r="188" spans="1:2" x14ac:dyDescent="0.45">
      <c r="A188" t="s">
        <v>275</v>
      </c>
      <c r="B188" t="str">
        <f t="shared" si="7"/>
        <v>{ "3.2 modbus_read_int16()" },</v>
      </c>
    </row>
    <row r="189" spans="1:2" x14ac:dyDescent="0.45">
      <c r="A189" t="s">
        <v>212</v>
      </c>
      <c r="B189" t="str">
        <f t="shared" si="7"/>
        <v>{ "int[] modbus_read_int16(string,byte,string,int,int,int)" },</v>
      </c>
    </row>
    <row r="190" spans="1:2" x14ac:dyDescent="0.45">
      <c r="A190" t="s">
        <v>213</v>
      </c>
      <c r="B190" t="str">
        <f t="shared" si="7"/>
        <v>{ "int[] modbus_read_int16(string,byte,string,int,int)" },</v>
      </c>
    </row>
    <row r="191" spans="1:2" x14ac:dyDescent="0.45">
      <c r="A191" t="s">
        <v>276</v>
      </c>
      <c r="B191" t="str">
        <f t="shared" si="7"/>
        <v>{ "3.3 modbus_read_int32()" },</v>
      </c>
    </row>
    <row r="192" spans="1:2" x14ac:dyDescent="0.45">
      <c r="A192" t="s">
        <v>214</v>
      </c>
      <c r="B192" t="str">
        <f t="shared" si="7"/>
        <v>{ "int[] modbus_read_int32(string,byte,string,int,int,int)" },</v>
      </c>
    </row>
    <row r="193" spans="1:2" x14ac:dyDescent="0.45">
      <c r="A193" t="s">
        <v>215</v>
      </c>
      <c r="B193" t="str">
        <f t="shared" si="7"/>
        <v>{ "int[] modbus_read_int32(string,byte,string,int,int)" },</v>
      </c>
    </row>
    <row r="194" spans="1:2" x14ac:dyDescent="0.45">
      <c r="A194" t="s">
        <v>277</v>
      </c>
      <c r="B194" t="str">
        <f t="shared" si="7"/>
        <v>{ "3.4 modbus_read_float()" },</v>
      </c>
    </row>
    <row r="195" spans="1:2" x14ac:dyDescent="0.45">
      <c r="A195" t="s">
        <v>216</v>
      </c>
      <c r="B195" t="str">
        <f t="shared" si="7"/>
        <v>{ "float[] modbus_read_float(string,byte,string,int,int,int)" },</v>
      </c>
    </row>
    <row r="196" spans="1:2" x14ac:dyDescent="0.45">
      <c r="A196" t="s">
        <v>217</v>
      </c>
      <c r="B196" t="str">
        <f t="shared" si="7"/>
        <v>{ "float[] modbus_read_float(string,byte,string,int,int)" },</v>
      </c>
    </row>
    <row r="197" spans="1:2" x14ac:dyDescent="0.45">
      <c r="A197" t="s">
        <v>278</v>
      </c>
      <c r="B197" t="str">
        <f t="shared" ref="B197:B260" si="8">_xlfn.CONCAT($C$1,A197, $E$1)</f>
        <v>{ "3.5 modbus_read_double()" },</v>
      </c>
    </row>
    <row r="198" spans="1:2" x14ac:dyDescent="0.45">
      <c r="A198" t="s">
        <v>218</v>
      </c>
      <c r="B198" t="str">
        <f t="shared" si="8"/>
        <v>{ "double[] modbus_read_double(string,byte,string,int,int,int)" },</v>
      </c>
    </row>
    <row r="199" spans="1:2" x14ac:dyDescent="0.45">
      <c r="A199" t="s">
        <v>219</v>
      </c>
      <c r="B199" t="str">
        <f t="shared" si="8"/>
        <v>{ "double[] modbus_read_double(string,byte,string,int,int)" },</v>
      </c>
    </row>
    <row r="200" spans="1:2" x14ac:dyDescent="0.45">
      <c r="A200" t="s">
        <v>279</v>
      </c>
      <c r="B200" t="str">
        <f t="shared" si="8"/>
        <v>{ "3.6 modbus_read_string()" },</v>
      </c>
    </row>
    <row r="201" spans="1:2" x14ac:dyDescent="0.45">
      <c r="A201" t="s">
        <v>220</v>
      </c>
      <c r="B201" t="str">
        <f t="shared" si="8"/>
        <v>{ "string modbus_read_string(string,byte,string,int,int,int)" },</v>
      </c>
    </row>
    <row r="202" spans="1:2" x14ac:dyDescent="0.45">
      <c r="A202" t="s">
        <v>221</v>
      </c>
      <c r="B202" t="str">
        <f t="shared" si="8"/>
        <v>{ "string modbus_read_string(string,byte,string,int,int)" },</v>
      </c>
    </row>
    <row r="203" spans="1:2" x14ac:dyDescent="0.45">
      <c r="A203" t="s">
        <v>280</v>
      </c>
      <c r="B203" t="str">
        <f t="shared" si="8"/>
        <v>{ "3.7 modbus_write()" },</v>
      </c>
    </row>
    <row r="204" spans="1:2" x14ac:dyDescent="0.45">
      <c r="A204" t="s">
        <v>222</v>
      </c>
      <c r="B204" t="str">
        <f t="shared" si="8"/>
        <v>{ "bool modbus_write(string,string,?,int)" },</v>
      </c>
    </row>
    <row r="205" spans="1:2" x14ac:dyDescent="0.45">
      <c r="A205" t="s">
        <v>223</v>
      </c>
      <c r="B205" t="str">
        <f t="shared" si="8"/>
        <v>{ "bool modbus_write(string,string,?,)" },</v>
      </c>
    </row>
    <row r="206" spans="1:2" x14ac:dyDescent="0.45">
      <c r="A206" t="s">
        <v>224</v>
      </c>
      <c r="B206" t="str">
        <f t="shared" si="8"/>
        <v>{ "bool modbus_write(string,byte,string,int,?,int)" },</v>
      </c>
    </row>
    <row r="207" spans="1:2" x14ac:dyDescent="0.45">
      <c r="A207" t="s">
        <v>225</v>
      </c>
      <c r="B207" t="str">
        <f t="shared" si="8"/>
        <v>{ "bool modbus_write(string,byte,string,int,?)"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V1_72_xxxx</vt:lpstr>
      <vt:lpstr>V1_76_3300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2020-09-23T06:13:27Z</dcterms:created>
  <dcterms:modified xsi:type="dcterms:W3CDTF">2020-09-24T06:10:02Z</dcterms:modified>
</cp:coreProperties>
</file>