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124652\Dropbox\Projects\Git_Managed\TM_Comms_WPF.Net\"/>
    </mc:Choice>
  </mc:AlternateContent>
  <xr:revisionPtr revIDLastSave="0" documentId="13_ncr:1_{3F92C534-DE72-4537-BAB1-EDC902D189A4}" xr6:coauthVersionLast="45" xr6:coauthVersionMax="45" xr10:uidLastSave="{00000000-0000-0000-0000-000000000000}"/>
  <bookViews>
    <workbookView xWindow="-38400" yWindow="-7725" windowWidth="38400" windowHeight="15750" tabRatio="320" xr2:uid="{AEB4BC15-4C79-4710-AFB0-928E87C12C27}"/>
  </bookViews>
  <sheets>
    <sheet name="V1_72_xxxx" sheetId="1" r:id="rId1"/>
    <sheet name="V1_76_3300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01" i="1" l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390" i="1"/>
  <c r="B391" i="1"/>
  <c r="B392" i="1"/>
  <c r="B393" i="1"/>
  <c r="B394" i="1"/>
  <c r="B395" i="1"/>
  <c r="B396" i="1"/>
  <c r="B397" i="1"/>
  <c r="B398" i="1"/>
  <c r="B399" i="1"/>
  <c r="B400" i="1"/>
  <c r="B1" i="1"/>
  <c r="B2" i="1"/>
  <c r="B321" i="1" l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F28" i="2"/>
  <c r="B28" i="2"/>
  <c r="F27" i="2"/>
  <c r="B27" i="2"/>
  <c r="F26" i="2"/>
  <c r="B26" i="2"/>
  <c r="F25" i="2"/>
  <c r="B25" i="2"/>
  <c r="L24" i="2"/>
  <c r="F24" i="2"/>
  <c r="B24" i="2"/>
  <c r="L23" i="2"/>
  <c r="F23" i="2"/>
  <c r="B23" i="2"/>
  <c r="L22" i="2"/>
  <c r="F22" i="2"/>
  <c r="B22" i="2"/>
  <c r="L21" i="2"/>
  <c r="F21" i="2"/>
  <c r="B21" i="2"/>
  <c r="L20" i="2"/>
  <c r="F20" i="2"/>
  <c r="B20" i="2"/>
  <c r="L19" i="2"/>
  <c r="F19" i="2"/>
  <c r="B19" i="2"/>
  <c r="L18" i="2"/>
  <c r="F18" i="2"/>
  <c r="B18" i="2"/>
  <c r="L17" i="2"/>
  <c r="F17" i="2"/>
  <c r="B17" i="2"/>
  <c r="L16" i="2"/>
  <c r="F16" i="2"/>
  <c r="B16" i="2"/>
  <c r="L15" i="2"/>
  <c r="F15" i="2"/>
  <c r="B15" i="2"/>
  <c r="L14" i="2"/>
  <c r="F14" i="2"/>
  <c r="B14" i="2"/>
  <c r="L13" i="2"/>
  <c r="F13" i="2"/>
  <c r="B13" i="2"/>
  <c r="L12" i="2"/>
  <c r="F12" i="2"/>
  <c r="B12" i="2"/>
  <c r="L11" i="2"/>
  <c r="F11" i="2"/>
  <c r="B11" i="2"/>
  <c r="L10" i="2"/>
  <c r="H10" i="2"/>
  <c r="F10" i="2"/>
  <c r="D10" i="2"/>
  <c r="B10" i="2"/>
  <c r="L9" i="2"/>
  <c r="H9" i="2"/>
  <c r="F9" i="2"/>
  <c r="D9" i="2"/>
  <c r="B9" i="2"/>
  <c r="L8" i="2"/>
  <c r="H8" i="2"/>
  <c r="F8" i="2"/>
  <c r="D8" i="2"/>
  <c r="B8" i="2"/>
  <c r="L7" i="2"/>
  <c r="J7" i="2"/>
  <c r="H7" i="2"/>
  <c r="F7" i="2"/>
  <c r="D7" i="2"/>
  <c r="B7" i="2"/>
  <c r="L6" i="2"/>
  <c r="J6" i="2"/>
  <c r="H6" i="2"/>
  <c r="F6" i="2"/>
  <c r="D6" i="2"/>
  <c r="B6" i="2"/>
  <c r="N5" i="2"/>
  <c r="L5" i="2"/>
  <c r="J5" i="2"/>
  <c r="H5" i="2"/>
  <c r="F5" i="2"/>
  <c r="D5" i="2"/>
  <c r="B5" i="2"/>
  <c r="N4" i="2"/>
  <c r="L4" i="2"/>
  <c r="J4" i="2"/>
  <c r="H4" i="2"/>
  <c r="F4" i="2"/>
  <c r="D4" i="2"/>
  <c r="B4" i="2"/>
  <c r="N3" i="2"/>
  <c r="L3" i="2"/>
  <c r="J3" i="2"/>
  <c r="H3" i="2"/>
  <c r="F3" i="2"/>
  <c r="D3" i="2"/>
  <c r="B3" i="2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" i="1"/>
</calcChain>
</file>

<file path=xl/sharedStrings.xml><?xml version="1.0" encoding="utf-8"?>
<sst xmlns="http://schemas.openxmlformats.org/spreadsheetml/2006/main" count="683" uniqueCount="510">
  <si>
    <t>FUNCTIONS</t>
  </si>
  <si>
    <t>abs()</t>
  </si>
  <si>
    <t>pow()</t>
  </si>
  <si>
    <t>sqrt()</t>
  </si>
  <si>
    <t>ceil()</t>
  </si>
  <si>
    <t>floor()</t>
  </si>
  <si>
    <t>round()</t>
  </si>
  <si>
    <t>random()</t>
  </si>
  <si>
    <t>d2r()</t>
  </si>
  <si>
    <t>r2d()</t>
  </si>
  <si>
    <t>sin()</t>
  </si>
  <si>
    <t>cos()</t>
  </si>
  <si>
    <t>tan()</t>
  </si>
  <si>
    <t>asin()</t>
  </si>
  <si>
    <t>acos()</t>
  </si>
  <si>
    <t>atan()</t>
  </si>
  <si>
    <t>atan2()</t>
  </si>
  <si>
    <t>log()</t>
  </si>
  <si>
    <t>log10()</t>
  </si>
  <si>
    <t>norm2()</t>
  </si>
  <si>
    <t>dist()</t>
  </si>
  <si>
    <t>trans()</t>
  </si>
  <si>
    <t>inversetrans()</t>
  </si>
  <si>
    <t>applytrans()</t>
  </si>
  <si>
    <t>interpoint()</t>
  </si>
  <si>
    <t>changeref()</t>
  </si>
  <si>
    <t>modbus_read()</t>
  </si>
  <si>
    <t>modbus_read_int16()</t>
  </si>
  <si>
    <t>modbus_read_int32()</t>
  </si>
  <si>
    <t>modbus_read_float()</t>
  </si>
  <si>
    <t>modbus_read_double()</t>
  </si>
  <si>
    <t>modbus_read_string()</t>
  </si>
  <si>
    <t>modbus_write()</t>
  </si>
  <si>
    <t>com_read()</t>
  </si>
  <si>
    <t>com_read_string()</t>
  </si>
  <si>
    <t>com_write()</t>
  </si>
  <si>
    <t>com_writeline()</t>
  </si>
  <si>
    <t>Base</t>
  </si>
  <si>
    <t>TCP</t>
  </si>
  <si>
    <t>VPoint</t>
  </si>
  <si>
    <t>IO</t>
  </si>
  <si>
    <t>Robot</t>
  </si>
  <si>
    <t>FT</t>
  </si>
  <si>
    <t>Point</t>
  </si>
  <si>
    <t>QueueTag()</t>
  </si>
  <si>
    <t>WaitQueueTag()</t>
  </si>
  <si>
    <t>StopAndClearBuffer()</t>
  </si>
  <si>
    <t>Pause()</t>
  </si>
  <si>
    <t>Resume()</t>
  </si>
  <si>
    <t>PTP()</t>
  </si>
  <si>
    <t>Line()</t>
  </si>
  <si>
    <t>Circle()</t>
  </si>
  <si>
    <t>PLine()</t>
  </si>
  <si>
    <t>Move_PTP()</t>
  </si>
  <si>
    <t>Move_Line()</t>
  </si>
  <si>
    <t>Move_PLine()</t>
  </si>
  <si>
    <t>ChangeBase()</t>
  </si>
  <si>
    <t>ChangeTCP()</t>
  </si>
  <si>
    <t>ChangeLoad()</t>
  </si>
  <si>
    <t>PVTEnter()</t>
  </si>
  <si>
    <t>PVTExit()</t>
  </si>
  <si>
    <t>PVTPoint()</t>
  </si>
  <si>
    <t>PVTPause()</t>
  </si>
  <si>
    <t>PVTResume()</t>
  </si>
  <si>
    <t>socket_send()</t>
  </si>
  <si>
    <t>svr_read()</t>
  </si>
  <si>
    <t>svr_write()</t>
  </si>
  <si>
    <t>PARAMETERIZED_OBJECTS</t>
  </si>
  <si>
    <t>MATH_FUNCTIONS</t>
  </si>
  <si>
    <t>MODBUS_FUNCTIONS</t>
  </si>
  <si>
    <t>SERIAL_PORT_FUNCTIONS</t>
  </si>
  <si>
    <t>ROBOT_MOTION_FUNCTIONS</t>
  </si>
  <si>
    <t>ETHERNET_SLAVE</t>
  </si>
  <si>
    <t>{CommandList.</t>
  </si>
  <si>
    <t>, new List&lt;string&gt;() {</t>
  </si>
  <si>
    <t>{ "</t>
  </si>
  <si>
    <t>" },</t>
  </si>
  <si>
    <t>int Byte_ToInt16(byte[],int,int)</t>
  </si>
  <si>
    <t>int Byte_ToInt16(byte[],int)</t>
  </si>
  <si>
    <t>int Byte_ToInt16(byte[])</t>
  </si>
  <si>
    <t>int Byte_ToInt32(byte[],int)</t>
  </si>
  <si>
    <t>int Byte_ToInt32(byte[])</t>
  </si>
  <si>
    <t>float Byte_ToFloat(byte[],int)</t>
  </si>
  <si>
    <t>float Byte_ToFloat(byte[])</t>
  </si>
  <si>
    <t>double Byte_ToDouble(byte[],int)</t>
  </si>
  <si>
    <t>double Byte_ToDouble(byte[])</t>
  </si>
  <si>
    <t>int[] Byte_ToInt16Array(byte[],int,int)</t>
  </si>
  <si>
    <t>int[] Byte_ToInt16Array(byte[],int)</t>
  </si>
  <si>
    <t>int[] Byte_ToInt16Array(byte[])</t>
  </si>
  <si>
    <t>int[] Byte_ToInt32Array(byte[],int)</t>
  </si>
  <si>
    <t>int[] Byte_ToInt32Array(byte[])</t>
  </si>
  <si>
    <t>float[] Byte_ToFloatArray(byte[],int)</t>
  </si>
  <si>
    <t>float[] Byte_ToFloatArray(byte[])</t>
  </si>
  <si>
    <t>double[] Byte_ToDoubleArray(byte[],int)</t>
  </si>
  <si>
    <t>double[] Byte_ToDoubleArray(byte[])</t>
  </si>
  <si>
    <t>string Byte_ToString(byte[],int)</t>
  </si>
  <si>
    <t>string Byte_ToString(byte[])</t>
  </si>
  <si>
    <t>byte[] Byte_Concat(byte[],byte)</t>
  </si>
  <si>
    <t>byte[] Byte_Concat(byte[],byte[])</t>
  </si>
  <si>
    <t>byte[] Byte_Concat(byte[],byte[],int)</t>
  </si>
  <si>
    <t>byte[] Byte_Concat(byte[],int,int,byte[],int,int)</t>
  </si>
  <si>
    <t>int String_ToInteger(string,int)</t>
  </si>
  <si>
    <t>int String_ToInteger(string)</t>
  </si>
  <si>
    <t>int[] String_ToInteger(string[],int)</t>
  </si>
  <si>
    <t>float String_ToFloat(string,int)</t>
  </si>
  <si>
    <t>float String_ToFloat(string)</t>
  </si>
  <si>
    <t>float[] String_ToFloat(string[],int)</t>
  </si>
  <si>
    <t>double String_ToDouble(string,int)</t>
  </si>
  <si>
    <t>double String_ToDouble(string)</t>
  </si>
  <si>
    <t>double[] String_ToDouble(string[],int)</t>
  </si>
  <si>
    <t>byte[] String_ToByte(string,int)</t>
  </si>
  <si>
    <t>byte[] String_ToByte(string)</t>
  </si>
  <si>
    <t>int String_IndexOf(string,string)</t>
  </si>
  <si>
    <t>int String_LastIndexOf(string,string)</t>
  </si>
  <si>
    <t>string String_Substring(string,int,int)</t>
  </si>
  <si>
    <t>string String_Substring(string,int)</t>
  </si>
  <si>
    <t>string String_Substring(string,string,int)</t>
  </si>
  <si>
    <t>string String_Substring(string,string)</t>
  </si>
  <si>
    <t>string String_Substring(string,string,string,int)</t>
  </si>
  <si>
    <t>string String_Substring(string,string,string)</t>
  </si>
  <si>
    <t>string[] String_Split(string,string,int)</t>
  </si>
  <si>
    <t>string[] String_Split(string,string)</t>
  </si>
  <si>
    <t>string String_Replace(string,string,string)</t>
  </si>
  <si>
    <t>string String_Trim(string)</t>
  </si>
  <si>
    <t>string String_Trim(string,string)</t>
  </si>
  <si>
    <t>string String_Trim(string,string,string)</t>
  </si>
  <si>
    <t>string String_ToLower(string)</t>
  </si>
  <si>
    <t>string String_ToUpper(string)</t>
  </si>
  <si>
    <t>bool Array_Equals(?[],?[])</t>
  </si>
  <si>
    <t>bool Array_Equals(?[],vvint,?[],int,int)</t>
  </si>
  <si>
    <t>int Array_IndexOf(?[],?)</t>
  </si>
  <si>
    <t>int Array_LastIndexOf(?[],?)</t>
  </si>
  <si>
    <t>?[] Array_Reverse(?[])</t>
  </si>
  <si>
    <t>?[] Array_Reverse(?[],int)</t>
  </si>
  <si>
    <t>?[] Array_Sort(?[],int)</t>
  </si>
  <si>
    <t>?[] Array_Sort(?[])</t>
  </si>
  <si>
    <t>?[] Array_SubElements(?[],int,int)</t>
  </si>
  <si>
    <t>?[] Array_SubElements(?[],int)</t>
  </si>
  <si>
    <t>int ValueReverse(int,int)</t>
  </si>
  <si>
    <t>int ValueReverse(int)</t>
  </si>
  <si>
    <t>float ValueReverse(float)</t>
  </si>
  <si>
    <t>double ValueReverse(double)</t>
  </si>
  <si>
    <t>string ValueReverse(string)</t>
  </si>
  <si>
    <t>int[] ValueReverse(int[],int)</t>
  </si>
  <si>
    <t>int[] ValueReverse(int[])</t>
  </si>
  <si>
    <t>float[] ValueReverse(float[])</t>
  </si>
  <si>
    <t>double[] ValueReverse(double[])</t>
  </si>
  <si>
    <t>string[] ValueReverse(string[])</t>
  </si>
  <si>
    <t>byte[] GetBytes(?,int)</t>
  </si>
  <si>
    <t>byte[] GetBytes(?)</t>
  </si>
  <si>
    <t>byte[] GetBytes(int,int,int)</t>
  </si>
  <si>
    <t>byte[] GetBytes(int[],int,int)</t>
  </si>
  <si>
    <t>string GetString(?,int,int)</t>
  </si>
  <si>
    <t>string GetString(?,int)</t>
  </si>
  <si>
    <t>string GetString(?)</t>
  </si>
  <si>
    <t>string GetString(?,string,int,int)</t>
  </si>
  <si>
    <t>string GetString(?,string,int)</t>
  </si>
  <si>
    <t>string GetString(?,string)</t>
  </si>
  <si>
    <t>string GetString(?,string,string,int,int)</t>
  </si>
  <si>
    <t>string GetString(?,string,string,int)</t>
  </si>
  <si>
    <t>string GetString(?,string,string)</t>
  </si>
  <si>
    <t>string GetToken(string,string,string,int,int)</t>
  </si>
  <si>
    <t>string GetToken(string,string,string,int)</t>
  </si>
  <si>
    <t>string GetToken(string,string,string)</t>
  </si>
  <si>
    <t>string GetToken(string,byte[],byte[],int,int)</t>
  </si>
  <si>
    <t>string GetToken(string,byte[],byte[],int)</t>
  </si>
  <si>
    <t>string GetToken(string,byte[],byte[])</t>
  </si>
  <si>
    <t>byte[] GetToken(byte[],string,string,int,int)</t>
  </si>
  <si>
    <t>byte[] GetToken(byte[],string,string,int)</t>
  </si>
  <si>
    <t>byte[] GetToken(byte[],string,string)</t>
  </si>
  <si>
    <t>byte[] GetToken(byte[],byte[],byte[],int,int)</t>
  </si>
  <si>
    <t>byte[] GetToken(byte[],byte[],byte[],int)</t>
  </si>
  <si>
    <t>byte[] GetToken(byte[],byte[],byte[])</t>
  </si>
  <si>
    <t>string[] GetAllTokens(string,string,string,int)</t>
  </si>
  <si>
    <t>string[] GetAllTokens(string,string,string)</t>
  </si>
  <si>
    <t>string GetNow(string)</t>
  </si>
  <si>
    <t>string GetNow()</t>
  </si>
  <si>
    <t>int GetNowStamp()</t>
  </si>
  <si>
    <t>double GetNowStamp(bool)</t>
  </si>
  <si>
    <t>int GetNowStamp(int)</t>
  </si>
  <si>
    <t>double GetNowStamp(double)</t>
  </si>
  <si>
    <t>bool GetNowStamp(int,int)</t>
  </si>
  <si>
    <t>bool GetNowStamp(double,double)</t>
  </si>
  <si>
    <t>int Length(?)</t>
  </si>
  <si>
    <t>string Ctrl(int)</t>
  </si>
  <si>
    <t>string Ctrl(string)</t>
  </si>
  <si>
    <t>string Ctrl(byte[])</t>
  </si>
  <si>
    <t>byte XOR8(byte[],int,int)</t>
  </si>
  <si>
    <t>byte XOR8(byte[],int)</t>
  </si>
  <si>
    <t>byte XOR8(byte[])</t>
  </si>
  <si>
    <t>byte SUM8(byte[],int,int)</t>
  </si>
  <si>
    <t>byte SUM8(byte[],int)</t>
  </si>
  <si>
    <t>byte SUM8(byte[])</t>
  </si>
  <si>
    <t>byte[] SUM16(byte[],int,int)</t>
  </si>
  <si>
    <t>byte[] SUM16(byte[],int)</t>
  </si>
  <si>
    <t>byte[] SUM16(byte[])</t>
  </si>
  <si>
    <t>byte[] SUM32(byte[],int,int)</t>
  </si>
  <si>
    <t>byte[] SUM32(byte[],int)</t>
  </si>
  <si>
    <t>byte[] SUM32(byte[])</t>
  </si>
  <si>
    <t>byte[] CRC16(int,byte[],int,int)</t>
  </si>
  <si>
    <t>byte[] CRC16(int,byte[],int)</t>
  </si>
  <si>
    <t>byte[] CRC16(int,byte[])</t>
  </si>
  <si>
    <t>byte[] CRC16(byte[],int,int)</t>
  </si>
  <si>
    <t>byte[] CRC16(byte[],int)</t>
  </si>
  <si>
    <t>byte[] CRC16(byte[])</t>
  </si>
  <si>
    <t>byte[] CRC32(byte[],int,int)</t>
  </si>
  <si>
    <t>byte[] CRC32(byte[],int)</t>
  </si>
  <si>
    <t>byte[] CRC32(byte[])</t>
  </si>
  <si>
    <t>string ListenPacket(string,string)</t>
  </si>
  <si>
    <t>string ListenPacket(string)</t>
  </si>
  <si>
    <t>? modbus_read(string,string)</t>
  </si>
  <si>
    <t>byte[] modbus_read(string,byte,string,int,int)</t>
  </si>
  <si>
    <t>int[] modbus_read_int16(string,byte,string,int,int,int)</t>
  </si>
  <si>
    <t>int[] modbus_read_int16(string,byte,string,int,int)</t>
  </si>
  <si>
    <t>int[] modbus_read_int32(string,byte,string,int,int,int)</t>
  </si>
  <si>
    <t>int[] modbus_read_int32(string,byte,string,int,int)</t>
  </si>
  <si>
    <t>float[] modbus_read_float(string,byte,string,int,int,int)</t>
  </si>
  <si>
    <t>float[] modbus_read_float(string,byte,string,int,int)</t>
  </si>
  <si>
    <t>double[] modbus_read_double(string,byte,string,int,int,int)</t>
  </si>
  <si>
    <t>double[] modbus_read_double(string,byte,string,int,int)</t>
  </si>
  <si>
    <t>string modbus_read_string(string,byte,string,int,int,int)</t>
  </si>
  <si>
    <t>string modbus_read_string(string,byte,string,int,int)</t>
  </si>
  <si>
    <t>bool modbus_write(string,string,?,int)</t>
  </si>
  <si>
    <t>bool modbus_write(string,string,?,)</t>
  </si>
  <si>
    <t>bool modbus_write(string,byte,string,int,?,int)</t>
  </si>
  <si>
    <t>bool modbus_write(string,byte,string,int,?)</t>
  </si>
  <si>
    <t>2.1 Byte_ToInt16()</t>
  </si>
  <si>
    <t>2.2 Byte_ToInt32()</t>
  </si>
  <si>
    <t>2.3 Byte_ToFloat()</t>
  </si>
  <si>
    <t>2.4 Byte_ToDouble()</t>
  </si>
  <si>
    <t>2.5 Byte_ToInt16Array()</t>
  </si>
  <si>
    <t>2.6 Byte_ToInt32Array()</t>
  </si>
  <si>
    <t>2.7 Byte_ToFloatArray()</t>
  </si>
  <si>
    <t>2.8 Byte_ToDoubleArray()</t>
  </si>
  <si>
    <t>2.9 Byte_ToString()</t>
  </si>
  <si>
    <t>2.10 Byte_Concat()</t>
  </si>
  <si>
    <t>2.11 String_ToInteger()</t>
  </si>
  <si>
    <t>2.12 String_ToFloat()</t>
  </si>
  <si>
    <t>2.13 String_ToDouble()</t>
  </si>
  <si>
    <t>2.14 String_ToByte()</t>
  </si>
  <si>
    <t>2.15 String_IndexOf()</t>
  </si>
  <si>
    <t>2.16 String_LastIndexOf()</t>
  </si>
  <si>
    <t>2.17 String_Substring()</t>
  </si>
  <si>
    <t>2.18 String_Split()</t>
  </si>
  <si>
    <t>2.19 String_Replace()</t>
  </si>
  <si>
    <t>2.20 String_Trim()</t>
  </si>
  <si>
    <t>2.21 String_ToLower()</t>
  </si>
  <si>
    <t>2.22 String_ToUpper()</t>
  </si>
  <si>
    <t>2.23 Array_Equals()</t>
  </si>
  <si>
    <t>2.24 Array_IndexOf()</t>
  </si>
  <si>
    <t>2.25 Array_LastIndexOf()</t>
  </si>
  <si>
    <t>2.26 Array_Reverse()</t>
  </si>
  <si>
    <t>2.27 Array_Sort()</t>
  </si>
  <si>
    <t>2.28 Array_SubElements()</t>
  </si>
  <si>
    <t>2.29 ValueReverse()</t>
  </si>
  <si>
    <t>2.30 GetBytes()</t>
  </si>
  <si>
    <t>2.31 GetString()</t>
  </si>
  <si>
    <t>2.32 GetToken()</t>
  </si>
  <si>
    <t>2.33 GetAllTokens()</t>
  </si>
  <si>
    <t>2.34 GetNow()</t>
  </si>
  <si>
    <t>2.35 GetNowStamp()</t>
  </si>
  <si>
    <t>2.36 Length()</t>
  </si>
  <si>
    <t>2.37 Ctrl()</t>
  </si>
  <si>
    <t>2.38 XOR8()</t>
  </si>
  <si>
    <t>2.39 SUM8()</t>
  </si>
  <si>
    <t>2.40 SUM16()</t>
  </si>
  <si>
    <t>2.41 SUM32()</t>
  </si>
  <si>
    <t>2.42 CRC16()</t>
  </si>
  <si>
    <t>2.43 CRC32()</t>
  </si>
  <si>
    <t>2.44 RMS_VarSync()</t>
  </si>
  <si>
    <t>int RMS_VarSync(int,int,?)</t>
  </si>
  <si>
    <t>int RMS_VarSync(int,?)</t>
  </si>
  <si>
    <t>int RMS_VarSync(?)</t>
  </si>
  <si>
    <t>2.45 ListenPacket()</t>
  </si>
  <si>
    <t>3.1 modbus_read()</t>
  </si>
  <si>
    <t>3.2 modbus_read_int16()</t>
  </si>
  <si>
    <t>3.3 modbus_read_int32()</t>
  </si>
  <si>
    <t>3.4 modbus_read_float()</t>
  </si>
  <si>
    <t>3.5 modbus_read_double()</t>
  </si>
  <si>
    <t>3.6 modbus_read_string()</t>
  </si>
  <si>
    <t>3.7 modbus_write()</t>
  </si>
  <si>
    <t>bool PTP(string,float[],int,int,int,bool)</t>
  </si>
  <si>
    <t>bool PTP(string,float[],int,int,int,bool,int[])</t>
  </si>
  <si>
    <t>bool PTP(string,float, float, float, float, float, float,int,int,int,bool)</t>
  </si>
  <si>
    <t>bool PTP(string,float, float, float, float, float, float,int,int,int,bool,int, int, int)</t>
  </si>
  <si>
    <t>bool Line(string,float[],int,int,int,bool)</t>
  </si>
  <si>
    <t>bool Line(string,float, float, float, float, float, float,int,int,int,bool)</t>
  </si>
  <si>
    <t>bool Circle(string,float[],float[],int,int,int,int,bool)</t>
  </si>
  <si>
    <t>bool Circle(string,float, float, float, float, float, float,float, float, float, float, float, float,int,int,int,int,bool)</t>
  </si>
  <si>
    <t>bool PLine(string,float[],int,int,int)</t>
  </si>
  <si>
    <t>bool PLine(string,float, float, float, float, float, float,int,int,int)</t>
  </si>
  <si>
    <t>bool Move_PTP(string,float[],int,int,int,bool)</t>
  </si>
  <si>
    <t>bool Move_PTP(string,float, float, float, float, float, float,int,int,int,bool)</t>
  </si>
  <si>
    <t>bool Move_Line(string,float[],int,int,int,bool)</t>
  </si>
  <si>
    <t>bool Move_Line(string,float, float, float, float, float, float,int,int,int,bool)</t>
  </si>
  <si>
    <t>bool Move_PLine(string,float[],int,int,int)</t>
  </si>
  <si>
    <t>bool Move_PLine(string,float, float, float, float, float, float,int,int,int,)</t>
  </si>
  <si>
    <t>bool ChangeBase(string)</t>
  </si>
  <si>
    <t>bool ChangeBase(float[])</t>
  </si>
  <si>
    <t>bool ChangeBase(float, float, float, float, float, float)</t>
  </si>
  <si>
    <t>bool ChangeTCP(string)</t>
  </si>
  <si>
    <t>bool ChangeTCP(float[])</t>
  </si>
  <si>
    <t>bool ChangeTCP(float[],float)</t>
  </si>
  <si>
    <t>bool ChangeTCP(float[],float,float[])</t>
  </si>
  <si>
    <t>bool ChangeTCP(float, float, float, float, float, float)</t>
  </si>
  <si>
    <t>bool ChangeTCP(float, float, float, float, float, float,float)</t>
  </si>
  <si>
    <t>bool ChangeTCP(float, float, float, float, float, float,float,float, float, float, float, float, float, float, float, float)</t>
  </si>
  <si>
    <t>bool ChangeLoad(float)</t>
  </si>
  <si>
    <t>bool ScriptExit()</t>
  </si>
  <si>
    <t>int VarSync(int,int,?)</t>
  </si>
  <si>
    <t>int VarSync(int,?)</t>
  </si>
  <si>
    <t>int VarSync(?)</t>
  </si>
  <si>
    <t>3.1 abs()</t>
  </si>
  <si>
    <t>int abs(int)</t>
  </si>
  <si>
    <t>float abs(float)</t>
  </si>
  <si>
    <t>double abs(double)</t>
  </si>
  <si>
    <t>3.2 pow()</t>
  </si>
  <si>
    <t>int pow(int,double)</t>
  </si>
  <si>
    <t>float pow(float,double)</t>
  </si>
  <si>
    <t>double pow(double,double)</t>
  </si>
  <si>
    <t>3.3 sqrt()</t>
  </si>
  <si>
    <t>float sqrt(float)</t>
  </si>
  <si>
    <t>double sqrt(double)</t>
  </si>
  <si>
    <t>3.4 ceil()</t>
  </si>
  <si>
    <t>float ceil(float)</t>
  </si>
  <si>
    <t>double ceil(double)</t>
  </si>
  <si>
    <t>3.5 floor()</t>
  </si>
  <si>
    <t>float floor(float)</t>
  </si>
  <si>
    <t>double floor(double)</t>
  </si>
  <si>
    <t>3.6 round()</t>
  </si>
  <si>
    <t>float round(float,int)</t>
  </si>
  <si>
    <t>float round(float)</t>
  </si>
  <si>
    <t>double round(double,int)</t>
  </si>
  <si>
    <t>double round(double)</t>
  </si>
  <si>
    <t>3.7 random()</t>
  </si>
  <si>
    <t>float random()</t>
  </si>
  <si>
    <t>int random(int)</t>
  </si>
  <si>
    <t>int random(int,int)</t>
  </si>
  <si>
    <t>3.8 d2r()</t>
  </si>
  <si>
    <t>float d2r(float)</t>
  </si>
  <si>
    <t>double d2r(double)</t>
  </si>
  <si>
    <t>3.9 r2d()</t>
  </si>
  <si>
    <t>float r2d(float)</t>
  </si>
  <si>
    <t>double r2d(double)</t>
  </si>
  <si>
    <t>3.10 sin()</t>
  </si>
  <si>
    <t>float sin(float)</t>
  </si>
  <si>
    <t>double sin(double)</t>
  </si>
  <si>
    <t>3.11 cos()</t>
  </si>
  <si>
    <t>float cos(float)</t>
  </si>
  <si>
    <t>double cos(double)</t>
  </si>
  <si>
    <t>3.12 tan()</t>
  </si>
  <si>
    <t>float tan(float)</t>
  </si>
  <si>
    <t>double tan(double)</t>
  </si>
  <si>
    <t>3.13 asin()</t>
  </si>
  <si>
    <t>float asin(float)</t>
  </si>
  <si>
    <t>double asin(double)</t>
  </si>
  <si>
    <t>3.14 acos()</t>
  </si>
  <si>
    <t>float acos(float)</t>
  </si>
  <si>
    <t>double acos(double)</t>
  </si>
  <si>
    <t>3.15 atan()</t>
  </si>
  <si>
    <t>float atan(float)</t>
  </si>
  <si>
    <t>double atan(double)</t>
  </si>
  <si>
    <t>3.16 atan2()</t>
  </si>
  <si>
    <t>float atan2(float,float)</t>
  </si>
  <si>
    <t>double atan2(double,double)</t>
  </si>
  <si>
    <t>3.17 log()</t>
  </si>
  <si>
    <t>float log(float,double)</t>
  </si>
  <si>
    <t>double log(double,double)</t>
  </si>
  <si>
    <t>float log(float)</t>
  </si>
  <si>
    <t>double log(double)</t>
  </si>
  <si>
    <t>3.18 log10()</t>
  </si>
  <si>
    <t>float log10(float)</t>
  </si>
  <si>
    <t>double log10(double)</t>
  </si>
  <si>
    <t>3.19 norm2()</t>
  </si>
  <si>
    <t>float norm2(float[])</t>
  </si>
  <si>
    <t>3.20 dist()</t>
  </si>
  <si>
    <t>float dist(float[],float[])</t>
  </si>
  <si>
    <t>3.21 trans()</t>
  </si>
  <si>
    <t>float[] trans(float[],float[])</t>
  </si>
  <si>
    <t>3.22 inversetrans()</t>
  </si>
  <si>
    <t>float[] inversetrans(float[])</t>
  </si>
  <si>
    <t>3.23 applytrans()</t>
  </si>
  <si>
    <t>float[] applytrans(float[],float[])</t>
  </si>
  <si>
    <t>3.24 interpoint()</t>
  </si>
  <si>
    <t>float[] interpoint(float[],float[],float)</t>
  </si>
  <si>
    <t>3.25 changeref()</t>
  </si>
  <si>
    <t>float[] changeref(float[],float[],float[])</t>
  </si>
  <si>
    <t>float[] changeref(float[],float[])</t>
  </si>
  <si>
    <t>4.1 modbus_read()</t>
  </si>
  <si>
    <t>4.2 modbus_read_int16()</t>
  </si>
  <si>
    <t>4.3 modbus_read_int32()</t>
  </si>
  <si>
    <t>4.4 modbus_read_float()</t>
  </si>
  <si>
    <t>4.5 modbus_read_double()</t>
  </si>
  <si>
    <t>4.6 modbus_read_string()</t>
  </si>
  <si>
    <t>4.7 modbus_write()</t>
  </si>
  <si>
    <t>Point[string].attribute</t>
  </si>
  <si>
    <t>Base[string].attribute</t>
  </si>
  <si>
    <t>Base[string, int].attribute</t>
  </si>
  <si>
    <t>TCP[string].attribute</t>
  </si>
  <si>
    <t>VPoint[string].attribute</t>
  </si>
  <si>
    <t>IO[string].attribute</t>
  </si>
  <si>
    <t>Robot[int].attribute</t>
  </si>
  <si>
    <t>FT[string].attribute</t>
  </si>
  <si>
    <t>bool StopAndClearBuffer()</t>
  </si>
  <si>
    <t>bool Pause()</t>
  </si>
  <si>
    <t>bool Resume()</t>
  </si>
  <si>
    <t>bool PVTEnter(int)</t>
  </si>
  <si>
    <t>bool PVTEnter()</t>
  </si>
  <si>
    <t>bool PVTExit()</t>
  </si>
  <si>
    <t>bool PVTPoint(float[],float[],float)</t>
  </si>
  <si>
    <t>bool PVTPoint(float, float, float, float, float, float,float, float, float, float, float, float,float)</t>
  </si>
  <si>
    <t>bool PVTPause()</t>
  </si>
  <si>
    <t>bool PVTResume()</t>
  </si>
  <si>
    <t>2.23 Array_Append()</t>
  </si>
  <si>
    <t>?[] Array_Append(?[],? or ?[])</t>
  </si>
  <si>
    <t>2.24 Array_Insert()</t>
  </si>
  <si>
    <t>?[] Array_Insert(?[],int,? or ?[])</t>
  </si>
  <si>
    <t>2.25 Array_Remove()</t>
  </si>
  <si>
    <t>?[] Array_Remove(?[],int,int)</t>
  </si>
  <si>
    <t>?[] Array_Remove(?[],int)</t>
  </si>
  <si>
    <t>2.26 Array_Equals()</t>
  </si>
  <si>
    <t>2.27 Array_IndexOf()</t>
  </si>
  <si>
    <t>2.28 Array_LastIndexOf()</t>
  </si>
  <si>
    <t>2.29 Array_Reverse()</t>
  </si>
  <si>
    <t>2.30 Array_Sort()</t>
  </si>
  <si>
    <t>2.31 Array_SubElements()</t>
  </si>
  <si>
    <t>2.32 ValueReverse()</t>
  </si>
  <si>
    <t>2.33 GetBytes()</t>
  </si>
  <si>
    <t>2.34 GetString()</t>
  </si>
  <si>
    <t>2.35 GetToken()</t>
  </si>
  <si>
    <t>2.36 GetAllTokens()</t>
  </si>
  <si>
    <t>2.37 GetNow()</t>
  </si>
  <si>
    <t>2.38 GetNowStamp()</t>
  </si>
  <si>
    <t>2.39 Length()</t>
  </si>
  <si>
    <t>2.40 Ctrl()</t>
  </si>
  <si>
    <t>2.41 XOR8()</t>
  </si>
  <si>
    <t>2.42 SUM8()</t>
  </si>
  <si>
    <t>2.43 SUM16()</t>
  </si>
  <si>
    <t>2.44 SUM32()</t>
  </si>
  <si>
    <t>2.45 CRC16()</t>
  </si>
  <si>
    <t>2.46 CRC32()</t>
  </si>
  <si>
    <t>2.47 ListenPacket()</t>
  </si>
  <si>
    <t>2.48 ListenSend()</t>
  </si>
  <si>
    <t>int ListenSend(string,int,?)</t>
  </si>
  <si>
    <t>int ListenSend(int,?)</t>
  </si>
  <si>
    <t>2.49 VarSync()</t>
  </si>
  <si>
    <t>5.1 com_read()</t>
  </si>
  <si>
    <t>byte[] com_read(string)</t>
  </si>
  <si>
    <t>byte[] com_read(string,int,int)</t>
  </si>
  <si>
    <t>byte[] com_read(string,int)</t>
  </si>
  <si>
    <t>byte[] com_read(string,byte[] or string,byte[] or string,int,int)</t>
  </si>
  <si>
    <t>byte[] com_read(string,byte[] or string,byte[] or string,int)</t>
  </si>
  <si>
    <t>byte[] com_read(string,byte[] or string,byte[] or string)</t>
  </si>
  <si>
    <t>byte[] com_read(string,byte[] or string,int,int)</t>
  </si>
  <si>
    <t>byte[] com_read(string,byte[] or string,int)</t>
  </si>
  <si>
    <t>byte[] com_read(string,byte[] or string)</t>
  </si>
  <si>
    <t>5.2 com_read_string()</t>
  </si>
  <si>
    <t>string com_read_string(string)</t>
  </si>
  <si>
    <t>string com_read_string(string,int,int)</t>
  </si>
  <si>
    <t>string com_read_string(string,int)</t>
  </si>
  <si>
    <t>string com_read_string(string,byte[] or string,byte[] or string,int,int)</t>
  </si>
  <si>
    <t>string com_read_string(string,byte[] or string,byte[] or string,int)</t>
  </si>
  <si>
    <t>string com_read_string(string,byte[] or string,byte[] or string)</t>
  </si>
  <si>
    <t>string com_read_string(string,byte[] or string,int,int)</t>
  </si>
  <si>
    <t>string com_read_string(string,byte[] or string,int)</t>
  </si>
  <si>
    <t>string com_read_string(string,byte[] or string)</t>
  </si>
  <si>
    <t>5.3 com_write()</t>
  </si>
  <si>
    <t>bool com_write(string,?)</t>
  </si>
  <si>
    <t>bool com_write(string,?,int,int)</t>
  </si>
  <si>
    <t>bool com_write(string,?,int)</t>
  </si>
  <si>
    <t>5.4 com_writeline()</t>
  </si>
  <si>
    <t>bool com_writeline(string,?)</t>
  </si>
  <si>
    <t>bool com_writeline(string,?,int,int)</t>
  </si>
  <si>
    <t>bool com_writeline(string,?,int)</t>
  </si>
  <si>
    <t>6.1 Point</t>
  </si>
  <si>
    <t>6.2 Base</t>
  </si>
  <si>
    <t>6.3 TCP</t>
  </si>
  <si>
    <t>6.4 VPoint</t>
  </si>
  <si>
    <t>6.5 IO</t>
  </si>
  <si>
    <t>6.6 Robot</t>
  </si>
  <si>
    <t>6.7 FT</t>
  </si>
  <si>
    <t>7.1 Listen Node</t>
  </si>
  <si>
    <t>7.2 ScriptExit()</t>
  </si>
  <si>
    <t>8.1 QueueTag()</t>
  </si>
  <si>
    <t>bool QueueTag(int,int)</t>
  </si>
  <si>
    <t>bool QueueTag(int)</t>
  </si>
  <si>
    <t>8.2 WaitQueueTag()</t>
  </si>
  <si>
    <t>int WaitQueueTag(int,int)</t>
  </si>
  <si>
    <t>int WaitQueueTag(int)</t>
  </si>
  <si>
    <t>8.3 StopAndClearBuffer()</t>
  </si>
  <si>
    <t>8.4 Pause()</t>
  </si>
  <si>
    <t>8.5 Resume()</t>
  </si>
  <si>
    <t>8.6 PTP()</t>
  </si>
  <si>
    <t>8.7 Line()</t>
  </si>
  <si>
    <t>8.8 Circle()</t>
  </si>
  <si>
    <t>8.9 PLine()</t>
  </si>
  <si>
    <t>8.10 Move_PTP()</t>
  </si>
  <si>
    <t>8.11 Move_Line()</t>
  </si>
  <si>
    <t>8.12 Move_PLine()</t>
  </si>
  <si>
    <t>8.13 ChangeBase()</t>
  </si>
  <si>
    <t>8.14 ChangeTCP()</t>
  </si>
  <si>
    <t>8.15 ChangeLoad()</t>
  </si>
  <si>
    <t>8.16 PVTEnter()</t>
  </si>
  <si>
    <t>8.17 PVTExit()</t>
  </si>
  <si>
    <t>8.18 PVTPoint()</t>
  </si>
  <si>
    <t>8.19 PVTPause()</t>
  </si>
  <si>
    <t>8.20 PVTResume()</t>
  </si>
  <si>
    <t>8.21 socket_send()</t>
  </si>
  <si>
    <t>int socket_send(string,int,?int,int,)</t>
  </si>
  <si>
    <t>int socket_send(string,int,?)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</si>
</sst>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9818-1353-4606-A932-CFB740217C1D}">
  <dimension ref="A1:E655"/>
  <sheetViews>
    <sheetView tabSelected="1" workbookViewId="0">
      <selection activeCell="C10" sqref="C10"/>
    </sheetView>
  </sheetViews>
  <sheetFormatPr defaultRowHeight="14.25" x14ac:dyDescent="0.45"/>
  <cols>
    <col min="1" max="1" width="58.59765625" bestFit="1" customWidth="1"/>
    <col min="2" max="2" width="38.1328125" bestFit="1" customWidth="1"/>
    <col min="3" max="3" width="21.9296875" bestFit="1" customWidth="1"/>
    <col min="4" max="4" width="21.9296875" customWidth="1"/>
    <col min="5" max="5" width="16.06640625" bestFit="1" customWidth="1"/>
    <col min="6" max="6" width="16.06640625" customWidth="1"/>
    <col min="7" max="7" width="20.73046875" bestFit="1" customWidth="1"/>
    <col min="8" max="8" width="20.73046875" customWidth="1"/>
    <col min="9" max="9" width="21.53125" bestFit="1" customWidth="1"/>
    <col min="10" max="10" width="21.53125" customWidth="1"/>
    <col min="11" max="11" width="24.59765625" bestFit="1" customWidth="1"/>
    <col min="12" max="12" width="24.59765625" customWidth="1"/>
    <col min="13" max="13" width="17.796875" bestFit="1" customWidth="1"/>
  </cols>
  <sheetData>
    <row r="1" spans="1:5" x14ac:dyDescent="0.45">
      <c r="A1" t="s">
        <v>226</v>
      </c>
      <c r="B1" t="str">
        <f t="shared" ref="B1:B2" si="0">_xlfn.CONCAT($C$1,A1, $E$1)</f>
        <v>{ "2.1 Byte_ToInt16()" },</v>
      </c>
      <c r="C1" t="s">
        <v>75</v>
      </c>
      <c r="E1" t="s">
        <v>76</v>
      </c>
    </row>
    <row r="2" spans="1:5" x14ac:dyDescent="0.45">
      <c r="A2" t="s">
        <v>77</v>
      </c>
      <c r="B2" t="str">
        <f t="shared" si="0"/>
        <v>{ "int Byte_ToInt16(byte[],int,int)" },</v>
      </c>
    </row>
    <row r="3" spans="1:5" x14ac:dyDescent="0.45">
      <c r="A3" t="s">
        <v>78</v>
      </c>
      <c r="B3" t="str">
        <f>_xlfn.CONCAT($C$1,A3, $E$1)</f>
        <v>{ "int Byte_ToInt16(byte[],int)" },</v>
      </c>
    </row>
    <row r="4" spans="1:5" x14ac:dyDescent="0.45">
      <c r="A4" t="s">
        <v>79</v>
      </c>
      <c r="B4" t="str">
        <f t="shared" ref="B4:B67" si="1">_xlfn.CONCAT($C$1,A4, $E$1)</f>
        <v>{ "int Byte_ToInt16(byte[])" },</v>
      </c>
    </row>
    <row r="5" spans="1:5" x14ac:dyDescent="0.45">
      <c r="A5" t="s">
        <v>227</v>
      </c>
      <c r="B5" t="str">
        <f t="shared" si="1"/>
        <v>{ "2.2 Byte_ToInt32()" },</v>
      </c>
    </row>
    <row r="6" spans="1:5" x14ac:dyDescent="0.45">
      <c r="A6" t="s">
        <v>80</v>
      </c>
      <c r="B6" t="str">
        <f t="shared" si="1"/>
        <v>{ "int Byte_ToInt32(byte[],int)" },</v>
      </c>
    </row>
    <row r="7" spans="1:5" x14ac:dyDescent="0.45">
      <c r="A7" t="s">
        <v>81</v>
      </c>
      <c r="B7" t="str">
        <f t="shared" si="1"/>
        <v>{ "int Byte_ToInt32(byte[])" },</v>
      </c>
    </row>
    <row r="8" spans="1:5" x14ac:dyDescent="0.45">
      <c r="A8" t="s">
        <v>228</v>
      </c>
      <c r="B8" t="str">
        <f t="shared" si="1"/>
        <v>{ "2.3 Byte_ToFloat()" },</v>
      </c>
    </row>
    <row r="9" spans="1:5" x14ac:dyDescent="0.45">
      <c r="A9" t="s">
        <v>82</v>
      </c>
      <c r="B9" t="str">
        <f t="shared" si="1"/>
        <v>{ "float Byte_ToFloat(byte[],int)" },</v>
      </c>
    </row>
    <row r="10" spans="1:5" x14ac:dyDescent="0.45">
      <c r="A10" t="s">
        <v>83</v>
      </c>
      <c r="B10" t="str">
        <f t="shared" si="1"/>
        <v>{ "float Byte_ToFloat(byte[])" },</v>
      </c>
    </row>
    <row r="11" spans="1:5" x14ac:dyDescent="0.45">
      <c r="A11" t="s">
        <v>229</v>
      </c>
      <c r="B11" t="str">
        <f t="shared" si="1"/>
        <v>{ "2.4 Byte_ToDouble()" },</v>
      </c>
    </row>
    <row r="12" spans="1:5" x14ac:dyDescent="0.45">
      <c r="A12" t="s">
        <v>84</v>
      </c>
      <c r="B12" t="str">
        <f t="shared" si="1"/>
        <v>{ "double Byte_ToDouble(byte[],int)" },</v>
      </c>
    </row>
    <row r="13" spans="1:5" x14ac:dyDescent="0.45">
      <c r="A13" t="s">
        <v>85</v>
      </c>
      <c r="B13" t="str">
        <f t="shared" si="1"/>
        <v>{ "double Byte_ToDouble(byte[])" },</v>
      </c>
    </row>
    <row r="14" spans="1:5" x14ac:dyDescent="0.45">
      <c r="A14" t="s">
        <v>230</v>
      </c>
      <c r="B14" t="str">
        <f t="shared" si="1"/>
        <v>{ "2.5 Byte_ToInt16Array()" },</v>
      </c>
    </row>
    <row r="15" spans="1:5" x14ac:dyDescent="0.45">
      <c r="A15" t="s">
        <v>86</v>
      </c>
      <c r="B15" t="str">
        <f t="shared" si="1"/>
        <v>{ "int[] Byte_ToInt16Array(byte[],int,int)" },</v>
      </c>
    </row>
    <row r="16" spans="1:5" x14ac:dyDescent="0.45">
      <c r="A16" t="s">
        <v>87</v>
      </c>
      <c r="B16" t="str">
        <f t="shared" si="1"/>
        <v>{ "int[] Byte_ToInt16Array(byte[],int)" },</v>
      </c>
    </row>
    <row r="17" spans="1:2" x14ac:dyDescent="0.45">
      <c r="A17" t="s">
        <v>88</v>
      </c>
      <c r="B17" t="str">
        <f t="shared" si="1"/>
        <v>{ "int[] Byte_ToInt16Array(byte[])" },</v>
      </c>
    </row>
    <row r="18" spans="1:2" x14ac:dyDescent="0.45">
      <c r="A18" t="s">
        <v>231</v>
      </c>
      <c r="B18" t="str">
        <f t="shared" si="1"/>
        <v>{ "2.6 Byte_ToInt32Array()" },</v>
      </c>
    </row>
    <row r="19" spans="1:2" x14ac:dyDescent="0.45">
      <c r="A19" t="s">
        <v>89</v>
      </c>
      <c r="B19" t="str">
        <f t="shared" si="1"/>
        <v>{ "int[] Byte_ToInt32Array(byte[],int)" },</v>
      </c>
    </row>
    <row r="20" spans="1:2" x14ac:dyDescent="0.45">
      <c r="A20" t="s">
        <v>90</v>
      </c>
      <c r="B20" t="str">
        <f t="shared" si="1"/>
        <v>{ "int[] Byte_ToInt32Array(byte[])" },</v>
      </c>
    </row>
    <row r="21" spans="1:2" x14ac:dyDescent="0.45">
      <c r="A21" t="s">
        <v>232</v>
      </c>
      <c r="B21" t="str">
        <f t="shared" si="1"/>
        <v>{ "2.7 Byte_ToFloatArray()" },</v>
      </c>
    </row>
    <row r="22" spans="1:2" x14ac:dyDescent="0.45">
      <c r="A22" t="s">
        <v>91</v>
      </c>
      <c r="B22" t="str">
        <f t="shared" si="1"/>
        <v>{ "float[] Byte_ToFloatArray(byte[],int)" },</v>
      </c>
    </row>
    <row r="23" spans="1:2" x14ac:dyDescent="0.45">
      <c r="A23" t="s">
        <v>92</v>
      </c>
      <c r="B23" t="str">
        <f t="shared" si="1"/>
        <v>{ "float[] Byte_ToFloatArray(byte[])" },</v>
      </c>
    </row>
    <row r="24" spans="1:2" x14ac:dyDescent="0.45">
      <c r="A24" t="s">
        <v>233</v>
      </c>
      <c r="B24" t="str">
        <f t="shared" si="1"/>
        <v>{ "2.8 Byte_ToDoubleArray()" },</v>
      </c>
    </row>
    <row r="25" spans="1:2" x14ac:dyDescent="0.45">
      <c r="A25" t="s">
        <v>93</v>
      </c>
      <c r="B25" t="str">
        <f t="shared" si="1"/>
        <v>{ "double[] Byte_ToDoubleArray(byte[],int)" },</v>
      </c>
    </row>
    <row r="26" spans="1:2" x14ac:dyDescent="0.45">
      <c r="A26" t="s">
        <v>94</v>
      </c>
      <c r="B26" t="str">
        <f t="shared" si="1"/>
        <v>{ "double[] Byte_ToDoubleArray(byte[])" },</v>
      </c>
    </row>
    <row r="27" spans="1:2" x14ac:dyDescent="0.45">
      <c r="A27" t="s">
        <v>234</v>
      </c>
      <c r="B27" t="str">
        <f t="shared" si="1"/>
        <v>{ "2.9 Byte_ToString()" },</v>
      </c>
    </row>
    <row r="28" spans="1:2" x14ac:dyDescent="0.45">
      <c r="A28" t="s">
        <v>95</v>
      </c>
      <c r="B28" t="str">
        <f t="shared" si="1"/>
        <v>{ "string Byte_ToString(byte[],int)" },</v>
      </c>
    </row>
    <row r="29" spans="1:2" x14ac:dyDescent="0.45">
      <c r="A29" t="s">
        <v>96</v>
      </c>
      <c r="B29" t="str">
        <f t="shared" si="1"/>
        <v>{ "string Byte_ToString(byte[])" },</v>
      </c>
    </row>
    <row r="30" spans="1:2" x14ac:dyDescent="0.45">
      <c r="A30" t="s">
        <v>235</v>
      </c>
      <c r="B30" t="str">
        <f t="shared" si="1"/>
        <v>{ "2.10 Byte_Concat()" },</v>
      </c>
    </row>
    <row r="31" spans="1:2" x14ac:dyDescent="0.45">
      <c r="A31" t="s">
        <v>97</v>
      </c>
      <c r="B31" t="str">
        <f t="shared" si="1"/>
        <v>{ "byte[] Byte_Concat(byte[],byte)" },</v>
      </c>
    </row>
    <row r="32" spans="1:2" x14ac:dyDescent="0.45">
      <c r="A32" t="s">
        <v>98</v>
      </c>
      <c r="B32" t="str">
        <f t="shared" si="1"/>
        <v>{ "byte[] Byte_Concat(byte[],byte[])" },</v>
      </c>
    </row>
    <row r="33" spans="1:2" x14ac:dyDescent="0.45">
      <c r="A33" t="s">
        <v>99</v>
      </c>
      <c r="B33" t="str">
        <f t="shared" si="1"/>
        <v>{ "byte[] Byte_Concat(byte[],byte[],int)" },</v>
      </c>
    </row>
    <row r="34" spans="1:2" x14ac:dyDescent="0.45">
      <c r="A34" t="s">
        <v>100</v>
      </c>
      <c r="B34" t="str">
        <f t="shared" si="1"/>
        <v>{ "byte[] Byte_Concat(byte[],int,int,byte[],int,int)" },</v>
      </c>
    </row>
    <row r="35" spans="1:2" x14ac:dyDescent="0.45">
      <c r="A35" t="s">
        <v>236</v>
      </c>
      <c r="B35" t="str">
        <f t="shared" si="1"/>
        <v>{ "2.11 String_ToInteger()" },</v>
      </c>
    </row>
    <row r="36" spans="1:2" x14ac:dyDescent="0.45">
      <c r="A36" t="s">
        <v>101</v>
      </c>
      <c r="B36" t="str">
        <f t="shared" si="1"/>
        <v>{ "int String_ToInteger(string,int)" },</v>
      </c>
    </row>
    <row r="37" spans="1:2" x14ac:dyDescent="0.45">
      <c r="A37" t="s">
        <v>102</v>
      </c>
      <c r="B37" t="str">
        <f t="shared" si="1"/>
        <v>{ "int String_ToInteger(string)" },</v>
      </c>
    </row>
    <row r="38" spans="1:2" x14ac:dyDescent="0.45">
      <c r="A38" t="s">
        <v>103</v>
      </c>
      <c r="B38" t="str">
        <f t="shared" si="1"/>
        <v>{ "int[] String_ToInteger(string[],int)" },</v>
      </c>
    </row>
    <row r="39" spans="1:2" x14ac:dyDescent="0.45">
      <c r="A39" t="s">
        <v>237</v>
      </c>
      <c r="B39" t="str">
        <f t="shared" si="1"/>
        <v>{ "2.12 String_ToFloat()" },</v>
      </c>
    </row>
    <row r="40" spans="1:2" x14ac:dyDescent="0.45">
      <c r="A40" t="s">
        <v>104</v>
      </c>
      <c r="B40" t="str">
        <f t="shared" si="1"/>
        <v>{ "float String_ToFloat(string,int)" },</v>
      </c>
    </row>
    <row r="41" spans="1:2" x14ac:dyDescent="0.45">
      <c r="A41" t="s">
        <v>105</v>
      </c>
      <c r="B41" t="str">
        <f t="shared" si="1"/>
        <v>{ "float String_ToFloat(string)" },</v>
      </c>
    </row>
    <row r="42" spans="1:2" x14ac:dyDescent="0.45">
      <c r="A42" t="s">
        <v>106</v>
      </c>
      <c r="B42" t="str">
        <f t="shared" si="1"/>
        <v>{ "float[] String_ToFloat(string[],int)" },</v>
      </c>
    </row>
    <row r="43" spans="1:2" x14ac:dyDescent="0.45">
      <c r="A43" t="s">
        <v>238</v>
      </c>
      <c r="B43" t="str">
        <f t="shared" si="1"/>
        <v>{ "2.13 String_ToDouble()" },</v>
      </c>
    </row>
    <row r="44" spans="1:2" x14ac:dyDescent="0.45">
      <c r="A44" t="s">
        <v>107</v>
      </c>
      <c r="B44" t="str">
        <f t="shared" si="1"/>
        <v>{ "double String_ToDouble(string,int)" },</v>
      </c>
    </row>
    <row r="45" spans="1:2" x14ac:dyDescent="0.45">
      <c r="A45" t="s">
        <v>108</v>
      </c>
      <c r="B45" t="str">
        <f t="shared" si="1"/>
        <v>{ "double String_ToDouble(string)" },</v>
      </c>
    </row>
    <row r="46" spans="1:2" x14ac:dyDescent="0.45">
      <c r="A46" t="s">
        <v>109</v>
      </c>
      <c r="B46" t="str">
        <f t="shared" si="1"/>
        <v>{ "double[] String_ToDouble(string[],int)" },</v>
      </c>
    </row>
    <row r="47" spans="1:2" x14ac:dyDescent="0.45">
      <c r="A47" t="s">
        <v>239</v>
      </c>
      <c r="B47" t="str">
        <f t="shared" si="1"/>
        <v>{ "2.14 String_ToByte()" },</v>
      </c>
    </row>
    <row r="48" spans="1:2" x14ac:dyDescent="0.45">
      <c r="A48" t="s">
        <v>110</v>
      </c>
      <c r="B48" t="str">
        <f t="shared" si="1"/>
        <v>{ "byte[] String_ToByte(string,int)" },</v>
      </c>
    </row>
    <row r="49" spans="1:2" x14ac:dyDescent="0.45">
      <c r="A49" t="s">
        <v>111</v>
      </c>
      <c r="B49" t="str">
        <f t="shared" si="1"/>
        <v>{ "byte[] String_ToByte(string)" },</v>
      </c>
    </row>
    <row r="50" spans="1:2" x14ac:dyDescent="0.45">
      <c r="A50" t="s">
        <v>240</v>
      </c>
      <c r="B50" t="str">
        <f t="shared" si="1"/>
        <v>{ "2.15 String_IndexOf()" },</v>
      </c>
    </row>
    <row r="51" spans="1:2" x14ac:dyDescent="0.45">
      <c r="A51" t="s">
        <v>112</v>
      </c>
      <c r="B51" t="str">
        <f t="shared" si="1"/>
        <v>{ "int String_IndexOf(string,string)" },</v>
      </c>
    </row>
    <row r="52" spans="1:2" x14ac:dyDescent="0.45">
      <c r="A52" t="s">
        <v>241</v>
      </c>
      <c r="B52" t="str">
        <f t="shared" si="1"/>
        <v>{ "2.16 String_LastIndexOf()" },</v>
      </c>
    </row>
    <row r="53" spans="1:2" x14ac:dyDescent="0.45">
      <c r="A53" t="s">
        <v>113</v>
      </c>
      <c r="B53" t="str">
        <f t="shared" si="1"/>
        <v>{ "int String_LastIndexOf(string,string)" },</v>
      </c>
    </row>
    <row r="54" spans="1:2" x14ac:dyDescent="0.45">
      <c r="A54" t="s">
        <v>242</v>
      </c>
      <c r="B54" t="str">
        <f t="shared" si="1"/>
        <v>{ "2.17 String_Substring()" },</v>
      </c>
    </row>
    <row r="55" spans="1:2" x14ac:dyDescent="0.45">
      <c r="A55" t="s">
        <v>114</v>
      </c>
      <c r="B55" t="str">
        <f t="shared" si="1"/>
        <v>{ "string String_Substring(string,int,int)" },</v>
      </c>
    </row>
    <row r="56" spans="1:2" x14ac:dyDescent="0.45">
      <c r="A56" t="s">
        <v>115</v>
      </c>
      <c r="B56" t="str">
        <f t="shared" si="1"/>
        <v>{ "string String_Substring(string,int)" },</v>
      </c>
    </row>
    <row r="57" spans="1:2" x14ac:dyDescent="0.45">
      <c r="A57" t="s">
        <v>116</v>
      </c>
      <c r="B57" t="str">
        <f t="shared" si="1"/>
        <v>{ "string String_Substring(string,string,int)" },</v>
      </c>
    </row>
    <row r="58" spans="1:2" x14ac:dyDescent="0.45">
      <c r="A58" t="s">
        <v>117</v>
      </c>
      <c r="B58" t="str">
        <f t="shared" si="1"/>
        <v>{ "string String_Substring(string,string)" },</v>
      </c>
    </row>
    <row r="59" spans="1:2" x14ac:dyDescent="0.45">
      <c r="A59" t="s">
        <v>118</v>
      </c>
      <c r="B59" t="str">
        <f t="shared" si="1"/>
        <v>{ "string String_Substring(string,string,string,int)" },</v>
      </c>
    </row>
    <row r="60" spans="1:2" x14ac:dyDescent="0.45">
      <c r="A60" t="s">
        <v>119</v>
      </c>
      <c r="B60" t="str">
        <f t="shared" si="1"/>
        <v>{ "string String_Substring(string,string,string)" },</v>
      </c>
    </row>
    <row r="61" spans="1:2" x14ac:dyDescent="0.45">
      <c r="A61" t="s">
        <v>243</v>
      </c>
      <c r="B61" t="str">
        <f t="shared" si="1"/>
        <v>{ "2.18 String_Split()" },</v>
      </c>
    </row>
    <row r="62" spans="1:2" x14ac:dyDescent="0.45">
      <c r="A62" t="s">
        <v>120</v>
      </c>
      <c r="B62" t="str">
        <f t="shared" si="1"/>
        <v>{ "string[] String_Split(string,string,int)" },</v>
      </c>
    </row>
    <row r="63" spans="1:2" x14ac:dyDescent="0.45">
      <c r="A63" t="s">
        <v>121</v>
      </c>
      <c r="B63" t="str">
        <f t="shared" si="1"/>
        <v>{ "string[] String_Split(string,string)" },</v>
      </c>
    </row>
    <row r="64" spans="1:2" x14ac:dyDescent="0.45">
      <c r="A64" t="s">
        <v>244</v>
      </c>
      <c r="B64" t="str">
        <f t="shared" si="1"/>
        <v>{ "2.19 String_Replace()" },</v>
      </c>
    </row>
    <row r="65" spans="1:2" x14ac:dyDescent="0.45">
      <c r="A65" t="s">
        <v>122</v>
      </c>
      <c r="B65" t="str">
        <f t="shared" si="1"/>
        <v>{ "string String_Replace(string,string,string)" },</v>
      </c>
    </row>
    <row r="66" spans="1:2" x14ac:dyDescent="0.45">
      <c r="A66" t="s">
        <v>245</v>
      </c>
      <c r="B66" t="str">
        <f t="shared" si="1"/>
        <v>{ "2.20 String_Trim()" },</v>
      </c>
    </row>
    <row r="67" spans="1:2" x14ac:dyDescent="0.45">
      <c r="A67" t="s">
        <v>123</v>
      </c>
      <c r="B67" t="str">
        <f t="shared" si="1"/>
        <v>{ "string String_Trim(string)" },</v>
      </c>
    </row>
    <row r="68" spans="1:2" x14ac:dyDescent="0.45">
      <c r="A68" t="s">
        <v>124</v>
      </c>
      <c r="B68" t="str">
        <f t="shared" ref="B68:B131" si="2">_xlfn.CONCAT($C$1,A68, $E$1)</f>
        <v>{ "string String_Trim(string,string)" },</v>
      </c>
    </row>
    <row r="69" spans="1:2" x14ac:dyDescent="0.45">
      <c r="A69" t="s">
        <v>125</v>
      </c>
      <c r="B69" t="str">
        <f t="shared" si="2"/>
        <v>{ "string String_Trim(string,string,string)" },</v>
      </c>
    </row>
    <row r="70" spans="1:2" x14ac:dyDescent="0.45">
      <c r="A70" t="s">
        <v>246</v>
      </c>
      <c r="B70" t="str">
        <f t="shared" si="2"/>
        <v>{ "2.21 String_ToLower()" },</v>
      </c>
    </row>
    <row r="71" spans="1:2" x14ac:dyDescent="0.45">
      <c r="A71" t="s">
        <v>126</v>
      </c>
      <c r="B71" t="str">
        <f t="shared" si="2"/>
        <v>{ "string String_ToLower(string)" },</v>
      </c>
    </row>
    <row r="72" spans="1:2" x14ac:dyDescent="0.45">
      <c r="A72" t="s">
        <v>247</v>
      </c>
      <c r="B72" t="str">
        <f t="shared" si="2"/>
        <v>{ "2.22 String_ToUpper()" },</v>
      </c>
    </row>
    <row r="73" spans="1:2" x14ac:dyDescent="0.45">
      <c r="A73" t="s">
        <v>127</v>
      </c>
      <c r="B73" t="str">
        <f t="shared" si="2"/>
        <v>{ "string String_ToUpper(string)" },</v>
      </c>
    </row>
    <row r="74" spans="1:2" x14ac:dyDescent="0.45">
      <c r="A74" t="s">
        <v>413</v>
      </c>
      <c r="B74" t="str">
        <f t="shared" si="2"/>
        <v>{ "2.23 Array_Append()" },</v>
      </c>
    </row>
    <row r="75" spans="1:2" x14ac:dyDescent="0.45">
      <c r="A75" t="s">
        <v>414</v>
      </c>
      <c r="B75" t="str">
        <f t="shared" si="2"/>
        <v>{ "?[] Array_Append(?[],? or ?[])" },</v>
      </c>
    </row>
    <row r="76" spans="1:2" x14ac:dyDescent="0.45">
      <c r="A76" t="s">
        <v>415</v>
      </c>
      <c r="B76" t="str">
        <f t="shared" si="2"/>
        <v>{ "2.24 Array_Insert()" },</v>
      </c>
    </row>
    <row r="77" spans="1:2" x14ac:dyDescent="0.45">
      <c r="A77" t="s">
        <v>416</v>
      </c>
      <c r="B77" t="str">
        <f t="shared" si="2"/>
        <v>{ "?[] Array_Insert(?[],int,? or ?[])" },</v>
      </c>
    </row>
    <row r="78" spans="1:2" x14ac:dyDescent="0.45">
      <c r="A78" t="s">
        <v>417</v>
      </c>
      <c r="B78" t="str">
        <f t="shared" si="2"/>
        <v>{ "2.25 Array_Remove()" },</v>
      </c>
    </row>
    <row r="79" spans="1:2" x14ac:dyDescent="0.45">
      <c r="A79" t="s">
        <v>418</v>
      </c>
      <c r="B79" t="str">
        <f t="shared" si="2"/>
        <v>{ "?[] Array_Remove(?[],int,int)" },</v>
      </c>
    </row>
    <row r="80" spans="1:2" x14ac:dyDescent="0.45">
      <c r="A80" t="s">
        <v>419</v>
      </c>
      <c r="B80" t="str">
        <f t="shared" si="2"/>
        <v>{ "?[] Array_Remove(?[],int)" },</v>
      </c>
    </row>
    <row r="81" spans="1:2" x14ac:dyDescent="0.45">
      <c r="A81" t="s">
        <v>420</v>
      </c>
      <c r="B81" t="str">
        <f t="shared" si="2"/>
        <v>{ "2.26 Array_Equals()" },</v>
      </c>
    </row>
    <row r="82" spans="1:2" x14ac:dyDescent="0.45">
      <c r="A82" t="s">
        <v>128</v>
      </c>
      <c r="B82" t="str">
        <f t="shared" si="2"/>
        <v>{ "bool Array_Equals(?[],?[])" },</v>
      </c>
    </row>
    <row r="83" spans="1:2" x14ac:dyDescent="0.45">
      <c r="A83" t="s">
        <v>129</v>
      </c>
      <c r="B83" t="str">
        <f t="shared" si="2"/>
        <v>{ "bool Array_Equals(?[],vvint,?[],int,int)" },</v>
      </c>
    </row>
    <row r="84" spans="1:2" x14ac:dyDescent="0.45">
      <c r="A84" t="s">
        <v>421</v>
      </c>
      <c r="B84" t="str">
        <f t="shared" si="2"/>
        <v>{ "2.27 Array_IndexOf()" },</v>
      </c>
    </row>
    <row r="85" spans="1:2" x14ac:dyDescent="0.45">
      <c r="A85" t="s">
        <v>130</v>
      </c>
      <c r="B85" t="str">
        <f t="shared" si="2"/>
        <v>{ "int Array_IndexOf(?[],?)" },</v>
      </c>
    </row>
    <row r="86" spans="1:2" x14ac:dyDescent="0.45">
      <c r="A86" t="s">
        <v>422</v>
      </c>
      <c r="B86" t="str">
        <f t="shared" si="2"/>
        <v>{ "2.28 Array_LastIndexOf()" },</v>
      </c>
    </row>
    <row r="87" spans="1:2" x14ac:dyDescent="0.45">
      <c r="A87" t="s">
        <v>131</v>
      </c>
      <c r="B87" t="str">
        <f t="shared" si="2"/>
        <v>{ "int Array_LastIndexOf(?[],?)" },</v>
      </c>
    </row>
    <row r="88" spans="1:2" x14ac:dyDescent="0.45">
      <c r="A88" t="s">
        <v>423</v>
      </c>
      <c r="B88" t="str">
        <f t="shared" si="2"/>
        <v>{ "2.29 Array_Reverse()" },</v>
      </c>
    </row>
    <row r="89" spans="1:2" x14ac:dyDescent="0.45">
      <c r="A89" t="s">
        <v>132</v>
      </c>
      <c r="B89" t="str">
        <f t="shared" si="2"/>
        <v>{ "?[] Array_Reverse(?[])" },</v>
      </c>
    </row>
    <row r="90" spans="1:2" x14ac:dyDescent="0.45">
      <c r="A90" t="s">
        <v>133</v>
      </c>
      <c r="B90" t="str">
        <f t="shared" si="2"/>
        <v>{ "?[] Array_Reverse(?[],int)" },</v>
      </c>
    </row>
    <row r="91" spans="1:2" x14ac:dyDescent="0.45">
      <c r="A91" t="s">
        <v>424</v>
      </c>
      <c r="B91" t="str">
        <f t="shared" si="2"/>
        <v>{ "2.30 Array_Sort()" },</v>
      </c>
    </row>
    <row r="92" spans="1:2" x14ac:dyDescent="0.45">
      <c r="A92" t="s">
        <v>134</v>
      </c>
      <c r="B92" t="str">
        <f t="shared" si="2"/>
        <v>{ "?[] Array_Sort(?[],int)" },</v>
      </c>
    </row>
    <row r="93" spans="1:2" x14ac:dyDescent="0.45">
      <c r="A93" t="s">
        <v>135</v>
      </c>
      <c r="B93" t="str">
        <f t="shared" si="2"/>
        <v>{ "?[] Array_Sort(?[])" },</v>
      </c>
    </row>
    <row r="94" spans="1:2" x14ac:dyDescent="0.45">
      <c r="A94" t="s">
        <v>425</v>
      </c>
      <c r="B94" t="str">
        <f t="shared" si="2"/>
        <v>{ "2.31 Array_SubElements()" },</v>
      </c>
    </row>
    <row r="95" spans="1:2" x14ac:dyDescent="0.45">
      <c r="A95" t="s">
        <v>136</v>
      </c>
      <c r="B95" t="str">
        <f t="shared" si="2"/>
        <v>{ "?[] Array_SubElements(?[],int,int)" },</v>
      </c>
    </row>
    <row r="96" spans="1:2" x14ac:dyDescent="0.45">
      <c r="A96" t="s">
        <v>137</v>
      </c>
      <c r="B96" t="str">
        <f t="shared" si="2"/>
        <v>{ "?[] Array_SubElements(?[],int)" },</v>
      </c>
    </row>
    <row r="97" spans="1:2" x14ac:dyDescent="0.45">
      <c r="A97" t="s">
        <v>426</v>
      </c>
      <c r="B97" t="str">
        <f t="shared" si="2"/>
        <v>{ "2.32 ValueReverse()" },</v>
      </c>
    </row>
    <row r="98" spans="1:2" x14ac:dyDescent="0.45">
      <c r="A98" t="s">
        <v>138</v>
      </c>
      <c r="B98" t="str">
        <f t="shared" si="2"/>
        <v>{ "int ValueReverse(int,int)" },</v>
      </c>
    </row>
    <row r="99" spans="1:2" x14ac:dyDescent="0.45">
      <c r="A99" t="s">
        <v>139</v>
      </c>
      <c r="B99" t="str">
        <f t="shared" si="2"/>
        <v>{ "int ValueReverse(int)" },</v>
      </c>
    </row>
    <row r="100" spans="1:2" x14ac:dyDescent="0.45">
      <c r="A100" t="s">
        <v>140</v>
      </c>
      <c r="B100" t="str">
        <f t="shared" si="2"/>
        <v>{ "float ValueReverse(float)" },</v>
      </c>
    </row>
    <row r="101" spans="1:2" x14ac:dyDescent="0.45">
      <c r="A101" t="s">
        <v>141</v>
      </c>
      <c r="B101" t="str">
        <f t="shared" si="2"/>
        <v>{ "double ValueReverse(double)" },</v>
      </c>
    </row>
    <row r="102" spans="1:2" x14ac:dyDescent="0.45">
      <c r="A102" t="s">
        <v>142</v>
      </c>
      <c r="B102" t="str">
        <f t="shared" si="2"/>
        <v>{ "string ValueReverse(string)" },</v>
      </c>
    </row>
    <row r="103" spans="1:2" x14ac:dyDescent="0.45">
      <c r="A103" t="s">
        <v>143</v>
      </c>
      <c r="B103" t="str">
        <f t="shared" si="2"/>
        <v>{ "int[] ValueReverse(int[],int)" },</v>
      </c>
    </row>
    <row r="104" spans="1:2" x14ac:dyDescent="0.45">
      <c r="A104" t="s">
        <v>144</v>
      </c>
      <c r="B104" t="str">
        <f t="shared" si="2"/>
        <v>{ "int[] ValueReverse(int[])" },</v>
      </c>
    </row>
    <row r="105" spans="1:2" x14ac:dyDescent="0.45">
      <c r="A105" t="s">
        <v>145</v>
      </c>
      <c r="B105" t="str">
        <f t="shared" si="2"/>
        <v>{ "float[] ValueReverse(float[])" },</v>
      </c>
    </row>
    <row r="106" spans="1:2" x14ac:dyDescent="0.45">
      <c r="A106" t="s">
        <v>146</v>
      </c>
      <c r="B106" t="str">
        <f t="shared" si="2"/>
        <v>{ "double[] ValueReverse(double[])" },</v>
      </c>
    </row>
    <row r="107" spans="1:2" x14ac:dyDescent="0.45">
      <c r="A107" t="s">
        <v>147</v>
      </c>
      <c r="B107" t="str">
        <f t="shared" si="2"/>
        <v>{ "string[] ValueReverse(string[])" },</v>
      </c>
    </row>
    <row r="108" spans="1:2" x14ac:dyDescent="0.45">
      <c r="A108" t="s">
        <v>427</v>
      </c>
      <c r="B108" t="str">
        <f t="shared" si="2"/>
        <v>{ "2.33 GetBytes()" },</v>
      </c>
    </row>
    <row r="109" spans="1:2" x14ac:dyDescent="0.45">
      <c r="A109" t="s">
        <v>148</v>
      </c>
      <c r="B109" t="str">
        <f t="shared" si="2"/>
        <v>{ "byte[] GetBytes(?,int)" },</v>
      </c>
    </row>
    <row r="110" spans="1:2" x14ac:dyDescent="0.45">
      <c r="A110" t="s">
        <v>149</v>
      </c>
      <c r="B110" t="str">
        <f t="shared" si="2"/>
        <v>{ "byte[] GetBytes(?)" },</v>
      </c>
    </row>
    <row r="111" spans="1:2" x14ac:dyDescent="0.45">
      <c r="A111" t="s">
        <v>150</v>
      </c>
      <c r="B111" t="str">
        <f t="shared" si="2"/>
        <v>{ "byte[] GetBytes(int,int,int)" },</v>
      </c>
    </row>
    <row r="112" spans="1:2" x14ac:dyDescent="0.45">
      <c r="A112" t="s">
        <v>151</v>
      </c>
      <c r="B112" t="str">
        <f t="shared" si="2"/>
        <v>{ "byte[] GetBytes(int[],int,int)" },</v>
      </c>
    </row>
    <row r="113" spans="1:2" x14ac:dyDescent="0.45">
      <c r="A113" t="s">
        <v>428</v>
      </c>
      <c r="B113" t="str">
        <f t="shared" si="2"/>
        <v>{ "2.34 GetString()" },</v>
      </c>
    </row>
    <row r="114" spans="1:2" x14ac:dyDescent="0.45">
      <c r="A114" t="s">
        <v>152</v>
      </c>
      <c r="B114" t="str">
        <f t="shared" si="2"/>
        <v>{ "string GetString(?,int,int)" },</v>
      </c>
    </row>
    <row r="115" spans="1:2" x14ac:dyDescent="0.45">
      <c r="A115" t="s">
        <v>153</v>
      </c>
      <c r="B115" t="str">
        <f t="shared" si="2"/>
        <v>{ "string GetString(?,int)" },</v>
      </c>
    </row>
    <row r="116" spans="1:2" x14ac:dyDescent="0.45">
      <c r="A116" t="s">
        <v>154</v>
      </c>
      <c r="B116" t="str">
        <f t="shared" si="2"/>
        <v>{ "string GetString(?)" },</v>
      </c>
    </row>
    <row r="117" spans="1:2" x14ac:dyDescent="0.45">
      <c r="A117" t="s">
        <v>155</v>
      </c>
      <c r="B117" t="str">
        <f t="shared" si="2"/>
        <v>{ "string GetString(?,string,int,int)" },</v>
      </c>
    </row>
    <row r="118" spans="1:2" x14ac:dyDescent="0.45">
      <c r="A118" t="s">
        <v>156</v>
      </c>
      <c r="B118" t="str">
        <f t="shared" si="2"/>
        <v>{ "string GetString(?,string,int)" },</v>
      </c>
    </row>
    <row r="119" spans="1:2" x14ac:dyDescent="0.45">
      <c r="A119" t="s">
        <v>157</v>
      </c>
      <c r="B119" t="str">
        <f t="shared" si="2"/>
        <v>{ "string GetString(?,string)" },</v>
      </c>
    </row>
    <row r="120" spans="1:2" x14ac:dyDescent="0.45">
      <c r="A120" t="s">
        <v>158</v>
      </c>
      <c r="B120" t="str">
        <f t="shared" si="2"/>
        <v>{ "string GetString(?,string,string,int,int)" },</v>
      </c>
    </row>
    <row r="121" spans="1:2" x14ac:dyDescent="0.45">
      <c r="A121" t="s">
        <v>159</v>
      </c>
      <c r="B121" t="str">
        <f t="shared" si="2"/>
        <v>{ "string GetString(?,string,string,int)" },</v>
      </c>
    </row>
    <row r="122" spans="1:2" x14ac:dyDescent="0.45">
      <c r="A122" t="s">
        <v>160</v>
      </c>
      <c r="B122" t="str">
        <f t="shared" si="2"/>
        <v>{ "string GetString(?,string,string)" },</v>
      </c>
    </row>
    <row r="123" spans="1:2" x14ac:dyDescent="0.45">
      <c r="A123" t="s">
        <v>429</v>
      </c>
      <c r="B123" t="str">
        <f t="shared" si="2"/>
        <v>{ "2.35 GetToken()" },</v>
      </c>
    </row>
    <row r="124" spans="1:2" x14ac:dyDescent="0.45">
      <c r="A124" t="s">
        <v>161</v>
      </c>
      <c r="B124" t="str">
        <f t="shared" si="2"/>
        <v>{ "string GetToken(string,string,string,int,int)" },</v>
      </c>
    </row>
    <row r="125" spans="1:2" x14ac:dyDescent="0.45">
      <c r="A125" t="s">
        <v>162</v>
      </c>
      <c r="B125" t="str">
        <f t="shared" si="2"/>
        <v>{ "string GetToken(string,string,string,int)" },</v>
      </c>
    </row>
    <row r="126" spans="1:2" x14ac:dyDescent="0.45">
      <c r="A126" t="s">
        <v>163</v>
      </c>
      <c r="B126" t="str">
        <f t="shared" si="2"/>
        <v>{ "string GetToken(string,string,string)" },</v>
      </c>
    </row>
    <row r="127" spans="1:2" x14ac:dyDescent="0.45">
      <c r="A127" t="s">
        <v>164</v>
      </c>
      <c r="B127" t="str">
        <f t="shared" si="2"/>
        <v>{ "string GetToken(string,byte[],byte[],int,int)" },</v>
      </c>
    </row>
    <row r="128" spans="1:2" x14ac:dyDescent="0.45">
      <c r="A128" t="s">
        <v>165</v>
      </c>
      <c r="B128" t="str">
        <f t="shared" si="2"/>
        <v>{ "string GetToken(string,byte[],byte[],int)" },</v>
      </c>
    </row>
    <row r="129" spans="1:2" x14ac:dyDescent="0.45">
      <c r="A129" t="s">
        <v>166</v>
      </c>
      <c r="B129" t="str">
        <f t="shared" si="2"/>
        <v>{ "string GetToken(string,byte[],byte[])" },</v>
      </c>
    </row>
    <row r="130" spans="1:2" x14ac:dyDescent="0.45">
      <c r="A130" t="s">
        <v>167</v>
      </c>
      <c r="B130" t="str">
        <f t="shared" si="2"/>
        <v>{ "byte[] GetToken(byte[],string,string,int,int)" },</v>
      </c>
    </row>
    <row r="131" spans="1:2" x14ac:dyDescent="0.45">
      <c r="A131" t="s">
        <v>168</v>
      </c>
      <c r="B131" t="str">
        <f t="shared" si="2"/>
        <v>{ "byte[] GetToken(byte[],string,string,int)" },</v>
      </c>
    </row>
    <row r="132" spans="1:2" x14ac:dyDescent="0.45">
      <c r="A132" t="s">
        <v>169</v>
      </c>
      <c r="B132" t="str">
        <f t="shared" ref="B132:B195" si="3">_xlfn.CONCAT($C$1,A132, $E$1)</f>
        <v>{ "byte[] GetToken(byte[],string,string)" },</v>
      </c>
    </row>
    <row r="133" spans="1:2" x14ac:dyDescent="0.45">
      <c r="A133" t="s">
        <v>170</v>
      </c>
      <c r="B133" t="str">
        <f t="shared" si="3"/>
        <v>{ "byte[] GetToken(byte[],byte[],byte[],int,int)" },</v>
      </c>
    </row>
    <row r="134" spans="1:2" x14ac:dyDescent="0.45">
      <c r="A134" t="s">
        <v>171</v>
      </c>
      <c r="B134" t="str">
        <f t="shared" si="3"/>
        <v>{ "byte[] GetToken(byte[],byte[],byte[],int)" },</v>
      </c>
    </row>
    <row r="135" spans="1:2" x14ac:dyDescent="0.45">
      <c r="A135" t="s">
        <v>172</v>
      </c>
      <c r="B135" t="str">
        <f t="shared" si="3"/>
        <v>{ "byte[] GetToken(byte[],byte[],byte[])" },</v>
      </c>
    </row>
    <row r="136" spans="1:2" x14ac:dyDescent="0.45">
      <c r="A136" t="s">
        <v>430</v>
      </c>
      <c r="B136" t="str">
        <f t="shared" si="3"/>
        <v>{ "2.36 GetAllTokens()" },</v>
      </c>
    </row>
    <row r="137" spans="1:2" x14ac:dyDescent="0.45">
      <c r="A137" t="s">
        <v>173</v>
      </c>
      <c r="B137" t="str">
        <f t="shared" si="3"/>
        <v>{ "string[] GetAllTokens(string,string,string,int)" },</v>
      </c>
    </row>
    <row r="138" spans="1:2" x14ac:dyDescent="0.45">
      <c r="A138" t="s">
        <v>174</v>
      </c>
      <c r="B138" t="str">
        <f t="shared" si="3"/>
        <v>{ "string[] GetAllTokens(string,string,string)" },</v>
      </c>
    </row>
    <row r="139" spans="1:2" x14ac:dyDescent="0.45">
      <c r="A139" t="s">
        <v>431</v>
      </c>
      <c r="B139" t="str">
        <f t="shared" si="3"/>
        <v>{ "2.37 GetNow()" },</v>
      </c>
    </row>
    <row r="140" spans="1:2" x14ac:dyDescent="0.45">
      <c r="A140" t="s">
        <v>175</v>
      </c>
      <c r="B140" t="str">
        <f t="shared" si="3"/>
        <v>{ "string GetNow(string)" },</v>
      </c>
    </row>
    <row r="141" spans="1:2" x14ac:dyDescent="0.45">
      <c r="A141" t="s">
        <v>176</v>
      </c>
      <c r="B141" t="str">
        <f t="shared" si="3"/>
        <v>{ "string GetNow()" },</v>
      </c>
    </row>
    <row r="142" spans="1:2" x14ac:dyDescent="0.45">
      <c r="A142" t="s">
        <v>432</v>
      </c>
      <c r="B142" t="str">
        <f t="shared" si="3"/>
        <v>{ "2.38 GetNowStamp()" },</v>
      </c>
    </row>
    <row r="143" spans="1:2" x14ac:dyDescent="0.45">
      <c r="A143" t="s">
        <v>177</v>
      </c>
      <c r="B143" t="str">
        <f t="shared" si="3"/>
        <v>{ "int GetNowStamp()" },</v>
      </c>
    </row>
    <row r="144" spans="1:2" x14ac:dyDescent="0.45">
      <c r="A144" t="s">
        <v>178</v>
      </c>
      <c r="B144" t="str">
        <f t="shared" si="3"/>
        <v>{ "double GetNowStamp(bool)" },</v>
      </c>
    </row>
    <row r="145" spans="1:2" x14ac:dyDescent="0.45">
      <c r="A145" t="s">
        <v>179</v>
      </c>
      <c r="B145" t="str">
        <f t="shared" si="3"/>
        <v>{ "int GetNowStamp(int)" },</v>
      </c>
    </row>
    <row r="146" spans="1:2" x14ac:dyDescent="0.45">
      <c r="A146" t="s">
        <v>180</v>
      </c>
      <c r="B146" t="str">
        <f t="shared" si="3"/>
        <v>{ "double GetNowStamp(double)" },</v>
      </c>
    </row>
    <row r="147" spans="1:2" x14ac:dyDescent="0.45">
      <c r="A147" t="s">
        <v>181</v>
      </c>
      <c r="B147" t="str">
        <f t="shared" si="3"/>
        <v>{ "bool GetNowStamp(int,int)" },</v>
      </c>
    </row>
    <row r="148" spans="1:2" x14ac:dyDescent="0.45">
      <c r="A148" t="s">
        <v>182</v>
      </c>
      <c r="B148" t="str">
        <f t="shared" si="3"/>
        <v>{ "bool GetNowStamp(double,double)" },</v>
      </c>
    </row>
    <row r="149" spans="1:2" x14ac:dyDescent="0.45">
      <c r="A149" t="s">
        <v>433</v>
      </c>
      <c r="B149" t="str">
        <f t="shared" si="3"/>
        <v>{ "2.39 Length()" },</v>
      </c>
    </row>
    <row r="150" spans="1:2" x14ac:dyDescent="0.45">
      <c r="A150" t="s">
        <v>183</v>
      </c>
      <c r="B150" t="str">
        <f t="shared" si="3"/>
        <v>{ "int Length(?)" },</v>
      </c>
    </row>
    <row r="151" spans="1:2" x14ac:dyDescent="0.45">
      <c r="A151" t="s">
        <v>434</v>
      </c>
      <c r="B151" t="str">
        <f t="shared" si="3"/>
        <v>{ "2.40 Ctrl()" },</v>
      </c>
    </row>
    <row r="152" spans="1:2" x14ac:dyDescent="0.45">
      <c r="A152" t="s">
        <v>184</v>
      </c>
      <c r="B152" t="str">
        <f t="shared" si="3"/>
        <v>{ "string Ctrl(int)" },</v>
      </c>
    </row>
    <row r="153" spans="1:2" x14ac:dyDescent="0.45">
      <c r="A153" t="s">
        <v>185</v>
      </c>
      <c r="B153" t="str">
        <f t="shared" si="3"/>
        <v>{ "string Ctrl(string)" },</v>
      </c>
    </row>
    <row r="154" spans="1:2" x14ac:dyDescent="0.45">
      <c r="A154" t="s">
        <v>186</v>
      </c>
      <c r="B154" t="str">
        <f t="shared" si="3"/>
        <v>{ "string Ctrl(byte[])" },</v>
      </c>
    </row>
    <row r="155" spans="1:2" x14ac:dyDescent="0.45">
      <c r="A155" t="s">
        <v>435</v>
      </c>
      <c r="B155" t="str">
        <f t="shared" si="3"/>
        <v>{ "2.41 XOR8()" },</v>
      </c>
    </row>
    <row r="156" spans="1:2" x14ac:dyDescent="0.45">
      <c r="A156" t="s">
        <v>187</v>
      </c>
      <c r="B156" t="str">
        <f t="shared" si="3"/>
        <v>{ "byte XOR8(byte[],int,int)" },</v>
      </c>
    </row>
    <row r="157" spans="1:2" x14ac:dyDescent="0.45">
      <c r="A157" t="s">
        <v>188</v>
      </c>
      <c r="B157" t="str">
        <f t="shared" si="3"/>
        <v>{ "byte XOR8(byte[],int)" },</v>
      </c>
    </row>
    <row r="158" spans="1:2" x14ac:dyDescent="0.45">
      <c r="A158" t="s">
        <v>189</v>
      </c>
      <c r="B158" t="str">
        <f t="shared" si="3"/>
        <v>{ "byte XOR8(byte[])" },</v>
      </c>
    </row>
    <row r="159" spans="1:2" x14ac:dyDescent="0.45">
      <c r="A159" t="s">
        <v>436</v>
      </c>
      <c r="B159" t="str">
        <f t="shared" si="3"/>
        <v>{ "2.42 SUM8()" },</v>
      </c>
    </row>
    <row r="160" spans="1:2" x14ac:dyDescent="0.45">
      <c r="A160" t="s">
        <v>190</v>
      </c>
      <c r="B160" t="str">
        <f t="shared" si="3"/>
        <v>{ "byte SUM8(byte[],int,int)" },</v>
      </c>
    </row>
    <row r="161" spans="1:2" x14ac:dyDescent="0.45">
      <c r="A161" t="s">
        <v>191</v>
      </c>
      <c r="B161" t="str">
        <f t="shared" si="3"/>
        <v>{ "byte SUM8(byte[],int)" },</v>
      </c>
    </row>
    <row r="162" spans="1:2" x14ac:dyDescent="0.45">
      <c r="A162" t="s">
        <v>192</v>
      </c>
      <c r="B162" t="str">
        <f t="shared" si="3"/>
        <v>{ "byte SUM8(byte[])" },</v>
      </c>
    </row>
    <row r="163" spans="1:2" x14ac:dyDescent="0.45">
      <c r="A163" t="s">
        <v>437</v>
      </c>
      <c r="B163" t="str">
        <f t="shared" si="3"/>
        <v>{ "2.43 SUM16()" },</v>
      </c>
    </row>
    <row r="164" spans="1:2" x14ac:dyDescent="0.45">
      <c r="A164" t="s">
        <v>193</v>
      </c>
      <c r="B164" t="str">
        <f t="shared" si="3"/>
        <v>{ "byte[] SUM16(byte[],int,int)" },</v>
      </c>
    </row>
    <row r="165" spans="1:2" x14ac:dyDescent="0.45">
      <c r="A165" t="s">
        <v>194</v>
      </c>
      <c r="B165" t="str">
        <f t="shared" si="3"/>
        <v>{ "byte[] SUM16(byte[],int)" },</v>
      </c>
    </row>
    <row r="166" spans="1:2" x14ac:dyDescent="0.45">
      <c r="A166" t="s">
        <v>195</v>
      </c>
      <c r="B166" t="str">
        <f t="shared" si="3"/>
        <v>{ "byte[] SUM16(byte[])" },</v>
      </c>
    </row>
    <row r="167" spans="1:2" x14ac:dyDescent="0.45">
      <c r="A167" t="s">
        <v>438</v>
      </c>
      <c r="B167" t="str">
        <f t="shared" si="3"/>
        <v>{ "2.44 SUM32()" },</v>
      </c>
    </row>
    <row r="168" spans="1:2" x14ac:dyDescent="0.45">
      <c r="A168" t="s">
        <v>196</v>
      </c>
      <c r="B168" t="str">
        <f t="shared" si="3"/>
        <v>{ "byte[] SUM32(byte[],int,int)" },</v>
      </c>
    </row>
    <row r="169" spans="1:2" x14ac:dyDescent="0.45">
      <c r="A169" t="s">
        <v>197</v>
      </c>
      <c r="B169" t="str">
        <f t="shared" si="3"/>
        <v>{ "byte[] SUM32(byte[],int)" },</v>
      </c>
    </row>
    <row r="170" spans="1:2" x14ac:dyDescent="0.45">
      <c r="A170" t="s">
        <v>198</v>
      </c>
      <c r="B170" t="str">
        <f t="shared" si="3"/>
        <v>{ "byte[] SUM32(byte[])" },</v>
      </c>
    </row>
    <row r="171" spans="1:2" x14ac:dyDescent="0.45">
      <c r="A171" t="s">
        <v>439</v>
      </c>
      <c r="B171" t="str">
        <f t="shared" si="3"/>
        <v>{ "2.45 CRC16()" },</v>
      </c>
    </row>
    <row r="172" spans="1:2" x14ac:dyDescent="0.45">
      <c r="A172" t="s">
        <v>199</v>
      </c>
      <c r="B172" t="str">
        <f t="shared" si="3"/>
        <v>{ "byte[] CRC16(int,byte[],int,int)" },</v>
      </c>
    </row>
    <row r="173" spans="1:2" x14ac:dyDescent="0.45">
      <c r="A173" t="s">
        <v>200</v>
      </c>
      <c r="B173" t="str">
        <f t="shared" si="3"/>
        <v>{ "byte[] CRC16(int,byte[],int)" },</v>
      </c>
    </row>
    <row r="174" spans="1:2" x14ac:dyDescent="0.45">
      <c r="A174" t="s">
        <v>201</v>
      </c>
      <c r="B174" t="str">
        <f t="shared" si="3"/>
        <v>{ "byte[] CRC16(int,byte[])" },</v>
      </c>
    </row>
    <row r="175" spans="1:2" x14ac:dyDescent="0.45">
      <c r="A175" t="s">
        <v>202</v>
      </c>
      <c r="B175" t="str">
        <f t="shared" si="3"/>
        <v>{ "byte[] CRC16(byte[],int,int)" },</v>
      </c>
    </row>
    <row r="176" spans="1:2" x14ac:dyDescent="0.45">
      <c r="A176" t="s">
        <v>203</v>
      </c>
      <c r="B176" t="str">
        <f t="shared" si="3"/>
        <v>{ "byte[] CRC16(byte[],int)" },</v>
      </c>
    </row>
    <row r="177" spans="1:2" x14ac:dyDescent="0.45">
      <c r="A177" t="s">
        <v>204</v>
      </c>
      <c r="B177" t="str">
        <f t="shared" si="3"/>
        <v>{ "byte[] CRC16(byte[])" },</v>
      </c>
    </row>
    <row r="178" spans="1:2" x14ac:dyDescent="0.45">
      <c r="A178" t="s">
        <v>440</v>
      </c>
      <c r="B178" t="str">
        <f t="shared" si="3"/>
        <v>{ "2.46 CRC32()" },</v>
      </c>
    </row>
    <row r="179" spans="1:2" x14ac:dyDescent="0.45">
      <c r="A179" t="s">
        <v>205</v>
      </c>
      <c r="B179" t="str">
        <f t="shared" si="3"/>
        <v>{ "byte[] CRC32(byte[],int,int)" },</v>
      </c>
    </row>
    <row r="180" spans="1:2" x14ac:dyDescent="0.45">
      <c r="A180" t="s">
        <v>206</v>
      </c>
      <c r="B180" t="str">
        <f t="shared" si="3"/>
        <v>{ "byte[] CRC32(byte[],int)" },</v>
      </c>
    </row>
    <row r="181" spans="1:2" x14ac:dyDescent="0.45">
      <c r="A181" t="s">
        <v>207</v>
      </c>
      <c r="B181" t="str">
        <f t="shared" si="3"/>
        <v>{ "byte[] CRC32(byte[])" },</v>
      </c>
    </row>
    <row r="182" spans="1:2" x14ac:dyDescent="0.45">
      <c r="A182" t="s">
        <v>441</v>
      </c>
      <c r="B182" t="str">
        <f t="shared" si="3"/>
        <v>{ "2.47 ListenPacket()" },</v>
      </c>
    </row>
    <row r="183" spans="1:2" x14ac:dyDescent="0.45">
      <c r="A183" t="s">
        <v>208</v>
      </c>
      <c r="B183" t="str">
        <f t="shared" si="3"/>
        <v>{ "string ListenPacket(string,string)" },</v>
      </c>
    </row>
    <row r="184" spans="1:2" x14ac:dyDescent="0.45">
      <c r="A184" t="s">
        <v>209</v>
      </c>
      <c r="B184" t="str">
        <f t="shared" si="3"/>
        <v>{ "string ListenPacket(string)" },</v>
      </c>
    </row>
    <row r="185" spans="1:2" x14ac:dyDescent="0.45">
      <c r="A185" t="s">
        <v>442</v>
      </c>
      <c r="B185" t="str">
        <f t="shared" si="3"/>
        <v>{ "2.48 ListenSend()" },</v>
      </c>
    </row>
    <row r="186" spans="1:2" x14ac:dyDescent="0.45">
      <c r="A186" t="s">
        <v>443</v>
      </c>
      <c r="B186" t="str">
        <f t="shared" si="3"/>
        <v>{ "int ListenSend(string,int,?)" },</v>
      </c>
    </row>
    <row r="187" spans="1:2" x14ac:dyDescent="0.45">
      <c r="A187" t="s">
        <v>444</v>
      </c>
      <c r="B187" t="str">
        <f t="shared" si="3"/>
        <v>{ "int ListenSend(int,?)" },</v>
      </c>
    </row>
    <row r="188" spans="1:2" x14ac:dyDescent="0.45">
      <c r="A188" t="s">
        <v>445</v>
      </c>
      <c r="B188" t="str">
        <f t="shared" si="3"/>
        <v>{ "2.49 VarSync()" },</v>
      </c>
    </row>
    <row r="189" spans="1:2" x14ac:dyDescent="0.45">
      <c r="A189" t="s">
        <v>309</v>
      </c>
      <c r="B189" t="str">
        <f t="shared" si="3"/>
        <v>{ "int VarSync(int,int,?)" },</v>
      </c>
    </row>
    <row r="190" spans="1:2" x14ac:dyDescent="0.45">
      <c r="A190" t="s">
        <v>310</v>
      </c>
      <c r="B190" t="str">
        <f t="shared" si="3"/>
        <v>{ "int VarSync(int,?)" },</v>
      </c>
    </row>
    <row r="191" spans="1:2" x14ac:dyDescent="0.45">
      <c r="A191" t="s">
        <v>311</v>
      </c>
      <c r="B191" t="str">
        <f t="shared" si="3"/>
        <v>{ "int VarSync(?)" },</v>
      </c>
    </row>
    <row r="192" spans="1:2" x14ac:dyDescent="0.45">
      <c r="A192" t="s">
        <v>312</v>
      </c>
      <c r="B192" t="str">
        <f t="shared" si="3"/>
        <v>{ "3.1 abs()" },</v>
      </c>
    </row>
    <row r="193" spans="1:2" x14ac:dyDescent="0.45">
      <c r="A193" t="s">
        <v>313</v>
      </c>
      <c r="B193" t="str">
        <f t="shared" si="3"/>
        <v>{ "int abs(int)" },</v>
      </c>
    </row>
    <row r="194" spans="1:2" x14ac:dyDescent="0.45">
      <c r="A194" t="s">
        <v>314</v>
      </c>
      <c r="B194" t="str">
        <f t="shared" si="3"/>
        <v>{ "float abs(float)" },</v>
      </c>
    </row>
    <row r="195" spans="1:2" x14ac:dyDescent="0.45">
      <c r="A195" t="s">
        <v>315</v>
      </c>
      <c r="B195" t="str">
        <f t="shared" si="3"/>
        <v>{ "double abs(double)" },</v>
      </c>
    </row>
    <row r="196" spans="1:2" x14ac:dyDescent="0.45">
      <c r="A196" t="s">
        <v>316</v>
      </c>
      <c r="B196" t="str">
        <f t="shared" ref="B196:B259" si="4">_xlfn.CONCAT($C$1,A196, $E$1)</f>
        <v>{ "3.2 pow()" },</v>
      </c>
    </row>
    <row r="197" spans="1:2" x14ac:dyDescent="0.45">
      <c r="A197" t="s">
        <v>317</v>
      </c>
      <c r="B197" t="str">
        <f t="shared" si="4"/>
        <v>{ "int pow(int,double)" },</v>
      </c>
    </row>
    <row r="198" spans="1:2" x14ac:dyDescent="0.45">
      <c r="A198" t="s">
        <v>318</v>
      </c>
      <c r="B198" t="str">
        <f t="shared" si="4"/>
        <v>{ "float pow(float,double)" },</v>
      </c>
    </row>
    <row r="199" spans="1:2" x14ac:dyDescent="0.45">
      <c r="A199" t="s">
        <v>319</v>
      </c>
      <c r="B199" t="str">
        <f t="shared" si="4"/>
        <v>{ "double pow(double,double)" },</v>
      </c>
    </row>
    <row r="200" spans="1:2" x14ac:dyDescent="0.45">
      <c r="A200" t="s">
        <v>320</v>
      </c>
      <c r="B200" t="str">
        <f t="shared" si="4"/>
        <v>{ "3.3 sqrt()" },</v>
      </c>
    </row>
    <row r="201" spans="1:2" x14ac:dyDescent="0.45">
      <c r="A201" t="s">
        <v>321</v>
      </c>
      <c r="B201" t="str">
        <f t="shared" si="4"/>
        <v>{ "float sqrt(float)" },</v>
      </c>
    </row>
    <row r="202" spans="1:2" x14ac:dyDescent="0.45">
      <c r="A202" t="s">
        <v>322</v>
      </c>
      <c r="B202" t="str">
        <f t="shared" si="4"/>
        <v>{ "double sqrt(double)" },</v>
      </c>
    </row>
    <row r="203" spans="1:2" x14ac:dyDescent="0.45">
      <c r="A203" t="s">
        <v>323</v>
      </c>
      <c r="B203" t="str">
        <f t="shared" si="4"/>
        <v>{ "3.4 ceil()" },</v>
      </c>
    </row>
    <row r="204" spans="1:2" x14ac:dyDescent="0.45">
      <c r="A204" t="s">
        <v>324</v>
      </c>
      <c r="B204" t="str">
        <f t="shared" si="4"/>
        <v>{ "float ceil(float)" },</v>
      </c>
    </row>
    <row r="205" spans="1:2" x14ac:dyDescent="0.45">
      <c r="A205" t="s">
        <v>325</v>
      </c>
      <c r="B205" t="str">
        <f t="shared" si="4"/>
        <v>{ "double ceil(double)" },</v>
      </c>
    </row>
    <row r="206" spans="1:2" x14ac:dyDescent="0.45">
      <c r="A206" t="s">
        <v>326</v>
      </c>
      <c r="B206" t="str">
        <f t="shared" si="4"/>
        <v>{ "3.5 floor()" },</v>
      </c>
    </row>
    <row r="207" spans="1:2" x14ac:dyDescent="0.45">
      <c r="A207" t="s">
        <v>327</v>
      </c>
      <c r="B207" t="str">
        <f t="shared" si="4"/>
        <v>{ "float floor(float)" },</v>
      </c>
    </row>
    <row r="208" spans="1:2" x14ac:dyDescent="0.45">
      <c r="A208" t="s">
        <v>328</v>
      </c>
      <c r="B208" t="str">
        <f t="shared" si="4"/>
        <v>{ "double floor(double)" },</v>
      </c>
    </row>
    <row r="209" spans="1:2" x14ac:dyDescent="0.45">
      <c r="A209" t="s">
        <v>329</v>
      </c>
      <c r="B209" t="str">
        <f t="shared" si="4"/>
        <v>{ "3.6 round()" },</v>
      </c>
    </row>
    <row r="210" spans="1:2" x14ac:dyDescent="0.45">
      <c r="A210" t="s">
        <v>330</v>
      </c>
      <c r="B210" t="str">
        <f t="shared" si="4"/>
        <v>{ "float round(float,int)" },</v>
      </c>
    </row>
    <row r="211" spans="1:2" x14ac:dyDescent="0.45">
      <c r="A211" t="s">
        <v>331</v>
      </c>
      <c r="B211" t="str">
        <f t="shared" si="4"/>
        <v>{ "float round(float)" },</v>
      </c>
    </row>
    <row r="212" spans="1:2" x14ac:dyDescent="0.45">
      <c r="A212" t="s">
        <v>332</v>
      </c>
      <c r="B212" t="str">
        <f t="shared" si="4"/>
        <v>{ "double round(double,int)" },</v>
      </c>
    </row>
    <row r="213" spans="1:2" x14ac:dyDescent="0.45">
      <c r="A213" t="s">
        <v>333</v>
      </c>
      <c r="B213" t="str">
        <f t="shared" si="4"/>
        <v>{ "double round(double)" },</v>
      </c>
    </row>
    <row r="214" spans="1:2" x14ac:dyDescent="0.45">
      <c r="A214" t="s">
        <v>334</v>
      </c>
      <c r="B214" t="str">
        <f t="shared" si="4"/>
        <v>{ "3.7 random()" },</v>
      </c>
    </row>
    <row r="215" spans="1:2" x14ac:dyDescent="0.45">
      <c r="A215" t="s">
        <v>335</v>
      </c>
      <c r="B215" t="str">
        <f t="shared" si="4"/>
        <v>{ "float random()" },</v>
      </c>
    </row>
    <row r="216" spans="1:2" x14ac:dyDescent="0.45">
      <c r="A216" t="s">
        <v>336</v>
      </c>
      <c r="B216" t="str">
        <f t="shared" si="4"/>
        <v>{ "int random(int)" },</v>
      </c>
    </row>
    <row r="217" spans="1:2" x14ac:dyDescent="0.45">
      <c r="A217" t="s">
        <v>337</v>
      </c>
      <c r="B217" t="str">
        <f t="shared" si="4"/>
        <v>{ "int random(int,int)" },</v>
      </c>
    </row>
    <row r="218" spans="1:2" x14ac:dyDescent="0.45">
      <c r="A218" t="s">
        <v>338</v>
      </c>
      <c r="B218" t="str">
        <f t="shared" si="4"/>
        <v>{ "3.8 d2r()" },</v>
      </c>
    </row>
    <row r="219" spans="1:2" x14ac:dyDescent="0.45">
      <c r="A219" t="s">
        <v>339</v>
      </c>
      <c r="B219" t="str">
        <f t="shared" si="4"/>
        <v>{ "float d2r(float)" },</v>
      </c>
    </row>
    <row r="220" spans="1:2" x14ac:dyDescent="0.45">
      <c r="A220" t="s">
        <v>340</v>
      </c>
      <c r="B220" t="str">
        <f t="shared" si="4"/>
        <v>{ "double d2r(double)" },</v>
      </c>
    </row>
    <row r="221" spans="1:2" x14ac:dyDescent="0.45">
      <c r="A221" t="s">
        <v>341</v>
      </c>
      <c r="B221" t="str">
        <f t="shared" si="4"/>
        <v>{ "3.9 r2d()" },</v>
      </c>
    </row>
    <row r="222" spans="1:2" x14ac:dyDescent="0.45">
      <c r="A222" t="s">
        <v>342</v>
      </c>
      <c r="B222" t="str">
        <f t="shared" si="4"/>
        <v>{ "float r2d(float)" },</v>
      </c>
    </row>
    <row r="223" spans="1:2" x14ac:dyDescent="0.45">
      <c r="A223" t="s">
        <v>343</v>
      </c>
      <c r="B223" t="str">
        <f t="shared" si="4"/>
        <v>{ "double r2d(double)" },</v>
      </c>
    </row>
    <row r="224" spans="1:2" x14ac:dyDescent="0.45">
      <c r="A224" t="s">
        <v>344</v>
      </c>
      <c r="B224" t="str">
        <f t="shared" si="4"/>
        <v>{ "3.10 sin()" },</v>
      </c>
    </row>
    <row r="225" spans="1:2" x14ac:dyDescent="0.45">
      <c r="A225" t="s">
        <v>345</v>
      </c>
      <c r="B225" t="str">
        <f t="shared" si="4"/>
        <v>{ "float sin(float)" },</v>
      </c>
    </row>
    <row r="226" spans="1:2" x14ac:dyDescent="0.45">
      <c r="A226" t="s">
        <v>346</v>
      </c>
      <c r="B226" t="str">
        <f t="shared" si="4"/>
        <v>{ "double sin(double)" },</v>
      </c>
    </row>
    <row r="227" spans="1:2" x14ac:dyDescent="0.45">
      <c r="A227" t="s">
        <v>347</v>
      </c>
      <c r="B227" t="str">
        <f t="shared" si="4"/>
        <v>{ "3.11 cos()" },</v>
      </c>
    </row>
    <row r="228" spans="1:2" x14ac:dyDescent="0.45">
      <c r="A228" t="s">
        <v>348</v>
      </c>
      <c r="B228" t="str">
        <f t="shared" si="4"/>
        <v>{ "float cos(float)" },</v>
      </c>
    </row>
    <row r="229" spans="1:2" x14ac:dyDescent="0.45">
      <c r="A229" t="s">
        <v>349</v>
      </c>
      <c r="B229" t="str">
        <f t="shared" si="4"/>
        <v>{ "double cos(double)" },</v>
      </c>
    </row>
    <row r="230" spans="1:2" x14ac:dyDescent="0.45">
      <c r="A230" t="s">
        <v>350</v>
      </c>
      <c r="B230" t="str">
        <f t="shared" si="4"/>
        <v>{ "3.12 tan()" },</v>
      </c>
    </row>
    <row r="231" spans="1:2" x14ac:dyDescent="0.45">
      <c r="A231" t="s">
        <v>351</v>
      </c>
      <c r="B231" t="str">
        <f t="shared" si="4"/>
        <v>{ "float tan(float)" },</v>
      </c>
    </row>
    <row r="232" spans="1:2" x14ac:dyDescent="0.45">
      <c r="A232" t="s">
        <v>352</v>
      </c>
      <c r="B232" t="str">
        <f t="shared" si="4"/>
        <v>{ "double tan(double)" },</v>
      </c>
    </row>
    <row r="233" spans="1:2" x14ac:dyDescent="0.45">
      <c r="A233" t="s">
        <v>353</v>
      </c>
      <c r="B233" t="str">
        <f t="shared" si="4"/>
        <v>{ "3.13 asin()" },</v>
      </c>
    </row>
    <row r="234" spans="1:2" x14ac:dyDescent="0.45">
      <c r="A234" t="s">
        <v>354</v>
      </c>
      <c r="B234" t="str">
        <f t="shared" si="4"/>
        <v>{ "float asin(float)" },</v>
      </c>
    </row>
    <row r="235" spans="1:2" x14ac:dyDescent="0.45">
      <c r="A235" t="s">
        <v>355</v>
      </c>
      <c r="B235" t="str">
        <f t="shared" si="4"/>
        <v>{ "double asin(double)" },</v>
      </c>
    </row>
    <row r="236" spans="1:2" x14ac:dyDescent="0.45">
      <c r="A236" t="s">
        <v>356</v>
      </c>
      <c r="B236" t="str">
        <f t="shared" si="4"/>
        <v>{ "3.14 acos()" },</v>
      </c>
    </row>
    <row r="237" spans="1:2" x14ac:dyDescent="0.45">
      <c r="A237" t="s">
        <v>357</v>
      </c>
      <c r="B237" t="str">
        <f t="shared" si="4"/>
        <v>{ "float acos(float)" },</v>
      </c>
    </row>
    <row r="238" spans="1:2" x14ac:dyDescent="0.45">
      <c r="A238" t="s">
        <v>358</v>
      </c>
      <c r="B238" t="str">
        <f t="shared" si="4"/>
        <v>{ "double acos(double)" },</v>
      </c>
    </row>
    <row r="239" spans="1:2" x14ac:dyDescent="0.45">
      <c r="A239" t="s">
        <v>359</v>
      </c>
      <c r="B239" t="str">
        <f t="shared" si="4"/>
        <v>{ "3.15 atan()" },</v>
      </c>
    </row>
    <row r="240" spans="1:2" x14ac:dyDescent="0.45">
      <c r="A240" t="s">
        <v>360</v>
      </c>
      <c r="B240" t="str">
        <f t="shared" si="4"/>
        <v>{ "float atan(float)" },</v>
      </c>
    </row>
    <row r="241" spans="1:2" x14ac:dyDescent="0.45">
      <c r="A241" t="s">
        <v>361</v>
      </c>
      <c r="B241" t="str">
        <f t="shared" si="4"/>
        <v>{ "double atan(double)" },</v>
      </c>
    </row>
    <row r="242" spans="1:2" x14ac:dyDescent="0.45">
      <c r="A242" t="s">
        <v>362</v>
      </c>
      <c r="B242" t="str">
        <f t="shared" si="4"/>
        <v>{ "3.16 atan2()" },</v>
      </c>
    </row>
    <row r="243" spans="1:2" x14ac:dyDescent="0.45">
      <c r="A243" t="s">
        <v>363</v>
      </c>
      <c r="B243" t="str">
        <f t="shared" si="4"/>
        <v>{ "float atan2(float,float)" },</v>
      </c>
    </row>
    <row r="244" spans="1:2" x14ac:dyDescent="0.45">
      <c r="A244" t="s">
        <v>364</v>
      </c>
      <c r="B244" t="str">
        <f t="shared" si="4"/>
        <v>{ "double atan2(double,double)" },</v>
      </c>
    </row>
    <row r="245" spans="1:2" x14ac:dyDescent="0.45">
      <c r="A245" t="s">
        <v>365</v>
      </c>
      <c r="B245" t="str">
        <f t="shared" si="4"/>
        <v>{ "3.17 log()" },</v>
      </c>
    </row>
    <row r="246" spans="1:2" x14ac:dyDescent="0.45">
      <c r="A246" t="s">
        <v>366</v>
      </c>
      <c r="B246" t="str">
        <f t="shared" si="4"/>
        <v>{ "float log(float,double)" },</v>
      </c>
    </row>
    <row r="247" spans="1:2" x14ac:dyDescent="0.45">
      <c r="A247" t="s">
        <v>367</v>
      </c>
      <c r="B247" t="str">
        <f t="shared" si="4"/>
        <v>{ "double log(double,double)" },</v>
      </c>
    </row>
    <row r="248" spans="1:2" x14ac:dyDescent="0.45">
      <c r="A248" t="s">
        <v>368</v>
      </c>
      <c r="B248" t="str">
        <f t="shared" si="4"/>
        <v>{ "float log(float)" },</v>
      </c>
    </row>
    <row r="249" spans="1:2" x14ac:dyDescent="0.45">
      <c r="A249" t="s">
        <v>369</v>
      </c>
      <c r="B249" t="str">
        <f t="shared" si="4"/>
        <v>{ "double log(double)" },</v>
      </c>
    </row>
    <row r="250" spans="1:2" x14ac:dyDescent="0.45">
      <c r="A250" t="s">
        <v>370</v>
      </c>
      <c r="B250" t="str">
        <f t="shared" si="4"/>
        <v>{ "3.18 log10()" },</v>
      </c>
    </row>
    <row r="251" spans="1:2" x14ac:dyDescent="0.45">
      <c r="A251" t="s">
        <v>371</v>
      </c>
      <c r="B251" t="str">
        <f t="shared" si="4"/>
        <v>{ "float log10(float)" },</v>
      </c>
    </row>
    <row r="252" spans="1:2" x14ac:dyDescent="0.45">
      <c r="A252" t="s">
        <v>372</v>
      </c>
      <c r="B252" t="str">
        <f t="shared" si="4"/>
        <v>{ "double log10(double)" },</v>
      </c>
    </row>
    <row r="253" spans="1:2" x14ac:dyDescent="0.45">
      <c r="A253" t="s">
        <v>373</v>
      </c>
      <c r="B253" t="str">
        <f t="shared" si="4"/>
        <v>{ "3.19 norm2()" },</v>
      </c>
    </row>
    <row r="254" spans="1:2" x14ac:dyDescent="0.45">
      <c r="A254" t="s">
        <v>374</v>
      </c>
      <c r="B254" t="str">
        <f t="shared" si="4"/>
        <v>{ "float norm2(float[])" },</v>
      </c>
    </row>
    <row r="255" spans="1:2" x14ac:dyDescent="0.45">
      <c r="A255" t="s">
        <v>375</v>
      </c>
      <c r="B255" t="str">
        <f t="shared" si="4"/>
        <v>{ "3.20 dist()" },</v>
      </c>
    </row>
    <row r="256" spans="1:2" x14ac:dyDescent="0.45">
      <c r="A256" t="s">
        <v>376</v>
      </c>
      <c r="B256" t="str">
        <f t="shared" si="4"/>
        <v>{ "float dist(float[],float[])" },</v>
      </c>
    </row>
    <row r="257" spans="1:2" x14ac:dyDescent="0.45">
      <c r="A257" t="s">
        <v>377</v>
      </c>
      <c r="B257" t="str">
        <f t="shared" si="4"/>
        <v>{ "3.21 trans()" },</v>
      </c>
    </row>
    <row r="258" spans="1:2" x14ac:dyDescent="0.45">
      <c r="A258" t="s">
        <v>378</v>
      </c>
      <c r="B258" t="str">
        <f t="shared" si="4"/>
        <v>{ "float[] trans(float[],float[])" },</v>
      </c>
    </row>
    <row r="259" spans="1:2" x14ac:dyDescent="0.45">
      <c r="A259" t="s">
        <v>379</v>
      </c>
      <c r="B259" t="str">
        <f t="shared" si="4"/>
        <v>{ "3.22 inversetrans()" },</v>
      </c>
    </row>
    <row r="260" spans="1:2" x14ac:dyDescent="0.45">
      <c r="A260" t="s">
        <v>380</v>
      </c>
      <c r="B260" t="str">
        <f t="shared" ref="B260:B323" si="5">_xlfn.CONCAT($C$1,A260, $E$1)</f>
        <v>{ "float[] inversetrans(float[])" },</v>
      </c>
    </row>
    <row r="261" spans="1:2" x14ac:dyDescent="0.45">
      <c r="A261" t="s">
        <v>381</v>
      </c>
      <c r="B261" t="str">
        <f t="shared" si="5"/>
        <v>{ "3.23 applytrans()" },</v>
      </c>
    </row>
    <row r="262" spans="1:2" x14ac:dyDescent="0.45">
      <c r="A262" t="s">
        <v>382</v>
      </c>
      <c r="B262" t="str">
        <f t="shared" si="5"/>
        <v>{ "float[] applytrans(float[],float[])" },</v>
      </c>
    </row>
    <row r="263" spans="1:2" x14ac:dyDescent="0.45">
      <c r="A263" t="s">
        <v>383</v>
      </c>
      <c r="B263" t="str">
        <f t="shared" si="5"/>
        <v>{ "3.24 interpoint()" },</v>
      </c>
    </row>
    <row r="264" spans="1:2" x14ac:dyDescent="0.45">
      <c r="A264" t="s">
        <v>384</v>
      </c>
      <c r="B264" t="str">
        <f t="shared" si="5"/>
        <v>{ "float[] interpoint(float[],float[],float)" },</v>
      </c>
    </row>
    <row r="265" spans="1:2" x14ac:dyDescent="0.45">
      <c r="A265" t="s">
        <v>385</v>
      </c>
      <c r="B265" t="str">
        <f t="shared" si="5"/>
        <v>{ "3.25 changeref()" },</v>
      </c>
    </row>
    <row r="266" spans="1:2" x14ac:dyDescent="0.45">
      <c r="A266" t="s">
        <v>386</v>
      </c>
      <c r="B266" t="str">
        <f t="shared" si="5"/>
        <v>{ "float[] changeref(float[],float[],float[])" },</v>
      </c>
    </row>
    <row r="267" spans="1:2" x14ac:dyDescent="0.45">
      <c r="A267" t="s">
        <v>387</v>
      </c>
      <c r="B267" t="str">
        <f t="shared" si="5"/>
        <v>{ "float[] changeref(float[],float[])" },</v>
      </c>
    </row>
    <row r="268" spans="1:2" x14ac:dyDescent="0.45">
      <c r="A268" t="s">
        <v>388</v>
      </c>
      <c r="B268" t="str">
        <f t="shared" si="5"/>
        <v>{ "4.1 modbus_read()" },</v>
      </c>
    </row>
    <row r="269" spans="1:2" x14ac:dyDescent="0.45">
      <c r="A269" t="s">
        <v>210</v>
      </c>
      <c r="B269" t="str">
        <f t="shared" si="5"/>
        <v>{ "? modbus_read(string,string)" },</v>
      </c>
    </row>
    <row r="270" spans="1:2" x14ac:dyDescent="0.45">
      <c r="A270" t="s">
        <v>211</v>
      </c>
      <c r="B270" t="str">
        <f t="shared" si="5"/>
        <v>{ "byte[] modbus_read(string,byte,string,int,int)" },</v>
      </c>
    </row>
    <row r="271" spans="1:2" x14ac:dyDescent="0.45">
      <c r="A271" t="s">
        <v>389</v>
      </c>
      <c r="B271" t="str">
        <f t="shared" si="5"/>
        <v>{ "4.2 modbus_read_int16()" },</v>
      </c>
    </row>
    <row r="272" spans="1:2" x14ac:dyDescent="0.45">
      <c r="A272" t="s">
        <v>212</v>
      </c>
      <c r="B272" t="str">
        <f t="shared" si="5"/>
        <v>{ "int[] modbus_read_int16(string,byte,string,int,int,int)" },</v>
      </c>
    </row>
    <row r="273" spans="1:2" x14ac:dyDescent="0.45">
      <c r="A273" t="s">
        <v>213</v>
      </c>
      <c r="B273" t="str">
        <f t="shared" si="5"/>
        <v>{ "int[] modbus_read_int16(string,byte,string,int,int)" },</v>
      </c>
    </row>
    <row r="274" spans="1:2" x14ac:dyDescent="0.45">
      <c r="A274" t="s">
        <v>390</v>
      </c>
      <c r="B274" t="str">
        <f t="shared" si="5"/>
        <v>{ "4.3 modbus_read_int32()" },</v>
      </c>
    </row>
    <row r="275" spans="1:2" x14ac:dyDescent="0.45">
      <c r="A275" t="s">
        <v>214</v>
      </c>
      <c r="B275" t="str">
        <f t="shared" si="5"/>
        <v>{ "int[] modbus_read_int32(string,byte,string,int,int,int)" },</v>
      </c>
    </row>
    <row r="276" spans="1:2" x14ac:dyDescent="0.45">
      <c r="A276" t="s">
        <v>215</v>
      </c>
      <c r="B276" t="str">
        <f t="shared" si="5"/>
        <v>{ "int[] modbus_read_int32(string,byte,string,int,int)" },</v>
      </c>
    </row>
    <row r="277" spans="1:2" x14ac:dyDescent="0.45">
      <c r="A277" t="s">
        <v>391</v>
      </c>
      <c r="B277" t="str">
        <f t="shared" si="5"/>
        <v>{ "4.4 modbus_read_float()" },</v>
      </c>
    </row>
    <row r="278" spans="1:2" x14ac:dyDescent="0.45">
      <c r="A278" t="s">
        <v>216</v>
      </c>
      <c r="B278" t="str">
        <f t="shared" si="5"/>
        <v>{ "float[] modbus_read_float(string,byte,string,int,int,int)" },</v>
      </c>
    </row>
    <row r="279" spans="1:2" x14ac:dyDescent="0.45">
      <c r="A279" t="s">
        <v>217</v>
      </c>
      <c r="B279" t="str">
        <f t="shared" si="5"/>
        <v>{ "float[] modbus_read_float(string,byte,string,int,int)" },</v>
      </c>
    </row>
    <row r="280" spans="1:2" x14ac:dyDescent="0.45">
      <c r="A280" t="s">
        <v>392</v>
      </c>
      <c r="B280" t="str">
        <f t="shared" si="5"/>
        <v>{ "4.5 modbus_read_double()" },</v>
      </c>
    </row>
    <row r="281" spans="1:2" x14ac:dyDescent="0.45">
      <c r="A281" t="s">
        <v>218</v>
      </c>
      <c r="B281" t="str">
        <f t="shared" si="5"/>
        <v>{ "double[] modbus_read_double(string,byte,string,int,int,int)" },</v>
      </c>
    </row>
    <row r="282" spans="1:2" x14ac:dyDescent="0.45">
      <c r="A282" t="s">
        <v>219</v>
      </c>
      <c r="B282" t="str">
        <f t="shared" si="5"/>
        <v>{ "double[] modbus_read_double(string,byte,string,int,int)" },</v>
      </c>
    </row>
    <row r="283" spans="1:2" x14ac:dyDescent="0.45">
      <c r="A283" t="s">
        <v>393</v>
      </c>
      <c r="B283" t="str">
        <f t="shared" si="5"/>
        <v>{ "4.6 modbus_read_string()" },</v>
      </c>
    </row>
    <row r="284" spans="1:2" x14ac:dyDescent="0.45">
      <c r="A284" t="s">
        <v>220</v>
      </c>
      <c r="B284" t="str">
        <f t="shared" si="5"/>
        <v>{ "string modbus_read_string(string,byte,string,int,int,int)" },</v>
      </c>
    </row>
    <row r="285" spans="1:2" x14ac:dyDescent="0.45">
      <c r="A285" t="s">
        <v>221</v>
      </c>
      <c r="B285" t="str">
        <f t="shared" si="5"/>
        <v>{ "string modbus_read_string(string,byte,string,int,int)" },</v>
      </c>
    </row>
    <row r="286" spans="1:2" x14ac:dyDescent="0.45">
      <c r="A286" t="s">
        <v>394</v>
      </c>
      <c r="B286" t="str">
        <f t="shared" si="5"/>
        <v>{ "4.7 modbus_write()" },</v>
      </c>
    </row>
    <row r="287" spans="1:2" x14ac:dyDescent="0.45">
      <c r="A287" t="s">
        <v>222</v>
      </c>
      <c r="B287" t="str">
        <f t="shared" si="5"/>
        <v>{ "bool modbus_write(string,string,?,int)" },</v>
      </c>
    </row>
    <row r="288" spans="1:2" x14ac:dyDescent="0.45">
      <c r="A288" t="s">
        <v>223</v>
      </c>
      <c r="B288" t="str">
        <f t="shared" si="5"/>
        <v>{ "bool modbus_write(string,string,?,)" },</v>
      </c>
    </row>
    <row r="289" spans="1:2" x14ac:dyDescent="0.45">
      <c r="A289" t="s">
        <v>224</v>
      </c>
      <c r="B289" t="str">
        <f t="shared" si="5"/>
        <v>{ "bool modbus_write(string,byte,string,int,?,int)" },</v>
      </c>
    </row>
    <row r="290" spans="1:2" x14ac:dyDescent="0.45">
      <c r="A290" t="s">
        <v>225</v>
      </c>
      <c r="B290" t="str">
        <f t="shared" si="5"/>
        <v>{ "bool modbus_write(string,byte,string,int,?)" },</v>
      </c>
    </row>
    <row r="291" spans="1:2" x14ac:dyDescent="0.45">
      <c r="A291" t="s">
        <v>446</v>
      </c>
      <c r="B291" t="str">
        <f t="shared" si="5"/>
        <v>{ "5.1 com_read()" },</v>
      </c>
    </row>
    <row r="292" spans="1:2" x14ac:dyDescent="0.45">
      <c r="A292" t="s">
        <v>447</v>
      </c>
      <c r="B292" t="str">
        <f t="shared" si="5"/>
        <v>{ "byte[] com_read(string)" },</v>
      </c>
    </row>
    <row r="293" spans="1:2" x14ac:dyDescent="0.45">
      <c r="A293" t="s">
        <v>448</v>
      </c>
      <c r="B293" t="str">
        <f t="shared" si="5"/>
        <v>{ "byte[] com_read(string,int,int)" },</v>
      </c>
    </row>
    <row r="294" spans="1:2" x14ac:dyDescent="0.45">
      <c r="A294" t="s">
        <v>449</v>
      </c>
      <c r="B294" t="str">
        <f t="shared" si="5"/>
        <v>{ "byte[] com_read(string,int)" },</v>
      </c>
    </row>
    <row r="295" spans="1:2" x14ac:dyDescent="0.45">
      <c r="A295" t="s">
        <v>450</v>
      </c>
      <c r="B295" t="str">
        <f t="shared" si="5"/>
        <v>{ "byte[] com_read(string,byte[] or string,byte[] or string,int,int)" },</v>
      </c>
    </row>
    <row r="296" spans="1:2" x14ac:dyDescent="0.45">
      <c r="A296" t="s">
        <v>451</v>
      </c>
      <c r="B296" t="str">
        <f t="shared" si="5"/>
        <v>{ "byte[] com_read(string,byte[] or string,byte[] or string,int)" },</v>
      </c>
    </row>
    <row r="297" spans="1:2" x14ac:dyDescent="0.45">
      <c r="A297" t="s">
        <v>452</v>
      </c>
      <c r="B297" t="str">
        <f t="shared" si="5"/>
        <v>{ "byte[] com_read(string,byte[] or string,byte[] or string)" },</v>
      </c>
    </row>
    <row r="298" spans="1:2" x14ac:dyDescent="0.45">
      <c r="A298" t="s">
        <v>453</v>
      </c>
      <c r="B298" t="str">
        <f t="shared" si="5"/>
        <v>{ "byte[] com_read(string,byte[] or string,int,int)" },</v>
      </c>
    </row>
    <row r="299" spans="1:2" x14ac:dyDescent="0.45">
      <c r="A299" t="s">
        <v>454</v>
      </c>
      <c r="B299" t="str">
        <f t="shared" si="5"/>
        <v>{ "byte[] com_read(string,byte[] or string,int)" },</v>
      </c>
    </row>
    <row r="300" spans="1:2" x14ac:dyDescent="0.45">
      <c r="A300" t="s">
        <v>455</v>
      </c>
      <c r="B300" t="str">
        <f t="shared" si="5"/>
        <v>{ "byte[] com_read(string,byte[] or string)" },</v>
      </c>
    </row>
    <row r="301" spans="1:2" x14ac:dyDescent="0.45">
      <c r="A301" t="s">
        <v>456</v>
      </c>
      <c r="B301" t="str">
        <f t="shared" si="5"/>
        <v>{ "5.2 com_read_string()" },</v>
      </c>
    </row>
    <row r="302" spans="1:2" x14ac:dyDescent="0.45">
      <c r="A302" t="s">
        <v>457</v>
      </c>
      <c r="B302" t="str">
        <f t="shared" si="5"/>
        <v>{ "string com_read_string(string)" },</v>
      </c>
    </row>
    <row r="303" spans="1:2" x14ac:dyDescent="0.45">
      <c r="A303" t="s">
        <v>458</v>
      </c>
      <c r="B303" t="str">
        <f t="shared" si="5"/>
        <v>{ "string com_read_string(string,int,int)" },</v>
      </c>
    </row>
    <row r="304" spans="1:2" x14ac:dyDescent="0.45">
      <c r="A304" t="s">
        <v>459</v>
      </c>
      <c r="B304" t="str">
        <f t="shared" si="5"/>
        <v>{ "string com_read_string(string,int)" },</v>
      </c>
    </row>
    <row r="305" spans="1:2" x14ac:dyDescent="0.45">
      <c r="A305" t="s">
        <v>460</v>
      </c>
      <c r="B305" t="str">
        <f t="shared" si="5"/>
        <v>{ "string com_read_string(string,byte[] or string,byte[] or string,int,int)" },</v>
      </c>
    </row>
    <row r="306" spans="1:2" x14ac:dyDescent="0.45">
      <c r="A306" t="s">
        <v>461</v>
      </c>
      <c r="B306" t="str">
        <f t="shared" si="5"/>
        <v>{ "string com_read_string(string,byte[] or string,byte[] or string,int)" },</v>
      </c>
    </row>
    <row r="307" spans="1:2" x14ac:dyDescent="0.45">
      <c r="A307" t="s">
        <v>462</v>
      </c>
      <c r="B307" t="str">
        <f t="shared" si="5"/>
        <v>{ "string com_read_string(string,byte[] or string,byte[] or string)" },</v>
      </c>
    </row>
    <row r="308" spans="1:2" x14ac:dyDescent="0.45">
      <c r="A308" t="s">
        <v>463</v>
      </c>
      <c r="B308" t="str">
        <f t="shared" si="5"/>
        <v>{ "string com_read_string(string,byte[] or string,int,int)" },</v>
      </c>
    </row>
    <row r="309" spans="1:2" x14ac:dyDescent="0.45">
      <c r="A309" t="s">
        <v>464</v>
      </c>
      <c r="B309" t="str">
        <f t="shared" si="5"/>
        <v>{ "string com_read_string(string,byte[] or string,int)" },</v>
      </c>
    </row>
    <row r="310" spans="1:2" x14ac:dyDescent="0.45">
      <c r="A310" t="s">
        <v>465</v>
      </c>
      <c r="B310" t="str">
        <f t="shared" si="5"/>
        <v>{ "string com_read_string(string,byte[] or string)" },</v>
      </c>
    </row>
    <row r="311" spans="1:2" x14ac:dyDescent="0.45">
      <c r="A311" t="s">
        <v>466</v>
      </c>
      <c r="B311" t="str">
        <f t="shared" si="5"/>
        <v>{ "5.3 com_write()" },</v>
      </c>
    </row>
    <row r="312" spans="1:2" x14ac:dyDescent="0.45">
      <c r="A312" t="s">
        <v>467</v>
      </c>
      <c r="B312" t="str">
        <f t="shared" si="5"/>
        <v>{ "bool com_write(string,?)" },</v>
      </c>
    </row>
    <row r="313" spans="1:2" x14ac:dyDescent="0.45">
      <c r="A313" t="s">
        <v>468</v>
      </c>
      <c r="B313" t="str">
        <f t="shared" si="5"/>
        <v>{ "bool com_write(string,?,int,int)" },</v>
      </c>
    </row>
    <row r="314" spans="1:2" x14ac:dyDescent="0.45">
      <c r="A314" t="s">
        <v>469</v>
      </c>
      <c r="B314" t="str">
        <f t="shared" si="5"/>
        <v>{ "bool com_write(string,?,int)" },</v>
      </c>
    </row>
    <row r="315" spans="1:2" x14ac:dyDescent="0.45">
      <c r="A315" t="s">
        <v>470</v>
      </c>
      <c r="B315" t="str">
        <f t="shared" si="5"/>
        <v>{ "5.4 com_writeline()" },</v>
      </c>
    </row>
    <row r="316" spans="1:2" x14ac:dyDescent="0.45">
      <c r="A316" t="s">
        <v>471</v>
      </c>
      <c r="B316" t="str">
        <f t="shared" si="5"/>
        <v>{ "bool com_writeline(string,?)" },</v>
      </c>
    </row>
    <row r="317" spans="1:2" x14ac:dyDescent="0.45">
      <c r="A317" t="s">
        <v>472</v>
      </c>
      <c r="B317" t="str">
        <f t="shared" si="5"/>
        <v>{ "bool com_writeline(string,?,int,int)" },</v>
      </c>
    </row>
    <row r="318" spans="1:2" x14ac:dyDescent="0.45">
      <c r="A318" t="s">
        <v>473</v>
      </c>
      <c r="B318" t="str">
        <f t="shared" si="5"/>
        <v>{ "bool com_writeline(string,?,int)" },</v>
      </c>
    </row>
    <row r="319" spans="1:2" x14ac:dyDescent="0.45">
      <c r="A319" t="s">
        <v>474</v>
      </c>
      <c r="B319" t="str">
        <f t="shared" si="5"/>
        <v>{ "6.1 Point" },</v>
      </c>
    </row>
    <row r="320" spans="1:2" x14ac:dyDescent="0.45">
      <c r="A320" t="s">
        <v>395</v>
      </c>
      <c r="B320" t="str">
        <f t="shared" si="5"/>
        <v>{ "Point[string].attribute" },</v>
      </c>
    </row>
    <row r="321" spans="1:2" x14ac:dyDescent="0.45">
      <c r="A321" t="s">
        <v>475</v>
      </c>
      <c r="B321" t="str">
        <f t="shared" si="5"/>
        <v>{ "6.2 Base" },</v>
      </c>
    </row>
    <row r="322" spans="1:2" x14ac:dyDescent="0.45">
      <c r="A322" t="s">
        <v>396</v>
      </c>
      <c r="B322" t="str">
        <f t="shared" si="5"/>
        <v>{ "Base[string].attribute" },</v>
      </c>
    </row>
    <row r="323" spans="1:2" x14ac:dyDescent="0.45">
      <c r="A323" t="s">
        <v>397</v>
      </c>
      <c r="B323" t="str">
        <f t="shared" si="5"/>
        <v>{ "Base[string, int].attribute" },</v>
      </c>
    </row>
    <row r="324" spans="1:2" x14ac:dyDescent="0.45">
      <c r="A324" t="s">
        <v>476</v>
      </c>
      <c r="B324" t="str">
        <f t="shared" ref="B324:B387" si="6">_xlfn.CONCAT($C$1,A324, $E$1)</f>
        <v>{ "6.3 TCP" },</v>
      </c>
    </row>
    <row r="325" spans="1:2" x14ac:dyDescent="0.45">
      <c r="A325" t="s">
        <v>398</v>
      </c>
      <c r="B325" t="str">
        <f t="shared" si="6"/>
        <v>{ "TCP[string].attribute" },</v>
      </c>
    </row>
    <row r="326" spans="1:2" x14ac:dyDescent="0.45">
      <c r="A326" t="s">
        <v>477</v>
      </c>
      <c r="B326" t="str">
        <f t="shared" si="6"/>
        <v>{ "6.4 VPoint" },</v>
      </c>
    </row>
    <row r="327" spans="1:2" x14ac:dyDescent="0.45">
      <c r="A327" t="s">
        <v>399</v>
      </c>
      <c r="B327" t="str">
        <f t="shared" si="6"/>
        <v>{ "VPoint[string].attribute" },</v>
      </c>
    </row>
    <row r="328" spans="1:2" x14ac:dyDescent="0.45">
      <c r="A328" t="s">
        <v>478</v>
      </c>
      <c r="B328" t="str">
        <f t="shared" si="6"/>
        <v>{ "6.5 IO" },</v>
      </c>
    </row>
    <row r="329" spans="1:2" x14ac:dyDescent="0.45">
      <c r="A329" t="s">
        <v>400</v>
      </c>
      <c r="B329" t="str">
        <f t="shared" si="6"/>
        <v>{ "IO[string].attribute" },</v>
      </c>
    </row>
    <row r="330" spans="1:2" x14ac:dyDescent="0.45">
      <c r="A330" t="s">
        <v>479</v>
      </c>
      <c r="B330" t="str">
        <f t="shared" si="6"/>
        <v>{ "6.6 Robot" },</v>
      </c>
    </row>
    <row r="331" spans="1:2" x14ac:dyDescent="0.45">
      <c r="A331" t="s">
        <v>401</v>
      </c>
      <c r="B331" t="str">
        <f t="shared" si="6"/>
        <v>{ "Robot[int].attribute" },</v>
      </c>
    </row>
    <row r="332" spans="1:2" x14ac:dyDescent="0.45">
      <c r="A332" t="s">
        <v>480</v>
      </c>
      <c r="B332" t="str">
        <f t="shared" si="6"/>
        <v>{ "6.7 FT" },</v>
      </c>
    </row>
    <row r="333" spans="1:2" x14ac:dyDescent="0.45">
      <c r="A333" t="s">
        <v>481</v>
      </c>
      <c r="B333" t="str">
        <f t="shared" si="6"/>
        <v>{ "7.1 Listen Node" },</v>
      </c>
    </row>
    <row r="334" spans="1:2" x14ac:dyDescent="0.45">
      <c r="A334" t="s">
        <v>402</v>
      </c>
      <c r="B334" t="str">
        <f t="shared" si="6"/>
        <v>{ "FT[string].attribute" },</v>
      </c>
    </row>
    <row r="335" spans="1:2" x14ac:dyDescent="0.45">
      <c r="A335" t="s">
        <v>482</v>
      </c>
      <c r="B335" t="str">
        <f t="shared" si="6"/>
        <v>{ "7.2 ScriptExit()" },</v>
      </c>
    </row>
    <row r="336" spans="1:2" x14ac:dyDescent="0.45">
      <c r="A336" t="s">
        <v>308</v>
      </c>
      <c r="B336" t="str">
        <f t="shared" si="6"/>
        <v>{ "bool ScriptExit()" },</v>
      </c>
    </row>
    <row r="337" spans="1:2" x14ac:dyDescent="0.45">
      <c r="A337" t="s">
        <v>483</v>
      </c>
      <c r="B337" t="str">
        <f t="shared" si="6"/>
        <v>{ "8.1 QueueTag()" },</v>
      </c>
    </row>
    <row r="338" spans="1:2" x14ac:dyDescent="0.45">
      <c r="A338" t="s">
        <v>484</v>
      </c>
      <c r="B338" t="str">
        <f t="shared" si="6"/>
        <v>{ "bool QueueTag(int,int)" },</v>
      </c>
    </row>
    <row r="339" spans="1:2" x14ac:dyDescent="0.45">
      <c r="A339" t="s">
        <v>485</v>
      </c>
      <c r="B339" t="str">
        <f t="shared" si="6"/>
        <v>{ "bool QueueTag(int)" },</v>
      </c>
    </row>
    <row r="340" spans="1:2" x14ac:dyDescent="0.45">
      <c r="A340" t="s">
        <v>486</v>
      </c>
      <c r="B340" t="str">
        <f t="shared" si="6"/>
        <v>{ "8.2 WaitQueueTag()" },</v>
      </c>
    </row>
    <row r="341" spans="1:2" x14ac:dyDescent="0.45">
      <c r="A341" t="s">
        <v>487</v>
      </c>
      <c r="B341" t="str">
        <f t="shared" si="6"/>
        <v>{ "int WaitQueueTag(int,int)" },</v>
      </c>
    </row>
    <row r="342" spans="1:2" x14ac:dyDescent="0.45">
      <c r="A342" t="s">
        <v>488</v>
      </c>
      <c r="B342" t="str">
        <f t="shared" si="6"/>
        <v>{ "int WaitQueueTag(int)" },</v>
      </c>
    </row>
    <row r="343" spans="1:2" x14ac:dyDescent="0.45">
      <c r="A343" t="s">
        <v>489</v>
      </c>
      <c r="B343" t="str">
        <f t="shared" si="6"/>
        <v>{ "8.3 StopAndClearBuffer()" },</v>
      </c>
    </row>
    <row r="344" spans="1:2" x14ac:dyDescent="0.45">
      <c r="A344" t="s">
        <v>403</v>
      </c>
      <c r="B344" t="str">
        <f t="shared" si="6"/>
        <v>{ "bool StopAndClearBuffer()" },</v>
      </c>
    </row>
    <row r="345" spans="1:2" x14ac:dyDescent="0.45">
      <c r="A345" t="s">
        <v>490</v>
      </c>
      <c r="B345" t="str">
        <f t="shared" si="6"/>
        <v>{ "8.4 Pause()" },</v>
      </c>
    </row>
    <row r="346" spans="1:2" x14ac:dyDescent="0.45">
      <c r="A346" t="s">
        <v>404</v>
      </c>
      <c r="B346" t="str">
        <f t="shared" si="6"/>
        <v>{ "bool Pause()" },</v>
      </c>
    </row>
    <row r="347" spans="1:2" x14ac:dyDescent="0.45">
      <c r="A347" t="s">
        <v>491</v>
      </c>
      <c r="B347" t="str">
        <f t="shared" si="6"/>
        <v>{ "8.5 Resume()" },</v>
      </c>
    </row>
    <row r="348" spans="1:2" x14ac:dyDescent="0.45">
      <c r="A348" t="s">
        <v>405</v>
      </c>
      <c r="B348" t="str">
        <f t="shared" si="6"/>
        <v>{ "bool Resume()" },</v>
      </c>
    </row>
    <row r="349" spans="1:2" x14ac:dyDescent="0.45">
      <c r="A349" t="s">
        <v>492</v>
      </c>
      <c r="B349" t="str">
        <f t="shared" si="6"/>
        <v>{ "8.6 PTP()" },</v>
      </c>
    </row>
    <row r="350" spans="1:2" x14ac:dyDescent="0.45">
      <c r="A350" t="s">
        <v>281</v>
      </c>
      <c r="B350" t="str">
        <f t="shared" si="6"/>
        <v>{ "bool PTP(string,float[],int,int,int,bool)" },</v>
      </c>
    </row>
    <row r="351" spans="1:2" x14ac:dyDescent="0.45">
      <c r="A351" t="s">
        <v>282</v>
      </c>
      <c r="B351" t="str">
        <f t="shared" si="6"/>
        <v>{ "bool PTP(string,float[],int,int,int,bool,int[])" },</v>
      </c>
    </row>
    <row r="352" spans="1:2" x14ac:dyDescent="0.45">
      <c r="A352" t="s">
        <v>283</v>
      </c>
      <c r="B352" t="str">
        <f t="shared" si="6"/>
        <v>{ "bool PTP(string,float, float, float, float, float, float,int,int,int,bool)" },</v>
      </c>
    </row>
    <row r="353" spans="1:2" x14ac:dyDescent="0.45">
      <c r="A353" t="s">
        <v>284</v>
      </c>
      <c r="B353" t="str">
        <f t="shared" si="6"/>
        <v>{ "bool PTP(string,float, float, float, float, float, float,int,int,int,bool,int, int, int)" },</v>
      </c>
    </row>
    <row r="354" spans="1:2" x14ac:dyDescent="0.45">
      <c r="A354" t="s">
        <v>493</v>
      </c>
      <c r="B354" t="str">
        <f t="shared" si="6"/>
        <v>{ "8.7 Line()" },</v>
      </c>
    </row>
    <row r="355" spans="1:2" x14ac:dyDescent="0.45">
      <c r="A355" t="s">
        <v>285</v>
      </c>
      <c r="B355" t="str">
        <f t="shared" si="6"/>
        <v>{ "bool Line(string,float[],int,int,int,bool)" },</v>
      </c>
    </row>
    <row r="356" spans="1:2" x14ac:dyDescent="0.45">
      <c r="A356" t="s">
        <v>286</v>
      </c>
      <c r="B356" t="str">
        <f t="shared" si="6"/>
        <v>{ "bool Line(string,float, float, float, float, float, float,int,int,int,bool)" },</v>
      </c>
    </row>
    <row r="357" spans="1:2" x14ac:dyDescent="0.45">
      <c r="A357" t="s">
        <v>494</v>
      </c>
      <c r="B357" t="str">
        <f t="shared" si="6"/>
        <v>{ "8.8 Circle()" },</v>
      </c>
    </row>
    <row r="358" spans="1:2" x14ac:dyDescent="0.45">
      <c r="A358" t="s">
        <v>287</v>
      </c>
      <c r="B358" t="str">
        <f t="shared" si="6"/>
        <v>{ "bool Circle(string,float[],float[],int,int,int,int,bool)" },</v>
      </c>
    </row>
    <row r="359" spans="1:2" x14ac:dyDescent="0.45">
      <c r="A359" t="s">
        <v>288</v>
      </c>
      <c r="B359" t="str">
        <f t="shared" si="6"/>
        <v>{ "bool Circle(string,float, float, float, float, float, float,float, float, float, float, float, float,int,int,int,int,bool)" },</v>
      </c>
    </row>
    <row r="360" spans="1:2" x14ac:dyDescent="0.45">
      <c r="A360" t="s">
        <v>495</v>
      </c>
      <c r="B360" t="str">
        <f t="shared" si="6"/>
        <v>{ "8.9 PLine()" },</v>
      </c>
    </row>
    <row r="361" spans="1:2" x14ac:dyDescent="0.45">
      <c r="A361" t="s">
        <v>289</v>
      </c>
      <c r="B361" t="str">
        <f t="shared" si="6"/>
        <v>{ "bool PLine(string,float[],int,int,int)" },</v>
      </c>
    </row>
    <row r="362" spans="1:2" x14ac:dyDescent="0.45">
      <c r="A362" t="s">
        <v>290</v>
      </c>
      <c r="B362" t="str">
        <f t="shared" si="6"/>
        <v>{ "bool PLine(string,float, float, float, float, float, float,int,int,int)" },</v>
      </c>
    </row>
    <row r="363" spans="1:2" x14ac:dyDescent="0.45">
      <c r="A363" t="s">
        <v>496</v>
      </c>
      <c r="B363" t="str">
        <f t="shared" si="6"/>
        <v>{ "8.10 Move_PTP()" },</v>
      </c>
    </row>
    <row r="364" spans="1:2" x14ac:dyDescent="0.45">
      <c r="A364" t="s">
        <v>291</v>
      </c>
      <c r="B364" t="str">
        <f t="shared" si="6"/>
        <v>{ "bool Move_PTP(string,float[],int,int,int,bool)" },</v>
      </c>
    </row>
    <row r="365" spans="1:2" x14ac:dyDescent="0.45">
      <c r="A365" t="s">
        <v>292</v>
      </c>
      <c r="B365" t="str">
        <f t="shared" si="6"/>
        <v>{ "bool Move_PTP(string,float, float, float, float, float, float,int,int,int,bool)" },</v>
      </c>
    </row>
    <row r="366" spans="1:2" x14ac:dyDescent="0.45">
      <c r="A366" t="s">
        <v>497</v>
      </c>
      <c r="B366" t="str">
        <f t="shared" si="6"/>
        <v>{ "8.11 Move_Line()" },</v>
      </c>
    </row>
    <row r="367" spans="1:2" x14ac:dyDescent="0.45">
      <c r="A367" t="s">
        <v>293</v>
      </c>
      <c r="B367" t="str">
        <f t="shared" si="6"/>
        <v>{ "bool Move_Line(string,float[],int,int,int,bool)" },</v>
      </c>
    </row>
    <row r="368" spans="1:2" x14ac:dyDescent="0.45">
      <c r="A368" t="s">
        <v>294</v>
      </c>
      <c r="B368" t="str">
        <f t="shared" si="6"/>
        <v>{ "bool Move_Line(string,float, float, float, float, float, float,int,int,int,bool)" },</v>
      </c>
    </row>
    <row r="369" spans="1:2" x14ac:dyDescent="0.45">
      <c r="A369" t="s">
        <v>498</v>
      </c>
      <c r="B369" t="str">
        <f t="shared" si="6"/>
        <v>{ "8.12 Move_PLine()" },</v>
      </c>
    </row>
    <row r="370" spans="1:2" x14ac:dyDescent="0.45">
      <c r="A370" t="s">
        <v>295</v>
      </c>
      <c r="B370" t="str">
        <f t="shared" si="6"/>
        <v>{ "bool Move_PLine(string,float[],int,int,int)" },</v>
      </c>
    </row>
    <row r="371" spans="1:2" x14ac:dyDescent="0.45">
      <c r="A371" t="s">
        <v>296</v>
      </c>
      <c r="B371" t="str">
        <f t="shared" si="6"/>
        <v>{ "bool Move_PLine(string,float, float, float, float, float, float,int,int,int,)" },</v>
      </c>
    </row>
    <row r="372" spans="1:2" x14ac:dyDescent="0.45">
      <c r="A372" t="s">
        <v>499</v>
      </c>
      <c r="B372" t="str">
        <f t="shared" si="6"/>
        <v>{ "8.13 ChangeBase()" },</v>
      </c>
    </row>
    <row r="373" spans="1:2" x14ac:dyDescent="0.45">
      <c r="A373" t="s">
        <v>297</v>
      </c>
      <c r="B373" t="str">
        <f t="shared" si="6"/>
        <v>{ "bool ChangeBase(string)" },</v>
      </c>
    </row>
    <row r="374" spans="1:2" x14ac:dyDescent="0.45">
      <c r="A374" t="s">
        <v>298</v>
      </c>
      <c r="B374" t="str">
        <f t="shared" si="6"/>
        <v>{ "bool ChangeBase(float[])" },</v>
      </c>
    </row>
    <row r="375" spans="1:2" x14ac:dyDescent="0.45">
      <c r="A375" t="s">
        <v>299</v>
      </c>
      <c r="B375" t="str">
        <f t="shared" si="6"/>
        <v>{ "bool ChangeBase(float, float, float, float, float, float)" },</v>
      </c>
    </row>
    <row r="376" spans="1:2" x14ac:dyDescent="0.45">
      <c r="A376" t="s">
        <v>500</v>
      </c>
      <c r="B376" t="str">
        <f t="shared" si="6"/>
        <v>{ "8.14 ChangeTCP()" },</v>
      </c>
    </row>
    <row r="377" spans="1:2" x14ac:dyDescent="0.45">
      <c r="A377" t="s">
        <v>300</v>
      </c>
      <c r="B377" t="str">
        <f t="shared" si="6"/>
        <v>{ "bool ChangeTCP(string)" },</v>
      </c>
    </row>
    <row r="378" spans="1:2" x14ac:dyDescent="0.45">
      <c r="A378" t="s">
        <v>301</v>
      </c>
      <c r="B378" t="str">
        <f t="shared" si="6"/>
        <v>{ "bool ChangeTCP(float[])" },</v>
      </c>
    </row>
    <row r="379" spans="1:2" x14ac:dyDescent="0.45">
      <c r="A379" t="s">
        <v>302</v>
      </c>
      <c r="B379" t="str">
        <f t="shared" si="6"/>
        <v>{ "bool ChangeTCP(float[],float)" },</v>
      </c>
    </row>
    <row r="380" spans="1:2" x14ac:dyDescent="0.45">
      <c r="A380" t="s">
        <v>303</v>
      </c>
      <c r="B380" t="str">
        <f t="shared" si="6"/>
        <v>{ "bool ChangeTCP(float[],float,float[])" },</v>
      </c>
    </row>
    <row r="381" spans="1:2" x14ac:dyDescent="0.45">
      <c r="A381" t="s">
        <v>304</v>
      </c>
      <c r="B381" t="str">
        <f t="shared" si="6"/>
        <v>{ "bool ChangeTCP(float, float, float, float, float, float)" },</v>
      </c>
    </row>
    <row r="382" spans="1:2" x14ac:dyDescent="0.45">
      <c r="A382" t="s">
        <v>305</v>
      </c>
      <c r="B382" t="str">
        <f t="shared" si="6"/>
        <v>{ "bool ChangeTCP(float, float, float, float, float, float,float)" },</v>
      </c>
    </row>
    <row r="383" spans="1:2" x14ac:dyDescent="0.45">
      <c r="A383" t="s">
        <v>306</v>
      </c>
      <c r="B383" t="str">
        <f t="shared" si="6"/>
        <v>{ "bool ChangeTCP(float, float, float, float, float, float,float,float, float, float, float, float, float, float, float, float)" },</v>
      </c>
    </row>
    <row r="384" spans="1:2" x14ac:dyDescent="0.45">
      <c r="A384" t="s">
        <v>501</v>
      </c>
      <c r="B384" t="str">
        <f t="shared" si="6"/>
        <v>{ "8.15 ChangeLoad()" },</v>
      </c>
    </row>
    <row r="385" spans="1:2" x14ac:dyDescent="0.45">
      <c r="A385" t="s">
        <v>307</v>
      </c>
      <c r="B385" t="str">
        <f t="shared" si="6"/>
        <v>{ "bool ChangeLoad(float)" },</v>
      </c>
    </row>
    <row r="386" spans="1:2" x14ac:dyDescent="0.45">
      <c r="A386" t="s">
        <v>502</v>
      </c>
      <c r="B386" t="str">
        <f t="shared" si="6"/>
        <v>{ "8.16 PVTEnter()" },</v>
      </c>
    </row>
    <row r="387" spans="1:2" x14ac:dyDescent="0.45">
      <c r="A387" t="s">
        <v>406</v>
      </c>
      <c r="B387" t="str">
        <f t="shared" si="6"/>
        <v>{ "bool PVTEnter(int)" },</v>
      </c>
    </row>
    <row r="388" spans="1:2" x14ac:dyDescent="0.45">
      <c r="A388" t="s">
        <v>407</v>
      </c>
      <c r="B388" t="str">
        <f t="shared" ref="B388:B451" si="7">_xlfn.CONCAT($C$1,A388, $E$1)</f>
        <v>{ "bool PVTEnter()" },</v>
      </c>
    </row>
    <row r="389" spans="1:2" x14ac:dyDescent="0.45">
      <c r="A389" t="s">
        <v>503</v>
      </c>
      <c r="B389" t="str">
        <f t="shared" si="7"/>
        <v>{ "8.17 PVTExit()" },</v>
      </c>
    </row>
    <row r="390" spans="1:2" x14ac:dyDescent="0.45">
      <c r="A390" t="s">
        <v>408</v>
      </c>
      <c r="B390" t="str">
        <f t="shared" si="7"/>
        <v>{ "bool PVTExit()" },</v>
      </c>
    </row>
    <row r="391" spans="1:2" x14ac:dyDescent="0.45">
      <c r="A391" t="s">
        <v>504</v>
      </c>
      <c r="B391" t="str">
        <f t="shared" si="7"/>
        <v>{ "8.18 PVTPoint()" },</v>
      </c>
    </row>
    <row r="392" spans="1:2" x14ac:dyDescent="0.45">
      <c r="A392" t="s">
        <v>409</v>
      </c>
      <c r="B392" t="str">
        <f t="shared" si="7"/>
        <v>{ "bool PVTPoint(float[],float[],float)" },</v>
      </c>
    </row>
    <row r="393" spans="1:2" x14ac:dyDescent="0.45">
      <c r="A393" t="s">
        <v>410</v>
      </c>
      <c r="B393" t="str">
        <f t="shared" si="7"/>
        <v>{ "bool PVTPoint(float, float, float, float, float, float,float, float, float, float, float, float,float)" },</v>
      </c>
    </row>
    <row r="394" spans="1:2" x14ac:dyDescent="0.45">
      <c r="A394" t="s">
        <v>505</v>
      </c>
      <c r="B394" t="str">
        <f t="shared" si="7"/>
        <v>{ "8.19 PVTPause()" },</v>
      </c>
    </row>
    <row r="395" spans="1:2" x14ac:dyDescent="0.45">
      <c r="A395" t="s">
        <v>411</v>
      </c>
      <c r="B395" t="str">
        <f t="shared" si="7"/>
        <v>{ "bool PVTPause()" },</v>
      </c>
    </row>
    <row r="396" spans="1:2" x14ac:dyDescent="0.45">
      <c r="A396" t="s">
        <v>506</v>
      </c>
      <c r="B396" t="str">
        <f t="shared" si="7"/>
        <v>{ "8.20 PVTResume()" },</v>
      </c>
    </row>
    <row r="397" spans="1:2" x14ac:dyDescent="0.45">
      <c r="A397" t="s">
        <v>412</v>
      </c>
      <c r="B397" t="str">
        <f t="shared" si="7"/>
        <v>{ "bool PVTResume()" },</v>
      </c>
    </row>
    <row r="398" spans="1:2" x14ac:dyDescent="0.45">
      <c r="A398" t="s">
        <v>507</v>
      </c>
      <c r="B398" t="str">
        <f t="shared" si="7"/>
        <v>{ "8.21 socket_send()" },</v>
      </c>
    </row>
    <row r="399" spans="1:2" x14ac:dyDescent="0.45">
      <c r="A399" t="s">
        <v>508</v>
      </c>
      <c r="B399" t="str">
        <f t="shared" si="7"/>
        <v>{ "int socket_send(string,int,?int,int,)" },</v>
      </c>
    </row>
    <row r="400" spans="1:2" x14ac:dyDescent="0.45">
      <c r="A400" t="s">
        <v>509</v>
      </c>
      <c r="B400" t="str">
        <f t="shared" si="7"/>
        <v>{ "int socket_send(string,int,?)" },</v>
      </c>
    </row>
    <row r="401" spans="2:2" x14ac:dyDescent="0.45">
      <c r="B401" t="str">
        <f t="shared" si="7"/>
        <v>{ "" },</v>
      </c>
    </row>
    <row r="402" spans="2:2" x14ac:dyDescent="0.45">
      <c r="B402" t="str">
        <f t="shared" si="7"/>
        <v>{ "" },</v>
      </c>
    </row>
    <row r="403" spans="2:2" x14ac:dyDescent="0.45">
      <c r="B403" t="str">
        <f t="shared" si="7"/>
        <v>{ "" },</v>
      </c>
    </row>
    <row r="404" spans="2:2" x14ac:dyDescent="0.45">
      <c r="B404" t="str">
        <f t="shared" si="7"/>
        <v>{ "" },</v>
      </c>
    </row>
    <row r="405" spans="2:2" x14ac:dyDescent="0.45">
      <c r="B405" t="str">
        <f t="shared" si="7"/>
        <v>{ "" },</v>
      </c>
    </row>
    <row r="406" spans="2:2" x14ac:dyDescent="0.45">
      <c r="B406" t="str">
        <f t="shared" si="7"/>
        <v>{ "" },</v>
      </c>
    </row>
    <row r="407" spans="2:2" x14ac:dyDescent="0.45">
      <c r="B407" t="str">
        <f t="shared" si="7"/>
        <v>{ "" },</v>
      </c>
    </row>
    <row r="408" spans="2:2" x14ac:dyDescent="0.45">
      <c r="B408" t="str">
        <f t="shared" si="7"/>
        <v>{ "" },</v>
      </c>
    </row>
    <row r="409" spans="2:2" x14ac:dyDescent="0.45">
      <c r="B409" t="str">
        <f t="shared" si="7"/>
        <v>{ "" },</v>
      </c>
    </row>
    <row r="410" spans="2:2" x14ac:dyDescent="0.45">
      <c r="B410" t="str">
        <f t="shared" si="7"/>
        <v>{ "" },</v>
      </c>
    </row>
    <row r="411" spans="2:2" x14ac:dyDescent="0.45">
      <c r="B411" t="str">
        <f t="shared" si="7"/>
        <v>{ "" },</v>
      </c>
    </row>
    <row r="412" spans="2:2" x14ac:dyDescent="0.45">
      <c r="B412" t="str">
        <f t="shared" si="7"/>
        <v>{ "" },</v>
      </c>
    </row>
    <row r="413" spans="2:2" x14ac:dyDescent="0.45">
      <c r="B413" t="str">
        <f t="shared" si="7"/>
        <v>{ "" },</v>
      </c>
    </row>
    <row r="414" spans="2:2" x14ac:dyDescent="0.45">
      <c r="B414" t="str">
        <f t="shared" si="7"/>
        <v>{ "" },</v>
      </c>
    </row>
    <row r="415" spans="2:2" x14ac:dyDescent="0.45">
      <c r="B415" t="str">
        <f t="shared" si="7"/>
        <v>{ "" },</v>
      </c>
    </row>
    <row r="416" spans="2:2" x14ac:dyDescent="0.45">
      <c r="B416" t="str">
        <f t="shared" si="7"/>
        <v>{ "" },</v>
      </c>
    </row>
    <row r="417" spans="2:2" x14ac:dyDescent="0.45">
      <c r="B417" t="str">
        <f t="shared" si="7"/>
        <v>{ "" },</v>
      </c>
    </row>
    <row r="418" spans="2:2" x14ac:dyDescent="0.45">
      <c r="B418" t="str">
        <f t="shared" si="7"/>
        <v>{ "" },</v>
      </c>
    </row>
    <row r="419" spans="2:2" x14ac:dyDescent="0.45">
      <c r="B419" t="str">
        <f t="shared" si="7"/>
        <v>{ "" },</v>
      </c>
    </row>
    <row r="420" spans="2:2" x14ac:dyDescent="0.45">
      <c r="B420" t="str">
        <f t="shared" si="7"/>
        <v>{ "" },</v>
      </c>
    </row>
    <row r="421" spans="2:2" x14ac:dyDescent="0.45">
      <c r="B421" t="str">
        <f t="shared" si="7"/>
        <v>{ "" },</v>
      </c>
    </row>
    <row r="422" spans="2:2" x14ac:dyDescent="0.45">
      <c r="B422" t="str">
        <f t="shared" si="7"/>
        <v>{ "" },</v>
      </c>
    </row>
    <row r="423" spans="2:2" x14ac:dyDescent="0.45">
      <c r="B423" t="str">
        <f t="shared" si="7"/>
        <v>{ "" },</v>
      </c>
    </row>
    <row r="424" spans="2:2" x14ac:dyDescent="0.45">
      <c r="B424" t="str">
        <f t="shared" si="7"/>
        <v>{ "" },</v>
      </c>
    </row>
    <row r="425" spans="2:2" x14ac:dyDescent="0.45">
      <c r="B425" t="str">
        <f t="shared" si="7"/>
        <v>{ "" },</v>
      </c>
    </row>
    <row r="426" spans="2:2" x14ac:dyDescent="0.45">
      <c r="B426" t="str">
        <f t="shared" si="7"/>
        <v>{ "" },</v>
      </c>
    </row>
    <row r="427" spans="2:2" x14ac:dyDescent="0.45">
      <c r="B427" t="str">
        <f t="shared" si="7"/>
        <v>{ "" },</v>
      </c>
    </row>
    <row r="428" spans="2:2" x14ac:dyDescent="0.45">
      <c r="B428" t="str">
        <f t="shared" si="7"/>
        <v>{ "" },</v>
      </c>
    </row>
    <row r="429" spans="2:2" x14ac:dyDescent="0.45">
      <c r="B429" t="str">
        <f t="shared" si="7"/>
        <v>{ "" },</v>
      </c>
    </row>
    <row r="430" spans="2:2" x14ac:dyDescent="0.45">
      <c r="B430" t="str">
        <f t="shared" si="7"/>
        <v>{ "" },</v>
      </c>
    </row>
    <row r="431" spans="2:2" x14ac:dyDescent="0.45">
      <c r="B431" t="str">
        <f t="shared" si="7"/>
        <v>{ "" },</v>
      </c>
    </row>
    <row r="432" spans="2:2" x14ac:dyDescent="0.45">
      <c r="B432" t="str">
        <f t="shared" si="7"/>
        <v>{ "" },</v>
      </c>
    </row>
    <row r="433" spans="2:2" x14ac:dyDescent="0.45">
      <c r="B433" t="str">
        <f t="shared" si="7"/>
        <v>{ "" },</v>
      </c>
    </row>
    <row r="434" spans="2:2" x14ac:dyDescent="0.45">
      <c r="B434" t="str">
        <f t="shared" si="7"/>
        <v>{ "" },</v>
      </c>
    </row>
    <row r="435" spans="2:2" x14ac:dyDescent="0.45">
      <c r="B435" t="str">
        <f t="shared" si="7"/>
        <v>{ "" },</v>
      </c>
    </row>
    <row r="436" spans="2:2" x14ac:dyDescent="0.45">
      <c r="B436" t="str">
        <f t="shared" si="7"/>
        <v>{ "" },</v>
      </c>
    </row>
    <row r="437" spans="2:2" x14ac:dyDescent="0.45">
      <c r="B437" t="str">
        <f t="shared" si="7"/>
        <v>{ "" },</v>
      </c>
    </row>
    <row r="438" spans="2:2" x14ac:dyDescent="0.45">
      <c r="B438" t="str">
        <f t="shared" si="7"/>
        <v>{ "" },</v>
      </c>
    </row>
    <row r="439" spans="2:2" x14ac:dyDescent="0.45">
      <c r="B439" t="str">
        <f t="shared" si="7"/>
        <v>{ "" },</v>
      </c>
    </row>
    <row r="440" spans="2:2" x14ac:dyDescent="0.45">
      <c r="B440" t="str">
        <f t="shared" si="7"/>
        <v>{ "" },</v>
      </c>
    </row>
    <row r="441" spans="2:2" x14ac:dyDescent="0.45">
      <c r="B441" t="str">
        <f t="shared" si="7"/>
        <v>{ "" },</v>
      </c>
    </row>
    <row r="442" spans="2:2" x14ac:dyDescent="0.45">
      <c r="B442" t="str">
        <f t="shared" si="7"/>
        <v>{ "" },</v>
      </c>
    </row>
    <row r="443" spans="2:2" x14ac:dyDescent="0.45">
      <c r="B443" t="str">
        <f t="shared" si="7"/>
        <v>{ "" },</v>
      </c>
    </row>
    <row r="444" spans="2:2" x14ac:dyDescent="0.45">
      <c r="B444" t="str">
        <f t="shared" si="7"/>
        <v>{ "" },</v>
      </c>
    </row>
    <row r="445" spans="2:2" x14ac:dyDescent="0.45">
      <c r="B445" t="str">
        <f t="shared" si="7"/>
        <v>{ "" },</v>
      </c>
    </row>
    <row r="446" spans="2:2" x14ac:dyDescent="0.45">
      <c r="B446" t="str">
        <f t="shared" si="7"/>
        <v>{ "" },</v>
      </c>
    </row>
    <row r="447" spans="2:2" x14ac:dyDescent="0.45">
      <c r="B447" t="str">
        <f t="shared" si="7"/>
        <v>{ "" },</v>
      </c>
    </row>
    <row r="448" spans="2:2" x14ac:dyDescent="0.45">
      <c r="B448" t="str">
        <f t="shared" si="7"/>
        <v>{ "" },</v>
      </c>
    </row>
    <row r="449" spans="2:2" x14ac:dyDescent="0.45">
      <c r="B449" t="str">
        <f t="shared" si="7"/>
        <v>{ "" },</v>
      </c>
    </row>
    <row r="450" spans="2:2" x14ac:dyDescent="0.45">
      <c r="B450" t="str">
        <f t="shared" si="7"/>
        <v>{ "" },</v>
      </c>
    </row>
    <row r="451" spans="2:2" x14ac:dyDescent="0.45">
      <c r="B451" t="str">
        <f t="shared" si="7"/>
        <v>{ "" },</v>
      </c>
    </row>
    <row r="452" spans="2:2" x14ac:dyDescent="0.45">
      <c r="B452" t="str">
        <f t="shared" ref="B452:B515" si="8">_xlfn.CONCAT($C$1,A452, $E$1)</f>
        <v>{ "" },</v>
      </c>
    </row>
    <row r="453" spans="2:2" x14ac:dyDescent="0.45">
      <c r="B453" t="str">
        <f t="shared" si="8"/>
        <v>{ "" },</v>
      </c>
    </row>
    <row r="454" spans="2:2" x14ac:dyDescent="0.45">
      <c r="B454" t="str">
        <f t="shared" si="8"/>
        <v>{ "" },</v>
      </c>
    </row>
    <row r="455" spans="2:2" x14ac:dyDescent="0.45">
      <c r="B455" t="str">
        <f t="shared" si="8"/>
        <v>{ "" },</v>
      </c>
    </row>
    <row r="456" spans="2:2" x14ac:dyDescent="0.45">
      <c r="B456" t="str">
        <f t="shared" si="8"/>
        <v>{ "" },</v>
      </c>
    </row>
    <row r="457" spans="2:2" x14ac:dyDescent="0.45">
      <c r="B457" t="str">
        <f t="shared" si="8"/>
        <v>{ "" },</v>
      </c>
    </row>
    <row r="458" spans="2:2" x14ac:dyDescent="0.45">
      <c r="B458" t="str">
        <f t="shared" si="8"/>
        <v>{ "" },</v>
      </c>
    </row>
    <row r="459" spans="2:2" x14ac:dyDescent="0.45">
      <c r="B459" t="str">
        <f t="shared" si="8"/>
        <v>{ "" },</v>
      </c>
    </row>
    <row r="460" spans="2:2" x14ac:dyDescent="0.45">
      <c r="B460" t="str">
        <f t="shared" si="8"/>
        <v>{ "" },</v>
      </c>
    </row>
    <row r="461" spans="2:2" x14ac:dyDescent="0.45">
      <c r="B461" t="str">
        <f t="shared" si="8"/>
        <v>{ "" },</v>
      </c>
    </row>
    <row r="462" spans="2:2" x14ac:dyDescent="0.45">
      <c r="B462" t="str">
        <f t="shared" si="8"/>
        <v>{ "" },</v>
      </c>
    </row>
    <row r="463" spans="2:2" x14ac:dyDescent="0.45">
      <c r="B463" t="str">
        <f t="shared" si="8"/>
        <v>{ "" },</v>
      </c>
    </row>
    <row r="464" spans="2:2" x14ac:dyDescent="0.45">
      <c r="B464" t="str">
        <f t="shared" si="8"/>
        <v>{ "" },</v>
      </c>
    </row>
    <row r="465" spans="2:2" x14ac:dyDescent="0.45">
      <c r="B465" t="str">
        <f t="shared" si="8"/>
        <v>{ "" },</v>
      </c>
    </row>
    <row r="466" spans="2:2" x14ac:dyDescent="0.45">
      <c r="B466" t="str">
        <f t="shared" si="8"/>
        <v>{ "" },</v>
      </c>
    </row>
    <row r="467" spans="2:2" x14ac:dyDescent="0.45">
      <c r="B467" t="str">
        <f t="shared" si="8"/>
        <v>{ "" },</v>
      </c>
    </row>
    <row r="468" spans="2:2" x14ac:dyDescent="0.45">
      <c r="B468" t="str">
        <f t="shared" si="8"/>
        <v>{ "" },</v>
      </c>
    </row>
    <row r="469" spans="2:2" x14ac:dyDescent="0.45">
      <c r="B469" t="str">
        <f t="shared" si="8"/>
        <v>{ "" },</v>
      </c>
    </row>
    <row r="470" spans="2:2" x14ac:dyDescent="0.45">
      <c r="B470" t="str">
        <f t="shared" si="8"/>
        <v>{ "" },</v>
      </c>
    </row>
    <row r="471" spans="2:2" x14ac:dyDescent="0.45">
      <c r="B471" t="str">
        <f t="shared" si="8"/>
        <v>{ "" },</v>
      </c>
    </row>
    <row r="472" spans="2:2" x14ac:dyDescent="0.45">
      <c r="B472" t="str">
        <f t="shared" si="8"/>
        <v>{ "" },</v>
      </c>
    </row>
    <row r="473" spans="2:2" x14ac:dyDescent="0.45">
      <c r="B473" t="str">
        <f t="shared" si="8"/>
        <v>{ "" },</v>
      </c>
    </row>
    <row r="474" spans="2:2" x14ac:dyDescent="0.45">
      <c r="B474" t="str">
        <f t="shared" si="8"/>
        <v>{ "" },</v>
      </c>
    </row>
    <row r="475" spans="2:2" x14ac:dyDescent="0.45">
      <c r="B475" t="str">
        <f t="shared" si="8"/>
        <v>{ "" },</v>
      </c>
    </row>
    <row r="476" spans="2:2" x14ac:dyDescent="0.45">
      <c r="B476" t="str">
        <f t="shared" si="8"/>
        <v>{ "" },</v>
      </c>
    </row>
    <row r="477" spans="2:2" x14ac:dyDescent="0.45">
      <c r="B477" t="str">
        <f t="shared" si="8"/>
        <v>{ "" },</v>
      </c>
    </row>
    <row r="478" spans="2:2" x14ac:dyDescent="0.45">
      <c r="B478" t="str">
        <f t="shared" si="8"/>
        <v>{ "" },</v>
      </c>
    </row>
    <row r="479" spans="2:2" x14ac:dyDescent="0.45">
      <c r="B479" t="str">
        <f t="shared" si="8"/>
        <v>{ "" },</v>
      </c>
    </row>
    <row r="480" spans="2:2" x14ac:dyDescent="0.45">
      <c r="B480" t="str">
        <f t="shared" si="8"/>
        <v>{ "" },</v>
      </c>
    </row>
    <row r="481" spans="2:2" x14ac:dyDescent="0.45">
      <c r="B481" t="str">
        <f t="shared" si="8"/>
        <v>{ "" },</v>
      </c>
    </row>
    <row r="482" spans="2:2" x14ac:dyDescent="0.45">
      <c r="B482" t="str">
        <f t="shared" si="8"/>
        <v>{ "" },</v>
      </c>
    </row>
    <row r="483" spans="2:2" x14ac:dyDescent="0.45">
      <c r="B483" t="str">
        <f t="shared" si="8"/>
        <v>{ "" },</v>
      </c>
    </row>
    <row r="484" spans="2:2" x14ac:dyDescent="0.45">
      <c r="B484" t="str">
        <f t="shared" si="8"/>
        <v>{ "" },</v>
      </c>
    </row>
    <row r="485" spans="2:2" x14ac:dyDescent="0.45">
      <c r="B485" t="str">
        <f t="shared" si="8"/>
        <v>{ "" },</v>
      </c>
    </row>
    <row r="486" spans="2:2" x14ac:dyDescent="0.45">
      <c r="B486" t="str">
        <f t="shared" si="8"/>
        <v>{ "" },</v>
      </c>
    </row>
    <row r="487" spans="2:2" x14ac:dyDescent="0.45">
      <c r="B487" t="str">
        <f t="shared" si="8"/>
        <v>{ "" },</v>
      </c>
    </row>
    <row r="488" spans="2:2" x14ac:dyDescent="0.45">
      <c r="B488" t="str">
        <f t="shared" si="8"/>
        <v>{ "" },</v>
      </c>
    </row>
    <row r="489" spans="2:2" x14ac:dyDescent="0.45">
      <c r="B489" t="str">
        <f t="shared" si="8"/>
        <v>{ "" },</v>
      </c>
    </row>
    <row r="490" spans="2:2" x14ac:dyDescent="0.45">
      <c r="B490" t="str">
        <f t="shared" si="8"/>
        <v>{ "" },</v>
      </c>
    </row>
    <row r="491" spans="2:2" x14ac:dyDescent="0.45">
      <c r="B491" t="str">
        <f t="shared" si="8"/>
        <v>{ "" },</v>
      </c>
    </row>
    <row r="492" spans="2:2" x14ac:dyDescent="0.45">
      <c r="B492" t="str">
        <f t="shared" si="8"/>
        <v>{ "" },</v>
      </c>
    </row>
    <row r="493" spans="2:2" x14ac:dyDescent="0.45">
      <c r="B493" t="str">
        <f t="shared" si="8"/>
        <v>{ "" },</v>
      </c>
    </row>
    <row r="494" spans="2:2" x14ac:dyDescent="0.45">
      <c r="B494" t="str">
        <f t="shared" si="8"/>
        <v>{ "" },</v>
      </c>
    </row>
    <row r="495" spans="2:2" x14ac:dyDescent="0.45">
      <c r="B495" t="str">
        <f t="shared" si="8"/>
        <v>{ "" },</v>
      </c>
    </row>
    <row r="496" spans="2:2" x14ac:dyDescent="0.45">
      <c r="B496" t="str">
        <f t="shared" si="8"/>
        <v>{ "" },</v>
      </c>
    </row>
    <row r="497" spans="2:2" x14ac:dyDescent="0.45">
      <c r="B497" t="str">
        <f t="shared" si="8"/>
        <v>{ "" },</v>
      </c>
    </row>
    <row r="498" spans="2:2" x14ac:dyDescent="0.45">
      <c r="B498" t="str">
        <f t="shared" si="8"/>
        <v>{ "" },</v>
      </c>
    </row>
    <row r="499" spans="2:2" x14ac:dyDescent="0.45">
      <c r="B499" t="str">
        <f t="shared" si="8"/>
        <v>{ "" },</v>
      </c>
    </row>
    <row r="500" spans="2:2" x14ac:dyDescent="0.45">
      <c r="B500" t="str">
        <f t="shared" si="8"/>
        <v>{ "" },</v>
      </c>
    </row>
    <row r="501" spans="2:2" x14ac:dyDescent="0.45">
      <c r="B501" t="str">
        <f t="shared" si="8"/>
        <v>{ "" },</v>
      </c>
    </row>
    <row r="502" spans="2:2" x14ac:dyDescent="0.45">
      <c r="B502" t="str">
        <f t="shared" si="8"/>
        <v>{ "" },</v>
      </c>
    </row>
    <row r="503" spans="2:2" x14ac:dyDescent="0.45">
      <c r="B503" t="str">
        <f t="shared" si="8"/>
        <v>{ "" },</v>
      </c>
    </row>
    <row r="504" spans="2:2" x14ac:dyDescent="0.45">
      <c r="B504" t="str">
        <f t="shared" si="8"/>
        <v>{ "" },</v>
      </c>
    </row>
    <row r="505" spans="2:2" x14ac:dyDescent="0.45">
      <c r="B505" t="str">
        <f t="shared" si="8"/>
        <v>{ "" },</v>
      </c>
    </row>
    <row r="506" spans="2:2" x14ac:dyDescent="0.45">
      <c r="B506" t="str">
        <f t="shared" si="8"/>
        <v>{ "" },</v>
      </c>
    </row>
    <row r="507" spans="2:2" x14ac:dyDescent="0.45">
      <c r="B507" t="str">
        <f t="shared" si="8"/>
        <v>{ "" },</v>
      </c>
    </row>
    <row r="508" spans="2:2" x14ac:dyDescent="0.45">
      <c r="B508" t="str">
        <f t="shared" si="8"/>
        <v>{ "" },</v>
      </c>
    </row>
    <row r="509" spans="2:2" x14ac:dyDescent="0.45">
      <c r="B509" t="str">
        <f t="shared" si="8"/>
        <v>{ "" },</v>
      </c>
    </row>
    <row r="510" spans="2:2" x14ac:dyDescent="0.45">
      <c r="B510" t="str">
        <f t="shared" si="8"/>
        <v>{ "" },</v>
      </c>
    </row>
    <row r="511" spans="2:2" x14ac:dyDescent="0.45">
      <c r="B511" t="str">
        <f t="shared" si="8"/>
        <v>{ "" },</v>
      </c>
    </row>
    <row r="512" spans="2:2" x14ac:dyDescent="0.45">
      <c r="B512" t="str">
        <f t="shared" si="8"/>
        <v>{ "" },</v>
      </c>
    </row>
    <row r="513" spans="2:2" x14ac:dyDescent="0.45">
      <c r="B513" t="str">
        <f t="shared" si="8"/>
        <v>{ "" },</v>
      </c>
    </row>
    <row r="514" spans="2:2" x14ac:dyDescent="0.45">
      <c r="B514" t="str">
        <f t="shared" si="8"/>
        <v>{ "" },</v>
      </c>
    </row>
    <row r="515" spans="2:2" x14ac:dyDescent="0.45">
      <c r="B515" t="str">
        <f t="shared" si="8"/>
        <v>{ "" },</v>
      </c>
    </row>
    <row r="516" spans="2:2" x14ac:dyDescent="0.45">
      <c r="B516" t="str">
        <f t="shared" ref="B516:B579" si="9">_xlfn.CONCAT($C$1,A516, $E$1)</f>
        <v>{ "" },</v>
      </c>
    </row>
    <row r="517" spans="2:2" x14ac:dyDescent="0.45">
      <c r="B517" t="str">
        <f t="shared" si="9"/>
        <v>{ "" },</v>
      </c>
    </row>
    <row r="518" spans="2:2" x14ac:dyDescent="0.45">
      <c r="B518" t="str">
        <f t="shared" si="9"/>
        <v>{ "" },</v>
      </c>
    </row>
    <row r="519" spans="2:2" x14ac:dyDescent="0.45">
      <c r="B519" t="str">
        <f t="shared" si="9"/>
        <v>{ "" },</v>
      </c>
    </row>
    <row r="520" spans="2:2" x14ac:dyDescent="0.45">
      <c r="B520" t="str">
        <f t="shared" si="9"/>
        <v>{ "" },</v>
      </c>
    </row>
    <row r="521" spans="2:2" x14ac:dyDescent="0.45">
      <c r="B521" t="str">
        <f t="shared" si="9"/>
        <v>{ "" },</v>
      </c>
    </row>
    <row r="522" spans="2:2" x14ac:dyDescent="0.45">
      <c r="B522" t="str">
        <f t="shared" si="9"/>
        <v>{ "" },</v>
      </c>
    </row>
    <row r="523" spans="2:2" x14ac:dyDescent="0.45">
      <c r="B523" t="str">
        <f t="shared" si="9"/>
        <v>{ "" },</v>
      </c>
    </row>
    <row r="524" spans="2:2" x14ac:dyDescent="0.45">
      <c r="B524" t="str">
        <f t="shared" si="9"/>
        <v>{ "" },</v>
      </c>
    </row>
    <row r="525" spans="2:2" x14ac:dyDescent="0.45">
      <c r="B525" t="str">
        <f t="shared" si="9"/>
        <v>{ "" },</v>
      </c>
    </row>
    <row r="526" spans="2:2" x14ac:dyDescent="0.45">
      <c r="B526" t="str">
        <f t="shared" si="9"/>
        <v>{ "" },</v>
      </c>
    </row>
    <row r="527" spans="2:2" x14ac:dyDescent="0.45">
      <c r="B527" t="str">
        <f t="shared" si="9"/>
        <v>{ "" },</v>
      </c>
    </row>
    <row r="528" spans="2:2" x14ac:dyDescent="0.45">
      <c r="B528" t="str">
        <f t="shared" si="9"/>
        <v>{ "" },</v>
      </c>
    </row>
    <row r="529" spans="2:2" x14ac:dyDescent="0.45">
      <c r="B529" t="str">
        <f t="shared" si="9"/>
        <v>{ "" },</v>
      </c>
    </row>
    <row r="530" spans="2:2" x14ac:dyDescent="0.45">
      <c r="B530" t="str">
        <f t="shared" si="9"/>
        <v>{ "" },</v>
      </c>
    </row>
    <row r="531" spans="2:2" x14ac:dyDescent="0.45">
      <c r="B531" t="str">
        <f t="shared" si="9"/>
        <v>{ "" },</v>
      </c>
    </row>
    <row r="532" spans="2:2" x14ac:dyDescent="0.45">
      <c r="B532" t="str">
        <f t="shared" si="9"/>
        <v>{ "" },</v>
      </c>
    </row>
    <row r="533" spans="2:2" x14ac:dyDescent="0.45">
      <c r="B533" t="str">
        <f t="shared" si="9"/>
        <v>{ "" },</v>
      </c>
    </row>
    <row r="534" spans="2:2" x14ac:dyDescent="0.45">
      <c r="B534" t="str">
        <f t="shared" si="9"/>
        <v>{ "" },</v>
      </c>
    </row>
    <row r="535" spans="2:2" x14ac:dyDescent="0.45">
      <c r="B535" t="str">
        <f t="shared" si="9"/>
        <v>{ "" },</v>
      </c>
    </row>
    <row r="536" spans="2:2" x14ac:dyDescent="0.45">
      <c r="B536" t="str">
        <f t="shared" si="9"/>
        <v>{ "" },</v>
      </c>
    </row>
    <row r="537" spans="2:2" x14ac:dyDescent="0.45">
      <c r="B537" t="str">
        <f t="shared" si="9"/>
        <v>{ "" },</v>
      </c>
    </row>
    <row r="538" spans="2:2" x14ac:dyDescent="0.45">
      <c r="B538" t="str">
        <f t="shared" si="9"/>
        <v>{ "" },</v>
      </c>
    </row>
    <row r="539" spans="2:2" x14ac:dyDescent="0.45">
      <c r="B539" t="str">
        <f t="shared" si="9"/>
        <v>{ "" },</v>
      </c>
    </row>
    <row r="540" spans="2:2" x14ac:dyDescent="0.45">
      <c r="B540" t="str">
        <f t="shared" si="9"/>
        <v>{ "" },</v>
      </c>
    </row>
    <row r="541" spans="2:2" x14ac:dyDescent="0.45">
      <c r="B541" t="str">
        <f t="shared" si="9"/>
        <v>{ "" },</v>
      </c>
    </row>
    <row r="542" spans="2:2" x14ac:dyDescent="0.45">
      <c r="B542" t="str">
        <f t="shared" si="9"/>
        <v>{ "" },</v>
      </c>
    </row>
    <row r="543" spans="2:2" x14ac:dyDescent="0.45">
      <c r="B543" t="str">
        <f t="shared" si="9"/>
        <v>{ "" },</v>
      </c>
    </row>
    <row r="544" spans="2:2" x14ac:dyDescent="0.45">
      <c r="B544" t="str">
        <f t="shared" si="9"/>
        <v>{ "" },</v>
      </c>
    </row>
    <row r="545" spans="2:2" x14ac:dyDescent="0.45">
      <c r="B545" t="str">
        <f t="shared" si="9"/>
        <v>{ "" },</v>
      </c>
    </row>
    <row r="546" spans="2:2" x14ac:dyDescent="0.45">
      <c r="B546" t="str">
        <f t="shared" si="9"/>
        <v>{ "" },</v>
      </c>
    </row>
    <row r="547" spans="2:2" x14ac:dyDescent="0.45">
      <c r="B547" t="str">
        <f t="shared" si="9"/>
        <v>{ "" },</v>
      </c>
    </row>
    <row r="548" spans="2:2" x14ac:dyDescent="0.45">
      <c r="B548" t="str">
        <f t="shared" si="9"/>
        <v>{ "" },</v>
      </c>
    </row>
    <row r="549" spans="2:2" x14ac:dyDescent="0.45">
      <c r="B549" t="str">
        <f t="shared" si="9"/>
        <v>{ "" },</v>
      </c>
    </row>
    <row r="550" spans="2:2" x14ac:dyDescent="0.45">
      <c r="B550" t="str">
        <f t="shared" si="9"/>
        <v>{ "" },</v>
      </c>
    </row>
    <row r="551" spans="2:2" x14ac:dyDescent="0.45">
      <c r="B551" t="str">
        <f t="shared" si="9"/>
        <v>{ "" },</v>
      </c>
    </row>
    <row r="552" spans="2:2" x14ac:dyDescent="0.45">
      <c r="B552" t="str">
        <f t="shared" si="9"/>
        <v>{ "" },</v>
      </c>
    </row>
    <row r="553" spans="2:2" x14ac:dyDescent="0.45">
      <c r="B553" t="str">
        <f t="shared" si="9"/>
        <v>{ "" },</v>
      </c>
    </row>
    <row r="554" spans="2:2" x14ac:dyDescent="0.45">
      <c r="B554" t="str">
        <f t="shared" si="9"/>
        <v>{ "" },</v>
      </c>
    </row>
    <row r="555" spans="2:2" x14ac:dyDescent="0.45">
      <c r="B555" t="str">
        <f t="shared" si="9"/>
        <v>{ "" },</v>
      </c>
    </row>
    <row r="556" spans="2:2" x14ac:dyDescent="0.45">
      <c r="B556" t="str">
        <f t="shared" si="9"/>
        <v>{ "" },</v>
      </c>
    </row>
    <row r="557" spans="2:2" x14ac:dyDescent="0.45">
      <c r="B557" t="str">
        <f t="shared" si="9"/>
        <v>{ "" },</v>
      </c>
    </row>
    <row r="558" spans="2:2" x14ac:dyDescent="0.45">
      <c r="B558" t="str">
        <f t="shared" si="9"/>
        <v>{ "" },</v>
      </c>
    </row>
    <row r="559" spans="2:2" x14ac:dyDescent="0.45">
      <c r="B559" t="str">
        <f t="shared" si="9"/>
        <v>{ "" },</v>
      </c>
    </row>
    <row r="560" spans="2:2" x14ac:dyDescent="0.45">
      <c r="B560" t="str">
        <f t="shared" si="9"/>
        <v>{ "" },</v>
      </c>
    </row>
    <row r="561" spans="2:2" x14ac:dyDescent="0.45">
      <c r="B561" t="str">
        <f t="shared" si="9"/>
        <v>{ "" },</v>
      </c>
    </row>
    <row r="562" spans="2:2" x14ac:dyDescent="0.45">
      <c r="B562" t="str">
        <f t="shared" si="9"/>
        <v>{ "" },</v>
      </c>
    </row>
    <row r="563" spans="2:2" x14ac:dyDescent="0.45">
      <c r="B563" t="str">
        <f t="shared" si="9"/>
        <v>{ "" },</v>
      </c>
    </row>
    <row r="564" spans="2:2" x14ac:dyDescent="0.45">
      <c r="B564" t="str">
        <f t="shared" si="9"/>
        <v>{ "" },</v>
      </c>
    </row>
    <row r="565" spans="2:2" x14ac:dyDescent="0.45">
      <c r="B565" t="str">
        <f t="shared" si="9"/>
        <v>{ "" },</v>
      </c>
    </row>
    <row r="566" spans="2:2" x14ac:dyDescent="0.45">
      <c r="B566" t="str">
        <f t="shared" si="9"/>
        <v>{ "" },</v>
      </c>
    </row>
    <row r="567" spans="2:2" x14ac:dyDescent="0.45">
      <c r="B567" t="str">
        <f t="shared" si="9"/>
        <v>{ "" },</v>
      </c>
    </row>
    <row r="568" spans="2:2" x14ac:dyDescent="0.45">
      <c r="B568" t="str">
        <f t="shared" si="9"/>
        <v>{ "" },</v>
      </c>
    </row>
    <row r="569" spans="2:2" x14ac:dyDescent="0.45">
      <c r="B569" t="str">
        <f t="shared" si="9"/>
        <v>{ "" },</v>
      </c>
    </row>
    <row r="570" spans="2:2" x14ac:dyDescent="0.45">
      <c r="B570" t="str">
        <f t="shared" si="9"/>
        <v>{ "" },</v>
      </c>
    </row>
    <row r="571" spans="2:2" x14ac:dyDescent="0.45">
      <c r="B571" t="str">
        <f t="shared" si="9"/>
        <v>{ "" },</v>
      </c>
    </row>
    <row r="572" spans="2:2" x14ac:dyDescent="0.45">
      <c r="B572" t="str">
        <f t="shared" si="9"/>
        <v>{ "" },</v>
      </c>
    </row>
    <row r="573" spans="2:2" x14ac:dyDescent="0.45">
      <c r="B573" t="str">
        <f t="shared" si="9"/>
        <v>{ "" },</v>
      </c>
    </row>
    <row r="574" spans="2:2" x14ac:dyDescent="0.45">
      <c r="B574" t="str">
        <f t="shared" si="9"/>
        <v>{ "" },</v>
      </c>
    </row>
    <row r="575" spans="2:2" x14ac:dyDescent="0.45">
      <c r="B575" t="str">
        <f t="shared" si="9"/>
        <v>{ "" },</v>
      </c>
    </row>
    <row r="576" spans="2:2" x14ac:dyDescent="0.45">
      <c r="B576" t="str">
        <f t="shared" si="9"/>
        <v>{ "" },</v>
      </c>
    </row>
    <row r="577" spans="2:2" x14ac:dyDescent="0.45">
      <c r="B577" t="str">
        <f t="shared" si="9"/>
        <v>{ "" },</v>
      </c>
    </row>
    <row r="578" spans="2:2" x14ac:dyDescent="0.45">
      <c r="B578" t="str">
        <f t="shared" si="9"/>
        <v>{ "" },</v>
      </c>
    </row>
    <row r="579" spans="2:2" x14ac:dyDescent="0.45">
      <c r="B579" t="str">
        <f t="shared" si="9"/>
        <v>{ "" },</v>
      </c>
    </row>
    <row r="580" spans="2:2" x14ac:dyDescent="0.45">
      <c r="B580" t="str">
        <f t="shared" ref="B580:B643" si="10">_xlfn.CONCAT($C$1,A580, $E$1)</f>
        <v>{ "" },</v>
      </c>
    </row>
    <row r="581" spans="2:2" x14ac:dyDescent="0.45">
      <c r="B581" t="str">
        <f t="shared" si="10"/>
        <v>{ "" },</v>
      </c>
    </row>
    <row r="582" spans="2:2" x14ac:dyDescent="0.45">
      <c r="B582" t="str">
        <f t="shared" si="10"/>
        <v>{ "" },</v>
      </c>
    </row>
    <row r="583" spans="2:2" x14ac:dyDescent="0.45">
      <c r="B583" t="str">
        <f t="shared" si="10"/>
        <v>{ "" },</v>
      </c>
    </row>
    <row r="584" spans="2:2" x14ac:dyDescent="0.45">
      <c r="B584" t="str">
        <f t="shared" si="10"/>
        <v>{ "" },</v>
      </c>
    </row>
    <row r="585" spans="2:2" x14ac:dyDescent="0.45">
      <c r="B585" t="str">
        <f t="shared" si="10"/>
        <v>{ "" },</v>
      </c>
    </row>
    <row r="586" spans="2:2" x14ac:dyDescent="0.45">
      <c r="B586" t="str">
        <f t="shared" si="10"/>
        <v>{ "" },</v>
      </c>
    </row>
    <row r="587" spans="2:2" x14ac:dyDescent="0.45">
      <c r="B587" t="str">
        <f t="shared" si="10"/>
        <v>{ "" },</v>
      </c>
    </row>
    <row r="588" spans="2:2" x14ac:dyDescent="0.45">
      <c r="B588" t="str">
        <f t="shared" si="10"/>
        <v>{ "" },</v>
      </c>
    </row>
    <row r="589" spans="2:2" x14ac:dyDescent="0.45">
      <c r="B589" t="str">
        <f t="shared" si="10"/>
        <v>{ "" },</v>
      </c>
    </row>
    <row r="590" spans="2:2" x14ac:dyDescent="0.45">
      <c r="B590" t="str">
        <f t="shared" si="10"/>
        <v>{ "" },</v>
      </c>
    </row>
    <row r="591" spans="2:2" x14ac:dyDescent="0.45">
      <c r="B591" t="str">
        <f t="shared" si="10"/>
        <v>{ "" },</v>
      </c>
    </row>
    <row r="592" spans="2:2" x14ac:dyDescent="0.45">
      <c r="B592" t="str">
        <f t="shared" si="10"/>
        <v>{ "" },</v>
      </c>
    </row>
    <row r="593" spans="2:2" x14ac:dyDescent="0.45">
      <c r="B593" t="str">
        <f t="shared" si="10"/>
        <v>{ "" },</v>
      </c>
    </row>
    <row r="594" spans="2:2" x14ac:dyDescent="0.45">
      <c r="B594" t="str">
        <f t="shared" si="10"/>
        <v>{ "" },</v>
      </c>
    </row>
    <row r="595" spans="2:2" x14ac:dyDescent="0.45">
      <c r="B595" t="str">
        <f t="shared" si="10"/>
        <v>{ "" },</v>
      </c>
    </row>
    <row r="596" spans="2:2" x14ac:dyDescent="0.45">
      <c r="B596" t="str">
        <f t="shared" si="10"/>
        <v>{ "" },</v>
      </c>
    </row>
    <row r="597" spans="2:2" x14ac:dyDescent="0.45">
      <c r="B597" t="str">
        <f t="shared" si="10"/>
        <v>{ "" },</v>
      </c>
    </row>
    <row r="598" spans="2:2" x14ac:dyDescent="0.45">
      <c r="B598" t="str">
        <f t="shared" si="10"/>
        <v>{ "" },</v>
      </c>
    </row>
    <row r="599" spans="2:2" x14ac:dyDescent="0.45">
      <c r="B599" t="str">
        <f t="shared" si="10"/>
        <v>{ "" },</v>
      </c>
    </row>
    <row r="600" spans="2:2" x14ac:dyDescent="0.45">
      <c r="B600" t="str">
        <f t="shared" si="10"/>
        <v>{ "" },</v>
      </c>
    </row>
    <row r="601" spans="2:2" x14ac:dyDescent="0.45">
      <c r="B601" t="str">
        <f t="shared" si="10"/>
        <v>{ "" },</v>
      </c>
    </row>
    <row r="602" spans="2:2" x14ac:dyDescent="0.45">
      <c r="B602" t="str">
        <f t="shared" si="10"/>
        <v>{ "" },</v>
      </c>
    </row>
    <row r="603" spans="2:2" x14ac:dyDescent="0.45">
      <c r="B603" t="str">
        <f t="shared" si="10"/>
        <v>{ "" },</v>
      </c>
    </row>
    <row r="604" spans="2:2" x14ac:dyDescent="0.45">
      <c r="B604" t="str">
        <f t="shared" si="10"/>
        <v>{ "" },</v>
      </c>
    </row>
    <row r="605" spans="2:2" x14ac:dyDescent="0.45">
      <c r="B605" t="str">
        <f t="shared" si="10"/>
        <v>{ "" },</v>
      </c>
    </row>
    <row r="606" spans="2:2" x14ac:dyDescent="0.45">
      <c r="B606" t="str">
        <f t="shared" si="10"/>
        <v>{ "" },</v>
      </c>
    </row>
    <row r="607" spans="2:2" x14ac:dyDescent="0.45">
      <c r="B607" t="str">
        <f t="shared" si="10"/>
        <v>{ "" },</v>
      </c>
    </row>
    <row r="608" spans="2:2" x14ac:dyDescent="0.45">
      <c r="B608" t="str">
        <f t="shared" si="10"/>
        <v>{ "" },</v>
      </c>
    </row>
    <row r="609" spans="2:2" x14ac:dyDescent="0.45">
      <c r="B609" t="str">
        <f t="shared" si="10"/>
        <v>{ "" },</v>
      </c>
    </row>
    <row r="610" spans="2:2" x14ac:dyDescent="0.45">
      <c r="B610" t="str">
        <f t="shared" si="10"/>
        <v>{ "" },</v>
      </c>
    </row>
    <row r="611" spans="2:2" x14ac:dyDescent="0.45">
      <c r="B611" t="str">
        <f t="shared" si="10"/>
        <v>{ "" },</v>
      </c>
    </row>
    <row r="612" spans="2:2" x14ac:dyDescent="0.45">
      <c r="B612" t="str">
        <f t="shared" si="10"/>
        <v>{ "" },</v>
      </c>
    </row>
    <row r="613" spans="2:2" x14ac:dyDescent="0.45">
      <c r="B613" t="str">
        <f t="shared" si="10"/>
        <v>{ "" },</v>
      </c>
    </row>
    <row r="614" spans="2:2" x14ac:dyDescent="0.45">
      <c r="B614" t="str">
        <f t="shared" si="10"/>
        <v>{ "" },</v>
      </c>
    </row>
    <row r="615" spans="2:2" x14ac:dyDescent="0.45">
      <c r="B615" t="str">
        <f t="shared" si="10"/>
        <v>{ "" },</v>
      </c>
    </row>
    <row r="616" spans="2:2" x14ac:dyDescent="0.45">
      <c r="B616" t="str">
        <f t="shared" si="10"/>
        <v>{ "" },</v>
      </c>
    </row>
    <row r="617" spans="2:2" x14ac:dyDescent="0.45">
      <c r="B617" t="str">
        <f t="shared" si="10"/>
        <v>{ "" },</v>
      </c>
    </row>
    <row r="618" spans="2:2" x14ac:dyDescent="0.45">
      <c r="B618" t="str">
        <f t="shared" si="10"/>
        <v>{ "" },</v>
      </c>
    </row>
    <row r="619" spans="2:2" x14ac:dyDescent="0.45">
      <c r="B619" t="str">
        <f t="shared" si="10"/>
        <v>{ "" },</v>
      </c>
    </row>
    <row r="620" spans="2:2" x14ac:dyDescent="0.45">
      <c r="B620" t="str">
        <f t="shared" si="10"/>
        <v>{ "" },</v>
      </c>
    </row>
    <row r="621" spans="2:2" x14ac:dyDescent="0.45">
      <c r="B621" t="str">
        <f t="shared" si="10"/>
        <v>{ "" },</v>
      </c>
    </row>
    <row r="622" spans="2:2" x14ac:dyDescent="0.45">
      <c r="B622" t="str">
        <f t="shared" si="10"/>
        <v>{ "" },</v>
      </c>
    </row>
    <row r="623" spans="2:2" x14ac:dyDescent="0.45">
      <c r="B623" t="str">
        <f t="shared" si="10"/>
        <v>{ "" },</v>
      </c>
    </row>
    <row r="624" spans="2:2" x14ac:dyDescent="0.45">
      <c r="B624" t="str">
        <f t="shared" si="10"/>
        <v>{ "" },</v>
      </c>
    </row>
    <row r="625" spans="2:2" x14ac:dyDescent="0.45">
      <c r="B625" t="str">
        <f t="shared" si="10"/>
        <v>{ "" },</v>
      </c>
    </row>
    <row r="626" spans="2:2" x14ac:dyDescent="0.45">
      <c r="B626" t="str">
        <f t="shared" si="10"/>
        <v>{ "" },</v>
      </c>
    </row>
    <row r="627" spans="2:2" x14ac:dyDescent="0.45">
      <c r="B627" t="str">
        <f t="shared" si="10"/>
        <v>{ "" },</v>
      </c>
    </row>
    <row r="628" spans="2:2" x14ac:dyDescent="0.45">
      <c r="B628" t="str">
        <f t="shared" si="10"/>
        <v>{ "" },</v>
      </c>
    </row>
    <row r="629" spans="2:2" x14ac:dyDescent="0.45">
      <c r="B629" t="str">
        <f t="shared" si="10"/>
        <v>{ "" },</v>
      </c>
    </row>
    <row r="630" spans="2:2" x14ac:dyDescent="0.45">
      <c r="B630" t="str">
        <f t="shared" si="10"/>
        <v>{ "" },</v>
      </c>
    </row>
    <row r="631" spans="2:2" x14ac:dyDescent="0.45">
      <c r="B631" t="str">
        <f t="shared" si="10"/>
        <v>{ "" },</v>
      </c>
    </row>
    <row r="632" spans="2:2" x14ac:dyDescent="0.45">
      <c r="B632" t="str">
        <f t="shared" si="10"/>
        <v>{ "" },</v>
      </c>
    </row>
    <row r="633" spans="2:2" x14ac:dyDescent="0.45">
      <c r="B633" t="str">
        <f t="shared" si="10"/>
        <v>{ "" },</v>
      </c>
    </row>
    <row r="634" spans="2:2" x14ac:dyDescent="0.45">
      <c r="B634" t="str">
        <f t="shared" si="10"/>
        <v>{ "" },</v>
      </c>
    </row>
    <row r="635" spans="2:2" x14ac:dyDescent="0.45">
      <c r="B635" t="str">
        <f t="shared" si="10"/>
        <v>{ "" },</v>
      </c>
    </row>
    <row r="636" spans="2:2" x14ac:dyDescent="0.45">
      <c r="B636" t="str">
        <f t="shared" si="10"/>
        <v>{ "" },</v>
      </c>
    </row>
    <row r="637" spans="2:2" x14ac:dyDescent="0.45">
      <c r="B637" t="str">
        <f t="shared" si="10"/>
        <v>{ "" },</v>
      </c>
    </row>
    <row r="638" spans="2:2" x14ac:dyDescent="0.45">
      <c r="B638" t="str">
        <f t="shared" si="10"/>
        <v>{ "" },</v>
      </c>
    </row>
    <row r="639" spans="2:2" x14ac:dyDescent="0.45">
      <c r="B639" t="str">
        <f t="shared" si="10"/>
        <v>{ "" },</v>
      </c>
    </row>
    <row r="640" spans="2:2" x14ac:dyDescent="0.45">
      <c r="B640" t="str">
        <f t="shared" si="10"/>
        <v>{ "" },</v>
      </c>
    </row>
    <row r="641" spans="2:2" x14ac:dyDescent="0.45">
      <c r="B641" t="str">
        <f t="shared" si="10"/>
        <v>{ "" },</v>
      </c>
    </row>
    <row r="642" spans="2:2" x14ac:dyDescent="0.45">
      <c r="B642" t="str">
        <f t="shared" si="10"/>
        <v>{ "" },</v>
      </c>
    </row>
    <row r="643" spans="2:2" x14ac:dyDescent="0.45">
      <c r="B643" t="str">
        <f t="shared" si="10"/>
        <v>{ "" },</v>
      </c>
    </row>
    <row r="644" spans="2:2" x14ac:dyDescent="0.45">
      <c r="B644" t="str">
        <f t="shared" ref="B644:B655" si="11">_xlfn.CONCAT($C$1,A644, $E$1)</f>
        <v>{ "" },</v>
      </c>
    </row>
    <row r="645" spans="2:2" x14ac:dyDescent="0.45">
      <c r="B645" t="str">
        <f t="shared" si="11"/>
        <v>{ "" },</v>
      </c>
    </row>
    <row r="646" spans="2:2" x14ac:dyDescent="0.45">
      <c r="B646" t="str">
        <f t="shared" si="11"/>
        <v>{ "" },</v>
      </c>
    </row>
    <row r="647" spans="2:2" x14ac:dyDescent="0.45">
      <c r="B647" t="str">
        <f t="shared" si="11"/>
        <v>{ "" },</v>
      </c>
    </row>
    <row r="648" spans="2:2" x14ac:dyDescent="0.45">
      <c r="B648" t="str">
        <f t="shared" si="11"/>
        <v>{ "" },</v>
      </c>
    </row>
    <row r="649" spans="2:2" x14ac:dyDescent="0.45">
      <c r="B649" t="str">
        <f t="shared" si="11"/>
        <v>{ "" },</v>
      </c>
    </row>
    <row r="650" spans="2:2" x14ac:dyDescent="0.45">
      <c r="B650" t="str">
        <f t="shared" si="11"/>
        <v>{ "" },</v>
      </c>
    </row>
    <row r="651" spans="2:2" x14ac:dyDescent="0.45">
      <c r="B651" t="str">
        <f t="shared" si="11"/>
        <v>{ "" },</v>
      </c>
    </row>
    <row r="652" spans="2:2" x14ac:dyDescent="0.45">
      <c r="B652" t="str">
        <f t="shared" si="11"/>
        <v>{ "" },</v>
      </c>
    </row>
    <row r="653" spans="2:2" x14ac:dyDescent="0.45">
      <c r="B653" t="str">
        <f t="shared" si="11"/>
        <v>{ "" },</v>
      </c>
    </row>
    <row r="654" spans="2:2" x14ac:dyDescent="0.45">
      <c r="B654" t="str">
        <f t="shared" si="11"/>
        <v>{ "" },</v>
      </c>
    </row>
    <row r="655" spans="2:2" x14ac:dyDescent="0.45">
      <c r="B655" t="str">
        <f t="shared" si="11"/>
        <v>{ "" 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71B0-8F1D-4275-B9FF-DA1EF4FFC31D}">
  <dimension ref="A1:N207"/>
  <sheetViews>
    <sheetView topLeftCell="A187" workbookViewId="0">
      <selection activeCell="B207" sqref="B4:B207"/>
    </sheetView>
  </sheetViews>
  <sheetFormatPr defaultRowHeight="14.25" x14ac:dyDescent="0.45"/>
  <cols>
    <col min="1" max="1" width="58.59765625" bestFit="1" customWidth="1"/>
    <col min="2" max="2" width="38.1328125" bestFit="1" customWidth="1"/>
    <col min="3" max="3" width="21.9296875" bestFit="1" customWidth="1"/>
    <col min="4" max="4" width="21.9296875" customWidth="1"/>
    <col min="5" max="5" width="16.06640625" bestFit="1" customWidth="1"/>
    <col min="6" max="6" width="16.06640625" customWidth="1"/>
    <col min="7" max="7" width="20.73046875" bestFit="1" customWidth="1"/>
    <col min="8" max="8" width="20.73046875" customWidth="1"/>
    <col min="9" max="9" width="21.53125" bestFit="1" customWidth="1"/>
    <col min="10" max="10" width="21.53125" customWidth="1"/>
    <col min="11" max="11" width="24.59765625" bestFit="1" customWidth="1"/>
    <col min="12" max="12" width="24.59765625" customWidth="1"/>
    <col min="13" max="13" width="17.796875" bestFit="1" customWidth="1"/>
  </cols>
  <sheetData>
    <row r="1" spans="1:14" x14ac:dyDescent="0.45">
      <c r="A1" t="s">
        <v>73</v>
      </c>
      <c r="B1" t="s">
        <v>74</v>
      </c>
      <c r="C1" t="s">
        <v>75</v>
      </c>
      <c r="E1" t="s">
        <v>76</v>
      </c>
    </row>
    <row r="3" spans="1:14" x14ac:dyDescent="0.45">
      <c r="A3" t="s">
        <v>0</v>
      </c>
      <c r="B3" t="str">
        <f>_xlfn.CONCAT($A$1,A3,$B$1)</f>
        <v>{CommandList.FUNCTIONS, new List&lt;string&gt;() {</v>
      </c>
      <c r="C3" t="s">
        <v>67</v>
      </c>
      <c r="D3" t="str">
        <f>_xlfn.CONCAT($A$1,C3,$B$1)</f>
        <v>{CommandList.PARAMETERIZED_OBJECTS, new List&lt;string&gt;() {</v>
      </c>
      <c r="E3" t="s">
        <v>68</v>
      </c>
      <c r="F3" t="str">
        <f>_xlfn.CONCAT($A$1,E3,$B$1)</f>
        <v>{CommandList.MATH_FUNCTIONS, new List&lt;string&gt;() {</v>
      </c>
      <c r="G3" t="s">
        <v>69</v>
      </c>
      <c r="H3" t="str">
        <f>_xlfn.CONCAT($A$1,G3,$B$1)</f>
        <v>{CommandList.MODBUS_FUNCTIONS, new List&lt;string&gt;() {</v>
      </c>
      <c r="I3" t="s">
        <v>70</v>
      </c>
      <c r="J3" t="str">
        <f>_xlfn.CONCAT($A$1,I3,$B$1)</f>
        <v>{CommandList.SERIAL_PORT_FUNCTIONS, new List&lt;string&gt;() {</v>
      </c>
      <c r="K3" t="s">
        <v>71</v>
      </c>
      <c r="L3" t="str">
        <f>_xlfn.CONCAT($A$1,K3,$B$1)</f>
        <v>{CommandList.ROBOT_MOTION_FUNCTIONS, new List&lt;string&gt;() {</v>
      </c>
      <c r="M3" t="s">
        <v>72</v>
      </c>
      <c r="N3" t="str">
        <f>_xlfn.CONCAT($A$1,M3,$B$1)</f>
        <v>{CommandList.ETHERNET_SLAVE, new List&lt;string&gt;() {</v>
      </c>
    </row>
    <row r="4" spans="1:14" x14ac:dyDescent="0.45">
      <c r="A4" t="s">
        <v>226</v>
      </c>
      <c r="B4" t="str">
        <f>_xlfn.CONCAT($C$1,A4, $E$1)</f>
        <v>{ "2.1 Byte_ToInt16()" },</v>
      </c>
      <c r="C4" t="s">
        <v>43</v>
      </c>
      <c r="D4" t="str">
        <f>_xlfn.CONCAT($C$1,C4, $E$1)</f>
        <v>{ "Point" },</v>
      </c>
      <c r="E4" t="s">
        <v>1</v>
      </c>
      <c r="F4" t="str">
        <f>_xlfn.CONCAT($C$1,E4, $E$1)</f>
        <v>{ "abs()" },</v>
      </c>
      <c r="G4" t="s">
        <v>26</v>
      </c>
      <c r="H4" t="str">
        <f>_xlfn.CONCAT($C$1,G4, $E$1)</f>
        <v>{ "modbus_read()" },</v>
      </c>
      <c r="I4" t="s">
        <v>33</v>
      </c>
      <c r="J4" t="str">
        <f>_xlfn.CONCAT($C$1,I4, $E$1)</f>
        <v>{ "com_read()" },</v>
      </c>
      <c r="K4" t="s">
        <v>44</v>
      </c>
      <c r="L4" t="str">
        <f>_xlfn.CONCAT($C$1,K4, $E$1)</f>
        <v>{ "QueueTag()" },</v>
      </c>
      <c r="M4" t="s">
        <v>65</v>
      </c>
      <c r="N4" t="str">
        <f>_xlfn.CONCAT($C$1,M4, $E$1)</f>
        <v>{ "svr_read()" },</v>
      </c>
    </row>
    <row r="5" spans="1:14" x14ac:dyDescent="0.45">
      <c r="A5" t="s">
        <v>77</v>
      </c>
      <c r="B5" t="str">
        <f t="shared" ref="B5:B68" si="0">_xlfn.CONCAT($C$1,A5, $E$1)</f>
        <v>{ "int Byte_ToInt16(byte[],int,int)" },</v>
      </c>
      <c r="C5" t="s">
        <v>37</v>
      </c>
      <c r="D5" t="str">
        <f t="shared" ref="D5:D10" si="1">_xlfn.CONCAT($C$1,C5, $E$1)</f>
        <v>{ "Base" },</v>
      </c>
      <c r="E5" t="s">
        <v>2</v>
      </c>
      <c r="F5" t="str">
        <f t="shared" ref="F5:F28" si="2">_xlfn.CONCAT($C$1,E5, $E$1)</f>
        <v>{ "pow()" },</v>
      </c>
      <c r="G5" t="s">
        <v>27</v>
      </c>
      <c r="H5" t="str">
        <f t="shared" ref="H5:H10" si="3">_xlfn.CONCAT($C$1,G5, $E$1)</f>
        <v>{ "modbus_read_int16()" },</v>
      </c>
      <c r="I5" t="s">
        <v>34</v>
      </c>
      <c r="J5" t="str">
        <f t="shared" ref="J5:J7" si="4">_xlfn.CONCAT($C$1,I5, $E$1)</f>
        <v>{ "com_read_string()" },</v>
      </c>
      <c r="K5" t="s">
        <v>45</v>
      </c>
      <c r="L5" t="str">
        <f t="shared" ref="L5:L24" si="5">_xlfn.CONCAT($C$1,K5, $E$1)</f>
        <v>{ "WaitQueueTag()" },</v>
      </c>
      <c r="M5" t="s">
        <v>66</v>
      </c>
      <c r="N5" t="str">
        <f>_xlfn.CONCAT($C$1,M5, $E$1)</f>
        <v>{ "svr_write()" },</v>
      </c>
    </row>
    <row r="6" spans="1:14" x14ac:dyDescent="0.45">
      <c r="A6" t="s">
        <v>78</v>
      </c>
      <c r="B6" t="str">
        <f t="shared" si="0"/>
        <v>{ "int Byte_ToInt16(byte[],int)" },</v>
      </c>
      <c r="C6" t="s">
        <v>38</v>
      </c>
      <c r="D6" t="str">
        <f t="shared" si="1"/>
        <v>{ "TCP" },</v>
      </c>
      <c r="E6" t="s">
        <v>3</v>
      </c>
      <c r="F6" t="str">
        <f t="shared" si="2"/>
        <v>{ "sqrt()" },</v>
      </c>
      <c r="G6" t="s">
        <v>28</v>
      </c>
      <c r="H6" t="str">
        <f t="shared" si="3"/>
        <v>{ "modbus_read_int32()" },</v>
      </c>
      <c r="I6" t="s">
        <v>35</v>
      </c>
      <c r="J6" t="str">
        <f t="shared" si="4"/>
        <v>{ "com_write()" },</v>
      </c>
      <c r="K6" t="s">
        <v>46</v>
      </c>
      <c r="L6" t="str">
        <f t="shared" si="5"/>
        <v>{ "StopAndClearBuffer()" },</v>
      </c>
    </row>
    <row r="7" spans="1:14" x14ac:dyDescent="0.45">
      <c r="A7" t="s">
        <v>79</v>
      </c>
      <c r="B7" t="str">
        <f t="shared" si="0"/>
        <v>{ "int Byte_ToInt16(byte[])" },</v>
      </c>
      <c r="C7" t="s">
        <v>39</v>
      </c>
      <c r="D7" t="str">
        <f t="shared" si="1"/>
        <v>{ "VPoint" },</v>
      </c>
      <c r="E7" t="s">
        <v>4</v>
      </c>
      <c r="F7" t="str">
        <f t="shared" si="2"/>
        <v>{ "ceil()" },</v>
      </c>
      <c r="G7" t="s">
        <v>29</v>
      </c>
      <c r="H7" t="str">
        <f t="shared" si="3"/>
        <v>{ "modbus_read_float()" },</v>
      </c>
      <c r="I7" t="s">
        <v>36</v>
      </c>
      <c r="J7" t="str">
        <f t="shared" si="4"/>
        <v>{ "com_writeline()" },</v>
      </c>
      <c r="K7" t="s">
        <v>47</v>
      </c>
      <c r="L7" t="str">
        <f t="shared" si="5"/>
        <v>{ "Pause()" },</v>
      </c>
    </row>
    <row r="8" spans="1:14" x14ac:dyDescent="0.45">
      <c r="A8" t="s">
        <v>227</v>
      </c>
      <c r="B8" t="str">
        <f t="shared" si="0"/>
        <v>{ "2.2 Byte_ToInt32()" },</v>
      </c>
      <c r="C8" t="s">
        <v>40</v>
      </c>
      <c r="D8" t="str">
        <f t="shared" si="1"/>
        <v>{ "IO" },</v>
      </c>
      <c r="E8" t="s">
        <v>5</v>
      </c>
      <c r="F8" t="str">
        <f t="shared" si="2"/>
        <v>{ "floor()" },</v>
      </c>
      <c r="G8" t="s">
        <v>30</v>
      </c>
      <c r="H8" t="str">
        <f t="shared" si="3"/>
        <v>{ "modbus_read_double()" },</v>
      </c>
      <c r="K8" t="s">
        <v>48</v>
      </c>
      <c r="L8" t="str">
        <f t="shared" si="5"/>
        <v>{ "Resume()" },</v>
      </c>
    </row>
    <row r="9" spans="1:14" x14ac:dyDescent="0.45">
      <c r="A9" t="s">
        <v>80</v>
      </c>
      <c r="B9" t="str">
        <f t="shared" si="0"/>
        <v>{ "int Byte_ToInt32(byte[],int)" },</v>
      </c>
      <c r="C9" t="s">
        <v>41</v>
      </c>
      <c r="D9" t="str">
        <f t="shared" si="1"/>
        <v>{ "Robot" },</v>
      </c>
      <c r="E9" t="s">
        <v>6</v>
      </c>
      <c r="F9" t="str">
        <f t="shared" si="2"/>
        <v>{ "round()" },</v>
      </c>
      <c r="G9" t="s">
        <v>31</v>
      </c>
      <c r="H9" t="str">
        <f t="shared" si="3"/>
        <v>{ "modbus_read_string()" },</v>
      </c>
      <c r="K9" t="s">
        <v>49</v>
      </c>
      <c r="L9" t="str">
        <f t="shared" si="5"/>
        <v>{ "PTP()" },</v>
      </c>
    </row>
    <row r="10" spans="1:14" x14ac:dyDescent="0.45">
      <c r="A10" t="s">
        <v>81</v>
      </c>
      <c r="B10" t="str">
        <f t="shared" si="0"/>
        <v>{ "int Byte_ToInt32(byte[])" },</v>
      </c>
      <c r="C10" t="s">
        <v>42</v>
      </c>
      <c r="D10" t="str">
        <f t="shared" si="1"/>
        <v>{ "FT" },</v>
      </c>
      <c r="E10" t="s">
        <v>7</v>
      </c>
      <c r="F10" t="str">
        <f t="shared" si="2"/>
        <v>{ "random()" },</v>
      </c>
      <c r="G10" t="s">
        <v>32</v>
      </c>
      <c r="H10" t="str">
        <f t="shared" si="3"/>
        <v>{ "modbus_write()" },</v>
      </c>
      <c r="K10" t="s">
        <v>50</v>
      </c>
      <c r="L10" t="str">
        <f t="shared" si="5"/>
        <v>{ "Line()" },</v>
      </c>
    </row>
    <row r="11" spans="1:14" x14ac:dyDescent="0.45">
      <c r="A11" t="s">
        <v>228</v>
      </c>
      <c r="B11" t="str">
        <f t="shared" si="0"/>
        <v>{ "2.3 Byte_ToFloat()" },</v>
      </c>
      <c r="E11" t="s">
        <v>8</v>
      </c>
      <c r="F11" t="str">
        <f t="shared" si="2"/>
        <v>{ "d2r()" },</v>
      </c>
      <c r="K11" t="s">
        <v>51</v>
      </c>
      <c r="L11" t="str">
        <f t="shared" si="5"/>
        <v>{ "Circle()" },</v>
      </c>
    </row>
    <row r="12" spans="1:14" x14ac:dyDescent="0.45">
      <c r="A12" t="s">
        <v>82</v>
      </c>
      <c r="B12" t="str">
        <f t="shared" si="0"/>
        <v>{ "float Byte_ToFloat(byte[],int)" },</v>
      </c>
      <c r="E12" t="s">
        <v>9</v>
      </c>
      <c r="F12" t="str">
        <f t="shared" si="2"/>
        <v>{ "r2d()" },</v>
      </c>
      <c r="K12" t="s">
        <v>52</v>
      </c>
      <c r="L12" t="str">
        <f t="shared" si="5"/>
        <v>{ "PLine()" },</v>
      </c>
    </row>
    <row r="13" spans="1:14" x14ac:dyDescent="0.45">
      <c r="A13" t="s">
        <v>83</v>
      </c>
      <c r="B13" t="str">
        <f t="shared" si="0"/>
        <v>{ "float Byte_ToFloat(byte[])" },</v>
      </c>
      <c r="E13" t="s">
        <v>10</v>
      </c>
      <c r="F13" t="str">
        <f t="shared" si="2"/>
        <v>{ "sin()" },</v>
      </c>
      <c r="K13" t="s">
        <v>53</v>
      </c>
      <c r="L13" t="str">
        <f t="shared" si="5"/>
        <v>{ "Move_PTP()" },</v>
      </c>
    </row>
    <row r="14" spans="1:14" x14ac:dyDescent="0.45">
      <c r="A14" t="s">
        <v>229</v>
      </c>
      <c r="B14" t="str">
        <f t="shared" si="0"/>
        <v>{ "2.4 Byte_ToDouble()" },</v>
      </c>
      <c r="E14" t="s">
        <v>11</v>
      </c>
      <c r="F14" t="str">
        <f t="shared" si="2"/>
        <v>{ "cos()" },</v>
      </c>
      <c r="K14" t="s">
        <v>54</v>
      </c>
      <c r="L14" t="str">
        <f t="shared" si="5"/>
        <v>{ "Move_Line()" },</v>
      </c>
    </row>
    <row r="15" spans="1:14" x14ac:dyDescent="0.45">
      <c r="A15" t="s">
        <v>84</v>
      </c>
      <c r="B15" t="str">
        <f t="shared" si="0"/>
        <v>{ "double Byte_ToDouble(byte[],int)" },</v>
      </c>
      <c r="E15" t="s">
        <v>12</v>
      </c>
      <c r="F15" t="str">
        <f t="shared" si="2"/>
        <v>{ "tan()" },</v>
      </c>
      <c r="K15" t="s">
        <v>55</v>
      </c>
      <c r="L15" t="str">
        <f t="shared" si="5"/>
        <v>{ "Move_PLine()" },</v>
      </c>
    </row>
    <row r="16" spans="1:14" x14ac:dyDescent="0.45">
      <c r="A16" t="s">
        <v>85</v>
      </c>
      <c r="B16" t="str">
        <f t="shared" si="0"/>
        <v>{ "double Byte_ToDouble(byte[])" },</v>
      </c>
      <c r="E16" t="s">
        <v>13</v>
      </c>
      <c r="F16" t="str">
        <f t="shared" si="2"/>
        <v>{ "asin()" },</v>
      </c>
      <c r="K16" t="s">
        <v>56</v>
      </c>
      <c r="L16" t="str">
        <f t="shared" si="5"/>
        <v>{ "ChangeBase()" },</v>
      </c>
    </row>
    <row r="17" spans="1:12" x14ac:dyDescent="0.45">
      <c r="A17" t="s">
        <v>230</v>
      </c>
      <c r="B17" t="str">
        <f t="shared" si="0"/>
        <v>{ "2.5 Byte_ToInt16Array()" },</v>
      </c>
      <c r="E17" t="s">
        <v>14</v>
      </c>
      <c r="F17" t="str">
        <f t="shared" si="2"/>
        <v>{ "acos()" },</v>
      </c>
      <c r="K17" t="s">
        <v>57</v>
      </c>
      <c r="L17" t="str">
        <f t="shared" si="5"/>
        <v>{ "ChangeTCP()" },</v>
      </c>
    </row>
    <row r="18" spans="1:12" x14ac:dyDescent="0.45">
      <c r="A18" t="s">
        <v>86</v>
      </c>
      <c r="B18" t="str">
        <f t="shared" si="0"/>
        <v>{ "int[] Byte_ToInt16Array(byte[],int,int)" },</v>
      </c>
      <c r="E18" t="s">
        <v>15</v>
      </c>
      <c r="F18" t="str">
        <f t="shared" si="2"/>
        <v>{ "atan()" },</v>
      </c>
      <c r="K18" t="s">
        <v>58</v>
      </c>
      <c r="L18" t="str">
        <f t="shared" si="5"/>
        <v>{ "ChangeLoad()" },</v>
      </c>
    </row>
    <row r="19" spans="1:12" x14ac:dyDescent="0.45">
      <c r="A19" t="s">
        <v>87</v>
      </c>
      <c r="B19" t="str">
        <f t="shared" si="0"/>
        <v>{ "int[] Byte_ToInt16Array(byte[],int)" },</v>
      </c>
      <c r="E19" t="s">
        <v>16</v>
      </c>
      <c r="F19" t="str">
        <f t="shared" si="2"/>
        <v>{ "atan2()" },</v>
      </c>
      <c r="K19" t="s">
        <v>59</v>
      </c>
      <c r="L19" t="str">
        <f t="shared" si="5"/>
        <v>{ "PVTEnter()" },</v>
      </c>
    </row>
    <row r="20" spans="1:12" x14ac:dyDescent="0.45">
      <c r="A20" t="s">
        <v>88</v>
      </c>
      <c r="B20" t="str">
        <f t="shared" si="0"/>
        <v>{ "int[] Byte_ToInt16Array(byte[])" },</v>
      </c>
      <c r="E20" t="s">
        <v>17</v>
      </c>
      <c r="F20" t="str">
        <f t="shared" si="2"/>
        <v>{ "log()" },</v>
      </c>
      <c r="K20" t="s">
        <v>60</v>
      </c>
      <c r="L20" t="str">
        <f t="shared" si="5"/>
        <v>{ "PVTExit()" },</v>
      </c>
    </row>
    <row r="21" spans="1:12" x14ac:dyDescent="0.45">
      <c r="A21" t="s">
        <v>231</v>
      </c>
      <c r="B21" t="str">
        <f t="shared" si="0"/>
        <v>{ "2.6 Byte_ToInt32Array()" },</v>
      </c>
      <c r="E21" t="s">
        <v>18</v>
      </c>
      <c r="F21" t="str">
        <f t="shared" si="2"/>
        <v>{ "log10()" },</v>
      </c>
      <c r="K21" t="s">
        <v>61</v>
      </c>
      <c r="L21" t="str">
        <f t="shared" si="5"/>
        <v>{ "PVTPoint()" },</v>
      </c>
    </row>
    <row r="22" spans="1:12" x14ac:dyDescent="0.45">
      <c r="A22" t="s">
        <v>89</v>
      </c>
      <c r="B22" t="str">
        <f t="shared" si="0"/>
        <v>{ "int[] Byte_ToInt32Array(byte[],int)" },</v>
      </c>
      <c r="E22" t="s">
        <v>19</v>
      </c>
      <c r="F22" t="str">
        <f t="shared" si="2"/>
        <v>{ "norm2()" },</v>
      </c>
      <c r="K22" t="s">
        <v>62</v>
      </c>
      <c r="L22" t="str">
        <f t="shared" si="5"/>
        <v>{ "PVTPause()" },</v>
      </c>
    </row>
    <row r="23" spans="1:12" x14ac:dyDescent="0.45">
      <c r="A23" t="s">
        <v>90</v>
      </c>
      <c r="B23" t="str">
        <f t="shared" si="0"/>
        <v>{ "int[] Byte_ToInt32Array(byte[])" },</v>
      </c>
      <c r="E23" t="s">
        <v>20</v>
      </c>
      <c r="F23" t="str">
        <f t="shared" si="2"/>
        <v>{ "dist()" },</v>
      </c>
      <c r="K23" t="s">
        <v>63</v>
      </c>
      <c r="L23" t="str">
        <f t="shared" si="5"/>
        <v>{ "PVTResume()" },</v>
      </c>
    </row>
    <row r="24" spans="1:12" x14ac:dyDescent="0.45">
      <c r="A24" t="s">
        <v>232</v>
      </c>
      <c r="B24" t="str">
        <f t="shared" si="0"/>
        <v>{ "2.7 Byte_ToFloatArray()" },</v>
      </c>
      <c r="E24" t="s">
        <v>21</v>
      </c>
      <c r="F24" t="str">
        <f t="shared" si="2"/>
        <v>{ "trans()" },</v>
      </c>
      <c r="K24" t="s">
        <v>64</v>
      </c>
      <c r="L24" t="str">
        <f t="shared" si="5"/>
        <v>{ "socket_send()" },</v>
      </c>
    </row>
    <row r="25" spans="1:12" x14ac:dyDescent="0.45">
      <c r="A25" t="s">
        <v>91</v>
      </c>
      <c r="B25" t="str">
        <f t="shared" si="0"/>
        <v>{ "float[] Byte_ToFloatArray(byte[],int)" },</v>
      </c>
      <c r="E25" t="s">
        <v>22</v>
      </c>
      <c r="F25" t="str">
        <f t="shared" si="2"/>
        <v>{ "inversetrans()" },</v>
      </c>
    </row>
    <row r="26" spans="1:12" x14ac:dyDescent="0.45">
      <c r="A26" t="s">
        <v>92</v>
      </c>
      <c r="B26" t="str">
        <f t="shared" si="0"/>
        <v>{ "float[] Byte_ToFloatArray(byte[])" },</v>
      </c>
      <c r="E26" t="s">
        <v>23</v>
      </c>
      <c r="F26" t="str">
        <f t="shared" si="2"/>
        <v>{ "applytrans()" },</v>
      </c>
    </row>
    <row r="27" spans="1:12" x14ac:dyDescent="0.45">
      <c r="A27" t="s">
        <v>233</v>
      </c>
      <c r="B27" t="str">
        <f t="shared" si="0"/>
        <v>{ "2.8 Byte_ToDoubleArray()" },</v>
      </c>
      <c r="E27" t="s">
        <v>24</v>
      </c>
      <c r="F27" t="str">
        <f t="shared" si="2"/>
        <v>{ "interpoint()" },</v>
      </c>
    </row>
    <row r="28" spans="1:12" x14ac:dyDescent="0.45">
      <c r="A28" t="s">
        <v>93</v>
      </c>
      <c r="B28" t="str">
        <f t="shared" si="0"/>
        <v>{ "double[] Byte_ToDoubleArray(byte[],int)" },</v>
      </c>
      <c r="E28" t="s">
        <v>25</v>
      </c>
      <c r="F28" t="str">
        <f t="shared" si="2"/>
        <v>{ "changeref()" },</v>
      </c>
    </row>
    <row r="29" spans="1:12" x14ac:dyDescent="0.45">
      <c r="A29" t="s">
        <v>94</v>
      </c>
      <c r="B29" t="str">
        <f t="shared" si="0"/>
        <v>{ "double[] Byte_ToDoubleArray(byte[])" },</v>
      </c>
    </row>
    <row r="30" spans="1:12" x14ac:dyDescent="0.45">
      <c r="A30" t="s">
        <v>234</v>
      </c>
      <c r="B30" t="str">
        <f t="shared" si="0"/>
        <v>{ "2.9 Byte_ToString()" },</v>
      </c>
    </row>
    <row r="31" spans="1:12" x14ac:dyDescent="0.45">
      <c r="A31" t="s">
        <v>95</v>
      </c>
      <c r="B31" t="str">
        <f t="shared" si="0"/>
        <v>{ "string Byte_ToString(byte[],int)" },</v>
      </c>
    </row>
    <row r="32" spans="1:12" x14ac:dyDescent="0.45">
      <c r="A32" t="s">
        <v>96</v>
      </c>
      <c r="B32" t="str">
        <f t="shared" si="0"/>
        <v>{ "string Byte_ToString(byte[])" },</v>
      </c>
    </row>
    <row r="33" spans="1:2" x14ac:dyDescent="0.45">
      <c r="A33" t="s">
        <v>235</v>
      </c>
      <c r="B33" t="str">
        <f t="shared" si="0"/>
        <v>{ "2.10 Byte_Concat()" },</v>
      </c>
    </row>
    <row r="34" spans="1:2" x14ac:dyDescent="0.45">
      <c r="A34" t="s">
        <v>97</v>
      </c>
      <c r="B34" t="str">
        <f t="shared" si="0"/>
        <v>{ "byte[] Byte_Concat(byte[],byte)" },</v>
      </c>
    </row>
    <row r="35" spans="1:2" x14ac:dyDescent="0.45">
      <c r="A35" t="s">
        <v>98</v>
      </c>
      <c r="B35" t="str">
        <f t="shared" si="0"/>
        <v>{ "byte[] Byte_Concat(byte[],byte[])" },</v>
      </c>
    </row>
    <row r="36" spans="1:2" x14ac:dyDescent="0.45">
      <c r="A36" t="s">
        <v>99</v>
      </c>
      <c r="B36" t="str">
        <f t="shared" si="0"/>
        <v>{ "byte[] Byte_Concat(byte[],byte[],int)" },</v>
      </c>
    </row>
    <row r="37" spans="1:2" x14ac:dyDescent="0.45">
      <c r="A37" t="s">
        <v>100</v>
      </c>
      <c r="B37" t="str">
        <f t="shared" si="0"/>
        <v>{ "byte[] Byte_Concat(byte[],int,int,byte[],int,int)" },</v>
      </c>
    </row>
    <row r="38" spans="1:2" x14ac:dyDescent="0.45">
      <c r="A38" t="s">
        <v>236</v>
      </c>
      <c r="B38" t="str">
        <f t="shared" si="0"/>
        <v>{ "2.11 String_ToInteger()" },</v>
      </c>
    </row>
    <row r="39" spans="1:2" x14ac:dyDescent="0.45">
      <c r="A39" t="s">
        <v>101</v>
      </c>
      <c r="B39" t="str">
        <f t="shared" si="0"/>
        <v>{ "int String_ToInteger(string,int)" },</v>
      </c>
    </row>
    <row r="40" spans="1:2" x14ac:dyDescent="0.45">
      <c r="A40" t="s">
        <v>102</v>
      </c>
      <c r="B40" t="str">
        <f t="shared" si="0"/>
        <v>{ "int String_ToInteger(string)" },</v>
      </c>
    </row>
    <row r="41" spans="1:2" x14ac:dyDescent="0.45">
      <c r="A41" t="s">
        <v>103</v>
      </c>
      <c r="B41" t="str">
        <f t="shared" si="0"/>
        <v>{ "int[] String_ToInteger(string[],int)" },</v>
      </c>
    </row>
    <row r="42" spans="1:2" x14ac:dyDescent="0.45">
      <c r="A42" t="s">
        <v>237</v>
      </c>
      <c r="B42" t="str">
        <f t="shared" si="0"/>
        <v>{ "2.12 String_ToFloat()" },</v>
      </c>
    </row>
    <row r="43" spans="1:2" x14ac:dyDescent="0.45">
      <c r="A43" t="s">
        <v>104</v>
      </c>
      <c r="B43" t="str">
        <f t="shared" si="0"/>
        <v>{ "float String_ToFloat(string,int)" },</v>
      </c>
    </row>
    <row r="44" spans="1:2" x14ac:dyDescent="0.45">
      <c r="A44" t="s">
        <v>105</v>
      </c>
      <c r="B44" t="str">
        <f t="shared" si="0"/>
        <v>{ "float String_ToFloat(string)" },</v>
      </c>
    </row>
    <row r="45" spans="1:2" x14ac:dyDescent="0.45">
      <c r="A45" t="s">
        <v>106</v>
      </c>
      <c r="B45" t="str">
        <f t="shared" si="0"/>
        <v>{ "float[] String_ToFloat(string[],int)" },</v>
      </c>
    </row>
    <row r="46" spans="1:2" x14ac:dyDescent="0.45">
      <c r="A46" t="s">
        <v>238</v>
      </c>
      <c r="B46" t="str">
        <f t="shared" si="0"/>
        <v>{ "2.13 String_ToDouble()" },</v>
      </c>
    </row>
    <row r="47" spans="1:2" x14ac:dyDescent="0.45">
      <c r="A47" t="s">
        <v>107</v>
      </c>
      <c r="B47" t="str">
        <f t="shared" si="0"/>
        <v>{ "double String_ToDouble(string,int)" },</v>
      </c>
    </row>
    <row r="48" spans="1:2" x14ac:dyDescent="0.45">
      <c r="A48" t="s">
        <v>108</v>
      </c>
      <c r="B48" t="str">
        <f t="shared" si="0"/>
        <v>{ "double String_ToDouble(string)" },</v>
      </c>
    </row>
    <row r="49" spans="1:2" x14ac:dyDescent="0.45">
      <c r="A49" t="s">
        <v>109</v>
      </c>
      <c r="B49" t="str">
        <f t="shared" si="0"/>
        <v>{ "double[] String_ToDouble(string[],int)" },</v>
      </c>
    </row>
    <row r="50" spans="1:2" x14ac:dyDescent="0.45">
      <c r="A50" t="s">
        <v>239</v>
      </c>
      <c r="B50" t="str">
        <f t="shared" si="0"/>
        <v>{ "2.14 String_ToByte()" },</v>
      </c>
    </row>
    <row r="51" spans="1:2" x14ac:dyDescent="0.45">
      <c r="A51" t="s">
        <v>110</v>
      </c>
      <c r="B51" t="str">
        <f t="shared" si="0"/>
        <v>{ "byte[] String_ToByte(string,int)" },</v>
      </c>
    </row>
    <row r="52" spans="1:2" x14ac:dyDescent="0.45">
      <c r="A52" t="s">
        <v>111</v>
      </c>
      <c r="B52" t="str">
        <f t="shared" si="0"/>
        <v>{ "byte[] String_ToByte(string)" },</v>
      </c>
    </row>
    <row r="53" spans="1:2" x14ac:dyDescent="0.45">
      <c r="A53" t="s">
        <v>240</v>
      </c>
      <c r="B53" t="str">
        <f t="shared" si="0"/>
        <v>{ "2.15 String_IndexOf()" },</v>
      </c>
    </row>
    <row r="54" spans="1:2" x14ac:dyDescent="0.45">
      <c r="A54" t="s">
        <v>112</v>
      </c>
      <c r="B54" t="str">
        <f t="shared" si="0"/>
        <v>{ "int String_IndexOf(string,string)" },</v>
      </c>
    </row>
    <row r="55" spans="1:2" x14ac:dyDescent="0.45">
      <c r="A55" t="s">
        <v>241</v>
      </c>
      <c r="B55" t="str">
        <f t="shared" si="0"/>
        <v>{ "2.16 String_LastIndexOf()" },</v>
      </c>
    </row>
    <row r="56" spans="1:2" x14ac:dyDescent="0.45">
      <c r="A56" t="s">
        <v>113</v>
      </c>
      <c r="B56" t="str">
        <f t="shared" si="0"/>
        <v>{ "int String_LastIndexOf(string,string)" },</v>
      </c>
    </row>
    <row r="57" spans="1:2" x14ac:dyDescent="0.45">
      <c r="A57" t="s">
        <v>242</v>
      </c>
      <c r="B57" t="str">
        <f t="shared" si="0"/>
        <v>{ "2.17 String_Substring()" },</v>
      </c>
    </row>
    <row r="58" spans="1:2" x14ac:dyDescent="0.45">
      <c r="A58" t="s">
        <v>114</v>
      </c>
      <c r="B58" t="str">
        <f t="shared" si="0"/>
        <v>{ "string String_Substring(string,int,int)" },</v>
      </c>
    </row>
    <row r="59" spans="1:2" x14ac:dyDescent="0.45">
      <c r="A59" t="s">
        <v>115</v>
      </c>
      <c r="B59" t="str">
        <f t="shared" si="0"/>
        <v>{ "string String_Substring(string,int)" },</v>
      </c>
    </row>
    <row r="60" spans="1:2" x14ac:dyDescent="0.45">
      <c r="A60" t="s">
        <v>116</v>
      </c>
      <c r="B60" t="str">
        <f t="shared" si="0"/>
        <v>{ "string String_Substring(string,string,int)" },</v>
      </c>
    </row>
    <row r="61" spans="1:2" x14ac:dyDescent="0.45">
      <c r="A61" t="s">
        <v>117</v>
      </c>
      <c r="B61" t="str">
        <f t="shared" si="0"/>
        <v>{ "string String_Substring(string,string)" },</v>
      </c>
    </row>
    <row r="62" spans="1:2" x14ac:dyDescent="0.45">
      <c r="A62" t="s">
        <v>118</v>
      </c>
      <c r="B62" t="str">
        <f t="shared" si="0"/>
        <v>{ "string String_Substring(string,string,string,int)" },</v>
      </c>
    </row>
    <row r="63" spans="1:2" x14ac:dyDescent="0.45">
      <c r="A63" t="s">
        <v>119</v>
      </c>
      <c r="B63" t="str">
        <f t="shared" si="0"/>
        <v>{ "string String_Substring(string,string,string)" },</v>
      </c>
    </row>
    <row r="64" spans="1:2" x14ac:dyDescent="0.45">
      <c r="A64" t="s">
        <v>243</v>
      </c>
      <c r="B64" t="str">
        <f t="shared" si="0"/>
        <v>{ "2.18 String_Split()" },</v>
      </c>
    </row>
    <row r="65" spans="1:2" x14ac:dyDescent="0.45">
      <c r="A65" t="s">
        <v>120</v>
      </c>
      <c r="B65" t="str">
        <f t="shared" si="0"/>
        <v>{ "string[] String_Split(string,string,int)" },</v>
      </c>
    </row>
    <row r="66" spans="1:2" x14ac:dyDescent="0.45">
      <c r="A66" t="s">
        <v>121</v>
      </c>
      <c r="B66" t="str">
        <f t="shared" si="0"/>
        <v>{ "string[] String_Split(string,string)" },</v>
      </c>
    </row>
    <row r="67" spans="1:2" x14ac:dyDescent="0.45">
      <c r="A67" t="s">
        <v>244</v>
      </c>
      <c r="B67" t="str">
        <f t="shared" si="0"/>
        <v>{ "2.19 String_Replace()" },</v>
      </c>
    </row>
    <row r="68" spans="1:2" x14ac:dyDescent="0.45">
      <c r="A68" t="s">
        <v>122</v>
      </c>
      <c r="B68" t="str">
        <f t="shared" si="0"/>
        <v>{ "string String_Replace(string,string,string)" },</v>
      </c>
    </row>
    <row r="69" spans="1:2" x14ac:dyDescent="0.45">
      <c r="A69" t="s">
        <v>245</v>
      </c>
      <c r="B69" t="str">
        <f t="shared" ref="B69:B132" si="6">_xlfn.CONCAT($C$1,A69, $E$1)</f>
        <v>{ "2.20 String_Trim()" },</v>
      </c>
    </row>
    <row r="70" spans="1:2" x14ac:dyDescent="0.45">
      <c r="A70" t="s">
        <v>123</v>
      </c>
      <c r="B70" t="str">
        <f t="shared" si="6"/>
        <v>{ "string String_Trim(string)" },</v>
      </c>
    </row>
    <row r="71" spans="1:2" x14ac:dyDescent="0.45">
      <c r="A71" t="s">
        <v>124</v>
      </c>
      <c r="B71" t="str">
        <f t="shared" si="6"/>
        <v>{ "string String_Trim(string,string)" },</v>
      </c>
    </row>
    <row r="72" spans="1:2" x14ac:dyDescent="0.45">
      <c r="A72" t="s">
        <v>125</v>
      </c>
      <c r="B72" t="str">
        <f t="shared" si="6"/>
        <v>{ "string String_Trim(string,string,string)" },</v>
      </c>
    </row>
    <row r="73" spans="1:2" x14ac:dyDescent="0.45">
      <c r="A73" t="s">
        <v>246</v>
      </c>
      <c r="B73" t="str">
        <f t="shared" si="6"/>
        <v>{ "2.21 String_ToLower()" },</v>
      </c>
    </row>
    <row r="74" spans="1:2" x14ac:dyDescent="0.45">
      <c r="A74" t="s">
        <v>126</v>
      </c>
      <c r="B74" t="str">
        <f t="shared" si="6"/>
        <v>{ "string String_ToLower(string)" },</v>
      </c>
    </row>
    <row r="75" spans="1:2" x14ac:dyDescent="0.45">
      <c r="A75" t="s">
        <v>247</v>
      </c>
      <c r="B75" t="str">
        <f t="shared" si="6"/>
        <v>{ "2.22 String_ToUpper()" },</v>
      </c>
    </row>
    <row r="76" spans="1:2" x14ac:dyDescent="0.45">
      <c r="A76" t="s">
        <v>127</v>
      </c>
      <c r="B76" t="str">
        <f t="shared" si="6"/>
        <v>{ "string String_ToUpper(string)" },</v>
      </c>
    </row>
    <row r="77" spans="1:2" x14ac:dyDescent="0.45">
      <c r="A77" t="s">
        <v>248</v>
      </c>
      <c r="B77" t="str">
        <f t="shared" si="6"/>
        <v>{ "2.23 Array_Equals()" },</v>
      </c>
    </row>
    <row r="78" spans="1:2" x14ac:dyDescent="0.45">
      <c r="A78" t="s">
        <v>128</v>
      </c>
      <c r="B78" t="str">
        <f t="shared" si="6"/>
        <v>{ "bool Array_Equals(?[],?[])" },</v>
      </c>
    </row>
    <row r="79" spans="1:2" x14ac:dyDescent="0.45">
      <c r="A79" t="s">
        <v>129</v>
      </c>
      <c r="B79" t="str">
        <f t="shared" si="6"/>
        <v>{ "bool Array_Equals(?[],vvint,?[],int,int)" },</v>
      </c>
    </row>
    <row r="80" spans="1:2" x14ac:dyDescent="0.45">
      <c r="A80" t="s">
        <v>249</v>
      </c>
      <c r="B80" t="str">
        <f t="shared" si="6"/>
        <v>{ "2.24 Array_IndexOf()" },</v>
      </c>
    </row>
    <row r="81" spans="1:2" x14ac:dyDescent="0.45">
      <c r="A81" t="s">
        <v>130</v>
      </c>
      <c r="B81" t="str">
        <f t="shared" si="6"/>
        <v>{ "int Array_IndexOf(?[],?)" },</v>
      </c>
    </row>
    <row r="82" spans="1:2" x14ac:dyDescent="0.45">
      <c r="A82" t="s">
        <v>250</v>
      </c>
      <c r="B82" t="str">
        <f t="shared" si="6"/>
        <v>{ "2.25 Array_LastIndexOf()" },</v>
      </c>
    </row>
    <row r="83" spans="1:2" x14ac:dyDescent="0.45">
      <c r="A83" t="s">
        <v>131</v>
      </c>
      <c r="B83" t="str">
        <f t="shared" si="6"/>
        <v>{ "int Array_LastIndexOf(?[],?)" },</v>
      </c>
    </row>
    <row r="84" spans="1:2" x14ac:dyDescent="0.45">
      <c r="A84" t="s">
        <v>251</v>
      </c>
      <c r="B84" t="str">
        <f t="shared" si="6"/>
        <v>{ "2.26 Array_Reverse()" },</v>
      </c>
    </row>
    <row r="85" spans="1:2" x14ac:dyDescent="0.45">
      <c r="A85" t="s">
        <v>132</v>
      </c>
      <c r="B85" t="str">
        <f t="shared" si="6"/>
        <v>{ "?[] Array_Reverse(?[])" },</v>
      </c>
    </row>
    <row r="86" spans="1:2" x14ac:dyDescent="0.45">
      <c r="A86" t="s">
        <v>133</v>
      </c>
      <c r="B86" t="str">
        <f t="shared" si="6"/>
        <v>{ "?[] Array_Reverse(?[],int)" },</v>
      </c>
    </row>
    <row r="87" spans="1:2" x14ac:dyDescent="0.45">
      <c r="A87" t="s">
        <v>252</v>
      </c>
      <c r="B87" t="str">
        <f t="shared" si="6"/>
        <v>{ "2.27 Array_Sort()" },</v>
      </c>
    </row>
    <row r="88" spans="1:2" x14ac:dyDescent="0.45">
      <c r="A88" t="s">
        <v>134</v>
      </c>
      <c r="B88" t="str">
        <f t="shared" si="6"/>
        <v>{ "?[] Array_Sort(?[],int)" },</v>
      </c>
    </row>
    <row r="89" spans="1:2" x14ac:dyDescent="0.45">
      <c r="A89" t="s">
        <v>135</v>
      </c>
      <c r="B89" t="str">
        <f t="shared" si="6"/>
        <v>{ "?[] Array_Sort(?[])" },</v>
      </c>
    </row>
    <row r="90" spans="1:2" x14ac:dyDescent="0.45">
      <c r="A90" t="s">
        <v>253</v>
      </c>
      <c r="B90" t="str">
        <f t="shared" si="6"/>
        <v>{ "2.28 Array_SubElements()" },</v>
      </c>
    </row>
    <row r="91" spans="1:2" x14ac:dyDescent="0.45">
      <c r="A91" t="s">
        <v>136</v>
      </c>
      <c r="B91" t="str">
        <f t="shared" si="6"/>
        <v>{ "?[] Array_SubElements(?[],int,int)" },</v>
      </c>
    </row>
    <row r="92" spans="1:2" x14ac:dyDescent="0.45">
      <c r="A92" t="s">
        <v>137</v>
      </c>
      <c r="B92" t="str">
        <f t="shared" si="6"/>
        <v>{ "?[] Array_SubElements(?[],int)" },</v>
      </c>
    </row>
    <row r="93" spans="1:2" x14ac:dyDescent="0.45">
      <c r="A93" t="s">
        <v>254</v>
      </c>
      <c r="B93" t="str">
        <f t="shared" si="6"/>
        <v>{ "2.29 ValueReverse()" },</v>
      </c>
    </row>
    <row r="94" spans="1:2" x14ac:dyDescent="0.45">
      <c r="A94" t="s">
        <v>138</v>
      </c>
      <c r="B94" t="str">
        <f t="shared" si="6"/>
        <v>{ "int ValueReverse(int,int)" },</v>
      </c>
    </row>
    <row r="95" spans="1:2" x14ac:dyDescent="0.45">
      <c r="A95" t="s">
        <v>139</v>
      </c>
      <c r="B95" t="str">
        <f t="shared" si="6"/>
        <v>{ "int ValueReverse(int)" },</v>
      </c>
    </row>
    <row r="96" spans="1:2" x14ac:dyDescent="0.45">
      <c r="A96" t="s">
        <v>140</v>
      </c>
      <c r="B96" t="str">
        <f t="shared" si="6"/>
        <v>{ "float ValueReverse(float)" },</v>
      </c>
    </row>
    <row r="97" spans="1:2" x14ac:dyDescent="0.45">
      <c r="A97" t="s">
        <v>141</v>
      </c>
      <c r="B97" t="str">
        <f t="shared" si="6"/>
        <v>{ "double ValueReverse(double)" },</v>
      </c>
    </row>
    <row r="98" spans="1:2" x14ac:dyDescent="0.45">
      <c r="A98" t="s">
        <v>142</v>
      </c>
      <c r="B98" t="str">
        <f t="shared" si="6"/>
        <v>{ "string ValueReverse(string)" },</v>
      </c>
    </row>
    <row r="99" spans="1:2" x14ac:dyDescent="0.45">
      <c r="A99" t="s">
        <v>143</v>
      </c>
      <c r="B99" t="str">
        <f t="shared" si="6"/>
        <v>{ "int[] ValueReverse(int[],int)" },</v>
      </c>
    </row>
    <row r="100" spans="1:2" x14ac:dyDescent="0.45">
      <c r="A100" t="s">
        <v>144</v>
      </c>
      <c r="B100" t="str">
        <f t="shared" si="6"/>
        <v>{ "int[] ValueReverse(int[])" },</v>
      </c>
    </row>
    <row r="101" spans="1:2" x14ac:dyDescent="0.45">
      <c r="A101" t="s">
        <v>145</v>
      </c>
      <c r="B101" t="str">
        <f t="shared" si="6"/>
        <v>{ "float[] ValueReverse(float[])" },</v>
      </c>
    </row>
    <row r="102" spans="1:2" x14ac:dyDescent="0.45">
      <c r="A102" t="s">
        <v>146</v>
      </c>
      <c r="B102" t="str">
        <f t="shared" si="6"/>
        <v>{ "double[] ValueReverse(double[])" },</v>
      </c>
    </row>
    <row r="103" spans="1:2" x14ac:dyDescent="0.45">
      <c r="A103" t="s">
        <v>147</v>
      </c>
      <c r="B103" t="str">
        <f t="shared" si="6"/>
        <v>{ "string[] ValueReverse(string[])" },</v>
      </c>
    </row>
    <row r="104" spans="1:2" x14ac:dyDescent="0.45">
      <c r="A104" t="s">
        <v>255</v>
      </c>
      <c r="B104" t="str">
        <f t="shared" si="6"/>
        <v>{ "2.30 GetBytes()" },</v>
      </c>
    </row>
    <row r="105" spans="1:2" x14ac:dyDescent="0.45">
      <c r="A105" t="s">
        <v>148</v>
      </c>
      <c r="B105" t="str">
        <f t="shared" si="6"/>
        <v>{ "byte[] GetBytes(?,int)" },</v>
      </c>
    </row>
    <row r="106" spans="1:2" x14ac:dyDescent="0.45">
      <c r="A106" t="s">
        <v>149</v>
      </c>
      <c r="B106" t="str">
        <f t="shared" si="6"/>
        <v>{ "byte[] GetBytes(?)" },</v>
      </c>
    </row>
    <row r="107" spans="1:2" x14ac:dyDescent="0.45">
      <c r="A107" t="s">
        <v>150</v>
      </c>
      <c r="B107" t="str">
        <f t="shared" si="6"/>
        <v>{ "byte[] GetBytes(int,int,int)" },</v>
      </c>
    </row>
    <row r="108" spans="1:2" x14ac:dyDescent="0.45">
      <c r="A108" t="s">
        <v>151</v>
      </c>
      <c r="B108" t="str">
        <f t="shared" si="6"/>
        <v>{ "byte[] GetBytes(int[],int,int)" },</v>
      </c>
    </row>
    <row r="109" spans="1:2" x14ac:dyDescent="0.45">
      <c r="A109" t="s">
        <v>256</v>
      </c>
      <c r="B109" t="str">
        <f t="shared" si="6"/>
        <v>{ "2.31 GetString()" },</v>
      </c>
    </row>
    <row r="110" spans="1:2" x14ac:dyDescent="0.45">
      <c r="A110" t="s">
        <v>152</v>
      </c>
      <c r="B110" t="str">
        <f t="shared" si="6"/>
        <v>{ "string GetString(?,int,int)" },</v>
      </c>
    </row>
    <row r="111" spans="1:2" x14ac:dyDescent="0.45">
      <c r="A111" t="s">
        <v>153</v>
      </c>
      <c r="B111" t="str">
        <f t="shared" si="6"/>
        <v>{ "string GetString(?,int)" },</v>
      </c>
    </row>
    <row r="112" spans="1:2" x14ac:dyDescent="0.45">
      <c r="A112" t="s">
        <v>154</v>
      </c>
      <c r="B112" t="str">
        <f t="shared" si="6"/>
        <v>{ "string GetString(?)" },</v>
      </c>
    </row>
    <row r="113" spans="1:2" x14ac:dyDescent="0.45">
      <c r="A113" t="s">
        <v>155</v>
      </c>
      <c r="B113" t="str">
        <f t="shared" si="6"/>
        <v>{ "string GetString(?,string,int,int)" },</v>
      </c>
    </row>
    <row r="114" spans="1:2" x14ac:dyDescent="0.45">
      <c r="A114" t="s">
        <v>156</v>
      </c>
      <c r="B114" t="str">
        <f t="shared" si="6"/>
        <v>{ "string GetString(?,string,int)" },</v>
      </c>
    </row>
    <row r="115" spans="1:2" x14ac:dyDescent="0.45">
      <c r="A115" t="s">
        <v>157</v>
      </c>
      <c r="B115" t="str">
        <f t="shared" si="6"/>
        <v>{ "string GetString(?,string)" },</v>
      </c>
    </row>
    <row r="116" spans="1:2" x14ac:dyDescent="0.45">
      <c r="A116" t="s">
        <v>158</v>
      </c>
      <c r="B116" t="str">
        <f t="shared" si="6"/>
        <v>{ "string GetString(?,string,string,int,int)" },</v>
      </c>
    </row>
    <row r="117" spans="1:2" x14ac:dyDescent="0.45">
      <c r="A117" t="s">
        <v>159</v>
      </c>
      <c r="B117" t="str">
        <f t="shared" si="6"/>
        <v>{ "string GetString(?,string,string,int)" },</v>
      </c>
    </row>
    <row r="118" spans="1:2" x14ac:dyDescent="0.45">
      <c r="A118" t="s">
        <v>160</v>
      </c>
      <c r="B118" t="str">
        <f t="shared" si="6"/>
        <v>{ "string GetString(?,string,string)" },</v>
      </c>
    </row>
    <row r="119" spans="1:2" x14ac:dyDescent="0.45">
      <c r="A119" t="s">
        <v>257</v>
      </c>
      <c r="B119" t="str">
        <f t="shared" si="6"/>
        <v>{ "2.32 GetToken()" },</v>
      </c>
    </row>
    <row r="120" spans="1:2" x14ac:dyDescent="0.45">
      <c r="A120" t="s">
        <v>161</v>
      </c>
      <c r="B120" t="str">
        <f t="shared" si="6"/>
        <v>{ "string GetToken(string,string,string,int,int)" },</v>
      </c>
    </row>
    <row r="121" spans="1:2" x14ac:dyDescent="0.45">
      <c r="A121" t="s">
        <v>162</v>
      </c>
      <c r="B121" t="str">
        <f t="shared" si="6"/>
        <v>{ "string GetToken(string,string,string,int)" },</v>
      </c>
    </row>
    <row r="122" spans="1:2" x14ac:dyDescent="0.45">
      <c r="A122" t="s">
        <v>163</v>
      </c>
      <c r="B122" t="str">
        <f t="shared" si="6"/>
        <v>{ "string GetToken(string,string,string)" },</v>
      </c>
    </row>
    <row r="123" spans="1:2" x14ac:dyDescent="0.45">
      <c r="A123" t="s">
        <v>164</v>
      </c>
      <c r="B123" t="str">
        <f t="shared" si="6"/>
        <v>{ "string GetToken(string,byte[],byte[],int,int)" },</v>
      </c>
    </row>
    <row r="124" spans="1:2" x14ac:dyDescent="0.45">
      <c r="A124" t="s">
        <v>165</v>
      </c>
      <c r="B124" t="str">
        <f t="shared" si="6"/>
        <v>{ "string GetToken(string,byte[],byte[],int)" },</v>
      </c>
    </row>
    <row r="125" spans="1:2" x14ac:dyDescent="0.45">
      <c r="A125" t="s">
        <v>166</v>
      </c>
      <c r="B125" t="str">
        <f t="shared" si="6"/>
        <v>{ "string GetToken(string,byte[],byte[])" },</v>
      </c>
    </row>
    <row r="126" spans="1:2" x14ac:dyDescent="0.45">
      <c r="A126" t="s">
        <v>167</v>
      </c>
      <c r="B126" t="str">
        <f t="shared" si="6"/>
        <v>{ "byte[] GetToken(byte[],string,string,int,int)" },</v>
      </c>
    </row>
    <row r="127" spans="1:2" x14ac:dyDescent="0.45">
      <c r="A127" t="s">
        <v>168</v>
      </c>
      <c r="B127" t="str">
        <f t="shared" si="6"/>
        <v>{ "byte[] GetToken(byte[],string,string,int)" },</v>
      </c>
    </row>
    <row r="128" spans="1:2" x14ac:dyDescent="0.45">
      <c r="A128" t="s">
        <v>169</v>
      </c>
      <c r="B128" t="str">
        <f t="shared" si="6"/>
        <v>{ "byte[] GetToken(byte[],string,string)" },</v>
      </c>
    </row>
    <row r="129" spans="1:2" x14ac:dyDescent="0.45">
      <c r="A129" t="s">
        <v>170</v>
      </c>
      <c r="B129" t="str">
        <f t="shared" si="6"/>
        <v>{ "byte[] GetToken(byte[],byte[],byte[],int,int)" },</v>
      </c>
    </row>
    <row r="130" spans="1:2" x14ac:dyDescent="0.45">
      <c r="A130" t="s">
        <v>171</v>
      </c>
      <c r="B130" t="str">
        <f t="shared" si="6"/>
        <v>{ "byte[] GetToken(byte[],byte[],byte[],int)" },</v>
      </c>
    </row>
    <row r="131" spans="1:2" x14ac:dyDescent="0.45">
      <c r="A131" t="s">
        <v>172</v>
      </c>
      <c r="B131" t="str">
        <f t="shared" si="6"/>
        <v>{ "byte[] GetToken(byte[],byte[],byte[])" },</v>
      </c>
    </row>
    <row r="132" spans="1:2" x14ac:dyDescent="0.45">
      <c r="A132" t="s">
        <v>258</v>
      </c>
      <c r="B132" t="str">
        <f t="shared" si="6"/>
        <v>{ "2.33 GetAllTokens()" },</v>
      </c>
    </row>
    <row r="133" spans="1:2" x14ac:dyDescent="0.45">
      <c r="A133" t="s">
        <v>173</v>
      </c>
      <c r="B133" t="str">
        <f t="shared" ref="B133:B196" si="7">_xlfn.CONCAT($C$1,A133, $E$1)</f>
        <v>{ "string[] GetAllTokens(string,string,string,int)" },</v>
      </c>
    </row>
    <row r="134" spans="1:2" x14ac:dyDescent="0.45">
      <c r="A134" t="s">
        <v>174</v>
      </c>
      <c r="B134" t="str">
        <f t="shared" si="7"/>
        <v>{ "string[] GetAllTokens(string,string,string)" },</v>
      </c>
    </row>
    <row r="135" spans="1:2" x14ac:dyDescent="0.45">
      <c r="A135" t="s">
        <v>259</v>
      </c>
      <c r="B135" t="str">
        <f t="shared" si="7"/>
        <v>{ "2.34 GetNow()" },</v>
      </c>
    </row>
    <row r="136" spans="1:2" x14ac:dyDescent="0.45">
      <c r="A136" t="s">
        <v>175</v>
      </c>
      <c r="B136" t="str">
        <f t="shared" si="7"/>
        <v>{ "string GetNow(string)" },</v>
      </c>
    </row>
    <row r="137" spans="1:2" x14ac:dyDescent="0.45">
      <c r="A137" t="s">
        <v>176</v>
      </c>
      <c r="B137" t="str">
        <f t="shared" si="7"/>
        <v>{ "string GetNow()" },</v>
      </c>
    </row>
    <row r="138" spans="1:2" x14ac:dyDescent="0.45">
      <c r="A138" t="s">
        <v>260</v>
      </c>
      <c r="B138" t="str">
        <f t="shared" si="7"/>
        <v>{ "2.35 GetNowStamp()" },</v>
      </c>
    </row>
    <row r="139" spans="1:2" x14ac:dyDescent="0.45">
      <c r="A139" t="s">
        <v>177</v>
      </c>
      <c r="B139" t="str">
        <f t="shared" si="7"/>
        <v>{ "int GetNowStamp()" },</v>
      </c>
    </row>
    <row r="140" spans="1:2" x14ac:dyDescent="0.45">
      <c r="A140" t="s">
        <v>178</v>
      </c>
      <c r="B140" t="str">
        <f t="shared" si="7"/>
        <v>{ "double GetNowStamp(bool)" },</v>
      </c>
    </row>
    <row r="141" spans="1:2" x14ac:dyDescent="0.45">
      <c r="A141" t="s">
        <v>179</v>
      </c>
      <c r="B141" t="str">
        <f t="shared" si="7"/>
        <v>{ "int GetNowStamp(int)" },</v>
      </c>
    </row>
    <row r="142" spans="1:2" x14ac:dyDescent="0.45">
      <c r="A142" t="s">
        <v>180</v>
      </c>
      <c r="B142" t="str">
        <f t="shared" si="7"/>
        <v>{ "double GetNowStamp(double)" },</v>
      </c>
    </row>
    <row r="143" spans="1:2" x14ac:dyDescent="0.45">
      <c r="A143" t="s">
        <v>181</v>
      </c>
      <c r="B143" t="str">
        <f t="shared" si="7"/>
        <v>{ "bool GetNowStamp(int,int)" },</v>
      </c>
    </row>
    <row r="144" spans="1:2" x14ac:dyDescent="0.45">
      <c r="A144" t="s">
        <v>182</v>
      </c>
      <c r="B144" t="str">
        <f t="shared" si="7"/>
        <v>{ "bool GetNowStamp(double,double)" },</v>
      </c>
    </row>
    <row r="145" spans="1:2" x14ac:dyDescent="0.45">
      <c r="A145" t="s">
        <v>261</v>
      </c>
      <c r="B145" t="str">
        <f t="shared" si="7"/>
        <v>{ "2.36 Length()" },</v>
      </c>
    </row>
    <row r="146" spans="1:2" x14ac:dyDescent="0.45">
      <c r="A146" t="s">
        <v>183</v>
      </c>
      <c r="B146" t="str">
        <f t="shared" si="7"/>
        <v>{ "int Length(?)" },</v>
      </c>
    </row>
    <row r="147" spans="1:2" x14ac:dyDescent="0.45">
      <c r="A147" t="s">
        <v>262</v>
      </c>
      <c r="B147" t="str">
        <f t="shared" si="7"/>
        <v>{ "2.37 Ctrl()" },</v>
      </c>
    </row>
    <row r="148" spans="1:2" x14ac:dyDescent="0.45">
      <c r="A148" t="s">
        <v>184</v>
      </c>
      <c r="B148" t="str">
        <f t="shared" si="7"/>
        <v>{ "string Ctrl(int)" },</v>
      </c>
    </row>
    <row r="149" spans="1:2" x14ac:dyDescent="0.45">
      <c r="A149" t="s">
        <v>185</v>
      </c>
      <c r="B149" t="str">
        <f t="shared" si="7"/>
        <v>{ "string Ctrl(string)" },</v>
      </c>
    </row>
    <row r="150" spans="1:2" x14ac:dyDescent="0.45">
      <c r="A150" t="s">
        <v>186</v>
      </c>
      <c r="B150" t="str">
        <f t="shared" si="7"/>
        <v>{ "string Ctrl(byte[])" },</v>
      </c>
    </row>
    <row r="151" spans="1:2" x14ac:dyDescent="0.45">
      <c r="A151" t="s">
        <v>263</v>
      </c>
      <c r="B151" t="str">
        <f t="shared" si="7"/>
        <v>{ "2.38 XOR8()" },</v>
      </c>
    </row>
    <row r="152" spans="1:2" x14ac:dyDescent="0.45">
      <c r="A152" t="s">
        <v>187</v>
      </c>
      <c r="B152" t="str">
        <f t="shared" si="7"/>
        <v>{ "byte XOR8(byte[],int,int)" },</v>
      </c>
    </row>
    <row r="153" spans="1:2" x14ac:dyDescent="0.45">
      <c r="A153" t="s">
        <v>188</v>
      </c>
      <c r="B153" t="str">
        <f t="shared" si="7"/>
        <v>{ "byte XOR8(byte[],int)" },</v>
      </c>
    </row>
    <row r="154" spans="1:2" x14ac:dyDescent="0.45">
      <c r="A154" t="s">
        <v>189</v>
      </c>
      <c r="B154" t="str">
        <f t="shared" si="7"/>
        <v>{ "byte XOR8(byte[])" },</v>
      </c>
    </row>
    <row r="155" spans="1:2" x14ac:dyDescent="0.45">
      <c r="A155" t="s">
        <v>264</v>
      </c>
      <c r="B155" t="str">
        <f t="shared" si="7"/>
        <v>{ "2.39 SUM8()" },</v>
      </c>
    </row>
    <row r="156" spans="1:2" x14ac:dyDescent="0.45">
      <c r="A156" t="s">
        <v>190</v>
      </c>
      <c r="B156" t="str">
        <f t="shared" si="7"/>
        <v>{ "byte SUM8(byte[],int,int)" },</v>
      </c>
    </row>
    <row r="157" spans="1:2" x14ac:dyDescent="0.45">
      <c r="A157" t="s">
        <v>191</v>
      </c>
      <c r="B157" t="str">
        <f t="shared" si="7"/>
        <v>{ "byte SUM8(byte[],int)" },</v>
      </c>
    </row>
    <row r="158" spans="1:2" x14ac:dyDescent="0.45">
      <c r="A158" t="s">
        <v>192</v>
      </c>
      <c r="B158" t="str">
        <f t="shared" si="7"/>
        <v>{ "byte SUM8(byte[])" },</v>
      </c>
    </row>
    <row r="159" spans="1:2" x14ac:dyDescent="0.45">
      <c r="A159" t="s">
        <v>265</v>
      </c>
      <c r="B159" t="str">
        <f t="shared" si="7"/>
        <v>{ "2.40 SUM16()" },</v>
      </c>
    </row>
    <row r="160" spans="1:2" x14ac:dyDescent="0.45">
      <c r="A160" t="s">
        <v>193</v>
      </c>
      <c r="B160" t="str">
        <f t="shared" si="7"/>
        <v>{ "byte[] SUM16(byte[],int,int)" },</v>
      </c>
    </row>
    <row r="161" spans="1:2" x14ac:dyDescent="0.45">
      <c r="A161" t="s">
        <v>194</v>
      </c>
      <c r="B161" t="str">
        <f t="shared" si="7"/>
        <v>{ "byte[] SUM16(byte[],int)" },</v>
      </c>
    </row>
    <row r="162" spans="1:2" x14ac:dyDescent="0.45">
      <c r="A162" t="s">
        <v>195</v>
      </c>
      <c r="B162" t="str">
        <f t="shared" si="7"/>
        <v>{ "byte[] SUM16(byte[])" },</v>
      </c>
    </row>
    <row r="163" spans="1:2" x14ac:dyDescent="0.45">
      <c r="A163" t="s">
        <v>266</v>
      </c>
      <c r="B163" t="str">
        <f t="shared" si="7"/>
        <v>{ "2.41 SUM32()" },</v>
      </c>
    </row>
    <row r="164" spans="1:2" x14ac:dyDescent="0.45">
      <c r="A164" t="s">
        <v>196</v>
      </c>
      <c r="B164" t="str">
        <f t="shared" si="7"/>
        <v>{ "byte[] SUM32(byte[],int,int)" },</v>
      </c>
    </row>
    <row r="165" spans="1:2" x14ac:dyDescent="0.45">
      <c r="A165" t="s">
        <v>197</v>
      </c>
      <c r="B165" t="str">
        <f t="shared" si="7"/>
        <v>{ "byte[] SUM32(byte[],int)" },</v>
      </c>
    </row>
    <row r="166" spans="1:2" x14ac:dyDescent="0.45">
      <c r="A166" t="s">
        <v>198</v>
      </c>
      <c r="B166" t="str">
        <f t="shared" si="7"/>
        <v>{ "byte[] SUM32(byte[])" },</v>
      </c>
    </row>
    <row r="167" spans="1:2" x14ac:dyDescent="0.45">
      <c r="A167" t="s">
        <v>267</v>
      </c>
      <c r="B167" t="str">
        <f t="shared" si="7"/>
        <v>{ "2.42 CRC16()" },</v>
      </c>
    </row>
    <row r="168" spans="1:2" x14ac:dyDescent="0.45">
      <c r="A168" t="s">
        <v>199</v>
      </c>
      <c r="B168" t="str">
        <f t="shared" si="7"/>
        <v>{ "byte[] CRC16(int,byte[],int,int)" },</v>
      </c>
    </row>
    <row r="169" spans="1:2" x14ac:dyDescent="0.45">
      <c r="A169" t="s">
        <v>200</v>
      </c>
      <c r="B169" t="str">
        <f t="shared" si="7"/>
        <v>{ "byte[] CRC16(int,byte[],int)" },</v>
      </c>
    </row>
    <row r="170" spans="1:2" x14ac:dyDescent="0.45">
      <c r="A170" t="s">
        <v>201</v>
      </c>
      <c r="B170" t="str">
        <f t="shared" si="7"/>
        <v>{ "byte[] CRC16(int,byte[])" },</v>
      </c>
    </row>
    <row r="171" spans="1:2" x14ac:dyDescent="0.45">
      <c r="A171" t="s">
        <v>202</v>
      </c>
      <c r="B171" t="str">
        <f t="shared" si="7"/>
        <v>{ "byte[] CRC16(byte[],int,int)" },</v>
      </c>
    </row>
    <row r="172" spans="1:2" x14ac:dyDescent="0.45">
      <c r="A172" t="s">
        <v>203</v>
      </c>
      <c r="B172" t="str">
        <f t="shared" si="7"/>
        <v>{ "byte[] CRC16(byte[],int)" },</v>
      </c>
    </row>
    <row r="173" spans="1:2" x14ac:dyDescent="0.45">
      <c r="A173" t="s">
        <v>204</v>
      </c>
      <c r="B173" t="str">
        <f t="shared" si="7"/>
        <v>{ "byte[] CRC16(byte[])" },</v>
      </c>
    </row>
    <row r="174" spans="1:2" x14ac:dyDescent="0.45">
      <c r="A174" t="s">
        <v>268</v>
      </c>
      <c r="B174" t="str">
        <f t="shared" si="7"/>
        <v>{ "2.43 CRC32()" },</v>
      </c>
    </row>
    <row r="175" spans="1:2" x14ac:dyDescent="0.45">
      <c r="A175" t="s">
        <v>205</v>
      </c>
      <c r="B175" t="str">
        <f t="shared" si="7"/>
        <v>{ "byte[] CRC32(byte[],int,int)" },</v>
      </c>
    </row>
    <row r="176" spans="1:2" x14ac:dyDescent="0.45">
      <c r="A176" t="s">
        <v>206</v>
      </c>
      <c r="B176" t="str">
        <f t="shared" si="7"/>
        <v>{ "byte[] CRC32(byte[],int)" },</v>
      </c>
    </row>
    <row r="177" spans="1:2" x14ac:dyDescent="0.45">
      <c r="A177" t="s">
        <v>207</v>
      </c>
      <c r="B177" t="str">
        <f t="shared" si="7"/>
        <v>{ "byte[] CRC32(byte[])" },</v>
      </c>
    </row>
    <row r="178" spans="1:2" x14ac:dyDescent="0.45">
      <c r="A178" t="s">
        <v>269</v>
      </c>
      <c r="B178" t="str">
        <f t="shared" si="7"/>
        <v>{ "2.44 RMS_VarSync()" },</v>
      </c>
    </row>
    <row r="179" spans="1:2" x14ac:dyDescent="0.45">
      <c r="A179" t="s">
        <v>270</v>
      </c>
      <c r="B179" t="str">
        <f t="shared" si="7"/>
        <v>{ "int RMS_VarSync(int,int,?)" },</v>
      </c>
    </row>
    <row r="180" spans="1:2" x14ac:dyDescent="0.45">
      <c r="A180" t="s">
        <v>271</v>
      </c>
      <c r="B180" t="str">
        <f t="shared" si="7"/>
        <v>{ "int RMS_VarSync(int,?)" },</v>
      </c>
    </row>
    <row r="181" spans="1:2" x14ac:dyDescent="0.45">
      <c r="A181" t="s">
        <v>272</v>
      </c>
      <c r="B181" t="str">
        <f t="shared" si="7"/>
        <v>{ "int RMS_VarSync(?)" },</v>
      </c>
    </row>
    <row r="182" spans="1:2" x14ac:dyDescent="0.45">
      <c r="A182" t="s">
        <v>273</v>
      </c>
      <c r="B182" t="str">
        <f t="shared" si="7"/>
        <v>{ "2.45 ListenPacket()" },</v>
      </c>
    </row>
    <row r="183" spans="1:2" x14ac:dyDescent="0.45">
      <c r="A183" t="s">
        <v>208</v>
      </c>
      <c r="B183" t="str">
        <f t="shared" si="7"/>
        <v>{ "string ListenPacket(string,string)" },</v>
      </c>
    </row>
    <row r="184" spans="1:2" x14ac:dyDescent="0.45">
      <c r="A184" t="s">
        <v>209</v>
      </c>
      <c r="B184" t="str">
        <f t="shared" si="7"/>
        <v>{ "string ListenPacket(string)" },</v>
      </c>
    </row>
    <row r="185" spans="1:2" x14ac:dyDescent="0.45">
      <c r="A185" t="s">
        <v>274</v>
      </c>
      <c r="B185" t="str">
        <f t="shared" si="7"/>
        <v>{ "3.1 modbus_read()" },</v>
      </c>
    </row>
    <row r="186" spans="1:2" x14ac:dyDescent="0.45">
      <c r="A186" t="s">
        <v>210</v>
      </c>
      <c r="B186" t="str">
        <f t="shared" si="7"/>
        <v>{ "? modbus_read(string,string)" },</v>
      </c>
    </row>
    <row r="187" spans="1:2" x14ac:dyDescent="0.45">
      <c r="A187" t="s">
        <v>211</v>
      </c>
      <c r="B187" t="str">
        <f t="shared" si="7"/>
        <v>{ "byte[] modbus_read(string,byte,string,int,int)" },</v>
      </c>
    </row>
    <row r="188" spans="1:2" x14ac:dyDescent="0.45">
      <c r="A188" t="s">
        <v>275</v>
      </c>
      <c r="B188" t="str">
        <f t="shared" si="7"/>
        <v>{ "3.2 modbus_read_int16()" },</v>
      </c>
    </row>
    <row r="189" spans="1:2" x14ac:dyDescent="0.45">
      <c r="A189" t="s">
        <v>212</v>
      </c>
      <c r="B189" t="str">
        <f t="shared" si="7"/>
        <v>{ "int[] modbus_read_int16(string,byte,string,int,int,int)" },</v>
      </c>
    </row>
    <row r="190" spans="1:2" x14ac:dyDescent="0.45">
      <c r="A190" t="s">
        <v>213</v>
      </c>
      <c r="B190" t="str">
        <f t="shared" si="7"/>
        <v>{ "int[] modbus_read_int16(string,byte,string,int,int)" },</v>
      </c>
    </row>
    <row r="191" spans="1:2" x14ac:dyDescent="0.45">
      <c r="A191" t="s">
        <v>276</v>
      </c>
      <c r="B191" t="str">
        <f t="shared" si="7"/>
        <v>{ "3.3 modbus_read_int32()" },</v>
      </c>
    </row>
    <row r="192" spans="1:2" x14ac:dyDescent="0.45">
      <c r="A192" t="s">
        <v>214</v>
      </c>
      <c r="B192" t="str">
        <f t="shared" si="7"/>
        <v>{ "int[] modbus_read_int32(string,byte,string,int,int,int)" },</v>
      </c>
    </row>
    <row r="193" spans="1:2" x14ac:dyDescent="0.45">
      <c r="A193" t="s">
        <v>215</v>
      </c>
      <c r="B193" t="str">
        <f t="shared" si="7"/>
        <v>{ "int[] modbus_read_int32(string,byte,string,int,int)" },</v>
      </c>
    </row>
    <row r="194" spans="1:2" x14ac:dyDescent="0.45">
      <c r="A194" t="s">
        <v>277</v>
      </c>
      <c r="B194" t="str">
        <f t="shared" si="7"/>
        <v>{ "3.4 modbus_read_float()" },</v>
      </c>
    </row>
    <row r="195" spans="1:2" x14ac:dyDescent="0.45">
      <c r="A195" t="s">
        <v>216</v>
      </c>
      <c r="B195" t="str">
        <f t="shared" si="7"/>
        <v>{ "float[] modbus_read_float(string,byte,string,int,int,int)" },</v>
      </c>
    </row>
    <row r="196" spans="1:2" x14ac:dyDescent="0.45">
      <c r="A196" t="s">
        <v>217</v>
      </c>
      <c r="B196" t="str">
        <f t="shared" si="7"/>
        <v>{ "float[] modbus_read_float(string,byte,string,int,int)" },</v>
      </c>
    </row>
    <row r="197" spans="1:2" x14ac:dyDescent="0.45">
      <c r="A197" t="s">
        <v>278</v>
      </c>
      <c r="B197" t="str">
        <f t="shared" ref="B197:B207" si="8">_xlfn.CONCAT($C$1,A197, $E$1)</f>
        <v>{ "3.5 modbus_read_double()" },</v>
      </c>
    </row>
    <row r="198" spans="1:2" x14ac:dyDescent="0.45">
      <c r="A198" t="s">
        <v>218</v>
      </c>
      <c r="B198" t="str">
        <f t="shared" si="8"/>
        <v>{ "double[] modbus_read_double(string,byte,string,int,int,int)" },</v>
      </c>
    </row>
    <row r="199" spans="1:2" x14ac:dyDescent="0.45">
      <c r="A199" t="s">
        <v>219</v>
      </c>
      <c r="B199" t="str">
        <f t="shared" si="8"/>
        <v>{ "double[] modbus_read_double(string,byte,string,int,int)" },</v>
      </c>
    </row>
    <row r="200" spans="1:2" x14ac:dyDescent="0.45">
      <c r="A200" t="s">
        <v>279</v>
      </c>
      <c r="B200" t="str">
        <f t="shared" si="8"/>
        <v>{ "3.6 modbus_read_string()" },</v>
      </c>
    </row>
    <row r="201" spans="1:2" x14ac:dyDescent="0.45">
      <c r="A201" t="s">
        <v>220</v>
      </c>
      <c r="B201" t="str">
        <f t="shared" si="8"/>
        <v>{ "string modbus_read_string(string,byte,string,int,int,int)" },</v>
      </c>
    </row>
    <row r="202" spans="1:2" x14ac:dyDescent="0.45">
      <c r="A202" t="s">
        <v>221</v>
      </c>
      <c r="B202" t="str">
        <f t="shared" si="8"/>
        <v>{ "string modbus_read_string(string,byte,string,int,int)" },</v>
      </c>
    </row>
    <row r="203" spans="1:2" x14ac:dyDescent="0.45">
      <c r="A203" t="s">
        <v>280</v>
      </c>
      <c r="B203" t="str">
        <f t="shared" si="8"/>
        <v>{ "3.7 modbus_write()" },</v>
      </c>
    </row>
    <row r="204" spans="1:2" x14ac:dyDescent="0.45">
      <c r="A204" t="s">
        <v>222</v>
      </c>
      <c r="B204" t="str">
        <f t="shared" si="8"/>
        <v>{ "bool modbus_write(string,string,?,int)" },</v>
      </c>
    </row>
    <row r="205" spans="1:2" x14ac:dyDescent="0.45">
      <c r="A205" t="s">
        <v>223</v>
      </c>
      <c r="B205" t="str">
        <f t="shared" si="8"/>
        <v>{ "bool modbus_write(string,string,?,)" },</v>
      </c>
    </row>
    <row r="206" spans="1:2" x14ac:dyDescent="0.45">
      <c r="A206" t="s">
        <v>224</v>
      </c>
      <c r="B206" t="str">
        <f t="shared" si="8"/>
        <v>{ "bool modbus_write(string,byte,string,int,?,int)" },</v>
      </c>
    </row>
    <row r="207" spans="1:2" x14ac:dyDescent="0.45">
      <c r="A207" t="s">
        <v>225</v>
      </c>
      <c r="B207" t="str">
        <f t="shared" si="8"/>
        <v>{ "bool modbus_write(string,byte,string,int,?)"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V1_72_xxxx</vt:lpstr>
      <vt:lpstr>V1_76_3300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Bowling</dc:creator>
  <cp:lastModifiedBy>Jack Bowling</cp:lastModifiedBy>
  <dcterms:created xsi:type="dcterms:W3CDTF">2020-09-23T06:13:27Z</dcterms:created>
  <dcterms:modified xsi:type="dcterms:W3CDTF">2020-09-24T19:53:41Z</dcterms:modified>
</cp:coreProperties>
</file>