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URA\2022\ALMACÉN\"/>
    </mc:Choice>
  </mc:AlternateContent>
  <bookViews>
    <workbookView xWindow="0" yWindow="0" windowWidth="20490" windowHeight="7365"/>
  </bookViews>
  <sheets>
    <sheet name="BD LAU" sheetId="1" r:id="rId1"/>
  </sheets>
  <externalReferences>
    <externalReference r:id="rId2"/>
    <externalReference r:id="rId3"/>
  </externalReferences>
  <definedNames>
    <definedName name="_xlnm._FilterDatabase" localSheetId="0" hidden="1">'BD LAU'!$A$1:$E$523</definedName>
    <definedName name="_xlnm.Print_Titles" localSheetId="0">'BD LAU'!$1:$1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23" i="1" l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<sst xmlns="http://schemas.openxmlformats.org/spreadsheetml/2006/main" count="1352" uniqueCount="1194">
  <si>
    <t>Codigo</t>
  </si>
  <si>
    <t>Insumo</t>
  </si>
  <si>
    <t>Producto</t>
  </si>
  <si>
    <t>MARCA</t>
  </si>
  <si>
    <t>UBICACIÓN</t>
  </si>
  <si>
    <t>BUJE GAVILAN SENCILLO 1 7/8 X 1 5/8 X 1</t>
  </si>
  <si>
    <t>1-1A-D-3</t>
  </si>
  <si>
    <t>TRAMO DE BALATA  1443</t>
  </si>
  <si>
    <t>3-3A-B-1</t>
  </si>
  <si>
    <t>BUJE DOBLE PARA GAVILAN L-266N</t>
  </si>
  <si>
    <t>1-1A-D-4</t>
  </si>
  <si>
    <t>BALERO PILOTO</t>
  </si>
  <si>
    <t>1-5A-B-5</t>
  </si>
  <si>
    <t>TUERCA PARA BRAZO VIAJERO</t>
  </si>
  <si>
    <t>1-5A-C-3</t>
  </si>
  <si>
    <t>RESORTE CAMBIO AL 899290</t>
  </si>
  <si>
    <t>1-6A-D-3</t>
  </si>
  <si>
    <t>BASE ESPEJO CONCAVO</t>
  </si>
  <si>
    <t>2-1B-H-1</t>
  </si>
  <si>
    <t>BALERO PARA TORRE DE GUSANO</t>
  </si>
  <si>
    <t>1-5A-E-1</t>
  </si>
  <si>
    <t>ESPEJO CONCAVO DE 8"</t>
  </si>
  <si>
    <t>1-1A-C-2</t>
  </si>
  <si>
    <t>TAPON PARA TRASMISION</t>
  </si>
  <si>
    <t>RETEN DE TERMOSTATO DE REFRIGERANTE</t>
  </si>
  <si>
    <t>RONDANAS DE COBRE</t>
  </si>
  <si>
    <t>1-5A-D-1</t>
  </si>
  <si>
    <t>GOBERNADOR DE AIRE BENDIX VN (PULMON)</t>
  </si>
  <si>
    <t>1-3B-J-3</t>
  </si>
  <si>
    <t>REPUESTO MENOR DE VALVULA  DE PIE E-6</t>
  </si>
  <si>
    <t>1-5A-E-2</t>
  </si>
  <si>
    <t>SOPORTE TRASERO DE CABINA VL</t>
  </si>
  <si>
    <t>1-3B-J-4</t>
  </si>
  <si>
    <t>PERNO DE FOSFATO MECANIO</t>
  </si>
  <si>
    <t>2-1B-C-3</t>
  </si>
  <si>
    <t>VALVULA DE ESTACIONAMIENTO FREIGHTLINER</t>
  </si>
  <si>
    <t>1-3B-B-3</t>
  </si>
  <si>
    <t>CONEXION NIPLE ANGULAR</t>
  </si>
  <si>
    <t>X-B-5</t>
  </si>
  <si>
    <t>SEGUROS DE DIFUSOR VL</t>
  </si>
  <si>
    <t>1-6A-C-7</t>
  </si>
  <si>
    <t>CURSOR</t>
  </si>
  <si>
    <t>1-6A-C-2</t>
  </si>
  <si>
    <t>CONEXION NIPLES PARA MANGUERA VALVULA (EPG)</t>
  </si>
  <si>
    <t>X-B-6</t>
  </si>
  <si>
    <t>TORNILLO DE POLEA LOCA</t>
  </si>
  <si>
    <t>ABRAZADERA</t>
  </si>
  <si>
    <t>FINAL PASILLO 1-C</t>
  </si>
  <si>
    <t>GRAPA PARA DEFENSA</t>
  </si>
  <si>
    <t>X-L-1</t>
  </si>
  <si>
    <t>REPUESTO DE FAN CLUTCH 2 VELOCIDADES</t>
  </si>
  <si>
    <t>2-4B-A-1</t>
  </si>
  <si>
    <t>CHISGUETERO  VN</t>
  </si>
  <si>
    <t>1-6A-D-4</t>
  </si>
  <si>
    <t>PERNO ROSCADO DE SUSPENSION</t>
  </si>
  <si>
    <t>1-5A-D-4</t>
  </si>
  <si>
    <t>TUERCA 1" ALTA</t>
  </si>
  <si>
    <t>1-5A-D-3</t>
  </si>
  <si>
    <t>CHAPA DE CAMAROTE DERECHA</t>
  </si>
  <si>
    <t>1-6A-C-6</t>
  </si>
  <si>
    <t>COLILLAS UN POLO 3798000</t>
  </si>
  <si>
    <t>2-3A-A1</t>
  </si>
  <si>
    <t>CORTADOR CORRIENTE (REL 5 TERM) 12VLT-</t>
  </si>
  <si>
    <t>1-5A-D-2</t>
  </si>
  <si>
    <t>RELEVADOR REFORZADO</t>
  </si>
  <si>
    <t>2-3A-D-5</t>
  </si>
  <si>
    <t>BOLAS DE TRANSMISION ZF</t>
  </si>
  <si>
    <t>1-5A-B-3</t>
  </si>
  <si>
    <t>ABRAZADERA VOLVO</t>
  </si>
  <si>
    <t>LIGA BOMBA DE AGUA ISM                 -</t>
  </si>
  <si>
    <t>LIGA PARA POST ENFRIADOR</t>
  </si>
  <si>
    <t>FOCOS PELLIZCO AMBAR 3157A STAR</t>
  </si>
  <si>
    <t>2-3A-C-5</t>
  </si>
  <si>
    <t>FOCO HALOGENO 9005 XS RECTO</t>
  </si>
  <si>
    <t>2-3A-C-2</t>
  </si>
  <si>
    <t>FOCO 9005XS SYLVANIA</t>
  </si>
  <si>
    <t>2-3A-B-4</t>
  </si>
  <si>
    <t>FOCO HALOGENO 9006XS 12V 55W</t>
  </si>
  <si>
    <t>2-3A-F-5</t>
  </si>
  <si>
    <t>FOCO HALOGENO 9006 80W 12V</t>
  </si>
  <si>
    <t>2-3A-F-6</t>
  </si>
  <si>
    <t>FOCO 9004</t>
  </si>
  <si>
    <t>2-3A-D-6</t>
  </si>
  <si>
    <t>FOCO DE HALOGENO 9007</t>
  </si>
  <si>
    <t>2-3A-C-1</t>
  </si>
  <si>
    <t>FOCOS HALOGENO P889 STAR</t>
  </si>
  <si>
    <t>2-3A-E-4</t>
  </si>
  <si>
    <t>FOCO DE HALOGENO H3 12V 100 W</t>
  </si>
  <si>
    <t>2-3A-D-4</t>
  </si>
  <si>
    <t>FOCOS HALOGENO H4 12V</t>
  </si>
  <si>
    <t>2-3A-F-1</t>
  </si>
  <si>
    <t>FOCO H4 24V</t>
  </si>
  <si>
    <t>2-3A-F-2</t>
  </si>
  <si>
    <t>FOCO HALOGENO  H7 12 VOLTS</t>
  </si>
  <si>
    <t>2-3A-F-3</t>
  </si>
  <si>
    <t>FOCO HALOGENO H7 24V AUTOBUS VOLVO</t>
  </si>
  <si>
    <t>2-3A-F-4</t>
  </si>
  <si>
    <t>FOCO HALOGENO H11 12V</t>
  </si>
  <si>
    <t>2-3A-C-6</t>
  </si>
  <si>
    <t>FOCO DE PELLIZCO 12V</t>
  </si>
  <si>
    <t>2-3A-E-7</t>
  </si>
  <si>
    <t>FOCO DE PELLIZCO 24V</t>
  </si>
  <si>
    <t>2-3A-E-6</t>
  </si>
  <si>
    <t>FOCO DE PELLIZCO 12 VLTS.</t>
  </si>
  <si>
    <t>2-3A-E-5</t>
  </si>
  <si>
    <t>FOCO TIPO FUSIBLE 24V</t>
  </si>
  <si>
    <t>2-3A-G-3</t>
  </si>
  <si>
    <t>FOCO DE TABLERO 12V</t>
  </si>
  <si>
    <t>2-3A-D-2</t>
  </si>
  <si>
    <t>FOCO DE TABLERO 24V</t>
  </si>
  <si>
    <t>2-3A-D-1</t>
  </si>
  <si>
    <t>FOCO TW 1004</t>
  </si>
  <si>
    <t>2-3A-G-4</t>
  </si>
  <si>
    <t>BOMBILLA 2 POLOS PATAS DISP. 12V</t>
  </si>
  <si>
    <t>2-3A-G-1</t>
  </si>
  <si>
    <t>FOCO UN POLO 12V  (1141)</t>
  </si>
  <si>
    <t>2-3A-G-2</t>
  </si>
  <si>
    <t>BOMBILLA 2 POLOS 12V</t>
  </si>
  <si>
    <t>2-3A-B-2</t>
  </si>
  <si>
    <t>FOCOS 24V   (1176)</t>
  </si>
  <si>
    <t>2-3A-C-4</t>
  </si>
  <si>
    <t>FOCOS MINI 24V</t>
  </si>
  <si>
    <t>2-3A-G-5</t>
  </si>
  <si>
    <t>FOCO DE PELLIZCO 24V MINI</t>
  </si>
  <si>
    <t>2-3A-B-1</t>
  </si>
  <si>
    <t>FOCO TIPO FUSIBLE GRANDE 24 V TIPO BALA-</t>
  </si>
  <si>
    <t>2-3A-C-3</t>
  </si>
  <si>
    <t>FOCO TIPO FUSIBLE 12V</t>
  </si>
  <si>
    <t>2-3A-B-6</t>
  </si>
  <si>
    <t>FOCO TIPÓ BALA 24V</t>
  </si>
  <si>
    <t>2-3A-E-3</t>
  </si>
  <si>
    <t>FOCO TIPO BALA 12V STAR</t>
  </si>
  <si>
    <t>2-3A-E-2</t>
  </si>
  <si>
    <t>LIQUIDO DE FRENOS</t>
  </si>
  <si>
    <t>1-2A-C-5</t>
  </si>
  <si>
    <t>JUNTA</t>
  </si>
  <si>
    <t>1-3B-H-5</t>
  </si>
  <si>
    <t>ABRAZADERA DE ESCAPE VL</t>
  </si>
  <si>
    <t>FINAL PASILLO 2-A</t>
  </si>
  <si>
    <t>TUBO RESPIRADERO ISX</t>
  </si>
  <si>
    <t>1-5A-B-2</t>
  </si>
  <si>
    <t>OPRESOR</t>
  </si>
  <si>
    <t>2-1B-E-3</t>
  </si>
  <si>
    <t>SILICON VOLVO</t>
  </si>
  <si>
    <t>1-2A-C-4</t>
  </si>
  <si>
    <t>VALVULA  DE PIE  E-8P  VN</t>
  </si>
  <si>
    <t>1-6A-B-1</t>
  </si>
  <si>
    <t>PLUMAS LIMPIADORAS NVS</t>
  </si>
  <si>
    <t>FINAL PASILLO 1-A</t>
  </si>
  <si>
    <t>BIRLO DE TURBO ISM, M11, ISX</t>
  </si>
  <si>
    <t>BANDA DE CLIMA</t>
  </si>
  <si>
    <t>1-6A-C-1</t>
  </si>
  <si>
    <t>JUNTA ENFRIADOR ANT 3689755</t>
  </si>
  <si>
    <t>1-6A-H-1</t>
  </si>
  <si>
    <t>ESTATOR DE AUTOINFLADO</t>
  </si>
  <si>
    <t>3-1A-F-3</t>
  </si>
  <si>
    <t>VALVULA TEE DE AUTOINFLADO</t>
  </si>
  <si>
    <t>2-1B-G-2</t>
  </si>
  <si>
    <t>MANGUERA CORTA DE AUTOINFLADO</t>
  </si>
  <si>
    <t>3-1A-F-2</t>
  </si>
  <si>
    <t>MANGUERA LARGA DE AUTOINFLADO</t>
  </si>
  <si>
    <t>3-1A-F-1</t>
  </si>
  <si>
    <t>MANGUERA POS-ENFRIADOR</t>
  </si>
  <si>
    <t>2-3B-E-1</t>
  </si>
  <si>
    <t>PORTA FUSIBLES</t>
  </si>
  <si>
    <t>2-3A-A-2</t>
  </si>
  <si>
    <t>RESISTENCIA TERMICA 24V</t>
  </si>
  <si>
    <t>2-3A-B-3</t>
  </si>
  <si>
    <t>FUSIBLE TERMICO TORNILLOS</t>
  </si>
  <si>
    <t>2-3A-B-5</t>
  </si>
  <si>
    <t>FILTRO DE CHISGUETERO</t>
  </si>
  <si>
    <t>SOLENOIDE DE LUCES</t>
  </si>
  <si>
    <t>SELLO TUBO DE CARTER ISX</t>
  </si>
  <si>
    <t>1-4A-B-2</t>
  </si>
  <si>
    <t>INSERTO PARA VALVULA DE ESCAPE ESTANDAR</t>
  </si>
  <si>
    <t>1-5A-C-4</t>
  </si>
  <si>
    <t>JUNTA MULTIPLE</t>
  </si>
  <si>
    <t>1-3B-I-1</t>
  </si>
  <si>
    <t>JUNTA CARCAZA DE TERMOSTATO 3G ISX</t>
  </si>
  <si>
    <t>1-6A-D-5</t>
  </si>
  <si>
    <t>JUNTA DE BOQUILLA DE ESCAPE</t>
  </si>
  <si>
    <t>SELLO DE VALVULA EGR</t>
  </si>
  <si>
    <t>1-5A-C-5</t>
  </si>
  <si>
    <t>TAPON DE LLENADO DE ACEITE</t>
  </si>
  <si>
    <t>1-5A-B-6</t>
  </si>
  <si>
    <t>TUERCA DE BIRLO DE TURBO</t>
  </si>
  <si>
    <t>1-6A-C-4</t>
  </si>
  <si>
    <t>LIQUIDO LIMPIA INYECTORES</t>
  </si>
  <si>
    <t>1-3B-K-2</t>
  </si>
  <si>
    <t>ABRAZADERA PARA TURBO</t>
  </si>
  <si>
    <t>1-3B-E-3</t>
  </si>
  <si>
    <t>JUNTA TUBO DRENADO DE ACEITE TURBO M-11</t>
  </si>
  <si>
    <t>1-6A-C-5</t>
  </si>
  <si>
    <t>JUNTA SOPORTE TOMA DE FUERZA M-11</t>
  </si>
  <si>
    <t>1-3B-H-6</t>
  </si>
  <si>
    <t>MOTOR CIROCO</t>
  </si>
  <si>
    <t>3-1A-C-1</t>
  </si>
  <si>
    <t>CHAPA DE PUERTA DERECHA VL</t>
  </si>
  <si>
    <t>1-3B-J-1</t>
  </si>
  <si>
    <t>JUNTA DE TAPA DE MAZA DELANTERA</t>
  </si>
  <si>
    <t>CAMBIO POR ATF-002</t>
  </si>
  <si>
    <t>TENSOR DE EJE</t>
  </si>
  <si>
    <t>1-6A-A-1</t>
  </si>
  <si>
    <t>BRAZO LIMPIA PARABRIZAS   VN</t>
  </si>
  <si>
    <t>BOBINA DE FRENO DE MOTOR CON EGR</t>
  </si>
  <si>
    <t>1-3B-E-2</t>
  </si>
  <si>
    <t>BOBINA DE PARO 12V M-11 /  SIGNATURE ISM</t>
  </si>
  <si>
    <t>1-3B-E-1</t>
  </si>
  <si>
    <t>JUNTA DE BOMBA DE COMBUSTIBLE</t>
  </si>
  <si>
    <t>BAYONETA DE MOTOR ISX</t>
  </si>
  <si>
    <t>FINAL PASILLO 2-B</t>
  </si>
  <si>
    <t>FUNDA DE BAYONETA PARA ISX</t>
  </si>
  <si>
    <t>TERMINAL COBRE CABLE 2/00 X 1/2</t>
  </si>
  <si>
    <t>2-3A-A-4</t>
  </si>
  <si>
    <t>TERMINAL DE OJILLO AZUL</t>
  </si>
  <si>
    <t>2-3A-A-5</t>
  </si>
  <si>
    <t>TERMINALES DE BRONCE T/ZAPATA CABLE 2/0</t>
  </si>
  <si>
    <t>3-3A-A-3</t>
  </si>
  <si>
    <t>ENGRANAJE</t>
  </si>
  <si>
    <t>3-1A-D-2</t>
  </si>
  <si>
    <t>TERMOSTATO AGUAM-11  ISM,ISX  NUMERO ANTERIOR 3335550</t>
  </si>
  <si>
    <t>1-6A-B-2</t>
  </si>
  <si>
    <t>JUNTA PARA ACTUADOR</t>
  </si>
  <si>
    <t>SENSOR DE PRESION DE ACEITE</t>
  </si>
  <si>
    <t>SENSOR DE TEMPERATURA REFRIGERANTE/ACEITE</t>
  </si>
  <si>
    <t>1-5A-C-2</t>
  </si>
  <si>
    <t>AROSELLO DE ENFRIADOR ISX</t>
  </si>
  <si>
    <t>1-6A-C-3</t>
  </si>
  <si>
    <t>REPUESTO DE SECADOR</t>
  </si>
  <si>
    <t>1-6A-E-2</t>
  </si>
  <si>
    <t>ANILLOS PARA PISTON ISX</t>
  </si>
  <si>
    <t>1-3B-C-1</t>
  </si>
  <si>
    <t>JUNTA DE MULTIPLE DE ESCAPE</t>
  </si>
  <si>
    <t>1-3B-I-2</t>
  </si>
  <si>
    <t>ABRAZADERA DE POST-ENFRIADOR</t>
  </si>
  <si>
    <t>LIGA PARA TUBO DE ADMISION</t>
  </si>
  <si>
    <t>TAPON PARA VALVULA 1/4</t>
  </si>
  <si>
    <t>TAPON PARA VALVULA 3/8</t>
  </si>
  <si>
    <t>BAYONETA ISM</t>
  </si>
  <si>
    <t>CONEXION VOLVO EN T 1/4-1/4-1/4</t>
  </si>
  <si>
    <t>X-A-6</t>
  </si>
  <si>
    <t>CONEXION VOLVO 1/4 A 1/4</t>
  </si>
  <si>
    <t>X-A-7</t>
  </si>
  <si>
    <t>CONEXION VOLVO 3/8 A 3/8</t>
  </si>
  <si>
    <t>X-B-7</t>
  </si>
  <si>
    <t>PLACA DE SUJECION DE REJILLA</t>
  </si>
  <si>
    <t>X-A-8</t>
  </si>
  <si>
    <t>BARRA PARA VARILLA DE CHAPA VN</t>
  </si>
  <si>
    <t>JUNTA PARA BOMBA DE DIRECCION</t>
  </si>
  <si>
    <t>VALVULA "T" DE COMBUSTIBLE</t>
  </si>
  <si>
    <t>RONDANAS DE AMORTIGUADOR</t>
  </si>
  <si>
    <t>1-5A-B-1</t>
  </si>
  <si>
    <t>CONEXION EN T VOLVO NPT1/4X1/4X1/4</t>
  </si>
  <si>
    <t>X-B-8</t>
  </si>
  <si>
    <t>ESPARRAGO SUJETA BATERIAS</t>
  </si>
  <si>
    <t>FOCO DE HALOGENO H3 12V</t>
  </si>
  <si>
    <t>2-3A-D-3</t>
  </si>
  <si>
    <t>CONEXION VOLVO CODO 5/8XM22X1.5</t>
  </si>
  <si>
    <t>X-A-1</t>
  </si>
  <si>
    <t>CONEXIÓN RECTA PARA MANGUERA DE DIESEL 12.5 MM (RACOR)</t>
  </si>
  <si>
    <t>X-B-3</t>
  </si>
  <si>
    <t>CONEXION RECTA PARA MANGUERA DE DIESEL 16 MM (RACOR)</t>
  </si>
  <si>
    <t>CONEXIÓN CODO VOLVO PARA MANGUERA DE COMBUSTIBLE</t>
  </si>
  <si>
    <t>SECADOR DE AIRE DE VL</t>
  </si>
  <si>
    <t>1-6A-G-3</t>
  </si>
  <si>
    <t>VARILLA ARTICULADA</t>
  </si>
  <si>
    <t>1-6A-D-2</t>
  </si>
  <si>
    <t>PERNO PARA CINCHO DE TANQUE</t>
  </si>
  <si>
    <t>3-1A-D-5</t>
  </si>
  <si>
    <t>MOLDURA DE ADORNO IZQUIERDA</t>
  </si>
  <si>
    <t>3-1A-E-4</t>
  </si>
  <si>
    <t>MOLDURA DE ADORNO DERECHA</t>
  </si>
  <si>
    <t>3-1A-E-3</t>
  </si>
  <si>
    <t>SERVOCILINDRO (CILINDRO NEUMÁTICO)</t>
  </si>
  <si>
    <t>1-6A-G-1</t>
  </si>
  <si>
    <t>AMORTIGUADOR DE BASE COLCHON</t>
  </si>
  <si>
    <t>VARILLA DE VALVULA NIVELADORA ANT 8075714</t>
  </si>
  <si>
    <t>1-5A-C-1</t>
  </si>
  <si>
    <t>CONEXION VOLVO CODO 1/2XM22X1.5</t>
  </si>
  <si>
    <t>X-A-3</t>
  </si>
  <si>
    <t>CONEXION VOLVO CODO 3/4</t>
  </si>
  <si>
    <t>X-A-2</t>
  </si>
  <si>
    <t>VALVULA DE RETENCION VOLVO CODO CHECK 5/8XM22X1.5</t>
  </si>
  <si>
    <t>X-A-5</t>
  </si>
  <si>
    <t>CONEXION CODO VOLVO 5/8 M16</t>
  </si>
  <si>
    <t>X-B-2</t>
  </si>
  <si>
    <t>ABRAZADERA MEDIA LUNA PARA MANGUERA TANQUE</t>
  </si>
  <si>
    <t>SOPORTE DE GOMA VL</t>
  </si>
  <si>
    <t>PERNO DE COFRE</t>
  </si>
  <si>
    <t>1-3B-D-2</t>
  </si>
  <si>
    <t>CONECTOR PARA AMORTIGUADOR DE COFRE</t>
  </si>
  <si>
    <t>SOPORTE DELANTERO DE MOTOR VNL</t>
  </si>
  <si>
    <t>1-6A-F-5</t>
  </si>
  <si>
    <t>CONEXION CODO VOLVO 1/2 M16</t>
  </si>
  <si>
    <t>ALBARDÓN</t>
  </si>
  <si>
    <t>3-1A-E-1</t>
  </si>
  <si>
    <t>MANGUERA PARA CILINDRO DE CLUTCH 983486</t>
  </si>
  <si>
    <t>1-3B-A-1</t>
  </si>
  <si>
    <t>VALVULA DE RETENCIÓN VOLVO CODO CHECK 1/2XM22X1.5</t>
  </si>
  <si>
    <t>X-A-4</t>
  </si>
  <si>
    <t>CHAPA DE COFRE DERECHA</t>
  </si>
  <si>
    <t>1-3B-D-1</t>
  </si>
  <si>
    <t>CHAPA DE COFRE IZQUIERDA</t>
  </si>
  <si>
    <t>1-3B-D-3</t>
  </si>
  <si>
    <t>CABLE DE 7 HILOS CON CONECTOR VOLVO</t>
  </si>
  <si>
    <t>1-3B-C-2</t>
  </si>
  <si>
    <t>ABRAZADERA DE POSTENFRIADOR</t>
  </si>
  <si>
    <t>ABRAZADERA DE TURBO A POST B12M</t>
  </si>
  <si>
    <t>AMORTIGUADOR DE COFRE</t>
  </si>
  <si>
    <t>BOLSA DE SUSPENSION TRACERA</t>
  </si>
  <si>
    <t>2-1B-B-1</t>
  </si>
  <si>
    <t>CHAVETA PARA PERNO DE TANQUE</t>
  </si>
  <si>
    <t>ELECTROVALVULA DE FANCLUTCH (MIXTO)</t>
  </si>
  <si>
    <t>1-5A-B-4</t>
  </si>
  <si>
    <t>ABRAZADERA PARA MANGUERA DE REFRIGERANTE</t>
  </si>
  <si>
    <t>SERVOCILINDRO ESCLAVO</t>
  </si>
  <si>
    <t>1-6A-G-2</t>
  </si>
  <si>
    <t>PLAFON DIRECCIONAL VOLVO 3AG LED</t>
  </si>
  <si>
    <t>1-3A-I-5</t>
  </si>
  <si>
    <t>MANGUERA DEPOSITO REFRIGERANTE A LA CAJA DE TERMOSTATO (CORRECTA)</t>
  </si>
  <si>
    <t>1-3B-B-1</t>
  </si>
  <si>
    <t>MODULO INTERRUPTOR DE LUCES VOLVO 2013 NUEVOS</t>
  </si>
  <si>
    <t>CONEXION VOLVO CODO 3/8XM16X1.5</t>
  </si>
  <si>
    <t>X-C-9</t>
  </si>
  <si>
    <t>VALVULA DE RETENCION1/2 X1/2</t>
  </si>
  <si>
    <t>X-B-1</t>
  </si>
  <si>
    <t>ABRAZADERA DE TUBO DE ESCAPE</t>
  </si>
  <si>
    <t>MANGUERA DE DEPOSITO REFRIGERANTE</t>
  </si>
  <si>
    <t>1-3B-B-2</t>
  </si>
  <si>
    <t>LIGA DE TUBO A TURBO</t>
  </si>
  <si>
    <t>BARRA PARA BATERIA POSITIVO</t>
  </si>
  <si>
    <t>BARRA PARA BATERIA NEGATIVO</t>
  </si>
  <si>
    <t>PUENTE DE BATERIA 4 ORIFICIOS ROJO</t>
  </si>
  <si>
    <t>PUENTE DE BATERIA 4 ORIFICIOS NEGRO</t>
  </si>
  <si>
    <t>CODO DE ADMISION ANT.8089372</t>
  </si>
  <si>
    <t>16A-G-4</t>
  </si>
  <si>
    <t>MANGUERA PASO DE AGUA DE CALEFACCION AL MOTOR</t>
  </si>
  <si>
    <t>1-5A-D-5</t>
  </si>
  <si>
    <t>MANGUERA DE AGUA VOLVO</t>
  </si>
  <si>
    <t>NIPLE MANGUERA</t>
  </si>
  <si>
    <t>VALVULA DE ESTACIONAMIENTO</t>
  </si>
  <si>
    <t>1-3B-J-2</t>
  </si>
  <si>
    <t>ABRAZADERA PARA MANGUERA DE REFRIGERANTEQ</t>
  </si>
  <si>
    <t>SENSOR DE NIVEL DE REFRIGERANTE</t>
  </si>
  <si>
    <t>1-3B-G-3</t>
  </si>
  <si>
    <t>SWITCH DE VIDRIO (2014)</t>
  </si>
  <si>
    <t>1-3B-G-4</t>
  </si>
  <si>
    <t>AMORTIGUADOR CABINA VNL VERTICAL</t>
  </si>
  <si>
    <t>1-3B-K-1</t>
  </si>
  <si>
    <t>MANGUERA DE ADMISION DE AIRE</t>
  </si>
  <si>
    <t>2-2B-E-2</t>
  </si>
  <si>
    <t>KIT DE CILINDROS (ANT 20727451)</t>
  </si>
  <si>
    <t>TAPON DE LLENADO PARA DEPOSITO REFRIGERANTE</t>
  </si>
  <si>
    <t>VALVULA NIVELADORA DE SUSP. CABINA (ANT 20724370)</t>
  </si>
  <si>
    <t>1-6A-G-5</t>
  </si>
  <si>
    <t>MANGUERA SUPERIOR DE REFRIGERANTE ANT 21558451</t>
  </si>
  <si>
    <t>2-3B-E-2</t>
  </si>
  <si>
    <t>BASE DE LODERA METALICA</t>
  </si>
  <si>
    <t>1-6A-E-1</t>
  </si>
  <si>
    <t>DEPOSITO DE REFRIGERANTE</t>
  </si>
  <si>
    <t>2-2B-E-1</t>
  </si>
  <si>
    <t>PERNO DE PERCHA TRASERA</t>
  </si>
  <si>
    <t>2-1B-F-3</t>
  </si>
  <si>
    <t>ABRAZADERA DEPOSITO DE REFRIGERANTE</t>
  </si>
  <si>
    <t>RESORTE PEDAL DE CLUTCH 2G Y 3RA ANT 8189666</t>
  </si>
  <si>
    <t>1-3B-H-4</t>
  </si>
  <si>
    <t>CHICOTE DE COFRE VNL 3 GEN. ANT 20490444</t>
  </si>
  <si>
    <t>1-3B-A-2</t>
  </si>
  <si>
    <t>LAMPARA DE INTERIOR DE CABINA TRANSPARENTE LED (NUEVOS)</t>
  </si>
  <si>
    <t>1-3B-G-5</t>
  </si>
  <si>
    <t>FARO NEBLERO IZQUIERDO ANT 82780939</t>
  </si>
  <si>
    <t>2-3B-E-5</t>
  </si>
  <si>
    <t>FARO NEBLERO DERECHO</t>
  </si>
  <si>
    <t>2-3B-E-4</t>
  </si>
  <si>
    <t>BASE AJUSTE CONCAVO</t>
  </si>
  <si>
    <t>1-6A-E-5</t>
  </si>
  <si>
    <t>SOPORTE DE FLECHA CARDAN</t>
  </si>
  <si>
    <t>1-5A-E-5</t>
  </si>
  <si>
    <t>LUNA DE ESPEJO PRINCIPAL</t>
  </si>
  <si>
    <t>2-1B-G-1</t>
  </si>
  <si>
    <t>VALVULA DE AIRE ACONDICIONADO</t>
  </si>
  <si>
    <t>1-3B-H-1</t>
  </si>
  <si>
    <t>VALVULA DE TUBO</t>
  </si>
  <si>
    <t>2-1B-C-6</t>
  </si>
  <si>
    <t>SOPORTE DE LODERA PLANA</t>
  </si>
  <si>
    <t>2-3B-E-3</t>
  </si>
  <si>
    <t>CRUCETA 170</t>
  </si>
  <si>
    <t>1-3B-F-2</t>
  </si>
  <si>
    <t>CASQUILLO (BUJE)</t>
  </si>
  <si>
    <t>VALVULA MODULADORA DE ABS VNL</t>
  </si>
  <si>
    <t>1-5A-A-1</t>
  </si>
  <si>
    <t>VALVULA DE SUSPENSION TRASERA</t>
  </si>
  <si>
    <t>1-6A-B-3</t>
  </si>
  <si>
    <t>CINTA TEFLON</t>
  </si>
  <si>
    <t>01-201</t>
  </si>
  <si>
    <t>CARRETILLA    #2</t>
  </si>
  <si>
    <t>1-6A-D-1</t>
  </si>
  <si>
    <t>01-320</t>
  </si>
  <si>
    <t>COLUMPIO O SEGURO ZAPATA</t>
  </si>
  <si>
    <t>10X40</t>
  </si>
  <si>
    <t>BIRLOS DE TURBO</t>
  </si>
  <si>
    <t>1202P-6-6</t>
  </si>
  <si>
    <t>CONEXION CODO PIPA 3/8</t>
  </si>
  <si>
    <t>X-F-8</t>
  </si>
  <si>
    <t>1203P-4</t>
  </si>
  <si>
    <t>CONEXION T 1/4 HEMBRA</t>
  </si>
  <si>
    <t>X-I-7</t>
  </si>
  <si>
    <t>1225L1208</t>
  </si>
  <si>
    <t>BUJE PARA GAVILAN 1 1/2  X 1 7/8</t>
  </si>
  <si>
    <t>1-1A-D-2</t>
  </si>
  <si>
    <t>1228E1305</t>
  </si>
  <si>
    <t>BALERO PARA PERNOS</t>
  </si>
  <si>
    <t>127760X</t>
  </si>
  <si>
    <t>DISCO DE FRENO DE CLUTCH</t>
  </si>
  <si>
    <t>12C50X-5</t>
  </si>
  <si>
    <t>CODO P/MANGUERA HIDRAHULICA 12MM</t>
  </si>
  <si>
    <t>X-G-9</t>
  </si>
  <si>
    <t>ZAPATA ARMADA REPARADA</t>
  </si>
  <si>
    <t>15-720</t>
  </si>
  <si>
    <t>CONECTOR HEMBRA 7 VIAS PHILLIPS</t>
  </si>
  <si>
    <t>1-1A-A-4</t>
  </si>
  <si>
    <t>15-730</t>
  </si>
  <si>
    <t>CONECTOR MACHO 7 VIAS PHILLIPS</t>
  </si>
  <si>
    <t>1-1A-A-5</t>
  </si>
  <si>
    <t>164PLP-4</t>
  </si>
  <si>
    <t>CONEXION T RAPIDA 1/4X1/4X1/4</t>
  </si>
  <si>
    <t>X-G-7</t>
  </si>
  <si>
    <t>164PLP-5</t>
  </si>
  <si>
    <t>CONEXION T RAPIDA 5/16</t>
  </si>
  <si>
    <t>X-G-8</t>
  </si>
  <si>
    <t>164PLP-6</t>
  </si>
  <si>
    <t>CONEXION T RAPIDA 3/8-3/8-3/8</t>
  </si>
  <si>
    <t>169C-5-6</t>
  </si>
  <si>
    <t>CODO DE 3/8X5/16</t>
  </si>
  <si>
    <t>X-F-3</t>
  </si>
  <si>
    <t>169PLNS-4-2</t>
  </si>
  <si>
    <t>CONEXION CODO 90 1/2X1/2</t>
  </si>
  <si>
    <t>X-I-1</t>
  </si>
  <si>
    <t>169PMT-4-4</t>
  </si>
  <si>
    <t>CONEXION CODO 90 1/4 NPT X 1/4 RAPIDA</t>
  </si>
  <si>
    <t>X-K-3</t>
  </si>
  <si>
    <t>187CC04X18</t>
  </si>
  <si>
    <t>CONEXION T MILIMETRICA</t>
  </si>
  <si>
    <t>X-I-3</t>
  </si>
  <si>
    <t>187CC06X18</t>
  </si>
  <si>
    <t>X-C-1</t>
  </si>
  <si>
    <t>1R12-403</t>
  </si>
  <si>
    <t>BOLSA DE SUSPENSION PARA TRACTO VOLVO</t>
  </si>
  <si>
    <t>2-1B-A-1</t>
  </si>
  <si>
    <t>1X3/4PTR-S</t>
  </si>
  <si>
    <t>REDUCCION "1" A 3/4</t>
  </si>
  <si>
    <t>X-J-3</t>
  </si>
  <si>
    <t>207ACBH-6</t>
  </si>
  <si>
    <t>MAMPARA</t>
  </si>
  <si>
    <t>X-C-5</t>
  </si>
  <si>
    <t>207P-2</t>
  </si>
  <si>
    <t>CONEXION COPLE 1/8X1/8</t>
  </si>
  <si>
    <t>X-I-2</t>
  </si>
  <si>
    <t>207P-4</t>
  </si>
  <si>
    <t>CONEXION COPLE DE 1/4 X 1/4 CUERDA INTERIOR</t>
  </si>
  <si>
    <t>X-I-8</t>
  </si>
  <si>
    <t>207P-6</t>
  </si>
  <si>
    <t>CONEXION NIPLES 3/8 CUERDA POR DENTRO</t>
  </si>
  <si>
    <t>207P-8</t>
  </si>
  <si>
    <t>CONEXION COPLE DE 1/2 X 1/2 CUERDA INTERIOR</t>
  </si>
  <si>
    <t>209P-12-8</t>
  </si>
  <si>
    <t>TUBO BUJE 3/4 MACHO X 1/2 LATÓN HEMBRA</t>
  </si>
  <si>
    <t>X-I-4</t>
  </si>
  <si>
    <t>209P-8-6</t>
  </si>
  <si>
    <t>REDUCCION 1/2X3/8</t>
  </si>
  <si>
    <t>X-C-4</t>
  </si>
  <si>
    <t>216P-4</t>
  </si>
  <si>
    <t>ADAPTADOR NIPLE 1/4 X 1/4</t>
  </si>
  <si>
    <t>X-F-5</t>
  </si>
  <si>
    <t>216P-6</t>
  </si>
  <si>
    <t>CONEXION NIPLE HEXAGONAL DE 3/8</t>
  </si>
  <si>
    <t>X-I-5</t>
  </si>
  <si>
    <t>216P-8-6</t>
  </si>
  <si>
    <t>CONEXION NIPLE REDUCCION  1/2 X 3/8 MACHO</t>
  </si>
  <si>
    <t>X-K-5</t>
  </si>
  <si>
    <t>216P-8-8</t>
  </si>
  <si>
    <t>CONEXION NIPLE 1/2NPTX1/2NPT</t>
  </si>
  <si>
    <t>X-F-4</t>
  </si>
  <si>
    <t>218P-4</t>
  </si>
  <si>
    <t>TAPON HEXAGONAL 1/4</t>
  </si>
  <si>
    <t>X-B-4</t>
  </si>
  <si>
    <t>218P-8</t>
  </si>
  <si>
    <t>TAPON HEXAGONAL 1/2</t>
  </si>
  <si>
    <t>2202P-8-8</t>
  </si>
  <si>
    <t>CONEXIÓN CODO PIPA 1/2 X 1/2</t>
  </si>
  <si>
    <t>2224P-6</t>
  </si>
  <si>
    <t>CONEXION T 3/8X3/8X3/8 CUERDA INTERIOR</t>
  </si>
  <si>
    <t>222P-6-4</t>
  </si>
  <si>
    <t>CONEXIÓN ADAPTADOR ROSCA 3/8 A 1/4</t>
  </si>
  <si>
    <t>X-K-4</t>
  </si>
  <si>
    <t>222P-8-6</t>
  </si>
  <si>
    <t>CONEXIÓN ADAPTADOR ROSCA 1/2 A 3/8</t>
  </si>
  <si>
    <t>2250-1R</t>
  </si>
  <si>
    <t>PLAFON REDONDO GRANDE ROJO ( TRASERO) 2972800</t>
  </si>
  <si>
    <t>2-1B-G-3</t>
  </si>
  <si>
    <t>22-51296-000</t>
  </si>
  <si>
    <t>SENSOR A/C CON EGR FL</t>
  </si>
  <si>
    <t>264NTA-4</t>
  </si>
  <si>
    <t>CONEXIÓN EN T UNIÓN TUERCA Y BARRIL 1/4</t>
  </si>
  <si>
    <t>269TF-2-2</t>
  </si>
  <si>
    <t>CONEXION RECTA 1/8 X 1/8</t>
  </si>
  <si>
    <t>X-G-2</t>
  </si>
  <si>
    <t>284143N</t>
  </si>
  <si>
    <t>VALVULA DE SEGURIDAD PARA REMOLQUE</t>
  </si>
  <si>
    <t>1-2A-G-1</t>
  </si>
  <si>
    <t>300-4009</t>
  </si>
  <si>
    <t>TAPA DE MAZA MEDIANA (340-4009)</t>
  </si>
  <si>
    <t>1-2A-C-2</t>
  </si>
  <si>
    <t>300-4024</t>
  </si>
  <si>
    <t>TAPA DE MAZA CHICA (340-4024)</t>
  </si>
  <si>
    <t>1-2A-C-1</t>
  </si>
  <si>
    <t>CAJA DE AUTOINFLADO</t>
  </si>
  <si>
    <t>31092-00</t>
  </si>
  <si>
    <t>1-5A-A-3</t>
  </si>
  <si>
    <t>3157-A</t>
  </si>
  <si>
    <t>FOCO SYLVANIA</t>
  </si>
  <si>
    <t>2-3A-E-1</t>
  </si>
  <si>
    <t>373-0123</t>
  </si>
  <si>
    <t>RETEN MASA REMOLQUE STEMCO</t>
  </si>
  <si>
    <t>1-1A-E-2</t>
  </si>
  <si>
    <t>373-0143</t>
  </si>
  <si>
    <t>RETEN DE REMOLQUE</t>
  </si>
  <si>
    <t>1-1A-E-1</t>
  </si>
  <si>
    <t>383-0136</t>
  </si>
  <si>
    <t>RETEN VOYAGER STEMCO DELANTERO</t>
  </si>
  <si>
    <t>1-1A-F-1</t>
  </si>
  <si>
    <t>393-0173</t>
  </si>
  <si>
    <t>RETEN TRASERO P/TRACTO</t>
  </si>
  <si>
    <t>1-1A-F-2</t>
  </si>
  <si>
    <t>3A0059</t>
  </si>
  <si>
    <t>CARGA DE GAS AL CLIMA</t>
  </si>
  <si>
    <t>2-4B-A-2</t>
  </si>
  <si>
    <t>447-4743</t>
  </si>
  <si>
    <t>TUERCA PROTORQ DE REMOLQUE 3 3/4 8 PUNTAS</t>
  </si>
  <si>
    <t>1-3B-H-2</t>
  </si>
  <si>
    <t>448-4836</t>
  </si>
  <si>
    <t>TUERCA CON SEGURO DE DIRECCION</t>
  </si>
  <si>
    <t>1-3B-H-3</t>
  </si>
  <si>
    <t>4515Q</t>
  </si>
  <si>
    <t>KIT DE FRENOS 4710</t>
  </si>
  <si>
    <t>1-2A-D-1</t>
  </si>
  <si>
    <t>4515-Z</t>
  </si>
  <si>
    <t>EMPASTE ZAPATA 4515</t>
  </si>
  <si>
    <t>2-3B-B-2</t>
  </si>
  <si>
    <t>4524-Z</t>
  </si>
  <si>
    <t>3-3A-B-2</t>
  </si>
  <si>
    <t>4591-Z</t>
  </si>
  <si>
    <t>EMPASTE DE ZAPATA</t>
  </si>
  <si>
    <t>2-2B-B-1</t>
  </si>
  <si>
    <t>4591ZN</t>
  </si>
  <si>
    <t>ZAPATA NUEVA SIN PASTA</t>
  </si>
  <si>
    <t>2-3B-A-3</t>
  </si>
  <si>
    <t>4702-Z</t>
  </si>
  <si>
    <t>ZAPATA ARMADA REPARADA 4702</t>
  </si>
  <si>
    <t>3-3A-B-3</t>
  </si>
  <si>
    <t>4707NZ</t>
  </si>
  <si>
    <t>ZAPATA NUEVA ARMADA</t>
  </si>
  <si>
    <t>2-3B-A-1</t>
  </si>
  <si>
    <t>4707-Z</t>
  </si>
  <si>
    <t>EMPASTE PARA ZAPATA 4707</t>
  </si>
  <si>
    <t>2-2B-B-2</t>
  </si>
  <si>
    <t>4710-Z</t>
  </si>
  <si>
    <t>EMPASTE PARA ZAPATA 4710</t>
  </si>
  <si>
    <t>2-3B-B-1</t>
  </si>
  <si>
    <t>4710ZN</t>
  </si>
  <si>
    <t>2-3B-A-2</t>
  </si>
  <si>
    <t>4711-Z</t>
  </si>
  <si>
    <t>EMPASTE PARA ZAPATA 4711</t>
  </si>
  <si>
    <t>2-3B-B-3</t>
  </si>
  <si>
    <t>4715-Z</t>
  </si>
  <si>
    <t>EMPASTE PARA ZAPATA 4715</t>
  </si>
  <si>
    <t>4720-Z</t>
  </si>
  <si>
    <t>EMPASTE PARA ZAPATA</t>
  </si>
  <si>
    <t>4T693</t>
  </si>
  <si>
    <t>ABRAZADERA MANGUER DE REFRIGERANTE</t>
  </si>
  <si>
    <t>5-280</t>
  </si>
  <si>
    <t>CRUCETA</t>
  </si>
  <si>
    <t>1-3B-G-1</t>
  </si>
  <si>
    <t>5-281X</t>
  </si>
  <si>
    <t>CRUCETA  5-281X</t>
  </si>
  <si>
    <t>1-3B-F-3</t>
  </si>
  <si>
    <t>5-676X</t>
  </si>
  <si>
    <t>CRUCETA  5-676X</t>
  </si>
  <si>
    <t>1-3B-F-1</t>
  </si>
  <si>
    <t>5NC12.71</t>
  </si>
  <si>
    <t>TORNILLO 5/8 X 2 1/2</t>
  </si>
  <si>
    <t>2-1B-D-3</t>
  </si>
  <si>
    <t>60NTA-10</t>
  </si>
  <si>
    <t>BARRIL DE 5/8</t>
  </si>
  <si>
    <t>X-J-6</t>
  </si>
  <si>
    <t>60NTA-4</t>
  </si>
  <si>
    <t>BARRIL 1/4</t>
  </si>
  <si>
    <t>X-J-9</t>
  </si>
  <si>
    <t>60NTA-6</t>
  </si>
  <si>
    <t>BARRIL DE 3/8</t>
  </si>
  <si>
    <t>X-J-4</t>
  </si>
  <si>
    <t>60NTA-8</t>
  </si>
  <si>
    <t>BARRIL DE 1/2</t>
  </si>
  <si>
    <t>X-J-8</t>
  </si>
  <si>
    <t>62NTA-10</t>
  </si>
  <si>
    <t>CONEXION UNION CON INSERTO 5/8</t>
  </si>
  <si>
    <t>X-H-4</t>
  </si>
  <si>
    <t>62NTA-12</t>
  </si>
  <si>
    <t>NIPLE UNION 3/4 TUERCA BARRIL</t>
  </si>
  <si>
    <t>X-H-7</t>
  </si>
  <si>
    <t>62NTA-8</t>
  </si>
  <si>
    <t>CONEXION 1/2 NIPLE TUERCA Y BARRIL</t>
  </si>
  <si>
    <t>X-H-6</t>
  </si>
  <si>
    <t>62PL5</t>
  </si>
  <si>
    <t>CONEXION RAPIDA 5/32</t>
  </si>
  <si>
    <t>X-K-1</t>
  </si>
  <si>
    <t>62PLP-2</t>
  </si>
  <si>
    <t>CONEXION RAPIDA 1/8</t>
  </si>
  <si>
    <t>X-H-1</t>
  </si>
  <si>
    <t>62PLP-4</t>
  </si>
  <si>
    <t>CONEXION RAPIDA 1/4</t>
  </si>
  <si>
    <t>X-H-2</t>
  </si>
  <si>
    <t>62PLP-5</t>
  </si>
  <si>
    <t>CONEXION RAPIDA 5/16</t>
  </si>
  <si>
    <t>X-H-3</t>
  </si>
  <si>
    <t>62PLP-5/32</t>
  </si>
  <si>
    <t>62PLP-6</t>
  </si>
  <si>
    <t>CONEXION RAPIDA 3/8</t>
  </si>
  <si>
    <t>X-H-5</t>
  </si>
  <si>
    <t>62PLP-8</t>
  </si>
  <si>
    <t>CONEXION RAPIDA 1/2</t>
  </si>
  <si>
    <t>639PL-6</t>
  </si>
  <si>
    <t>TAPÓN DE VÁLVULA PRESTOLOK</t>
  </si>
  <si>
    <t>3-1A-E-2</t>
  </si>
  <si>
    <t>63NTA-10</t>
  </si>
  <si>
    <t>INSERTO 5/8</t>
  </si>
  <si>
    <t>63NTA-12</t>
  </si>
  <si>
    <t>INSERTO 3/4</t>
  </si>
  <si>
    <t>63NTA-4</t>
  </si>
  <si>
    <t>INSERTO 1/4</t>
  </si>
  <si>
    <t>X-J-7</t>
  </si>
  <si>
    <t>63NTA-6</t>
  </si>
  <si>
    <t>INSERTO DE 3/8</t>
  </si>
  <si>
    <t>63NTA-8</t>
  </si>
  <si>
    <t>BARRIL 5/16</t>
  </si>
  <si>
    <t>63PT-2-16</t>
  </si>
  <si>
    <t>INSERTO 1/8</t>
  </si>
  <si>
    <t>63PT-5-40</t>
  </si>
  <si>
    <t>INSERTOS 5/16</t>
  </si>
  <si>
    <t>X-H-8</t>
  </si>
  <si>
    <t>68C-5-4</t>
  </si>
  <si>
    <t>CONEXION RECTA (15/16)NO RAPIDA</t>
  </si>
  <si>
    <t>68PLP-5/32-2</t>
  </si>
  <si>
    <t>CONEXION RECTA 5/32-2</t>
  </si>
  <si>
    <t>68RBSG-6-6</t>
  </si>
  <si>
    <t>CONEXION PARA FRENOS C/RESORTE</t>
  </si>
  <si>
    <t>2-1B-E-1</t>
  </si>
  <si>
    <t>68RBSG-8</t>
  </si>
  <si>
    <t>CONEXION CON RESORTE PARA FRENOS 1/2</t>
  </si>
  <si>
    <t>2-1B-C-4</t>
  </si>
  <si>
    <t>A17-15553-000</t>
  </si>
  <si>
    <t>GANCHO PARA COFRE FL IZQ</t>
  </si>
  <si>
    <t>1-3B-E-4</t>
  </si>
  <si>
    <t>A17-15553-001</t>
  </si>
  <si>
    <t>GANCHO PARA COFRE FL DER</t>
  </si>
  <si>
    <t>1-3B-E-5</t>
  </si>
  <si>
    <t>A22-51969-000</t>
  </si>
  <si>
    <t>BRAZO LIMPIAPARABRISAS FL</t>
  </si>
  <si>
    <t>AB0673</t>
  </si>
  <si>
    <t>BARRIL DE CASTILLO</t>
  </si>
  <si>
    <t>X-G-1</t>
  </si>
  <si>
    <t>ABR3TORN</t>
  </si>
  <si>
    <t>ABRAZADERA 31/2 CON TORNILLO</t>
  </si>
  <si>
    <t>AF-25139M</t>
  </si>
  <si>
    <t>FILTRO DE AIRE</t>
  </si>
  <si>
    <t>1-6A-I-1</t>
  </si>
  <si>
    <t>AF26235</t>
  </si>
  <si>
    <t>FILTRO DE AC FREIGHTLINER</t>
  </si>
  <si>
    <t>1-3A-A-2</t>
  </si>
  <si>
    <t>AF-26405</t>
  </si>
  <si>
    <t>FILTRO DE A/C (20435801)</t>
  </si>
  <si>
    <t>1-3A-A-1</t>
  </si>
  <si>
    <t>AF27879</t>
  </si>
  <si>
    <t>FILTRO DE AIRE RECTANGULAR</t>
  </si>
  <si>
    <t>1-5A-F-1</t>
  </si>
  <si>
    <t>ARA3/8</t>
  </si>
  <si>
    <t>RONDANA PLANA 3/8</t>
  </si>
  <si>
    <t>2-1B-F-1</t>
  </si>
  <si>
    <t>ATF-003</t>
  </si>
  <si>
    <t>JUNTA TAPA DE MAZA TRASERA MEDIANA GJ-107</t>
  </si>
  <si>
    <t>1-1A-B-2</t>
  </si>
  <si>
    <t>ATF-004</t>
  </si>
  <si>
    <t>JUNTA TAPA DE MAZA TRASERA GRANDE</t>
  </si>
  <si>
    <t>1-1A-B-3</t>
  </si>
  <si>
    <t>B8696</t>
  </si>
  <si>
    <t>PLACA PORTA BUJE</t>
  </si>
  <si>
    <t>1-1A-C-1</t>
  </si>
  <si>
    <t>BCD273301</t>
  </si>
  <si>
    <t>SOPORTE SUPERIOR DE MOTOR FREIGHTLINER</t>
  </si>
  <si>
    <t>1-5A-E-4</t>
  </si>
  <si>
    <t>BCD276512</t>
  </si>
  <si>
    <t>SOPORTE DELANTERO SUPERIOR FL</t>
  </si>
  <si>
    <t>1-6A-F-2</t>
  </si>
  <si>
    <t>BCD288051</t>
  </si>
  <si>
    <t>SOPORTE INFERIOR DE MOTOR FREIGTHLINER</t>
  </si>
  <si>
    <t>1-5A-E-3</t>
  </si>
  <si>
    <t>BCD289451</t>
  </si>
  <si>
    <t>SOPORTE DELANTERO INFERIOR DE MOTOR FL</t>
  </si>
  <si>
    <t>1-6A-F-1</t>
  </si>
  <si>
    <t>BIS5/8</t>
  </si>
  <si>
    <t>BISAGRA TUBULAR 5/8</t>
  </si>
  <si>
    <t>BOQ2</t>
  </si>
  <si>
    <t>BOQUILLA P/ESCAPE "4"</t>
  </si>
  <si>
    <t>3-1A-D-4</t>
  </si>
  <si>
    <t>BR-50035</t>
  </si>
  <si>
    <t>BIRLO UNIMONTH L</t>
  </si>
  <si>
    <t>2-1B-F-6</t>
  </si>
  <si>
    <t>BR-50327L</t>
  </si>
  <si>
    <t>BIRLO PARA REMOLQUE L</t>
  </si>
  <si>
    <t>1-2A-A-3</t>
  </si>
  <si>
    <t>BR-50327R</t>
  </si>
  <si>
    <t>BIRLO PARA REMOLQUE R</t>
  </si>
  <si>
    <t>1-2A-A-2</t>
  </si>
  <si>
    <t>BX24170</t>
  </si>
  <si>
    <t>MANITAS DE AIRE RECTAS U ROJAS Y AZULES</t>
  </si>
  <si>
    <t>CR-08-08-FR</t>
  </si>
  <si>
    <t>CONEXION PIPA 3/8</t>
  </si>
  <si>
    <t>CU186917</t>
  </si>
  <si>
    <t>ABRAZADERA TUBO DE ESCAPE</t>
  </si>
  <si>
    <t>CV550</t>
  </si>
  <si>
    <t>CINCHOS PLASTICOS 14"</t>
  </si>
  <si>
    <t>FINAL DEL PASILLO 1-B</t>
  </si>
  <si>
    <t>DC604-4</t>
  </si>
  <si>
    <t>GRIFO 1/4</t>
  </si>
  <si>
    <t>X-F-7</t>
  </si>
  <si>
    <t>DC604-6</t>
  </si>
  <si>
    <t>GRIFO  3/8</t>
  </si>
  <si>
    <t>DT2001</t>
  </si>
  <si>
    <t>BANDERIN DE SEÑALIZACIÓN</t>
  </si>
  <si>
    <t>1-2A-D-2</t>
  </si>
  <si>
    <t>E3711</t>
  </si>
  <si>
    <t>PERNO PARA ZAPATA</t>
  </si>
  <si>
    <t>EACU400G</t>
  </si>
  <si>
    <t>ABRAZADERA GALBANIZADA 4"</t>
  </si>
  <si>
    <t>1-3B-I-4</t>
  </si>
  <si>
    <t>EACU500C</t>
  </si>
  <si>
    <t>ABRAZADERA  ESCAPE TIPO U 5 PULG</t>
  </si>
  <si>
    <t>1-3B-I-3</t>
  </si>
  <si>
    <t>EL08LCF</t>
  </si>
  <si>
    <t>CONEXION T PARA BOLSA</t>
  </si>
  <si>
    <t>X-G-4</t>
  </si>
  <si>
    <t>ETN127588</t>
  </si>
  <si>
    <t>TUERCA DE INTER</t>
  </si>
  <si>
    <t>2-1B-E-6</t>
  </si>
  <si>
    <t>EW08LA3C</t>
  </si>
  <si>
    <t>CONEXION CODO UNION</t>
  </si>
  <si>
    <t>EW08LCF</t>
  </si>
  <si>
    <t>CONEXION CODO PARA BOLSA</t>
  </si>
  <si>
    <t>X-G-3</t>
  </si>
  <si>
    <t>EW16SCF</t>
  </si>
  <si>
    <t>CONEXION HEMBRA HIDRAULICA 4C54RF</t>
  </si>
  <si>
    <t>2-1B-F-4</t>
  </si>
  <si>
    <t>F-013</t>
  </si>
  <si>
    <t>JUNTA PARA FLECHA LATERAL</t>
  </si>
  <si>
    <t>1-1A-B-4</t>
  </si>
  <si>
    <t>FF2200</t>
  </si>
  <si>
    <t>FILTRO DE COMBUSTIBLE</t>
  </si>
  <si>
    <t>1-3A-C-1</t>
  </si>
  <si>
    <t>FF5507</t>
  </si>
  <si>
    <t>FILTRO DE COMBUSTIBLE D13</t>
  </si>
  <si>
    <t>1-3A-B-2</t>
  </si>
  <si>
    <t>FI-9177</t>
  </si>
  <si>
    <t>BOLSA DE AIRE PARA REMOLQUE</t>
  </si>
  <si>
    <t>2-2B-A-1</t>
  </si>
  <si>
    <t>FI-9781</t>
  </si>
  <si>
    <t>BOLSA DE SUSPENCION FL</t>
  </si>
  <si>
    <t>2-1B-B-2</t>
  </si>
  <si>
    <t>FITO-L</t>
  </si>
  <si>
    <t>TUERCA PARA CAPUCHON L</t>
  </si>
  <si>
    <t>1-2A-B-1</t>
  </si>
  <si>
    <t>FITO-R</t>
  </si>
  <si>
    <t>TUERCA PARA CAPUCHON R</t>
  </si>
  <si>
    <t>1-2A-B-2</t>
  </si>
  <si>
    <t>FS1007</t>
  </si>
  <si>
    <t>FILTRO SEPARADOR                      --</t>
  </si>
  <si>
    <t>1-4A-A-1</t>
  </si>
  <si>
    <t>FS-1029W</t>
  </si>
  <si>
    <t>FILTRO  DIESEL ISM, ISX</t>
  </si>
  <si>
    <t>1-4A-E-1</t>
  </si>
  <si>
    <t>FS19532</t>
  </si>
  <si>
    <t>FILTRO SEPARADOR R90P</t>
  </si>
  <si>
    <t>1-4A-F-1</t>
  </si>
  <si>
    <t>FS-19559</t>
  </si>
  <si>
    <t>FILTRO SEPARADOR P/COMBUSTIBLE</t>
  </si>
  <si>
    <t>1-4A-F-2</t>
  </si>
  <si>
    <t>FS19765</t>
  </si>
  <si>
    <t>1-3A-B-1</t>
  </si>
  <si>
    <t>FS19799</t>
  </si>
  <si>
    <t>FILTRO SEPARADOR DE COMBUSTIBLE VOLVO</t>
  </si>
  <si>
    <t>1-3A-E-1</t>
  </si>
  <si>
    <t>FS19966</t>
  </si>
  <si>
    <t>1-4A-B-1</t>
  </si>
  <si>
    <t>GE08L1/4NPTCF</t>
  </si>
  <si>
    <t>CONEXION RECTA PARA BOLSA</t>
  </si>
  <si>
    <t>X-G-6</t>
  </si>
  <si>
    <t>GE08L3/8NPTCF</t>
  </si>
  <si>
    <t>CONEXIÓN RECTA 3/8 NPT A MANGUERA DE 8MM</t>
  </si>
  <si>
    <t>H200</t>
  </si>
  <si>
    <t>GRASERAS VARIAS MEDIDAS</t>
  </si>
  <si>
    <t>2-1B-C-1</t>
  </si>
  <si>
    <t>H300</t>
  </si>
  <si>
    <t>GRASERAS RECTAS</t>
  </si>
  <si>
    <t>2-1B-C-2</t>
  </si>
  <si>
    <t>HA48100267</t>
  </si>
  <si>
    <t>VARILLA NIVELADORA DE REMOLQUE</t>
  </si>
  <si>
    <t>HELLA22</t>
  </si>
  <si>
    <t>PLUMA LIMPIAPARABRISAS 22 PULG</t>
  </si>
  <si>
    <t>HF35476</t>
  </si>
  <si>
    <t>FILTRO HIDRAULICO FREIGHTLINER</t>
  </si>
  <si>
    <t>1-4A-E-3</t>
  </si>
  <si>
    <t>HF6005</t>
  </si>
  <si>
    <t>FILTRO HIDRAULICO</t>
  </si>
  <si>
    <t>1-4A-E-2</t>
  </si>
  <si>
    <t>HF-6162</t>
  </si>
  <si>
    <t>FILTRO DE DIRECCION HIDRAULICA</t>
  </si>
  <si>
    <t>1-4A-E-4</t>
  </si>
  <si>
    <t>HOR-001</t>
  </si>
  <si>
    <t>HORQUILLA COMPLETA C/ CHAVETA Y PERNO</t>
  </si>
  <si>
    <t>HS-20</t>
  </si>
  <si>
    <t>ABRAZADERA 1 1/4</t>
  </si>
  <si>
    <t>FINAL DEL PASILLO 1-C</t>
  </si>
  <si>
    <t>HS-3 1/4</t>
  </si>
  <si>
    <t>ABRAZADERA HS-3 1/4</t>
  </si>
  <si>
    <t>HS-72</t>
  </si>
  <si>
    <t>ABRAZADERA  4 1/2</t>
  </si>
  <si>
    <t>HUB-SEAL</t>
  </si>
  <si>
    <t>TAPA DE MAZA DE PLASTICO HUB-SEAL</t>
  </si>
  <si>
    <t>1-2A-C-3</t>
  </si>
  <si>
    <t>JGC12</t>
  </si>
  <si>
    <t>CONEXION CODO MILIMETRICA</t>
  </si>
  <si>
    <t>X-J-1</t>
  </si>
  <si>
    <t>K4591</t>
  </si>
  <si>
    <t>PERNO PARA ZAPATA 4591</t>
  </si>
  <si>
    <t>1-2A-B-5</t>
  </si>
  <si>
    <t>KIT8289</t>
  </si>
  <si>
    <t>KIT DE FRENOS REPARACIION COTREL</t>
  </si>
  <si>
    <t>1-2A-E-1</t>
  </si>
  <si>
    <t>KN31000</t>
  </si>
  <si>
    <t>VALVULA CHECK</t>
  </si>
  <si>
    <t>1-2A-G-4</t>
  </si>
  <si>
    <t>L01-301</t>
  </si>
  <si>
    <t>SEGURO DE GAVILAN B8604</t>
  </si>
  <si>
    <t>L01-302</t>
  </si>
  <si>
    <t>CHAVETA 1/8 X 2</t>
  </si>
  <si>
    <t>X-C-2</t>
  </si>
  <si>
    <t>L-369</t>
  </si>
  <si>
    <t>SEGURO DE GAVILAN</t>
  </si>
  <si>
    <t>LDT24</t>
  </si>
  <si>
    <t>DIAFRAGMA TIPO 24</t>
  </si>
  <si>
    <t>1-2A-G-2</t>
  </si>
  <si>
    <t>LDT30</t>
  </si>
  <si>
    <t>DIAFRAGMA</t>
  </si>
  <si>
    <t>1-2A-G-3</t>
  </si>
  <si>
    <t>LF1400</t>
  </si>
  <si>
    <t>FILTRO DE ACEITE ANT. LF9080</t>
  </si>
  <si>
    <t>1-3A-D-1</t>
  </si>
  <si>
    <t>LF17502</t>
  </si>
  <si>
    <t>FILTRO DE ACEITE D13 1</t>
  </si>
  <si>
    <t>1-4A-G-1</t>
  </si>
  <si>
    <t>LF17503</t>
  </si>
  <si>
    <t>FILTRO DE ACEITE MOTOR D13 2</t>
  </si>
  <si>
    <t>1-3A-F-1</t>
  </si>
  <si>
    <t>LF3313</t>
  </si>
  <si>
    <t>FILTRO DE INTERDIFERENCIAL</t>
  </si>
  <si>
    <t>1-4A-C-1</t>
  </si>
  <si>
    <t>LF9009</t>
  </si>
  <si>
    <t>FILTRO ACEITE</t>
  </si>
  <si>
    <t>1-4A-A-2</t>
  </si>
  <si>
    <t>LORJ2124660</t>
  </si>
  <si>
    <t>SOPORTE DELANTERO SUPERIOR PARA MOTOR EGR FL</t>
  </si>
  <si>
    <t>1-6A-F-3</t>
  </si>
  <si>
    <t>LORJ2124721</t>
  </si>
  <si>
    <t>SOPORTE DELANTERO INFERIOR DE MOTOR EGR FL</t>
  </si>
  <si>
    <t>1-6A-F-4</t>
  </si>
  <si>
    <t>M12-1/4-5/16</t>
  </si>
  <si>
    <t>CONEXION MILIMETRICA (RECTAS)</t>
  </si>
  <si>
    <t>X-B-9</t>
  </si>
  <si>
    <t>M27-3/4F80HGS</t>
  </si>
  <si>
    <t>CONEXIÓN ADAPTADOR MILIMETRICO</t>
  </si>
  <si>
    <t>M-LUNA</t>
  </si>
  <si>
    <t>MEDIA LUNA DE ABRAZADERA</t>
  </si>
  <si>
    <t>3-1A-D-3</t>
  </si>
  <si>
    <t>MTY112</t>
  </si>
  <si>
    <t>REPUESTO PARA VALVULA WABCO 001 2098</t>
  </si>
  <si>
    <t>2-2B-C-1</t>
  </si>
  <si>
    <t>MTY113</t>
  </si>
  <si>
    <t>REPUESTO DE VALVULA</t>
  </si>
  <si>
    <t>MTY125</t>
  </si>
  <si>
    <t>REPUESTO DE VALVULA E-6 MEDIO</t>
  </si>
  <si>
    <t>MTY180</t>
  </si>
  <si>
    <t>REPUESTO VALVULA ESTAC DOBLE MIDLAN</t>
  </si>
  <si>
    <t>MTY195</t>
  </si>
  <si>
    <t>REPUESTO VALVULA QRC1 (CORRECTO)</t>
  </si>
  <si>
    <t>MTY250</t>
  </si>
  <si>
    <t>REPUESTO DE VALVULA QRC1</t>
  </si>
  <si>
    <t>MTY286</t>
  </si>
  <si>
    <t>REPUESTO VALVULA 110700</t>
  </si>
  <si>
    <t>MTY305</t>
  </si>
  <si>
    <t>REPUESTO DE VÁLVULA FF2</t>
  </si>
  <si>
    <t>MV11200</t>
  </si>
  <si>
    <t>LAINAS DE AJUSTE DE GAVILAN</t>
  </si>
  <si>
    <t>1-1A-D-1</t>
  </si>
  <si>
    <t>MV74</t>
  </si>
  <si>
    <t>SEGURO DE ARAÑA</t>
  </si>
  <si>
    <t>2-1B-E-5</t>
  </si>
  <si>
    <t>NT64999</t>
  </si>
  <si>
    <t>TAPON ROJO TAPA DE ACEITE ACPR003</t>
  </si>
  <si>
    <t>ORING</t>
  </si>
  <si>
    <t>2-1B-D-4</t>
  </si>
  <si>
    <t>PBR-53P</t>
  </si>
  <si>
    <t>BUJE PARA QUINTA RUEDA PLANA HOLL POL</t>
  </si>
  <si>
    <t>1-3B-G-2</t>
  </si>
  <si>
    <t>PK-13</t>
  </si>
  <si>
    <t>BOMBA HIDRAULICA MUNCIE PK-13</t>
  </si>
  <si>
    <t>1-5A-A-2</t>
  </si>
  <si>
    <t>PSR08LX</t>
  </si>
  <si>
    <t>BARRIL CONICO 5/16</t>
  </si>
  <si>
    <t>PSR12LX</t>
  </si>
  <si>
    <t>BARRIL DE 12 MILIMETROS</t>
  </si>
  <si>
    <t>PSR16SX</t>
  </si>
  <si>
    <t>BARRIL CONICO  MILIMETRICO (16MM)</t>
  </si>
  <si>
    <t>PTN21</t>
  </si>
  <si>
    <t>TORNILLO DE CENTRO C.NORMAL G2 C.F. 1/2X8</t>
  </si>
  <si>
    <t>R110</t>
  </si>
  <si>
    <t>REPUESTO DE VALVULA ESTACIONAMIENTO</t>
  </si>
  <si>
    <t>R138</t>
  </si>
  <si>
    <t>REPUESTO VAL DE REELEVO</t>
  </si>
  <si>
    <t>R181</t>
  </si>
  <si>
    <t>REPUESTO VALVULA ESTAC DOBLE MIDLAN C/RESORTE MTY181</t>
  </si>
  <si>
    <t>R200195</t>
  </si>
  <si>
    <t>KIT PERNOS DE DIRECCION</t>
  </si>
  <si>
    <t>2-3B-C-1</t>
  </si>
  <si>
    <t>R201309</t>
  </si>
  <si>
    <t>KIT DE PERNOS</t>
  </si>
  <si>
    <t>2-2B-C-3</t>
  </si>
  <si>
    <t>R201475</t>
  </si>
  <si>
    <t>KIT DE PERNOS GRUESOS FL</t>
  </si>
  <si>
    <t>2-2B-C-2</t>
  </si>
  <si>
    <t>R201608</t>
  </si>
  <si>
    <t>KIT DE PERNOS DE DIRECCION (CORTO) R201608</t>
  </si>
  <si>
    <t>2-3B-C-2</t>
  </si>
  <si>
    <t>R230068</t>
  </si>
  <si>
    <t>TERMINAL DE DIRECCION IZQ.</t>
  </si>
  <si>
    <t>1-6A-B-4</t>
  </si>
  <si>
    <t>R230069</t>
  </si>
  <si>
    <t>TERMINAL DE DIRECCION DER</t>
  </si>
  <si>
    <t>1-6A-B-5</t>
  </si>
  <si>
    <t>R507015</t>
  </si>
  <si>
    <t>KIT DE FRENOS 4591 MERITOR</t>
  </si>
  <si>
    <t>1-2A-E-2</t>
  </si>
  <si>
    <t>R810019</t>
  </si>
  <si>
    <t>HORQUILLA DE MATRACA AUTOAJUSTABLE</t>
  </si>
  <si>
    <t>R950013</t>
  </si>
  <si>
    <t>1-6A-E-3</t>
  </si>
  <si>
    <t>R950014</t>
  </si>
  <si>
    <t>REP-2119</t>
  </si>
  <si>
    <t>YUGO DE FLECHA CARDAN HEMBRA</t>
  </si>
  <si>
    <t>2-1B-D-1</t>
  </si>
  <si>
    <t>RN1/2</t>
  </si>
  <si>
    <t>RONDANA DE PRESION DE 1/2</t>
  </si>
  <si>
    <t>RN5/8</t>
  </si>
  <si>
    <t>RONDANA PLANA 5/8</t>
  </si>
  <si>
    <t>RON3/4</t>
  </si>
  <si>
    <t>RONDANA DE PRESION</t>
  </si>
  <si>
    <t>2-1B-C-5</t>
  </si>
  <si>
    <t>RSR-5</t>
  </si>
  <si>
    <t>REPUESTO PARA VALVULA SR-5</t>
  </si>
  <si>
    <t>SP328600K</t>
  </si>
  <si>
    <t>REPUESTO DE VALVULA FF2</t>
  </si>
  <si>
    <t>SPL250</t>
  </si>
  <si>
    <t>CRUCETA SPL-250</t>
  </si>
  <si>
    <t>1-3B-F-4</t>
  </si>
  <si>
    <t>SR9004-1</t>
  </si>
  <si>
    <t>HULE DE MANITA</t>
  </si>
  <si>
    <t>T176</t>
  </si>
  <si>
    <t>TUERCA ESPIGA EJE TRASERO</t>
  </si>
  <si>
    <t>2-1B-E-4</t>
  </si>
  <si>
    <t>TA-3/4G-8</t>
  </si>
  <si>
    <t>TUERCA ALTA DE MUELLE F.3/4G-8 HX GDE N</t>
  </si>
  <si>
    <t>TA3/8R</t>
  </si>
  <si>
    <t>TUERCA PARA ARAZADERA DE MUELLE 7/8</t>
  </si>
  <si>
    <t>TACA01RP</t>
  </si>
  <si>
    <t>CAPUCHON LARGO PARA RIN DE ALUMINIO L</t>
  </si>
  <si>
    <t>1-2A-A-4</t>
  </si>
  <si>
    <t>TACA07RG</t>
  </si>
  <si>
    <t>CAPUCHON PARA REMOLQUE R</t>
  </si>
  <si>
    <t>1-2A-B-4</t>
  </si>
  <si>
    <t>TACA08LG</t>
  </si>
  <si>
    <t>CAPUCHON PARA REMOLQUE L</t>
  </si>
  <si>
    <t>1-2A-B-3</t>
  </si>
  <si>
    <t>TC100</t>
  </si>
  <si>
    <t>ARRANCADOR</t>
  </si>
  <si>
    <t>1-2A-F-3</t>
  </si>
  <si>
    <t>TMKSET413</t>
  </si>
  <si>
    <t>BALERO C/TAZA</t>
  </si>
  <si>
    <t>TOR1/2X2</t>
  </si>
  <si>
    <t>TORNILLO C/TURCA,RONDANA Y ARANDELA</t>
  </si>
  <si>
    <t>X-L-2</t>
  </si>
  <si>
    <t>TOR1/4X1</t>
  </si>
  <si>
    <t>TORNILLO HEXAGONAL  COMPLETO</t>
  </si>
  <si>
    <t>X-K-7</t>
  </si>
  <si>
    <t>TOR1/4X2</t>
  </si>
  <si>
    <t>TORNILLO HEXAGONAL COMPLETO DE 1/4 X 2"</t>
  </si>
  <si>
    <t>X-K-6</t>
  </si>
  <si>
    <t>TOR24MM</t>
  </si>
  <si>
    <t>TORNILLO DE AMORTIGUADOR 24MM X 110</t>
  </si>
  <si>
    <t>1-1A-A-1</t>
  </si>
  <si>
    <t>TOR3/16</t>
  </si>
  <si>
    <t>TORNILLO COMPLETO</t>
  </si>
  <si>
    <t>X-K-2</t>
  </si>
  <si>
    <t>TOR3/16X1/2</t>
  </si>
  <si>
    <t>TORNILLO3/16X1/2</t>
  </si>
  <si>
    <t>TOR3/4X2</t>
  </si>
  <si>
    <t>TORNILLOS COMPLETOS</t>
  </si>
  <si>
    <t>2-1B-D-2</t>
  </si>
  <si>
    <t>TOR3/8X1</t>
  </si>
  <si>
    <t>TORNILLO 3/8X1 ARMADO</t>
  </si>
  <si>
    <t>X-L-4</t>
  </si>
  <si>
    <t>TOR3/8X5</t>
  </si>
  <si>
    <t>TORNILLO 3/8 X 5</t>
  </si>
  <si>
    <t>X-L-3</t>
  </si>
  <si>
    <t>TOR5/16X1 1/2</t>
  </si>
  <si>
    <t>TOR5/8X5</t>
  </si>
  <si>
    <t>TORNILLO STANDAR ANTES TOR5/8X6</t>
  </si>
  <si>
    <t>TOR7/16X1</t>
  </si>
  <si>
    <t>TORNILLO ESTANDAR</t>
  </si>
  <si>
    <t>2-1B-F-2</t>
  </si>
  <si>
    <t>TOR9/16X31/2</t>
  </si>
  <si>
    <t>TORNILLO COMPLETO 9/16 X 3 1/2</t>
  </si>
  <si>
    <t>1-1A-A-2</t>
  </si>
  <si>
    <t>TR-573</t>
  </si>
  <si>
    <t>PIVOTE 22.5MM</t>
  </si>
  <si>
    <t>3-1A-D-1</t>
  </si>
  <si>
    <t>TS1/2</t>
  </si>
  <si>
    <t>TUERCA DE SEGURIDAD 1/2</t>
  </si>
  <si>
    <t>2-1B-E-2</t>
  </si>
  <si>
    <t>TUE1/2</t>
  </si>
  <si>
    <t>TUERCA DE 1/2</t>
  </si>
  <si>
    <t>2-1B-F-5</t>
  </si>
  <si>
    <t>TUE3/4</t>
  </si>
  <si>
    <t>TUERCA DE 3/4 FINA PARA BIRLO</t>
  </si>
  <si>
    <t>1-1A-A-3</t>
  </si>
  <si>
    <t>TUE3/8</t>
  </si>
  <si>
    <t>TUERCA HEXAGONAL</t>
  </si>
  <si>
    <t>UNI-001</t>
  </si>
  <si>
    <t>CONEXIÓN NIPLE UNION (8MM)</t>
  </si>
  <si>
    <t>V500P-8</t>
  </si>
  <si>
    <t>LLAVE DE PASO  1/2</t>
  </si>
  <si>
    <t>VAR1/2</t>
  </si>
  <si>
    <t>ESPARRAGO 1/2</t>
  </si>
  <si>
    <t>FINAL DE PASILLO 1-A</t>
  </si>
  <si>
    <t>VS269NTA-10-6</t>
  </si>
  <si>
    <t>CONEXION CODO 3/8NTA X 5/8NPT</t>
  </si>
  <si>
    <t>X-E-9</t>
  </si>
  <si>
    <t>VS269NTA-10-8</t>
  </si>
  <si>
    <t>CONEXION CODO 1/2 X 5/8</t>
  </si>
  <si>
    <t>X-E-1</t>
  </si>
  <si>
    <t>VS269NTA-12-8</t>
  </si>
  <si>
    <t>CONEXION CODO MACHO DE 3/4 X 1/2</t>
  </si>
  <si>
    <t>X-F-2</t>
  </si>
  <si>
    <t>VS269NTA-4-2</t>
  </si>
  <si>
    <t>CONEXION CODO DE 1/8NTA X1/4NPT</t>
  </si>
  <si>
    <t>X-E-2</t>
  </si>
  <si>
    <t>VS269NTA-4-4</t>
  </si>
  <si>
    <t>CONEXION CODO 1/4 NPT X 1/4 NTA</t>
  </si>
  <si>
    <t>X-E-3</t>
  </si>
  <si>
    <t>VS269NTA-6-2</t>
  </si>
  <si>
    <t>CONEXION CODO 3/8 X 1/8</t>
  </si>
  <si>
    <t>X-E-4</t>
  </si>
  <si>
    <t>VS269NTA-6-4</t>
  </si>
  <si>
    <t>CONEXION CODO DE 1/4NPT X 3/8NTA</t>
  </si>
  <si>
    <t>X-E-5</t>
  </si>
  <si>
    <t>VS269NTA-6-6</t>
  </si>
  <si>
    <t>CONEXION EN CODO DE 3/8 NPT X 3/8 NTA</t>
  </si>
  <si>
    <t>X-E-6</t>
  </si>
  <si>
    <t>VS269NTA-6-8</t>
  </si>
  <si>
    <t>CONEXION CODO 1/2 NPT X 3/8 NTA</t>
  </si>
  <si>
    <t>X-E-7</t>
  </si>
  <si>
    <t>VS269NTA-8-4</t>
  </si>
  <si>
    <t>CONEXION CODO 1/2 X1/4</t>
  </si>
  <si>
    <t>VS269NTA-8-6</t>
  </si>
  <si>
    <t>CONEXION CODO 3/8X1/2</t>
  </si>
  <si>
    <t>VS269NTA-8-8</t>
  </si>
  <si>
    <t>CONEXION EN CODO DE 1/2 X 1/2</t>
  </si>
  <si>
    <t>X-E-8</t>
  </si>
  <si>
    <t>VS271NTA-6-4</t>
  </si>
  <si>
    <t>CONEXION EN T 3/8 A 3/8 X 3/8</t>
  </si>
  <si>
    <t>X-F-6</t>
  </si>
  <si>
    <t>VS271NTA-8-6</t>
  </si>
  <si>
    <t>CONEXION EN T DE 3/8 NPT X 1/2 NTA X 1/2 NTA</t>
  </si>
  <si>
    <t>X-C-7</t>
  </si>
  <si>
    <t>VS279NTA-10-6</t>
  </si>
  <si>
    <t>CONEXION CODO 45 GRADOS 3/8 NPT X 5/8 NTA</t>
  </si>
  <si>
    <t>X-J-2</t>
  </si>
  <si>
    <t>VS279NTA-10-8</t>
  </si>
  <si>
    <t>CONEXION CODO 45 5/8NTAX1/2NPT</t>
  </si>
  <si>
    <t>X-I-6</t>
  </si>
  <si>
    <t>VS279NTA-4-4</t>
  </si>
  <si>
    <t>CONEXION CODO 45 GRADOS 1/4 A 1/4</t>
  </si>
  <si>
    <t>VS279NTA-8-6</t>
  </si>
  <si>
    <t>CONEXION CODO 45 GRADOS 3/8 A 1/2</t>
  </si>
  <si>
    <t>X-I-9</t>
  </si>
  <si>
    <t>VS279NTA-8-8</t>
  </si>
  <si>
    <t>CONEXION CODO 45 1/2 X 1/2</t>
  </si>
  <si>
    <t>VS68NTA-10-6</t>
  </si>
  <si>
    <t>CONEXION RECTA 5/8 X 3/8</t>
  </si>
  <si>
    <t>X-D-9</t>
  </si>
  <si>
    <t>VS68NTA-10-8</t>
  </si>
  <si>
    <t>CONEXION RECTA 5/8X1/2</t>
  </si>
  <si>
    <t>VS68NTA-4-2</t>
  </si>
  <si>
    <t>CONEXION RECTA DE 1/8 NPT X 1/4 NTA</t>
  </si>
  <si>
    <t>X-D-1</t>
  </si>
  <si>
    <t>VS68NTA-4-4</t>
  </si>
  <si>
    <t>CONEXION 1/4 NPT A 1/4 NTA</t>
  </si>
  <si>
    <t>X-D-2</t>
  </si>
  <si>
    <t>VS68NTA-4-6</t>
  </si>
  <si>
    <t>CONEXION RECTA 3/8 NPT X 1/4 NTA</t>
  </si>
  <si>
    <t>X-D-3</t>
  </si>
  <si>
    <t>VS68NTA-6-2</t>
  </si>
  <si>
    <t>CONEXION RECTA 1/8  X 3/8</t>
  </si>
  <si>
    <t>X-D-4</t>
  </si>
  <si>
    <t>VS68NTA-6-4</t>
  </si>
  <si>
    <t>CONEXION RECTA DE 1/4 X 3/8</t>
  </si>
  <si>
    <t>X-D-5</t>
  </si>
  <si>
    <t>VS68NTA-6-6</t>
  </si>
  <si>
    <t>CONEXION RECTA 3/8 NPT X 3/8 NTA</t>
  </si>
  <si>
    <t>X-D-6</t>
  </si>
  <si>
    <t>VS68NTA-6-8</t>
  </si>
  <si>
    <t>CONEXION DE 3/8X1/2</t>
  </si>
  <si>
    <t>X-D-7</t>
  </si>
  <si>
    <t>VS68NTA-8-6</t>
  </si>
  <si>
    <t>CONEXION RECTA DE 3/8 NPT X 1/2 NTA</t>
  </si>
  <si>
    <t>VS68NTA-8-8</t>
  </si>
  <si>
    <t>CONEXION RECTA DE 1/2 X 1/2</t>
  </si>
  <si>
    <t>X-D-8</t>
  </si>
  <si>
    <t>W169PLP-5/32-2</t>
  </si>
  <si>
    <t>CONEXION EN CODO 5/32</t>
  </si>
  <si>
    <t>W169PLP-5-2</t>
  </si>
  <si>
    <t>CONEXIÓN CODO GIRATORIO 5/16 X 1/8 NPT</t>
  </si>
  <si>
    <t>W169PLP-5-4</t>
  </si>
  <si>
    <t>CONEXION EN CODO 90 5/16 X 1/4</t>
  </si>
  <si>
    <t>W172PLP-5-4</t>
  </si>
  <si>
    <t>CONEXION PARA BOLSA DE AIRE DE REMOLQUE</t>
  </si>
  <si>
    <t>X-C-6</t>
  </si>
  <si>
    <t>W68PLP-2-2</t>
  </si>
  <si>
    <t>CONEXION RECTA DE 1/8</t>
  </si>
  <si>
    <t>W68PLP-4-4</t>
  </si>
  <si>
    <t>CONEXION RECTA 1/4"OD A 1/4"NTP</t>
  </si>
  <si>
    <t>W68PLP-5-6</t>
  </si>
  <si>
    <t>CONEXION DE 3/8 NPT X 5/16 NTA</t>
  </si>
  <si>
    <t>X-J-5</t>
  </si>
  <si>
    <t>WD-40</t>
  </si>
  <si>
    <t>AFLOJATODO WD-40</t>
  </si>
  <si>
    <t>1-2A-F-1</t>
  </si>
  <si>
    <t>WE08L1/4NPTCF</t>
  </si>
  <si>
    <t>CONEXION CODO 1/4</t>
  </si>
  <si>
    <t>WF2126</t>
  </si>
  <si>
    <t>FILTRO AGUA ISX</t>
  </si>
  <si>
    <t>1-4A-D-2</t>
  </si>
  <si>
    <t>WF2129</t>
  </si>
  <si>
    <t>FILTRO DE AGUA D13</t>
  </si>
  <si>
    <t>1-4A-D-1</t>
  </si>
  <si>
    <t>ATF-002</t>
  </si>
  <si>
    <t>VARIOS</t>
  </si>
  <si>
    <t>1-1A-B-1</t>
  </si>
  <si>
    <t>PTN58</t>
  </si>
  <si>
    <t>TORNILLO DE CENTRO 5/8</t>
  </si>
  <si>
    <t>RON- 10/45</t>
  </si>
  <si>
    <t>RONDANA ESTRICTUTAL 1"</t>
  </si>
  <si>
    <t>218P-6</t>
  </si>
  <si>
    <t>TAPON HEXAGONAL 3/8</t>
  </si>
  <si>
    <t>209P-6-4</t>
  </si>
  <si>
    <t>REDUCCION 3/8 X 1/4</t>
  </si>
  <si>
    <t>209P-4-2</t>
  </si>
  <si>
    <t>REDUCCION 1/4 X 1/8</t>
  </si>
  <si>
    <t>M221/2F80HGS</t>
  </si>
  <si>
    <t>ADAPTADOR MACHO M22X1.25 A HEMBRA 1/2 NPT</t>
  </si>
  <si>
    <t>W68PLP-5-4</t>
  </si>
  <si>
    <t>CONEXION RECTA 1/4 X 5/16 RAPIDA</t>
  </si>
  <si>
    <t>209P-8-4</t>
  </si>
  <si>
    <t>REDUCCION ROSCA 1/2X1/4</t>
  </si>
  <si>
    <t>W68PLP-6-4</t>
  </si>
  <si>
    <t>CONEXIÓN 3/8X1/4</t>
  </si>
  <si>
    <t>X-K-8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</si>
</sst>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TIQUETAS%20ALMAC&#201;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AURA/2022/COTIZACIONES/BD%20COSTOS%20A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iquetas ODEPOT"/>
      <sheetName val="Hoja1"/>
      <sheetName val="Etiquetas OMAX"/>
      <sheetName val="ETIQUETAS CAJA MEDCH"/>
      <sheetName val="ETIQUETA CAJA MINI"/>
      <sheetName val="20 códigos"/>
      <sheetName val="BD LAU"/>
      <sheetName val="CAT PROD"/>
      <sheetName val="B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Codigo</v>
          </cell>
          <cell r="B1" t="str">
            <v>Insumo</v>
          </cell>
          <cell r="C1" t="str">
            <v>Producto</v>
          </cell>
          <cell r="D1" t="str">
            <v>Costo</v>
          </cell>
          <cell r="E1" t="str">
            <v>SubTotal</v>
          </cell>
          <cell r="F1" t="str">
            <v>Almacen</v>
          </cell>
          <cell r="G1" t="str">
            <v>Existencias</v>
          </cell>
          <cell r="H1" t="str">
            <v>Ubicacion</v>
          </cell>
          <cell r="I1" t="str">
            <v>Marca</v>
          </cell>
          <cell r="J1" t="str">
            <v>Linea</v>
          </cell>
          <cell r="K1" t="str">
            <v>Nombre Marca</v>
          </cell>
          <cell r="L1" t="str">
            <v>Nombre Linea</v>
          </cell>
          <cell r="M1" t="str">
            <v>Status</v>
          </cell>
        </row>
        <row r="2">
          <cell r="A2" t="str">
            <v>009645581-11</v>
          </cell>
          <cell r="C2" t="str">
            <v>TERMINALES</v>
          </cell>
          <cell r="D2">
            <v>1.7290000000000001</v>
          </cell>
          <cell r="E2">
            <v>2.3341500000000002</v>
          </cell>
          <cell r="F2">
            <v>1</v>
          </cell>
          <cell r="G2">
            <v>423</v>
          </cell>
          <cell r="I2">
            <v>34</v>
          </cell>
          <cell r="J2">
            <v>1</v>
          </cell>
          <cell r="K2" t="str">
            <v>VARIOS</v>
          </cell>
          <cell r="L2" t="str">
            <v>GENERAL</v>
          </cell>
          <cell r="M2" t="str">
            <v>ALTA</v>
          </cell>
        </row>
        <row r="3">
          <cell r="A3" t="str">
            <v>01-133</v>
          </cell>
          <cell r="B3">
            <v>102001095</v>
          </cell>
          <cell r="C3" t="str">
            <v>SEGURO DE CARRETILLA</v>
          </cell>
          <cell r="D3">
            <v>2.15</v>
          </cell>
          <cell r="E3">
            <v>2.15</v>
          </cell>
          <cell r="F3">
            <v>1</v>
          </cell>
          <cell r="G3">
            <v>5</v>
          </cell>
          <cell r="I3">
            <v>34</v>
          </cell>
          <cell r="J3">
            <v>1</v>
          </cell>
          <cell r="K3" t="str">
            <v>VARIOS</v>
          </cell>
          <cell r="L3" t="str">
            <v>GENERAL</v>
          </cell>
          <cell r="M3" t="str">
            <v>ALTA</v>
          </cell>
        </row>
        <row r="4">
          <cell r="A4" t="str">
            <v>01-201</v>
          </cell>
          <cell r="B4">
            <v>102001070</v>
          </cell>
          <cell r="C4" t="str">
            <v>CARRETILLA    #2</v>
          </cell>
          <cell r="D4">
            <v>16.87</v>
          </cell>
          <cell r="E4">
            <v>16.87</v>
          </cell>
          <cell r="F4">
            <v>1</v>
          </cell>
          <cell r="G4">
            <v>10</v>
          </cell>
          <cell r="I4">
            <v>34</v>
          </cell>
          <cell r="J4">
            <v>1</v>
          </cell>
          <cell r="K4" t="str">
            <v>VARIOS</v>
          </cell>
          <cell r="L4" t="str">
            <v>GENERAL</v>
          </cell>
          <cell r="M4" t="str">
            <v>ALTA</v>
          </cell>
        </row>
        <row r="5">
          <cell r="A5" t="str">
            <v>01-21200-003</v>
          </cell>
          <cell r="B5">
            <v>116003235</v>
          </cell>
          <cell r="C5" t="str">
            <v>MANGUERA DE ADMISION FL</v>
          </cell>
          <cell r="D5">
            <v>809.52</v>
          </cell>
          <cell r="E5">
            <v>1092.8520000000001</v>
          </cell>
          <cell r="F5">
            <v>1</v>
          </cell>
          <cell r="G5">
            <v>0</v>
          </cell>
          <cell r="I5">
            <v>34</v>
          </cell>
          <cell r="J5">
            <v>1</v>
          </cell>
          <cell r="K5" t="str">
            <v>VARIOS</v>
          </cell>
          <cell r="L5" t="str">
            <v>GENERAL</v>
          </cell>
          <cell r="M5" t="str">
            <v>ALTA</v>
          </cell>
        </row>
        <row r="6">
          <cell r="A6" t="str">
            <v>01-320</v>
          </cell>
          <cell r="B6">
            <v>104001174</v>
          </cell>
          <cell r="C6" t="str">
            <v>COLUMPIO O SEGURO ZAPATA</v>
          </cell>
          <cell r="D6">
            <v>9.6205999999999996</v>
          </cell>
          <cell r="E6">
            <v>9.6205999999999996</v>
          </cell>
          <cell r="F6">
            <v>1</v>
          </cell>
          <cell r="G6">
            <v>8</v>
          </cell>
          <cell r="I6">
            <v>34</v>
          </cell>
          <cell r="J6">
            <v>1</v>
          </cell>
          <cell r="K6" t="str">
            <v>VARIOS</v>
          </cell>
          <cell r="L6" t="str">
            <v>GENERAL</v>
          </cell>
          <cell r="M6" t="str">
            <v>ALTA</v>
          </cell>
        </row>
        <row r="7">
          <cell r="A7" t="str">
            <v>01-34070-000</v>
          </cell>
          <cell r="C7" t="str">
            <v>SOPORTE TRASERO DE MOTOR CON EGR</v>
          </cell>
          <cell r="D7">
            <v>4907.66</v>
          </cell>
          <cell r="E7">
            <v>4907.66</v>
          </cell>
          <cell r="F7">
            <v>1</v>
          </cell>
          <cell r="G7">
            <v>2</v>
          </cell>
          <cell r="I7">
            <v>11</v>
          </cell>
          <cell r="J7">
            <v>1</v>
          </cell>
          <cell r="K7" t="str">
            <v>FREIGHTLINER</v>
          </cell>
          <cell r="L7" t="str">
            <v>GENERAL</v>
          </cell>
          <cell r="M7" t="str">
            <v>ALTA</v>
          </cell>
        </row>
        <row r="8">
          <cell r="A8" t="str">
            <v>01-34692-619</v>
          </cell>
          <cell r="B8">
            <v>101001114</v>
          </cell>
          <cell r="C8" t="str">
            <v>BANDE DE AC</v>
          </cell>
          <cell r="D8">
            <v>528.78</v>
          </cell>
          <cell r="E8">
            <v>608.09699999999998</v>
          </cell>
          <cell r="F8">
            <v>1</v>
          </cell>
          <cell r="G8">
            <v>2</v>
          </cell>
          <cell r="I8">
            <v>11</v>
          </cell>
          <cell r="J8">
            <v>1</v>
          </cell>
          <cell r="K8" t="str">
            <v>FREIGHTLINER</v>
          </cell>
          <cell r="L8" t="str">
            <v>GENERAL</v>
          </cell>
          <cell r="M8" t="str">
            <v>ALTA</v>
          </cell>
        </row>
        <row r="9">
          <cell r="A9" t="str">
            <v>01-34693-200</v>
          </cell>
          <cell r="C9" t="str">
            <v>BANDE DE VENTILADOR</v>
          </cell>
          <cell r="D9">
            <v>1628.78</v>
          </cell>
          <cell r="E9">
            <v>1873.097</v>
          </cell>
          <cell r="F9">
            <v>1</v>
          </cell>
          <cell r="G9">
            <v>2</v>
          </cell>
          <cell r="I9">
            <v>11</v>
          </cell>
          <cell r="J9">
            <v>1</v>
          </cell>
          <cell r="K9" t="str">
            <v>FREIGHTLINER</v>
          </cell>
          <cell r="L9" t="str">
            <v>GENERAL</v>
          </cell>
          <cell r="M9" t="str">
            <v>ALTA</v>
          </cell>
        </row>
        <row r="10">
          <cell r="A10">
            <v>4612651</v>
          </cell>
          <cell r="B10">
            <v>102001013</v>
          </cell>
          <cell r="C10" t="str">
            <v>GAVILAN PARA REMOLQUE R</v>
          </cell>
          <cell r="D10">
            <v>454</v>
          </cell>
          <cell r="E10">
            <v>454</v>
          </cell>
          <cell r="F10">
            <v>1</v>
          </cell>
          <cell r="G10">
            <v>3</v>
          </cell>
          <cell r="I10">
            <v>48</v>
          </cell>
          <cell r="J10">
            <v>1</v>
          </cell>
          <cell r="K10" t="str">
            <v>ACP</v>
          </cell>
          <cell r="L10" t="str">
            <v>GENERAL</v>
          </cell>
          <cell r="M10" t="str">
            <v>ALTA</v>
          </cell>
        </row>
        <row r="11">
          <cell r="A11" t="str">
            <v>04612651R</v>
          </cell>
          <cell r="B11">
            <v>102001013</v>
          </cell>
          <cell r="C11" t="str">
            <v>RELLENAR Y RECTIFICAR GAVILAN</v>
          </cell>
          <cell r="D11">
            <v>851</v>
          </cell>
          <cell r="E11">
            <v>1148.8499999999999</v>
          </cell>
          <cell r="F11">
            <v>1</v>
          </cell>
          <cell r="G11">
            <v>0</v>
          </cell>
          <cell r="I11">
            <v>34</v>
          </cell>
          <cell r="J11">
            <v>1</v>
          </cell>
          <cell r="K11" t="str">
            <v>VARIOS</v>
          </cell>
          <cell r="L11" t="str">
            <v>GENERAL</v>
          </cell>
          <cell r="M11" t="str">
            <v>ALTA</v>
          </cell>
        </row>
        <row r="12">
          <cell r="A12">
            <v>4612652</v>
          </cell>
          <cell r="B12">
            <v>102001005</v>
          </cell>
          <cell r="C12" t="str">
            <v>GAVILAN PARA REMOLQUE L</v>
          </cell>
          <cell r="D12">
            <v>454</v>
          </cell>
          <cell r="E12">
            <v>454</v>
          </cell>
          <cell r="F12">
            <v>1</v>
          </cell>
          <cell r="G12">
            <v>2</v>
          </cell>
          <cell r="I12">
            <v>48</v>
          </cell>
          <cell r="J12">
            <v>1</v>
          </cell>
          <cell r="K12" t="str">
            <v>ACP</v>
          </cell>
          <cell r="L12" t="str">
            <v>GENERAL</v>
          </cell>
          <cell r="M12" t="str">
            <v>ALTA</v>
          </cell>
        </row>
        <row r="13">
          <cell r="A13">
            <v>475660</v>
          </cell>
          <cell r="B13">
            <v>104001174</v>
          </cell>
          <cell r="C13" t="str">
            <v>PERNO DE FOSFATO MECANIO</v>
          </cell>
          <cell r="D13">
            <v>4.4481999999999999</v>
          </cell>
          <cell r="E13">
            <v>4.4481999999999999</v>
          </cell>
          <cell r="F13">
            <v>1</v>
          </cell>
          <cell r="G13">
            <v>20</v>
          </cell>
          <cell r="I13">
            <v>34</v>
          </cell>
          <cell r="J13">
            <v>1</v>
          </cell>
          <cell r="K13" t="str">
            <v>VARIOS</v>
          </cell>
          <cell r="L13" t="str">
            <v>GENERAL</v>
          </cell>
          <cell r="M13" t="str">
            <v>ALTA</v>
          </cell>
        </row>
        <row r="14">
          <cell r="A14" t="str">
            <v>05-16254-000</v>
          </cell>
          <cell r="C14" t="str">
            <v>TOLVA DE ABANICO FL</v>
          </cell>
          <cell r="D14">
            <v>504.99</v>
          </cell>
          <cell r="E14">
            <v>504.99</v>
          </cell>
          <cell r="F14">
            <v>1</v>
          </cell>
          <cell r="G14">
            <v>1</v>
          </cell>
          <cell r="I14">
            <v>11</v>
          </cell>
          <cell r="J14">
            <v>1</v>
          </cell>
          <cell r="K14" t="str">
            <v>FREIGHTLINER</v>
          </cell>
          <cell r="L14" t="str">
            <v>GENERAL</v>
          </cell>
          <cell r="M14" t="str">
            <v>ALTA</v>
          </cell>
        </row>
        <row r="15">
          <cell r="A15" t="str">
            <v>05-20763-002</v>
          </cell>
          <cell r="B15">
            <v>101001349</v>
          </cell>
          <cell r="C15" t="str">
            <v>TAPON DE DEPOSITO DE REFRIGERANTE</v>
          </cell>
          <cell r="D15">
            <v>207.5</v>
          </cell>
          <cell r="E15">
            <v>238.625</v>
          </cell>
          <cell r="F15">
            <v>1</v>
          </cell>
          <cell r="G15">
            <v>0</v>
          </cell>
          <cell r="I15">
            <v>11</v>
          </cell>
          <cell r="J15">
            <v>1</v>
          </cell>
          <cell r="K15" t="str">
            <v>FREIGHTLINER</v>
          </cell>
          <cell r="L15" t="str">
            <v>GENERAL</v>
          </cell>
          <cell r="M15" t="str">
            <v>ALTA</v>
          </cell>
        </row>
        <row r="16">
          <cell r="A16" t="str">
            <v>06-32242-003</v>
          </cell>
          <cell r="B16">
            <v>116005171</v>
          </cell>
          <cell r="C16" t="str">
            <v>BICEL DE FARO DERECHO</v>
          </cell>
          <cell r="D16">
            <v>3234.44</v>
          </cell>
          <cell r="E16">
            <v>3719.6060000000002</v>
          </cell>
          <cell r="F16">
            <v>1</v>
          </cell>
          <cell r="G16">
            <v>0</v>
          </cell>
          <cell r="I16">
            <v>11</v>
          </cell>
          <cell r="J16">
            <v>1</v>
          </cell>
          <cell r="K16" t="str">
            <v>FREIGHTLINER</v>
          </cell>
          <cell r="L16" t="str">
            <v>GENERAL</v>
          </cell>
          <cell r="M16" t="str">
            <v>ALTA</v>
          </cell>
        </row>
        <row r="17">
          <cell r="A17" t="str">
            <v>06-39636-002</v>
          </cell>
          <cell r="C17" t="str">
            <v>SOPORTE DE BATERIAS</v>
          </cell>
          <cell r="D17">
            <v>0</v>
          </cell>
          <cell r="E17">
            <v>0</v>
          </cell>
          <cell r="F17">
            <v>1</v>
          </cell>
          <cell r="G17">
            <v>0</v>
          </cell>
          <cell r="I17">
            <v>11</v>
          </cell>
          <cell r="J17">
            <v>1</v>
          </cell>
          <cell r="K17" t="str">
            <v>FREIGHTLINER</v>
          </cell>
          <cell r="L17" t="str">
            <v>GENERAL</v>
          </cell>
          <cell r="M17" t="str">
            <v>ALTA</v>
          </cell>
        </row>
        <row r="18">
          <cell r="A18" t="str">
            <v>0809800D</v>
          </cell>
          <cell r="C18" t="str">
            <v>BULBO DE TRANSMISION</v>
          </cell>
          <cell r="D18">
            <v>220.82759999999999</v>
          </cell>
          <cell r="E18">
            <v>220.82759999999999</v>
          </cell>
          <cell r="F18">
            <v>1</v>
          </cell>
          <cell r="G18">
            <v>1</v>
          </cell>
          <cell r="I18">
            <v>34</v>
          </cell>
          <cell r="J18">
            <v>1</v>
          </cell>
          <cell r="K18" t="str">
            <v>VARIOS</v>
          </cell>
          <cell r="L18" t="str">
            <v>GENERAL</v>
          </cell>
          <cell r="M18" t="str">
            <v>ALTA</v>
          </cell>
        </row>
        <row r="19">
          <cell r="A19">
            <v>848800</v>
          </cell>
          <cell r="C19" t="str">
            <v>CABLE LAQUEADO NO. 14</v>
          </cell>
          <cell r="D19">
            <v>27.8995</v>
          </cell>
          <cell r="E19">
            <v>37.664324999999998</v>
          </cell>
          <cell r="F19">
            <v>1</v>
          </cell>
          <cell r="G19">
            <v>0</v>
          </cell>
          <cell r="I19">
            <v>34</v>
          </cell>
          <cell r="J19">
            <v>1</v>
          </cell>
          <cell r="K19" t="str">
            <v>VARIOS</v>
          </cell>
          <cell r="L19" t="str">
            <v>GENERAL</v>
          </cell>
          <cell r="M19" t="str">
            <v>ALTA</v>
          </cell>
        </row>
        <row r="20">
          <cell r="A20">
            <v>904200</v>
          </cell>
          <cell r="B20">
            <v>106007012</v>
          </cell>
          <cell r="C20" t="str">
            <v>CABLE PARA BATERIA DOBLE CERO</v>
          </cell>
          <cell r="D20">
            <v>408.25</v>
          </cell>
          <cell r="E20">
            <v>551.13750000000005</v>
          </cell>
          <cell r="F20">
            <v>1</v>
          </cell>
          <cell r="G20">
            <v>1</v>
          </cell>
          <cell r="I20">
            <v>34</v>
          </cell>
          <cell r="J20">
            <v>1</v>
          </cell>
          <cell r="K20" t="str">
            <v>VARIOS</v>
          </cell>
          <cell r="L20" t="str">
            <v>GENERAL</v>
          </cell>
          <cell r="M20" t="str">
            <v>ALTA</v>
          </cell>
        </row>
        <row r="21">
          <cell r="A21">
            <v>913001</v>
          </cell>
          <cell r="B21">
            <v>116005041</v>
          </cell>
          <cell r="C21" t="str">
            <v>CABLE CALIBRE 10</v>
          </cell>
          <cell r="D21">
            <v>22.148</v>
          </cell>
          <cell r="E21">
            <v>22.148</v>
          </cell>
          <cell r="F21">
            <v>3</v>
          </cell>
          <cell r="G21">
            <v>49</v>
          </cell>
          <cell r="I21">
            <v>34</v>
          </cell>
          <cell r="J21">
            <v>1</v>
          </cell>
          <cell r="K21" t="str">
            <v>VARIOS</v>
          </cell>
          <cell r="L21" t="str">
            <v>GENERAL</v>
          </cell>
          <cell r="M21" t="str">
            <v>ALTA</v>
          </cell>
        </row>
        <row r="22">
          <cell r="A22">
            <v>913001</v>
          </cell>
          <cell r="B22">
            <v>116005041</v>
          </cell>
          <cell r="C22" t="str">
            <v>CABLE CALIBRE 10</v>
          </cell>
          <cell r="D22">
            <v>22.148</v>
          </cell>
          <cell r="E22">
            <v>22.148</v>
          </cell>
          <cell r="F22">
            <v>1</v>
          </cell>
          <cell r="G22">
            <v>0</v>
          </cell>
          <cell r="I22">
            <v>34</v>
          </cell>
          <cell r="J22">
            <v>1</v>
          </cell>
          <cell r="K22" t="str">
            <v>VARIOS</v>
          </cell>
          <cell r="L22" t="str">
            <v>GENERAL</v>
          </cell>
          <cell r="M22" t="str">
            <v>ALTA</v>
          </cell>
        </row>
        <row r="23">
          <cell r="A23" t="str">
            <v>10033ML</v>
          </cell>
          <cell r="C23" t="str">
            <v>DADO DE IMPACTO 1" LARGO 6 PUNTAS 33MM</v>
          </cell>
          <cell r="D23">
            <v>291.62</v>
          </cell>
          <cell r="E23">
            <v>291.62</v>
          </cell>
          <cell r="F23">
            <v>3</v>
          </cell>
          <cell r="G23">
            <v>1</v>
          </cell>
          <cell r="I23">
            <v>45</v>
          </cell>
          <cell r="J23">
            <v>1</v>
          </cell>
          <cell r="K23" t="str">
            <v>URREA</v>
          </cell>
          <cell r="L23" t="str">
            <v>GENERAL</v>
          </cell>
          <cell r="M23" t="str">
            <v>ALTA</v>
          </cell>
        </row>
        <row r="24">
          <cell r="A24">
            <v>101185</v>
          </cell>
          <cell r="C24" t="str">
            <v>OXIGENO INDUSTRIAL 3.5 MTS</v>
          </cell>
          <cell r="D24">
            <v>38.4</v>
          </cell>
          <cell r="E24">
            <v>49.92</v>
          </cell>
          <cell r="F24">
            <v>3</v>
          </cell>
          <cell r="G24">
            <v>8.5</v>
          </cell>
          <cell r="I24">
            <v>39</v>
          </cell>
          <cell r="J24">
            <v>1</v>
          </cell>
          <cell r="K24" t="str">
            <v>HERRAMIENTA</v>
          </cell>
          <cell r="L24" t="str">
            <v>GENERAL</v>
          </cell>
          <cell r="M24" t="str">
            <v>ALTA</v>
          </cell>
        </row>
        <row r="25">
          <cell r="A25" t="str">
            <v>10-12391-000</v>
          </cell>
          <cell r="C25" t="str">
            <v>SOPORTE DE AMORTIGUADOR</v>
          </cell>
          <cell r="D25">
            <v>784.33</v>
          </cell>
          <cell r="E25">
            <v>784.33</v>
          </cell>
          <cell r="F25">
            <v>1</v>
          </cell>
          <cell r="G25">
            <v>1</v>
          </cell>
          <cell r="I25">
            <v>11</v>
          </cell>
          <cell r="J25">
            <v>1</v>
          </cell>
          <cell r="K25" t="str">
            <v>FREIGHTLINER</v>
          </cell>
          <cell r="L25" t="str">
            <v>GENERAL</v>
          </cell>
          <cell r="M25" t="str">
            <v>ALTA</v>
          </cell>
        </row>
        <row r="26">
          <cell r="A26" t="str">
            <v>10-13634-000</v>
          </cell>
          <cell r="B26">
            <v>107001043</v>
          </cell>
          <cell r="C26" t="str">
            <v>AMORTIGUADOR DELANTERO FL</v>
          </cell>
          <cell r="D26">
            <v>1124.21</v>
          </cell>
          <cell r="E26">
            <v>1124.21</v>
          </cell>
          <cell r="F26">
            <v>1</v>
          </cell>
          <cell r="G26">
            <v>9</v>
          </cell>
          <cell r="I26">
            <v>11</v>
          </cell>
          <cell r="J26">
            <v>1</v>
          </cell>
          <cell r="K26" t="str">
            <v>FREIGHTLINER</v>
          </cell>
          <cell r="L26" t="str">
            <v>GENERAL</v>
          </cell>
          <cell r="M26" t="str">
            <v>ALTA</v>
          </cell>
        </row>
        <row r="27">
          <cell r="A27">
            <v>10506</v>
          </cell>
          <cell r="B27">
            <v>104001212</v>
          </cell>
          <cell r="C27" t="str">
            <v>TUERCA PARA BRAZO VIAJERO</v>
          </cell>
          <cell r="D27">
            <v>60.88</v>
          </cell>
          <cell r="E27">
            <v>60.88</v>
          </cell>
          <cell r="F27">
            <v>1</v>
          </cell>
          <cell r="G27">
            <v>14</v>
          </cell>
          <cell r="I27">
            <v>34</v>
          </cell>
          <cell r="J27">
            <v>1</v>
          </cell>
          <cell r="K27" t="str">
            <v>VARIOS</v>
          </cell>
          <cell r="L27" t="str">
            <v>GENERAL</v>
          </cell>
          <cell r="M27" t="str">
            <v>ALTA</v>
          </cell>
        </row>
        <row r="28">
          <cell r="A28">
            <v>1070123</v>
          </cell>
          <cell r="B28">
            <v>116002073</v>
          </cell>
          <cell r="C28" t="str">
            <v>CHISGUETERO  VN</v>
          </cell>
          <cell r="D28">
            <v>5.3102999999999998</v>
          </cell>
          <cell r="E28">
            <v>5.3102999999999998</v>
          </cell>
          <cell r="F28">
            <v>1</v>
          </cell>
          <cell r="G28">
            <v>2</v>
          </cell>
          <cell r="I28">
            <v>1</v>
          </cell>
          <cell r="J28">
            <v>1</v>
          </cell>
          <cell r="K28" t="str">
            <v>VOLVO</v>
          </cell>
          <cell r="L28" t="str">
            <v>GENERAL</v>
          </cell>
          <cell r="M28" t="str">
            <v>ALTA</v>
          </cell>
        </row>
        <row r="29">
          <cell r="A29">
            <v>1075414</v>
          </cell>
          <cell r="B29">
            <v>103004025</v>
          </cell>
          <cell r="C29" t="str">
            <v>SOPORTE CARDAN</v>
          </cell>
          <cell r="D29">
            <v>761.6</v>
          </cell>
          <cell r="E29">
            <v>761.6</v>
          </cell>
          <cell r="F29">
            <v>1</v>
          </cell>
          <cell r="G29">
            <v>1</v>
          </cell>
          <cell r="I29">
            <v>1</v>
          </cell>
          <cell r="J29">
            <v>1</v>
          </cell>
          <cell r="K29" t="str">
            <v>VOLVO</v>
          </cell>
          <cell r="L29" t="str">
            <v>GENERAL</v>
          </cell>
          <cell r="M29" t="str">
            <v>ALTA</v>
          </cell>
        </row>
        <row r="30">
          <cell r="A30">
            <v>1075723</v>
          </cell>
          <cell r="B30">
            <v>107001161</v>
          </cell>
          <cell r="C30" t="str">
            <v>PERNO ROSCADO DE SUSPENSION</v>
          </cell>
          <cell r="D30">
            <v>1653.57</v>
          </cell>
          <cell r="E30">
            <v>2314.998</v>
          </cell>
          <cell r="F30">
            <v>1</v>
          </cell>
          <cell r="G30">
            <v>1</v>
          </cell>
          <cell r="I30">
            <v>1</v>
          </cell>
          <cell r="J30">
            <v>1</v>
          </cell>
          <cell r="K30" t="str">
            <v>VOLVO</v>
          </cell>
          <cell r="L30" t="str">
            <v>GENERAL</v>
          </cell>
          <cell r="M30" t="str">
            <v>ALTA</v>
          </cell>
        </row>
        <row r="31">
          <cell r="A31">
            <v>1075914</v>
          </cell>
          <cell r="B31">
            <v>104001253</v>
          </cell>
          <cell r="C31" t="str">
            <v>TUERCA 1" ALTA</v>
          </cell>
          <cell r="D31">
            <v>51</v>
          </cell>
          <cell r="E31">
            <v>68.849999999999994</v>
          </cell>
          <cell r="F31">
            <v>1</v>
          </cell>
          <cell r="G31">
            <v>30</v>
          </cell>
          <cell r="I31">
            <v>34</v>
          </cell>
          <cell r="J31">
            <v>1</v>
          </cell>
          <cell r="K31" t="str">
            <v>VARIOS</v>
          </cell>
          <cell r="L31" t="str">
            <v>GENERAL</v>
          </cell>
          <cell r="M31" t="str">
            <v>ALTA</v>
          </cell>
        </row>
        <row r="32">
          <cell r="A32">
            <v>1078316</v>
          </cell>
          <cell r="B32">
            <v>108001059</v>
          </cell>
          <cell r="C32" t="str">
            <v>ELECTRO VALVULA TOMA DE FUERZA</v>
          </cell>
          <cell r="D32">
            <v>932.41</v>
          </cell>
          <cell r="E32">
            <v>932.41</v>
          </cell>
          <cell r="F32">
            <v>1</v>
          </cell>
          <cell r="G32">
            <v>1</v>
          </cell>
          <cell r="I32">
            <v>1</v>
          </cell>
          <cell r="J32">
            <v>1</v>
          </cell>
          <cell r="K32" t="str">
            <v>VOLVO</v>
          </cell>
          <cell r="L32" t="str">
            <v>GENERAL</v>
          </cell>
          <cell r="M32" t="str">
            <v>ALTA</v>
          </cell>
        </row>
        <row r="33">
          <cell r="A33">
            <v>1079940</v>
          </cell>
          <cell r="B33">
            <v>116002215</v>
          </cell>
          <cell r="C33" t="str">
            <v>TAPON DE DIESEL VL</v>
          </cell>
          <cell r="D33">
            <v>877.74</v>
          </cell>
          <cell r="E33">
            <v>1228.836</v>
          </cell>
          <cell r="F33">
            <v>1</v>
          </cell>
          <cell r="G33">
            <v>0</v>
          </cell>
          <cell r="I33">
            <v>1</v>
          </cell>
          <cell r="J33">
            <v>1</v>
          </cell>
          <cell r="K33" t="str">
            <v>VOLVO</v>
          </cell>
          <cell r="L33" t="str">
            <v>GENERAL</v>
          </cell>
          <cell r="M33" t="str">
            <v>ALTA</v>
          </cell>
        </row>
        <row r="34">
          <cell r="A34" t="str">
            <v>108925-82</v>
          </cell>
          <cell r="C34" t="str">
            <v>CLUTCH NUEVO</v>
          </cell>
          <cell r="D34">
            <v>11556</v>
          </cell>
          <cell r="E34">
            <v>14445</v>
          </cell>
          <cell r="F34">
            <v>1</v>
          </cell>
          <cell r="G34">
            <v>1</v>
          </cell>
          <cell r="I34">
            <v>7</v>
          </cell>
          <cell r="J34">
            <v>1</v>
          </cell>
          <cell r="K34" t="str">
            <v>EATON</v>
          </cell>
          <cell r="L34" t="str">
            <v>GENERAL</v>
          </cell>
          <cell r="M34" t="str">
            <v>ALTA</v>
          </cell>
        </row>
        <row r="35">
          <cell r="A35">
            <v>1096208</v>
          </cell>
          <cell r="B35">
            <v>105001642</v>
          </cell>
          <cell r="C35" t="str">
            <v>CHAPA DE CAMAROTE DERECHA</v>
          </cell>
          <cell r="D35">
            <v>1058.0250000000001</v>
          </cell>
          <cell r="E35">
            <v>1058.0250000000001</v>
          </cell>
          <cell r="F35">
            <v>1</v>
          </cell>
          <cell r="G35">
            <v>1</v>
          </cell>
          <cell r="I35">
            <v>1</v>
          </cell>
          <cell r="J35">
            <v>1</v>
          </cell>
          <cell r="K35" t="str">
            <v>VOLVO</v>
          </cell>
          <cell r="L35" t="str">
            <v>GENERAL</v>
          </cell>
          <cell r="M35" t="str">
            <v>ALTA</v>
          </cell>
        </row>
        <row r="36">
          <cell r="A36" t="str">
            <v>10X40</v>
          </cell>
          <cell r="B36">
            <v>101004036</v>
          </cell>
          <cell r="C36" t="str">
            <v>BIRLOS DE TURBO</v>
          </cell>
          <cell r="D36">
            <v>23.45</v>
          </cell>
          <cell r="E36">
            <v>23.45</v>
          </cell>
          <cell r="F36">
            <v>1</v>
          </cell>
          <cell r="G36">
            <v>8</v>
          </cell>
          <cell r="I36">
            <v>34</v>
          </cell>
          <cell r="J36">
            <v>1</v>
          </cell>
          <cell r="K36" t="str">
            <v>VARIOS</v>
          </cell>
          <cell r="L36" t="str">
            <v>GENERAL</v>
          </cell>
          <cell r="M36" t="str">
            <v>ALTA</v>
          </cell>
        </row>
        <row r="37">
          <cell r="A37">
            <v>11075</v>
          </cell>
          <cell r="C37" t="str">
            <v>BUJE DE SOPORTE DELANTERO DE CABINA FL</v>
          </cell>
          <cell r="D37">
            <v>425.1379</v>
          </cell>
          <cell r="E37">
            <v>425.1379</v>
          </cell>
          <cell r="F37">
            <v>1</v>
          </cell>
          <cell r="G37">
            <v>2</v>
          </cell>
          <cell r="I37">
            <v>53</v>
          </cell>
          <cell r="J37">
            <v>1</v>
          </cell>
          <cell r="K37" t="str">
            <v>GAFF</v>
          </cell>
          <cell r="L37" t="str">
            <v>GENERAL</v>
          </cell>
          <cell r="M37" t="str">
            <v>ALTA</v>
          </cell>
        </row>
        <row r="38">
          <cell r="A38" t="str">
            <v>1120-10B</v>
          </cell>
          <cell r="B38">
            <v>112001007</v>
          </cell>
          <cell r="C38" t="str">
            <v>MANGUERA DE PLASTICO 5/8</v>
          </cell>
          <cell r="D38">
            <v>110.89</v>
          </cell>
          <cell r="E38">
            <v>110.89</v>
          </cell>
          <cell r="F38">
            <v>1</v>
          </cell>
          <cell r="G38">
            <v>4.45</v>
          </cell>
          <cell r="I38">
            <v>34</v>
          </cell>
          <cell r="J38">
            <v>1</v>
          </cell>
          <cell r="K38" t="str">
            <v>VARIOS</v>
          </cell>
          <cell r="L38" t="str">
            <v>GENERAL</v>
          </cell>
          <cell r="M38" t="str">
            <v>ALTA</v>
          </cell>
        </row>
        <row r="39">
          <cell r="A39" t="str">
            <v>1120-4-A</v>
          </cell>
          <cell r="B39">
            <v>112001003</v>
          </cell>
          <cell r="C39" t="str">
            <v>MANGUERA DE PLASTICO 1/4</v>
          </cell>
          <cell r="D39">
            <v>28.7</v>
          </cell>
          <cell r="E39">
            <v>28.7</v>
          </cell>
          <cell r="F39">
            <v>1</v>
          </cell>
          <cell r="G39">
            <v>3.1</v>
          </cell>
          <cell r="I39">
            <v>28</v>
          </cell>
          <cell r="J39">
            <v>1</v>
          </cell>
          <cell r="K39" t="str">
            <v>PARKE</v>
          </cell>
          <cell r="L39" t="str">
            <v>GENERAL</v>
          </cell>
          <cell r="M39" t="str">
            <v>ALTA</v>
          </cell>
        </row>
        <row r="40">
          <cell r="A40" t="str">
            <v>1120-8B</v>
          </cell>
          <cell r="B40">
            <v>112001006</v>
          </cell>
          <cell r="C40" t="str">
            <v>MANGUERA DE PLASTICO 1/2</v>
          </cell>
          <cell r="D40">
            <v>59.6</v>
          </cell>
          <cell r="E40">
            <v>59.6</v>
          </cell>
          <cell r="F40">
            <v>1</v>
          </cell>
          <cell r="G40">
            <v>33.25</v>
          </cell>
          <cell r="I40">
            <v>29</v>
          </cell>
          <cell r="J40">
            <v>1</v>
          </cell>
          <cell r="K40" t="str">
            <v>QCO</v>
          </cell>
          <cell r="L40" t="str">
            <v>GENERAL</v>
          </cell>
          <cell r="M40" t="str">
            <v>ALTA</v>
          </cell>
        </row>
        <row r="41">
          <cell r="A41">
            <v>1135</v>
          </cell>
          <cell r="C41" t="str">
            <v>LLAVE DE ESTRIAS 11/16 X 3/4</v>
          </cell>
          <cell r="D41">
            <v>126.3</v>
          </cell>
          <cell r="E41">
            <v>126.3</v>
          </cell>
          <cell r="F41">
            <v>3</v>
          </cell>
          <cell r="G41">
            <v>1</v>
          </cell>
          <cell r="I41">
            <v>45</v>
          </cell>
          <cell r="J41">
            <v>1</v>
          </cell>
          <cell r="K41" t="str">
            <v>URREA</v>
          </cell>
          <cell r="L41" t="str">
            <v>GENERAL</v>
          </cell>
          <cell r="M41" t="str">
            <v>ALTA</v>
          </cell>
        </row>
        <row r="42">
          <cell r="A42">
            <v>1139</v>
          </cell>
          <cell r="C42" t="str">
            <v>LLAVE DE ESTRIAS 15 GRADOS 3/4</v>
          </cell>
          <cell r="D42">
            <v>137.5</v>
          </cell>
          <cell r="E42">
            <v>137.5</v>
          </cell>
          <cell r="F42">
            <v>3</v>
          </cell>
          <cell r="G42">
            <v>1</v>
          </cell>
          <cell r="I42">
            <v>34</v>
          </cell>
          <cell r="J42">
            <v>1</v>
          </cell>
          <cell r="K42" t="str">
            <v>VARIOS</v>
          </cell>
          <cell r="L42" t="str">
            <v>GENERAL</v>
          </cell>
          <cell r="M42" t="str">
            <v>ALTA</v>
          </cell>
        </row>
        <row r="43">
          <cell r="A43">
            <v>1145</v>
          </cell>
          <cell r="C43" t="str">
            <v>LLAVE DE ESTRIAS 15 15/16</v>
          </cell>
          <cell r="D43">
            <v>210.3</v>
          </cell>
          <cell r="E43">
            <v>210.3</v>
          </cell>
          <cell r="F43">
            <v>3</v>
          </cell>
          <cell r="G43">
            <v>1</v>
          </cell>
          <cell r="I43">
            <v>34</v>
          </cell>
          <cell r="J43">
            <v>1</v>
          </cell>
          <cell r="K43" t="str">
            <v>VARIOS</v>
          </cell>
          <cell r="L43" t="str">
            <v>GENERAL</v>
          </cell>
          <cell r="M43" t="str">
            <v>ALTA</v>
          </cell>
        </row>
        <row r="44">
          <cell r="A44">
            <v>12</v>
          </cell>
          <cell r="C44" t="str">
            <v>GRUA</v>
          </cell>
          <cell r="D44">
            <v>71</v>
          </cell>
          <cell r="E44">
            <v>71</v>
          </cell>
          <cell r="F44">
            <v>3</v>
          </cell>
          <cell r="G44">
            <v>2</v>
          </cell>
          <cell r="I44">
            <v>34</v>
          </cell>
          <cell r="J44">
            <v>1</v>
          </cell>
          <cell r="K44" t="str">
            <v>VARIOS</v>
          </cell>
          <cell r="L44" t="str">
            <v>GENERAL</v>
          </cell>
          <cell r="M44" t="str">
            <v>ALTA</v>
          </cell>
        </row>
        <row r="45">
          <cell r="A45" t="str">
            <v>12009M</v>
          </cell>
          <cell r="C45" t="str">
            <v>JUEGO DE 9 LLAVES COMBINADO METRICO CON RACK</v>
          </cell>
          <cell r="D45">
            <v>694</v>
          </cell>
          <cell r="E45">
            <v>694</v>
          </cell>
          <cell r="F45">
            <v>3</v>
          </cell>
          <cell r="G45">
            <v>1</v>
          </cell>
          <cell r="I45">
            <v>39</v>
          </cell>
          <cell r="J45">
            <v>1</v>
          </cell>
          <cell r="K45" t="str">
            <v>HERRAMIENTA</v>
          </cell>
          <cell r="L45" t="str">
            <v>GENERAL</v>
          </cell>
          <cell r="M45" t="str">
            <v>ALTA</v>
          </cell>
        </row>
        <row r="46">
          <cell r="A46" t="str">
            <v>1200AL</v>
          </cell>
          <cell r="C46" t="str">
            <v>JUEGO DE 11 LLAVES EXTRALAEGAS EN PULGADAS</v>
          </cell>
          <cell r="D46">
            <v>1226</v>
          </cell>
          <cell r="E46">
            <v>1226</v>
          </cell>
          <cell r="F46">
            <v>3</v>
          </cell>
          <cell r="G46">
            <v>1</v>
          </cell>
          <cell r="I46">
            <v>39</v>
          </cell>
          <cell r="J46">
            <v>1</v>
          </cell>
          <cell r="K46" t="str">
            <v>HERRAMIENTA</v>
          </cell>
          <cell r="L46" t="str">
            <v>GENERAL</v>
          </cell>
          <cell r="M46" t="str">
            <v>ALTA</v>
          </cell>
        </row>
        <row r="47">
          <cell r="A47" t="str">
            <v>1200AML</v>
          </cell>
          <cell r="C47" t="str">
            <v>JUEGO DE 12 LLAVES EXTRALARGAS PULIDO ESPEJO 12 PUNTAS METRICAS</v>
          </cell>
          <cell r="D47">
            <v>1058</v>
          </cell>
          <cell r="E47">
            <v>1058</v>
          </cell>
          <cell r="F47">
            <v>3</v>
          </cell>
          <cell r="G47">
            <v>1</v>
          </cell>
          <cell r="I47">
            <v>39</v>
          </cell>
          <cell r="J47">
            <v>1</v>
          </cell>
          <cell r="K47" t="str">
            <v>HERRAMIENTA</v>
          </cell>
          <cell r="L47" t="str">
            <v>GENERAL</v>
          </cell>
          <cell r="M47" t="str">
            <v>ALTA</v>
          </cell>
        </row>
        <row r="48">
          <cell r="A48" t="str">
            <v>1200DA</v>
          </cell>
          <cell r="C48" t="str">
            <v>JUEGO DE 14 LLAVES COMBINADAS SATRINADAS 12 PUNTAS EN PULGADAS</v>
          </cell>
          <cell r="D48">
            <v>1320.5</v>
          </cell>
          <cell r="E48">
            <v>1320.5</v>
          </cell>
          <cell r="F48">
            <v>3</v>
          </cell>
          <cell r="G48">
            <v>1</v>
          </cell>
          <cell r="I48">
            <v>39</v>
          </cell>
          <cell r="J48">
            <v>1</v>
          </cell>
          <cell r="K48" t="str">
            <v>HERRAMIENTA</v>
          </cell>
          <cell r="L48" t="str">
            <v>GENERAL</v>
          </cell>
          <cell r="M48" t="str">
            <v>ALTA</v>
          </cell>
        </row>
        <row r="49">
          <cell r="A49" t="str">
            <v>1200DHM</v>
          </cell>
          <cell r="C49" t="str">
            <v>JUEGO DE 13 LLAVES MIXTAS METRICAS</v>
          </cell>
          <cell r="D49">
            <v>925</v>
          </cell>
          <cell r="E49">
            <v>925</v>
          </cell>
          <cell r="F49">
            <v>3</v>
          </cell>
          <cell r="G49">
            <v>1</v>
          </cell>
          <cell r="I49">
            <v>45</v>
          </cell>
          <cell r="J49">
            <v>1</v>
          </cell>
          <cell r="K49" t="str">
            <v>URREA</v>
          </cell>
          <cell r="L49" t="str">
            <v>GENERAL</v>
          </cell>
          <cell r="M49" t="str">
            <v>ALTA</v>
          </cell>
        </row>
        <row r="50">
          <cell r="A50" t="str">
            <v>1200F</v>
          </cell>
          <cell r="C50" t="str">
            <v>JUEGO 15 LLAVES COMBINADAS</v>
          </cell>
          <cell r="D50">
            <v>1827.3</v>
          </cell>
          <cell r="E50">
            <v>1827.3</v>
          </cell>
          <cell r="F50">
            <v>3</v>
          </cell>
          <cell r="G50">
            <v>1</v>
          </cell>
          <cell r="I50">
            <v>1</v>
          </cell>
          <cell r="J50">
            <v>1</v>
          </cell>
          <cell r="K50" t="str">
            <v>VOLVO</v>
          </cell>
          <cell r="L50" t="str">
            <v>GENERAL</v>
          </cell>
          <cell r="M50" t="str">
            <v>ALTA</v>
          </cell>
        </row>
        <row r="51">
          <cell r="A51" t="str">
            <v>1200FM</v>
          </cell>
          <cell r="C51" t="str">
            <v>JUEGO DE LLAVES COMB MET</v>
          </cell>
          <cell r="D51">
            <v>1064.3</v>
          </cell>
          <cell r="E51">
            <v>1064.3</v>
          </cell>
          <cell r="F51">
            <v>3</v>
          </cell>
          <cell r="G51">
            <v>1</v>
          </cell>
          <cell r="I51">
            <v>1</v>
          </cell>
          <cell r="J51">
            <v>1</v>
          </cell>
          <cell r="K51" t="str">
            <v>VOLVO</v>
          </cell>
          <cell r="L51" t="str">
            <v>GENERAL</v>
          </cell>
          <cell r="M51" t="str">
            <v>ALTA</v>
          </cell>
        </row>
        <row r="52">
          <cell r="A52" t="str">
            <v>1202P-2-2</v>
          </cell>
          <cell r="B52">
            <v>104002200</v>
          </cell>
          <cell r="C52" t="str">
            <v>CONEXIÓN CODO PIPA 1/8</v>
          </cell>
          <cell r="D52">
            <v>37.74</v>
          </cell>
          <cell r="E52">
            <v>37.74</v>
          </cell>
          <cell r="F52">
            <v>1</v>
          </cell>
          <cell r="G52">
            <v>3</v>
          </cell>
          <cell r="I52">
            <v>28</v>
          </cell>
          <cell r="J52">
            <v>1</v>
          </cell>
          <cell r="K52" t="str">
            <v>PARKE</v>
          </cell>
          <cell r="L52" t="str">
            <v>GENERAL</v>
          </cell>
          <cell r="M52" t="str">
            <v>ALTA</v>
          </cell>
        </row>
        <row r="53">
          <cell r="A53" t="str">
            <v>1202P-6-6</v>
          </cell>
          <cell r="B53">
            <v>104002007</v>
          </cell>
          <cell r="C53" t="str">
            <v>CONEXION CODO PIPA 3/8</v>
          </cell>
          <cell r="D53">
            <v>77.31</v>
          </cell>
          <cell r="E53">
            <v>77.31</v>
          </cell>
          <cell r="F53">
            <v>1</v>
          </cell>
          <cell r="G53">
            <v>15</v>
          </cell>
          <cell r="I53">
            <v>28</v>
          </cell>
          <cell r="J53">
            <v>1</v>
          </cell>
          <cell r="K53" t="str">
            <v>PARKE</v>
          </cell>
          <cell r="L53" t="str">
            <v>GENERAL</v>
          </cell>
          <cell r="M53" t="str">
            <v>ALTA</v>
          </cell>
        </row>
        <row r="54">
          <cell r="A54" t="str">
            <v>1203P-4</v>
          </cell>
          <cell r="B54">
            <v>104002162</v>
          </cell>
          <cell r="C54" t="str">
            <v>CONEXION T 1/4 HEMBRA</v>
          </cell>
          <cell r="D54">
            <v>53.1</v>
          </cell>
          <cell r="E54">
            <v>53.1</v>
          </cell>
          <cell r="F54">
            <v>1</v>
          </cell>
          <cell r="G54">
            <v>4</v>
          </cell>
          <cell r="I54">
            <v>34</v>
          </cell>
          <cell r="J54">
            <v>1</v>
          </cell>
          <cell r="K54" t="str">
            <v>VARIOS</v>
          </cell>
          <cell r="L54" t="str">
            <v>GENERAL</v>
          </cell>
          <cell r="M54" t="str">
            <v>ALTA</v>
          </cell>
        </row>
        <row r="55">
          <cell r="A55" t="str">
            <v>1211MH</v>
          </cell>
          <cell r="C55" t="str">
            <v>LLAVE COMBINADA PULIDO ESPEJO 11 MM</v>
          </cell>
          <cell r="D55">
            <v>66.099999999999994</v>
          </cell>
          <cell r="E55">
            <v>66.099999999999994</v>
          </cell>
          <cell r="F55">
            <v>3</v>
          </cell>
          <cell r="G55">
            <v>1</v>
          </cell>
          <cell r="I55">
            <v>34</v>
          </cell>
          <cell r="J55">
            <v>1</v>
          </cell>
          <cell r="K55" t="str">
            <v>VARIOS</v>
          </cell>
          <cell r="L55" t="str">
            <v>GENERAL</v>
          </cell>
          <cell r="M55" t="str">
            <v>ALTA</v>
          </cell>
        </row>
        <row r="56">
          <cell r="A56" t="str">
            <v>1212M</v>
          </cell>
          <cell r="C56" t="str">
            <v>LLAVE COMBINADA PULIDO ESPEJO 12 MM</v>
          </cell>
          <cell r="D56">
            <v>66.8</v>
          </cell>
          <cell r="E56">
            <v>66.8</v>
          </cell>
          <cell r="F56">
            <v>3</v>
          </cell>
          <cell r="G56">
            <v>1</v>
          </cell>
          <cell r="I56">
            <v>34</v>
          </cell>
          <cell r="J56">
            <v>1</v>
          </cell>
          <cell r="K56" t="str">
            <v>VARIOS</v>
          </cell>
          <cell r="L56" t="str">
            <v>GENERAL</v>
          </cell>
          <cell r="M56" t="str">
            <v>ALTA</v>
          </cell>
        </row>
        <row r="57">
          <cell r="A57" t="str">
            <v>1212MA</v>
          </cell>
          <cell r="C57" t="str">
            <v>LLAVE COMBINADA 12 MM</v>
          </cell>
          <cell r="D57">
            <v>59.8</v>
          </cell>
          <cell r="E57">
            <v>59.8</v>
          </cell>
          <cell r="F57">
            <v>3</v>
          </cell>
          <cell r="G57">
            <v>1</v>
          </cell>
          <cell r="I57">
            <v>45</v>
          </cell>
          <cell r="J57">
            <v>1</v>
          </cell>
          <cell r="K57" t="str">
            <v>URREA</v>
          </cell>
          <cell r="L57" t="str">
            <v>GENERAL</v>
          </cell>
          <cell r="M57" t="str">
            <v>ALTA</v>
          </cell>
        </row>
        <row r="58">
          <cell r="A58" t="str">
            <v>1216M</v>
          </cell>
          <cell r="C58" t="str">
            <v>LLAVE COMBINADA 16MM</v>
          </cell>
          <cell r="D58">
            <v>67.5</v>
          </cell>
          <cell r="E58">
            <v>67.5</v>
          </cell>
          <cell r="F58">
            <v>3</v>
          </cell>
          <cell r="G58">
            <v>1</v>
          </cell>
          <cell r="I58">
            <v>34</v>
          </cell>
          <cell r="J58">
            <v>1</v>
          </cell>
          <cell r="K58" t="str">
            <v>VARIOS</v>
          </cell>
          <cell r="L58" t="str">
            <v>GENERAL</v>
          </cell>
          <cell r="M58" t="str">
            <v>ALTA</v>
          </cell>
        </row>
        <row r="59">
          <cell r="A59">
            <v>1218</v>
          </cell>
          <cell r="C59" t="str">
            <v>LLAVE COMBINADA 18MM</v>
          </cell>
          <cell r="D59">
            <v>95.5</v>
          </cell>
          <cell r="E59">
            <v>95.5</v>
          </cell>
          <cell r="F59">
            <v>3</v>
          </cell>
          <cell r="G59">
            <v>2</v>
          </cell>
          <cell r="I59">
            <v>34</v>
          </cell>
          <cell r="J59">
            <v>1</v>
          </cell>
          <cell r="K59" t="str">
            <v>VARIOS</v>
          </cell>
          <cell r="L59" t="str">
            <v>GENERAL</v>
          </cell>
          <cell r="M59" t="str">
            <v>ALTA</v>
          </cell>
        </row>
        <row r="60">
          <cell r="A60">
            <v>1220</v>
          </cell>
          <cell r="C60" t="str">
            <v>LLAVE COMBINADA 20MM</v>
          </cell>
          <cell r="D60">
            <v>84.3</v>
          </cell>
          <cell r="E60">
            <v>84.3</v>
          </cell>
          <cell r="F60">
            <v>3</v>
          </cell>
          <cell r="G60">
            <v>1</v>
          </cell>
          <cell r="I60">
            <v>34</v>
          </cell>
          <cell r="J60">
            <v>1</v>
          </cell>
          <cell r="K60" t="str">
            <v>VARIOS</v>
          </cell>
          <cell r="L60" t="str">
            <v>GENERAL</v>
          </cell>
          <cell r="M60" t="str">
            <v>ALTA</v>
          </cell>
        </row>
        <row r="61">
          <cell r="A61">
            <v>1221</v>
          </cell>
          <cell r="C61" t="str">
            <v>LLAVE COMBINADA 21MM</v>
          </cell>
          <cell r="D61">
            <v>119.3</v>
          </cell>
          <cell r="E61">
            <v>119.3</v>
          </cell>
          <cell r="F61">
            <v>3</v>
          </cell>
          <cell r="G61">
            <v>2</v>
          </cell>
          <cell r="I61">
            <v>34</v>
          </cell>
          <cell r="J61">
            <v>1</v>
          </cell>
          <cell r="K61" t="str">
            <v>VARIOS</v>
          </cell>
          <cell r="L61" t="str">
            <v>GENERAL</v>
          </cell>
          <cell r="M61" t="str">
            <v>ALTA</v>
          </cell>
        </row>
        <row r="62">
          <cell r="A62" t="str">
            <v>1222MA</v>
          </cell>
          <cell r="C62" t="str">
            <v>LLAVE MIXTA SATINADA 22MM</v>
          </cell>
          <cell r="D62">
            <v>133.30000000000001</v>
          </cell>
          <cell r="E62">
            <v>133.30000000000001</v>
          </cell>
          <cell r="F62">
            <v>3</v>
          </cell>
          <cell r="G62">
            <v>1</v>
          </cell>
          <cell r="I62">
            <v>45</v>
          </cell>
          <cell r="J62">
            <v>1</v>
          </cell>
          <cell r="K62" t="str">
            <v>URREA</v>
          </cell>
          <cell r="L62" t="str">
            <v>GENERAL</v>
          </cell>
          <cell r="M62" t="str">
            <v>ALTA</v>
          </cell>
        </row>
        <row r="63">
          <cell r="A63">
            <v>1224</v>
          </cell>
          <cell r="C63" t="str">
            <v>LLAVE COMBINADA 12PTS</v>
          </cell>
          <cell r="D63">
            <v>99</v>
          </cell>
          <cell r="E63">
            <v>99</v>
          </cell>
          <cell r="F63">
            <v>3</v>
          </cell>
          <cell r="G63">
            <v>1</v>
          </cell>
          <cell r="I63">
            <v>34</v>
          </cell>
          <cell r="J63">
            <v>1</v>
          </cell>
          <cell r="K63" t="str">
            <v>VARIOS</v>
          </cell>
          <cell r="L63" t="str">
            <v>GENERAL</v>
          </cell>
          <cell r="M63" t="str">
            <v>ALTA</v>
          </cell>
        </row>
        <row r="64">
          <cell r="A64" t="str">
            <v>1225L1208</v>
          </cell>
          <cell r="B64">
            <v>102001158</v>
          </cell>
          <cell r="C64" t="str">
            <v>BUJE PARA GAVILAN 1 1/2  X 1 7/8</v>
          </cell>
          <cell r="D64">
            <v>18</v>
          </cell>
          <cell r="E64">
            <v>18</v>
          </cell>
          <cell r="F64">
            <v>1</v>
          </cell>
          <cell r="G64">
            <v>20</v>
          </cell>
          <cell r="I64">
            <v>24</v>
          </cell>
          <cell r="J64">
            <v>1</v>
          </cell>
          <cell r="K64" t="str">
            <v>MERITOR</v>
          </cell>
          <cell r="L64" t="str">
            <v>GENERAL</v>
          </cell>
          <cell r="M64" t="str">
            <v>ALTA</v>
          </cell>
        </row>
        <row r="65">
          <cell r="A65">
            <v>1226</v>
          </cell>
          <cell r="C65" t="str">
            <v>LLAVE COMBINADA 12 PTS</v>
          </cell>
          <cell r="D65">
            <v>119.3</v>
          </cell>
          <cell r="E65">
            <v>119.3</v>
          </cell>
          <cell r="F65">
            <v>3</v>
          </cell>
          <cell r="G65">
            <v>1</v>
          </cell>
          <cell r="I65">
            <v>34</v>
          </cell>
          <cell r="J65">
            <v>1</v>
          </cell>
          <cell r="K65" t="str">
            <v>VARIOS</v>
          </cell>
          <cell r="L65" t="str">
            <v>GENERAL</v>
          </cell>
          <cell r="M65" t="str">
            <v>ALTA</v>
          </cell>
        </row>
        <row r="66">
          <cell r="A66">
            <v>1228</v>
          </cell>
          <cell r="C66" t="str">
            <v>LLAVE COMBINADA 12PTS</v>
          </cell>
          <cell r="D66">
            <v>141</v>
          </cell>
          <cell r="E66">
            <v>141</v>
          </cell>
          <cell r="F66">
            <v>3</v>
          </cell>
          <cell r="G66">
            <v>1</v>
          </cell>
          <cell r="I66">
            <v>34</v>
          </cell>
          <cell r="J66">
            <v>1</v>
          </cell>
          <cell r="K66" t="str">
            <v>VARIOS</v>
          </cell>
          <cell r="L66" t="str">
            <v>GENERAL</v>
          </cell>
          <cell r="M66" t="str">
            <v>ALTA</v>
          </cell>
        </row>
        <row r="67">
          <cell r="A67" t="str">
            <v>1228E1305</v>
          </cell>
          <cell r="C67" t="str">
            <v>BALERO PARA PERNOS</v>
          </cell>
          <cell r="D67">
            <v>1</v>
          </cell>
          <cell r="E67">
            <v>1</v>
          </cell>
          <cell r="F67">
            <v>1</v>
          </cell>
          <cell r="G67">
            <v>2</v>
          </cell>
          <cell r="I67">
            <v>1</v>
          </cell>
          <cell r="J67">
            <v>1</v>
          </cell>
          <cell r="K67" t="str">
            <v>VOLVO</v>
          </cell>
          <cell r="L67" t="str">
            <v>GENERAL</v>
          </cell>
          <cell r="M67" t="str">
            <v>ALTA</v>
          </cell>
        </row>
        <row r="68">
          <cell r="A68">
            <v>1230</v>
          </cell>
          <cell r="C68" t="str">
            <v>LLAVE COMBINADA 12PTS</v>
          </cell>
          <cell r="D68">
            <v>175.3</v>
          </cell>
          <cell r="E68">
            <v>175.3</v>
          </cell>
          <cell r="F68">
            <v>3</v>
          </cell>
          <cell r="G68">
            <v>7</v>
          </cell>
          <cell r="I68">
            <v>34</v>
          </cell>
          <cell r="J68">
            <v>1</v>
          </cell>
          <cell r="K68" t="str">
            <v>VARIOS</v>
          </cell>
          <cell r="L68" t="str">
            <v>GENERAL</v>
          </cell>
          <cell r="M68" t="str">
            <v>ALTA</v>
          </cell>
        </row>
        <row r="69">
          <cell r="A69" t="str">
            <v>1230CM</v>
          </cell>
          <cell r="C69" t="str">
            <v>LLAVE COMBINADA DE MATRACA 15/16</v>
          </cell>
          <cell r="D69">
            <v>329.3</v>
          </cell>
          <cell r="E69">
            <v>329.3</v>
          </cell>
          <cell r="F69">
            <v>3</v>
          </cell>
          <cell r="G69">
            <v>1</v>
          </cell>
          <cell r="I69">
            <v>45</v>
          </cell>
          <cell r="J69">
            <v>1</v>
          </cell>
          <cell r="K69" t="str">
            <v>URREA</v>
          </cell>
          <cell r="L69" t="str">
            <v>GENERAL</v>
          </cell>
          <cell r="M69" t="str">
            <v>ALTA</v>
          </cell>
        </row>
        <row r="70">
          <cell r="A70" t="str">
            <v>1234A</v>
          </cell>
          <cell r="C70" t="str">
            <v>LLAVE COMBINADA SATINADA 12 PUNTAS 1-1/16</v>
          </cell>
          <cell r="D70">
            <v>210.3</v>
          </cell>
          <cell r="E70">
            <v>210.3</v>
          </cell>
          <cell r="F70">
            <v>3</v>
          </cell>
          <cell r="G70">
            <v>1</v>
          </cell>
          <cell r="I70">
            <v>39</v>
          </cell>
          <cell r="J70">
            <v>1</v>
          </cell>
          <cell r="K70" t="str">
            <v>HERRAMIENTA</v>
          </cell>
          <cell r="L70" t="str">
            <v>GENERAL</v>
          </cell>
          <cell r="M70" t="str">
            <v>ALTA</v>
          </cell>
        </row>
        <row r="71">
          <cell r="A71" t="str">
            <v>1236A</v>
          </cell>
          <cell r="C71" t="str">
            <v>LLAVE SATINADA COMBINADA 12 PTAS 1-1/8</v>
          </cell>
          <cell r="D71">
            <v>246</v>
          </cell>
          <cell r="E71">
            <v>246</v>
          </cell>
          <cell r="F71">
            <v>3</v>
          </cell>
          <cell r="G71">
            <v>1</v>
          </cell>
          <cell r="I71">
            <v>39</v>
          </cell>
          <cell r="J71">
            <v>1</v>
          </cell>
          <cell r="K71" t="str">
            <v>HERRAMIENTA</v>
          </cell>
          <cell r="L71" t="str">
            <v>GENERAL</v>
          </cell>
          <cell r="M71" t="str">
            <v>ALTA</v>
          </cell>
        </row>
        <row r="72">
          <cell r="A72" t="str">
            <v>1238A</v>
          </cell>
          <cell r="C72" t="str">
            <v>LLAVE COMBINADA SATINADA 12 PTAS 1-3/16</v>
          </cell>
          <cell r="D72">
            <v>284.5</v>
          </cell>
          <cell r="E72">
            <v>284.5</v>
          </cell>
          <cell r="F72">
            <v>3</v>
          </cell>
          <cell r="G72">
            <v>1</v>
          </cell>
          <cell r="I72">
            <v>39</v>
          </cell>
          <cell r="J72">
            <v>1</v>
          </cell>
          <cell r="K72" t="str">
            <v>HERRAMIENTA</v>
          </cell>
          <cell r="L72" t="str">
            <v>GENERAL</v>
          </cell>
          <cell r="M72" t="str">
            <v>ALTA</v>
          </cell>
        </row>
        <row r="73">
          <cell r="A73" t="str">
            <v>1240A</v>
          </cell>
          <cell r="C73" t="str">
            <v>LLAVE COMBINADA SATINADA 12 PTAS 1-1/4</v>
          </cell>
          <cell r="D73">
            <v>302</v>
          </cell>
          <cell r="E73">
            <v>302</v>
          </cell>
          <cell r="F73">
            <v>3</v>
          </cell>
          <cell r="G73">
            <v>2</v>
          </cell>
          <cell r="I73">
            <v>39</v>
          </cell>
          <cell r="J73">
            <v>1</v>
          </cell>
          <cell r="K73" t="str">
            <v>HERRAMIENTA</v>
          </cell>
          <cell r="L73" t="str">
            <v>GENERAL</v>
          </cell>
          <cell r="M73" t="str">
            <v>ALTA</v>
          </cell>
        </row>
        <row r="74">
          <cell r="A74">
            <v>12442</v>
          </cell>
          <cell r="C74" t="str">
            <v>DADO IMPACTO LARGO 6 PUNTAS DE 3/4 X 1 1/2</v>
          </cell>
          <cell r="D74">
            <v>326.86</v>
          </cell>
          <cell r="E74">
            <v>326.86</v>
          </cell>
          <cell r="F74">
            <v>3</v>
          </cell>
          <cell r="G74">
            <v>1</v>
          </cell>
          <cell r="I74">
            <v>45</v>
          </cell>
          <cell r="J74">
            <v>1</v>
          </cell>
          <cell r="K74" t="str">
            <v>URREA</v>
          </cell>
          <cell r="L74" t="str">
            <v>GENERAL</v>
          </cell>
          <cell r="M74" t="str">
            <v>ALTA</v>
          </cell>
        </row>
        <row r="75">
          <cell r="A75" t="str">
            <v>127760X</v>
          </cell>
          <cell r="B75">
            <v>116001481</v>
          </cell>
          <cell r="C75" t="str">
            <v>DISCO DE FRENO DE CLUTCH</v>
          </cell>
          <cell r="D75">
            <v>350</v>
          </cell>
          <cell r="E75">
            <v>437.5</v>
          </cell>
          <cell r="F75">
            <v>1</v>
          </cell>
          <cell r="G75">
            <v>3</v>
          </cell>
          <cell r="I75">
            <v>7</v>
          </cell>
          <cell r="J75">
            <v>1</v>
          </cell>
          <cell r="K75" t="str">
            <v>EATON</v>
          </cell>
          <cell r="L75" t="str">
            <v>GENERAL</v>
          </cell>
          <cell r="M75" t="str">
            <v>ALTA</v>
          </cell>
        </row>
        <row r="76">
          <cell r="A76">
            <v>1296</v>
          </cell>
          <cell r="B76">
            <v>102001140</v>
          </cell>
          <cell r="C76" t="str">
            <v>MATRACA CURVA</v>
          </cell>
          <cell r="D76">
            <v>796.4</v>
          </cell>
          <cell r="E76">
            <v>796.4</v>
          </cell>
          <cell r="F76">
            <v>1</v>
          </cell>
          <cell r="G76">
            <v>9</v>
          </cell>
          <cell r="I76">
            <v>34</v>
          </cell>
          <cell r="J76">
            <v>1</v>
          </cell>
          <cell r="K76" t="str">
            <v>VARIOS</v>
          </cell>
          <cell r="L76" t="str">
            <v>GENERAL</v>
          </cell>
          <cell r="M76" t="str">
            <v>ALTA</v>
          </cell>
        </row>
        <row r="77">
          <cell r="A77">
            <v>129768</v>
          </cell>
          <cell r="B77">
            <v>101006050</v>
          </cell>
          <cell r="C77" t="str">
            <v>ARANDELA PARA BOBINA DE PARO</v>
          </cell>
          <cell r="D77">
            <v>108.92</v>
          </cell>
          <cell r="E77">
            <v>108.92</v>
          </cell>
          <cell r="F77">
            <v>1</v>
          </cell>
          <cell r="G77">
            <v>1</v>
          </cell>
          <cell r="I77">
            <v>5</v>
          </cell>
          <cell r="J77">
            <v>1</v>
          </cell>
          <cell r="K77" t="str">
            <v>CUMMINS</v>
          </cell>
          <cell r="L77" t="str">
            <v>GENERAL</v>
          </cell>
          <cell r="M77" t="str">
            <v>ALTA</v>
          </cell>
        </row>
        <row r="78">
          <cell r="A78" t="str">
            <v>12C2AT</v>
          </cell>
          <cell r="B78">
            <v>106007157</v>
          </cell>
          <cell r="C78" t="str">
            <v>MANGUERA CORRUGADA DE 3/8</v>
          </cell>
          <cell r="D78">
            <v>12.3</v>
          </cell>
          <cell r="E78">
            <v>12.3</v>
          </cell>
          <cell r="F78">
            <v>3</v>
          </cell>
          <cell r="G78">
            <v>0.45</v>
          </cell>
          <cell r="I78">
            <v>34</v>
          </cell>
          <cell r="J78">
            <v>1</v>
          </cell>
          <cell r="K78" t="str">
            <v>VARIOS</v>
          </cell>
          <cell r="L78" t="str">
            <v>GENERAL</v>
          </cell>
          <cell r="M78" t="str">
            <v>ALTA</v>
          </cell>
        </row>
        <row r="79">
          <cell r="A79" t="str">
            <v>12C50X-5</v>
          </cell>
          <cell r="B79">
            <v>101003012</v>
          </cell>
          <cell r="C79" t="str">
            <v>CODO P/MANGUERA HIDRAHULICA 12MM</v>
          </cell>
          <cell r="D79">
            <v>219.84</v>
          </cell>
          <cell r="E79">
            <v>219.84</v>
          </cell>
          <cell r="F79">
            <v>1</v>
          </cell>
          <cell r="G79">
            <v>1</v>
          </cell>
          <cell r="I79">
            <v>28</v>
          </cell>
          <cell r="J79">
            <v>1</v>
          </cell>
          <cell r="K79" t="str">
            <v>PARKE</v>
          </cell>
          <cell r="L79" t="str">
            <v>GENERAL</v>
          </cell>
          <cell r="M79" t="str">
            <v>ALTA</v>
          </cell>
        </row>
        <row r="80">
          <cell r="A80" t="str">
            <v>1308PN</v>
          </cell>
          <cell r="C80" t="str">
            <v>MARTILLO DE BOLA 8 OZ</v>
          </cell>
          <cell r="D80">
            <v>98.3</v>
          </cell>
          <cell r="E80">
            <v>98.3</v>
          </cell>
          <cell r="F80">
            <v>3</v>
          </cell>
          <cell r="G80">
            <v>1</v>
          </cell>
          <cell r="I80">
            <v>45</v>
          </cell>
          <cell r="J80">
            <v>1</v>
          </cell>
          <cell r="K80" t="str">
            <v>URREA</v>
          </cell>
          <cell r="L80" t="str">
            <v>GENERAL</v>
          </cell>
          <cell r="M80" t="str">
            <v>ALTA</v>
          </cell>
        </row>
        <row r="81">
          <cell r="A81" t="str">
            <v>1326A</v>
          </cell>
          <cell r="C81" t="str">
            <v>LLAVE COMBINADA SATINADA 12 PUNTAS 1-1/8</v>
          </cell>
          <cell r="D81">
            <v>246</v>
          </cell>
          <cell r="E81">
            <v>246</v>
          </cell>
          <cell r="F81">
            <v>3</v>
          </cell>
          <cell r="G81">
            <v>1</v>
          </cell>
          <cell r="I81">
            <v>39</v>
          </cell>
          <cell r="J81">
            <v>1</v>
          </cell>
          <cell r="K81" t="str">
            <v>HERRAMIENTA</v>
          </cell>
          <cell r="L81" t="str">
            <v>GENERAL</v>
          </cell>
          <cell r="M81" t="str">
            <v>ALTA</v>
          </cell>
        </row>
        <row r="82">
          <cell r="A82" t="str">
            <v>1340FV</v>
          </cell>
          <cell r="C82" t="str">
            <v>MARTILLO DE BOLA 40OZ</v>
          </cell>
          <cell r="D82">
            <v>281</v>
          </cell>
          <cell r="E82">
            <v>281</v>
          </cell>
          <cell r="F82">
            <v>3</v>
          </cell>
          <cell r="G82">
            <v>1</v>
          </cell>
          <cell r="I82">
            <v>34</v>
          </cell>
          <cell r="J82">
            <v>1</v>
          </cell>
          <cell r="K82" t="str">
            <v>VARIOS</v>
          </cell>
          <cell r="L82" t="str">
            <v>GENERAL</v>
          </cell>
          <cell r="M82" t="str">
            <v>ALTA</v>
          </cell>
        </row>
        <row r="83">
          <cell r="A83" t="str">
            <v>1348P</v>
          </cell>
          <cell r="C83" t="str">
            <v>MARTILLO DE BOLA 48OZ MANGO HICKORY AMERICANO</v>
          </cell>
          <cell r="D83">
            <v>281</v>
          </cell>
          <cell r="E83">
            <v>281</v>
          </cell>
          <cell r="F83">
            <v>3</v>
          </cell>
          <cell r="G83">
            <v>1</v>
          </cell>
          <cell r="I83">
            <v>39</v>
          </cell>
          <cell r="J83">
            <v>1</v>
          </cell>
          <cell r="K83" t="str">
            <v>HERRAMIENTA</v>
          </cell>
          <cell r="L83" t="str">
            <v>GENERAL</v>
          </cell>
          <cell r="M83" t="str">
            <v>ALTA</v>
          </cell>
        </row>
        <row r="84">
          <cell r="A84">
            <v>136507</v>
          </cell>
          <cell r="C84" t="str">
            <v>CLAVIJA BLINDADA</v>
          </cell>
          <cell r="D84">
            <v>10.8</v>
          </cell>
          <cell r="E84">
            <v>10.8</v>
          </cell>
          <cell r="F84">
            <v>3</v>
          </cell>
          <cell r="G84">
            <v>1</v>
          </cell>
          <cell r="I84">
            <v>45</v>
          </cell>
          <cell r="J84">
            <v>1</v>
          </cell>
          <cell r="K84" t="str">
            <v>URREA</v>
          </cell>
          <cell r="L84" t="str">
            <v>GENERAL</v>
          </cell>
          <cell r="M84" t="str">
            <v>ALTA</v>
          </cell>
        </row>
        <row r="85">
          <cell r="A85">
            <v>139400</v>
          </cell>
          <cell r="B85">
            <v>106007007</v>
          </cell>
          <cell r="C85" t="str">
            <v>CINTA DE AISLAR                        -</v>
          </cell>
          <cell r="D85">
            <v>8.9569229999999997</v>
          </cell>
          <cell r="E85">
            <v>8.9569229999999997</v>
          </cell>
          <cell r="F85">
            <v>1</v>
          </cell>
          <cell r="G85">
            <v>1</v>
          </cell>
          <cell r="I85">
            <v>34</v>
          </cell>
          <cell r="J85">
            <v>1</v>
          </cell>
          <cell r="K85" t="str">
            <v>VARIOS</v>
          </cell>
          <cell r="L85" t="str">
            <v>GENERAL</v>
          </cell>
          <cell r="M85" t="str">
            <v>ALTA</v>
          </cell>
        </row>
        <row r="86">
          <cell r="A86" t="str">
            <v>1435EG</v>
          </cell>
          <cell r="C86" t="str">
            <v>MARRO DE ACERO OCTAGONAL</v>
          </cell>
          <cell r="D86">
            <v>287.3</v>
          </cell>
          <cell r="E86">
            <v>287.3</v>
          </cell>
          <cell r="F86">
            <v>3</v>
          </cell>
          <cell r="G86">
            <v>2</v>
          </cell>
          <cell r="I86">
            <v>34</v>
          </cell>
          <cell r="J86">
            <v>1</v>
          </cell>
          <cell r="K86" t="str">
            <v>VARIOS</v>
          </cell>
          <cell r="L86" t="str">
            <v>GENERAL</v>
          </cell>
          <cell r="M86" t="str">
            <v>ALTA</v>
          </cell>
        </row>
        <row r="87">
          <cell r="A87">
            <v>1438100</v>
          </cell>
          <cell r="B87">
            <v>106007034</v>
          </cell>
          <cell r="C87" t="str">
            <v>COLILLAS UN POLO 3798000</v>
          </cell>
          <cell r="D87">
            <v>4.5199999999999996</v>
          </cell>
          <cell r="E87">
            <v>4.5199999999999996</v>
          </cell>
          <cell r="F87">
            <v>1</v>
          </cell>
          <cell r="G87">
            <v>9</v>
          </cell>
          <cell r="I87">
            <v>34</v>
          </cell>
          <cell r="J87">
            <v>1</v>
          </cell>
          <cell r="K87" t="str">
            <v>VARIOS</v>
          </cell>
          <cell r="L87" t="str">
            <v>GENERAL</v>
          </cell>
          <cell r="M87" t="str">
            <v>ALTA</v>
          </cell>
        </row>
        <row r="88">
          <cell r="A88" t="str">
            <v>1439HD</v>
          </cell>
          <cell r="C88" t="str">
            <v>MARRO IRROMPIBLE 12 LB</v>
          </cell>
          <cell r="D88">
            <v>2492.3000000000002</v>
          </cell>
          <cell r="E88">
            <v>2492.3000000000002</v>
          </cell>
          <cell r="F88">
            <v>3</v>
          </cell>
          <cell r="G88">
            <v>1</v>
          </cell>
          <cell r="I88">
            <v>45</v>
          </cell>
          <cell r="J88">
            <v>1</v>
          </cell>
          <cell r="K88" t="str">
            <v>URREA</v>
          </cell>
          <cell r="L88" t="str">
            <v>GENERAL</v>
          </cell>
          <cell r="M88" t="str">
            <v>ALTA</v>
          </cell>
        </row>
        <row r="89">
          <cell r="A89">
            <v>1443</v>
          </cell>
          <cell r="C89" t="str">
            <v>TRAMO DE BALATA  1443</v>
          </cell>
          <cell r="D89">
            <v>63.5</v>
          </cell>
          <cell r="E89">
            <v>63.5</v>
          </cell>
          <cell r="F89">
            <v>1</v>
          </cell>
          <cell r="G89">
            <v>2</v>
          </cell>
          <cell r="I89">
            <v>51</v>
          </cell>
          <cell r="J89">
            <v>1</v>
          </cell>
          <cell r="K89" t="str">
            <v>AMERICAN</v>
          </cell>
          <cell r="L89" t="str">
            <v>GENERAL</v>
          </cell>
          <cell r="M89" t="str">
            <v>ALTA</v>
          </cell>
        </row>
        <row r="90">
          <cell r="A90" t="str">
            <v>1443-Z</v>
          </cell>
          <cell r="B90">
            <v>102001016</v>
          </cell>
          <cell r="C90" t="str">
            <v>ZAPATA ARMADA REPARADA</v>
          </cell>
          <cell r="D90">
            <v>1</v>
          </cell>
          <cell r="E90">
            <v>1</v>
          </cell>
          <cell r="F90">
            <v>1</v>
          </cell>
          <cell r="G90">
            <v>2</v>
          </cell>
          <cell r="I90">
            <v>34</v>
          </cell>
          <cell r="J90">
            <v>1</v>
          </cell>
          <cell r="K90" t="str">
            <v>VARIOS</v>
          </cell>
          <cell r="L90" t="str">
            <v>GENERAL</v>
          </cell>
          <cell r="M90" t="str">
            <v>ALTA</v>
          </cell>
        </row>
        <row r="91">
          <cell r="A91">
            <v>1447700</v>
          </cell>
          <cell r="C91" t="str">
            <v>COQNECTOR BULBO</v>
          </cell>
          <cell r="D91">
            <v>22.2</v>
          </cell>
          <cell r="E91">
            <v>22.2</v>
          </cell>
          <cell r="F91">
            <v>1</v>
          </cell>
          <cell r="G91">
            <v>1</v>
          </cell>
          <cell r="I91">
            <v>34</v>
          </cell>
          <cell r="J91">
            <v>1</v>
          </cell>
          <cell r="K91" t="str">
            <v>VARIOS</v>
          </cell>
          <cell r="L91" t="str">
            <v>GENERAL</v>
          </cell>
          <cell r="M91" t="str">
            <v>ALTA</v>
          </cell>
        </row>
        <row r="92">
          <cell r="A92">
            <v>1448000</v>
          </cell>
          <cell r="B92">
            <v>106007170</v>
          </cell>
          <cell r="C92" t="str">
            <v>CONECTOR HEMBRA 7 TERMINALES GBM</v>
          </cell>
          <cell r="D92">
            <v>160.34</v>
          </cell>
          <cell r="E92">
            <v>208.44200000000001</v>
          </cell>
          <cell r="F92">
            <v>1</v>
          </cell>
          <cell r="G92">
            <v>0</v>
          </cell>
          <cell r="I92">
            <v>55</v>
          </cell>
          <cell r="J92">
            <v>1</v>
          </cell>
          <cell r="K92" t="str">
            <v>PHILLIPS</v>
          </cell>
          <cell r="L92" t="str">
            <v>GENERAL</v>
          </cell>
          <cell r="M92" t="str">
            <v>ALTA</v>
          </cell>
        </row>
        <row r="93">
          <cell r="A93">
            <v>1449500</v>
          </cell>
          <cell r="B93">
            <v>106007063</v>
          </cell>
          <cell r="C93" t="str">
            <v>CONECTOR DE 4 TERMINALES</v>
          </cell>
          <cell r="D93">
            <v>26.702000000000002</v>
          </cell>
          <cell r="E93">
            <v>36.047699999999999</v>
          </cell>
          <cell r="F93">
            <v>1</v>
          </cell>
          <cell r="G93">
            <v>2</v>
          </cell>
          <cell r="I93">
            <v>34</v>
          </cell>
          <cell r="J93">
            <v>1</v>
          </cell>
          <cell r="K93" t="str">
            <v>VARIOS</v>
          </cell>
          <cell r="L93" t="str">
            <v>GENERAL</v>
          </cell>
          <cell r="M93" t="str">
            <v>ALTA</v>
          </cell>
        </row>
        <row r="94">
          <cell r="A94">
            <v>1450000</v>
          </cell>
          <cell r="B94">
            <v>106007004</v>
          </cell>
          <cell r="C94" t="str">
            <v>CONECTOR MACHO 7 TERMINALES GBM</v>
          </cell>
          <cell r="D94">
            <v>176.98</v>
          </cell>
          <cell r="E94">
            <v>230.07400000000001</v>
          </cell>
          <cell r="F94">
            <v>1</v>
          </cell>
          <cell r="G94">
            <v>0</v>
          </cell>
          <cell r="I94">
            <v>55</v>
          </cell>
          <cell r="J94">
            <v>1</v>
          </cell>
          <cell r="K94" t="str">
            <v>PHILLIPS</v>
          </cell>
          <cell r="L94" t="str">
            <v>GENERAL</v>
          </cell>
          <cell r="M94" t="str">
            <v>ALTA</v>
          </cell>
        </row>
        <row r="95">
          <cell r="A95">
            <v>1450200</v>
          </cell>
          <cell r="C95" t="str">
            <v>ARNES DE SENSOR DE VELOCIDAD</v>
          </cell>
          <cell r="D95">
            <v>59.18</v>
          </cell>
          <cell r="E95">
            <v>79.893000000000001</v>
          </cell>
          <cell r="F95">
            <v>1</v>
          </cell>
          <cell r="G95">
            <v>3</v>
          </cell>
          <cell r="I95">
            <v>34</v>
          </cell>
          <cell r="J95">
            <v>1</v>
          </cell>
          <cell r="K95" t="str">
            <v>VARIOS</v>
          </cell>
          <cell r="L95" t="str">
            <v>GENERAL</v>
          </cell>
          <cell r="M95" t="str">
            <v>ALTA</v>
          </cell>
        </row>
        <row r="96">
          <cell r="A96">
            <v>1458000</v>
          </cell>
          <cell r="B96">
            <v>106003253</v>
          </cell>
          <cell r="C96" t="str">
            <v>CORTADOR CORRIENTE (REL 5 TERM) 12VLT-</v>
          </cell>
          <cell r="D96">
            <v>41.41</v>
          </cell>
          <cell r="E96">
            <v>41.41</v>
          </cell>
          <cell r="F96">
            <v>1</v>
          </cell>
          <cell r="G96">
            <v>15</v>
          </cell>
          <cell r="I96">
            <v>34</v>
          </cell>
          <cell r="J96">
            <v>1</v>
          </cell>
          <cell r="K96" t="str">
            <v>VARIOS</v>
          </cell>
          <cell r="L96" t="str">
            <v>GENERAL</v>
          </cell>
          <cell r="M96" t="str">
            <v>ALTA</v>
          </cell>
        </row>
        <row r="97">
          <cell r="A97">
            <v>14897</v>
          </cell>
          <cell r="B97">
            <v>103001368</v>
          </cell>
          <cell r="C97" t="str">
            <v>RESORTE CAMBIO AL 899290</v>
          </cell>
          <cell r="D97">
            <v>11</v>
          </cell>
          <cell r="E97">
            <v>11</v>
          </cell>
          <cell r="F97">
            <v>1</v>
          </cell>
          <cell r="G97">
            <v>3</v>
          </cell>
          <cell r="I97">
            <v>14</v>
          </cell>
          <cell r="J97">
            <v>1</v>
          </cell>
          <cell r="K97" t="str">
            <v>FULLER</v>
          </cell>
          <cell r="L97" t="str">
            <v>GENERAL</v>
          </cell>
          <cell r="M97" t="str">
            <v>ALTA</v>
          </cell>
        </row>
        <row r="98">
          <cell r="A98">
            <v>1514200</v>
          </cell>
          <cell r="B98">
            <v>106001028</v>
          </cell>
          <cell r="C98" t="str">
            <v>RELEVADOR REFORZADO</v>
          </cell>
          <cell r="D98">
            <v>569.66999999999996</v>
          </cell>
          <cell r="E98">
            <v>569.66999999999996</v>
          </cell>
          <cell r="F98">
            <v>1</v>
          </cell>
          <cell r="G98">
            <v>2</v>
          </cell>
          <cell r="I98">
            <v>34</v>
          </cell>
          <cell r="J98">
            <v>1</v>
          </cell>
          <cell r="K98" t="str">
            <v>VARIOS</v>
          </cell>
          <cell r="L98" t="str">
            <v>GENERAL</v>
          </cell>
          <cell r="M98" t="str">
            <v>ALTA</v>
          </cell>
        </row>
        <row r="99">
          <cell r="A99">
            <v>1521241</v>
          </cell>
          <cell r="B99">
            <v>103002085</v>
          </cell>
          <cell r="C99" t="str">
            <v>BOLAS DE TRANSMISION ZF</v>
          </cell>
          <cell r="D99">
            <v>5.6</v>
          </cell>
          <cell r="E99">
            <v>5.6</v>
          </cell>
          <cell r="F99">
            <v>1</v>
          </cell>
          <cell r="G99">
            <v>78</v>
          </cell>
          <cell r="I99">
            <v>14</v>
          </cell>
          <cell r="J99">
            <v>1</v>
          </cell>
          <cell r="K99" t="str">
            <v>FULLER</v>
          </cell>
          <cell r="L99" t="str">
            <v>GENERAL</v>
          </cell>
          <cell r="M99" t="str">
            <v>ALTA</v>
          </cell>
        </row>
        <row r="100">
          <cell r="A100">
            <v>1542776</v>
          </cell>
          <cell r="B100">
            <v>104002460</v>
          </cell>
          <cell r="C100" t="str">
            <v>ABRAZADERA VOLVO</v>
          </cell>
          <cell r="D100">
            <v>48.77</v>
          </cell>
          <cell r="E100">
            <v>48.77</v>
          </cell>
          <cell r="F100">
            <v>1</v>
          </cell>
          <cell r="G100">
            <v>1</v>
          </cell>
          <cell r="I100">
            <v>1</v>
          </cell>
          <cell r="J100">
            <v>1</v>
          </cell>
          <cell r="K100" t="str">
            <v>VOLVO</v>
          </cell>
          <cell r="L100" t="str">
            <v>GENERAL</v>
          </cell>
          <cell r="M100" t="str">
            <v>ALTA</v>
          </cell>
        </row>
        <row r="101">
          <cell r="A101">
            <v>1542781</v>
          </cell>
          <cell r="B101">
            <v>104004195</v>
          </cell>
          <cell r="C101" t="str">
            <v>LIGA BOMBA DE AGUA ISM                 -</v>
          </cell>
          <cell r="D101">
            <v>27.23</v>
          </cell>
          <cell r="E101">
            <v>27.23</v>
          </cell>
          <cell r="F101">
            <v>1</v>
          </cell>
          <cell r="G101">
            <v>4</v>
          </cell>
          <cell r="I101">
            <v>1</v>
          </cell>
          <cell r="J101">
            <v>1</v>
          </cell>
          <cell r="K101" t="str">
            <v>VOLVO</v>
          </cell>
          <cell r="L101" t="str">
            <v>GENERAL</v>
          </cell>
          <cell r="M101" t="str">
            <v>ALTA</v>
          </cell>
        </row>
        <row r="102">
          <cell r="A102">
            <v>1544732</v>
          </cell>
          <cell r="B102">
            <v>104002848</v>
          </cell>
          <cell r="C102" t="str">
            <v>ABRAZADERA DE TUBO DE ADMISION 4"</v>
          </cell>
          <cell r="D102">
            <v>281.05</v>
          </cell>
          <cell r="E102">
            <v>393.47</v>
          </cell>
          <cell r="F102">
            <v>1</v>
          </cell>
          <cell r="G102">
            <v>0</v>
          </cell>
          <cell r="I102">
            <v>1</v>
          </cell>
          <cell r="J102">
            <v>1</v>
          </cell>
          <cell r="K102" t="str">
            <v>VOLVO</v>
          </cell>
          <cell r="L102" t="str">
            <v>GENERAL</v>
          </cell>
          <cell r="M102" t="str">
            <v>ALTA</v>
          </cell>
        </row>
        <row r="103">
          <cell r="A103" t="str">
            <v>15-720</v>
          </cell>
          <cell r="B103">
            <v>106007170</v>
          </cell>
          <cell r="C103" t="str">
            <v>CONECTOR HEMBRA 7 VIAS PHILLIPS</v>
          </cell>
          <cell r="D103">
            <v>160.34</v>
          </cell>
          <cell r="E103">
            <v>208.44200000000001</v>
          </cell>
          <cell r="F103">
            <v>1</v>
          </cell>
          <cell r="G103">
            <v>5</v>
          </cell>
          <cell r="I103">
            <v>55</v>
          </cell>
          <cell r="J103">
            <v>1</v>
          </cell>
          <cell r="K103" t="str">
            <v>PHILLIPS</v>
          </cell>
          <cell r="L103" t="str">
            <v>GENERAL</v>
          </cell>
          <cell r="M103" t="str">
            <v>ALTA</v>
          </cell>
        </row>
        <row r="104">
          <cell r="A104" t="str">
            <v>15-730</v>
          </cell>
          <cell r="B104">
            <v>106007171</v>
          </cell>
          <cell r="C104" t="str">
            <v>CONECTOR MACHO 7 VIAS PHILLIPS</v>
          </cell>
          <cell r="D104">
            <v>176.98</v>
          </cell>
          <cell r="E104">
            <v>230.07400000000001</v>
          </cell>
          <cell r="F104">
            <v>1</v>
          </cell>
          <cell r="G104">
            <v>5</v>
          </cell>
          <cell r="I104">
            <v>55</v>
          </cell>
          <cell r="J104">
            <v>1</v>
          </cell>
          <cell r="K104" t="str">
            <v>PHILLIPS</v>
          </cell>
          <cell r="L104" t="str">
            <v>GENERAL</v>
          </cell>
          <cell r="M104" t="str">
            <v>ALTA</v>
          </cell>
        </row>
        <row r="105">
          <cell r="A105" t="str">
            <v>1595LSW</v>
          </cell>
          <cell r="C105" t="str">
            <v>FLEXOMETRO DE ACERO</v>
          </cell>
          <cell r="D105">
            <v>119.3</v>
          </cell>
          <cell r="E105">
            <v>119.3</v>
          </cell>
          <cell r="F105">
            <v>3</v>
          </cell>
          <cell r="G105">
            <v>1</v>
          </cell>
          <cell r="I105">
            <v>34</v>
          </cell>
          <cell r="J105">
            <v>1</v>
          </cell>
          <cell r="K105" t="str">
            <v>VARIOS</v>
          </cell>
          <cell r="L105" t="str">
            <v>GENERAL</v>
          </cell>
          <cell r="M105" t="str">
            <v>ALTA</v>
          </cell>
        </row>
        <row r="106">
          <cell r="A106" t="str">
            <v>1598LSW</v>
          </cell>
          <cell r="C106" t="str">
            <v>FLEXOMETRO 30M</v>
          </cell>
          <cell r="D106">
            <v>161.30000000000001</v>
          </cell>
          <cell r="E106">
            <v>161.30000000000001</v>
          </cell>
          <cell r="F106">
            <v>3</v>
          </cell>
          <cell r="G106">
            <v>1</v>
          </cell>
          <cell r="I106">
            <v>45</v>
          </cell>
          <cell r="J106">
            <v>1</v>
          </cell>
          <cell r="K106" t="str">
            <v>URREA</v>
          </cell>
          <cell r="L106" t="str">
            <v>GENERAL</v>
          </cell>
          <cell r="M106" t="str">
            <v>ALTA</v>
          </cell>
        </row>
        <row r="107">
          <cell r="A107">
            <v>16</v>
          </cell>
          <cell r="C107" t="str">
            <v>ESPIJA CON CONEXION RAPIDA PARA MANGUERA DE AIRE</v>
          </cell>
          <cell r="D107">
            <v>78.41</v>
          </cell>
          <cell r="E107">
            <v>78.41</v>
          </cell>
          <cell r="F107">
            <v>3</v>
          </cell>
          <cell r="G107">
            <v>2</v>
          </cell>
          <cell r="I107">
            <v>34</v>
          </cell>
          <cell r="J107">
            <v>1</v>
          </cell>
          <cell r="K107" t="str">
            <v>VARIOS</v>
          </cell>
          <cell r="L107" t="str">
            <v>GENERAL</v>
          </cell>
          <cell r="M107" t="str">
            <v>ALTA</v>
          </cell>
        </row>
        <row r="108">
          <cell r="A108" t="str">
            <v>16-14603-000</v>
          </cell>
          <cell r="B108">
            <v>107001171</v>
          </cell>
          <cell r="C108" t="str">
            <v>CASQUILLO DELANTERO DE MUELLE FL</v>
          </cell>
          <cell r="D108">
            <v>1245.44</v>
          </cell>
          <cell r="E108">
            <v>1245.44</v>
          </cell>
          <cell r="F108">
            <v>1</v>
          </cell>
          <cell r="G108">
            <v>2</v>
          </cell>
          <cell r="I108">
            <v>11</v>
          </cell>
          <cell r="J108">
            <v>1</v>
          </cell>
          <cell r="K108" t="str">
            <v>FREIGHTLINER</v>
          </cell>
          <cell r="L108" t="str">
            <v>GENERAL</v>
          </cell>
          <cell r="M108" t="str">
            <v>ALTA</v>
          </cell>
        </row>
        <row r="109">
          <cell r="A109" t="str">
            <v>16-18972-000</v>
          </cell>
          <cell r="B109">
            <v>103001176</v>
          </cell>
          <cell r="C109" t="str">
            <v>TENSOR DE DIFERENCIL  FREIGTLINER</v>
          </cell>
          <cell r="D109">
            <v>5544.44</v>
          </cell>
          <cell r="E109">
            <v>5544.44</v>
          </cell>
          <cell r="F109">
            <v>1</v>
          </cell>
          <cell r="G109">
            <v>0</v>
          </cell>
          <cell r="I109">
            <v>11</v>
          </cell>
          <cell r="J109">
            <v>1</v>
          </cell>
          <cell r="K109" t="str">
            <v>FREIGHTLINER</v>
          </cell>
          <cell r="L109" t="str">
            <v>GENERAL</v>
          </cell>
          <cell r="M109" t="str">
            <v>ALTA</v>
          </cell>
        </row>
        <row r="110">
          <cell r="A110">
            <v>164800</v>
          </cell>
          <cell r="B110">
            <v>105001315</v>
          </cell>
          <cell r="C110" t="str">
            <v>ESPEJO CONCAVO DE 8"</v>
          </cell>
          <cell r="D110">
            <v>144.43</v>
          </cell>
          <cell r="E110">
            <v>144.43</v>
          </cell>
          <cell r="F110">
            <v>1</v>
          </cell>
          <cell r="G110">
            <v>4</v>
          </cell>
          <cell r="I110">
            <v>48</v>
          </cell>
          <cell r="J110">
            <v>1</v>
          </cell>
          <cell r="K110" t="str">
            <v>ACP</v>
          </cell>
          <cell r="L110" t="str">
            <v>GENERAL</v>
          </cell>
          <cell r="M110" t="str">
            <v>ALTA</v>
          </cell>
        </row>
        <row r="111">
          <cell r="A111" t="str">
            <v>164PLP-4</v>
          </cell>
          <cell r="B111">
            <v>104002138</v>
          </cell>
          <cell r="C111" t="str">
            <v>CONEXION T RAPIDA 1/4X1/4X1/4</v>
          </cell>
          <cell r="D111">
            <v>100.07</v>
          </cell>
          <cell r="E111">
            <v>100.07</v>
          </cell>
          <cell r="F111">
            <v>1</v>
          </cell>
          <cell r="G111">
            <v>5</v>
          </cell>
          <cell r="I111">
            <v>28</v>
          </cell>
          <cell r="J111">
            <v>1</v>
          </cell>
          <cell r="K111" t="str">
            <v>PARKE</v>
          </cell>
          <cell r="L111" t="str">
            <v>GENERAL</v>
          </cell>
          <cell r="M111" t="str">
            <v>ALTA</v>
          </cell>
        </row>
        <row r="112">
          <cell r="A112" t="str">
            <v>164PLP-5</v>
          </cell>
          <cell r="B112">
            <v>104002503</v>
          </cell>
          <cell r="C112" t="str">
            <v>CONEXION T RAPIDA 5/16</v>
          </cell>
          <cell r="D112">
            <v>201.03</v>
          </cell>
          <cell r="E112">
            <v>231.18450000000001</v>
          </cell>
          <cell r="F112">
            <v>1</v>
          </cell>
          <cell r="G112">
            <v>3</v>
          </cell>
          <cell r="I112">
            <v>28</v>
          </cell>
          <cell r="J112">
            <v>1</v>
          </cell>
          <cell r="K112" t="str">
            <v>PARKE</v>
          </cell>
          <cell r="L112" t="str">
            <v>GENERAL</v>
          </cell>
          <cell r="M112" t="str">
            <v>ALTA</v>
          </cell>
        </row>
        <row r="113">
          <cell r="A113" t="str">
            <v>164PLP-6</v>
          </cell>
          <cell r="B113">
            <v>104002532</v>
          </cell>
          <cell r="C113" t="str">
            <v>CONEXION T RAPIDA 3/8-3/8-3/8</v>
          </cell>
          <cell r="D113">
            <v>145.5</v>
          </cell>
          <cell r="E113">
            <v>145.5</v>
          </cell>
          <cell r="F113">
            <v>1</v>
          </cell>
          <cell r="G113">
            <v>2</v>
          </cell>
          <cell r="I113">
            <v>28</v>
          </cell>
          <cell r="J113">
            <v>1</v>
          </cell>
          <cell r="K113" t="str">
            <v>PARKE</v>
          </cell>
          <cell r="L113" t="str">
            <v>GENERAL</v>
          </cell>
          <cell r="M113" t="str">
            <v>ALTA</v>
          </cell>
        </row>
        <row r="114">
          <cell r="A114" t="str">
            <v>164PLP-8</v>
          </cell>
          <cell r="B114">
            <v>104002705</v>
          </cell>
          <cell r="C114" t="str">
            <v>CONEXION T 1/2</v>
          </cell>
          <cell r="D114">
            <v>208.52</v>
          </cell>
          <cell r="E114">
            <v>208.52</v>
          </cell>
          <cell r="F114">
            <v>1</v>
          </cell>
          <cell r="G114">
            <v>0</v>
          </cell>
          <cell r="I114">
            <v>28</v>
          </cell>
          <cell r="J114">
            <v>1</v>
          </cell>
          <cell r="K114" t="str">
            <v>PARKE</v>
          </cell>
          <cell r="L114" t="str">
            <v>GENERAL</v>
          </cell>
          <cell r="M114" t="str">
            <v>ALTA</v>
          </cell>
        </row>
        <row r="115">
          <cell r="A115">
            <v>1675066</v>
          </cell>
          <cell r="B115">
            <v>108001114</v>
          </cell>
          <cell r="C115" t="str">
            <v>LIGA PARA POST ENFRIADOR</v>
          </cell>
          <cell r="D115">
            <v>62.75</v>
          </cell>
          <cell r="E115">
            <v>62.75</v>
          </cell>
          <cell r="F115">
            <v>1</v>
          </cell>
          <cell r="G115">
            <v>9</v>
          </cell>
          <cell r="I115">
            <v>1</v>
          </cell>
          <cell r="J115">
            <v>1</v>
          </cell>
          <cell r="K115" t="str">
            <v>VOLVO</v>
          </cell>
          <cell r="L115" t="str">
            <v>GENERAL</v>
          </cell>
          <cell r="M115" t="str">
            <v>ALTA</v>
          </cell>
        </row>
        <row r="116">
          <cell r="A116" t="str">
            <v>169C-5-6</v>
          </cell>
          <cell r="B116">
            <v>104002637</v>
          </cell>
          <cell r="C116" t="str">
            <v>CODO DE 3/8X5/16</v>
          </cell>
          <cell r="D116">
            <v>87.07</v>
          </cell>
          <cell r="E116">
            <v>87.07</v>
          </cell>
          <cell r="F116">
            <v>1</v>
          </cell>
          <cell r="G116">
            <v>2</v>
          </cell>
          <cell r="I116">
            <v>28</v>
          </cell>
          <cell r="J116">
            <v>1</v>
          </cell>
          <cell r="K116" t="str">
            <v>PARKE</v>
          </cell>
          <cell r="L116" t="str">
            <v>GENERAL</v>
          </cell>
          <cell r="M116" t="str">
            <v>ALTA</v>
          </cell>
        </row>
        <row r="117">
          <cell r="A117" t="str">
            <v>169PLNS-4-2</v>
          </cell>
          <cell r="B117">
            <v>104002741</v>
          </cell>
          <cell r="C117" t="str">
            <v>CONEXION CODO 90 1/2X1/2</v>
          </cell>
          <cell r="D117">
            <v>1</v>
          </cell>
          <cell r="E117">
            <v>1</v>
          </cell>
          <cell r="F117">
            <v>1</v>
          </cell>
          <cell r="G117">
            <v>4</v>
          </cell>
          <cell r="I117">
            <v>28</v>
          </cell>
          <cell r="J117">
            <v>1</v>
          </cell>
          <cell r="K117" t="str">
            <v>PARKE</v>
          </cell>
          <cell r="L117" t="str">
            <v>GENERAL</v>
          </cell>
          <cell r="M117" t="str">
            <v>ALTA</v>
          </cell>
        </row>
        <row r="118">
          <cell r="A118" t="str">
            <v>169PMT-4-4</v>
          </cell>
          <cell r="B118">
            <v>104002619</v>
          </cell>
          <cell r="C118" t="str">
            <v>CONEXION CODO 90 1/4 NPT X 1/4 RAPIDA</v>
          </cell>
          <cell r="D118">
            <v>118.49</v>
          </cell>
          <cell r="E118">
            <v>118.49</v>
          </cell>
          <cell r="F118">
            <v>1</v>
          </cell>
          <cell r="G118">
            <v>3</v>
          </cell>
          <cell r="I118">
            <v>28</v>
          </cell>
          <cell r="J118">
            <v>1</v>
          </cell>
          <cell r="K118" t="str">
            <v>PARKE</v>
          </cell>
          <cell r="L118" t="str">
            <v>GENERAL</v>
          </cell>
          <cell r="M118" t="str">
            <v>ALTA</v>
          </cell>
        </row>
        <row r="119">
          <cell r="A119" t="str">
            <v>169PMTNS</v>
          </cell>
          <cell r="B119">
            <v>104002637</v>
          </cell>
          <cell r="C119" t="str">
            <v>CONEXION CODO 90 DE 3/8 A 1/4</v>
          </cell>
          <cell r="D119">
            <v>115</v>
          </cell>
          <cell r="E119">
            <v>115</v>
          </cell>
          <cell r="F119">
            <v>1</v>
          </cell>
          <cell r="G119">
            <v>1</v>
          </cell>
          <cell r="I119">
            <v>28</v>
          </cell>
          <cell r="J119">
            <v>1</v>
          </cell>
          <cell r="K119" t="str">
            <v>PARKE</v>
          </cell>
          <cell r="L119" t="str">
            <v>GENERAL</v>
          </cell>
          <cell r="M119" t="str">
            <v>ALTA</v>
          </cell>
        </row>
        <row r="120">
          <cell r="A120" t="str">
            <v>17-12762-000</v>
          </cell>
          <cell r="C120" t="str">
            <v>GUARDAFANGO DELANTERO IZQUIERDO</v>
          </cell>
          <cell r="D120">
            <v>3569.89</v>
          </cell>
          <cell r="E120">
            <v>3569.89</v>
          </cell>
          <cell r="F120">
            <v>1</v>
          </cell>
          <cell r="G120">
            <v>1</v>
          </cell>
          <cell r="I120">
            <v>11</v>
          </cell>
          <cell r="J120">
            <v>1</v>
          </cell>
          <cell r="K120" t="str">
            <v>FREIGHTLINER</v>
          </cell>
          <cell r="L120" t="str">
            <v>GENERAL</v>
          </cell>
          <cell r="M120" t="str">
            <v>ALTA</v>
          </cell>
        </row>
        <row r="121">
          <cell r="A121">
            <v>1757546</v>
          </cell>
          <cell r="C121" t="str">
            <v>CORTADOR DE FILTROS</v>
          </cell>
          <cell r="D121">
            <v>1955.63</v>
          </cell>
          <cell r="E121">
            <v>1955.63</v>
          </cell>
          <cell r="F121">
            <v>3</v>
          </cell>
          <cell r="G121">
            <v>1</v>
          </cell>
          <cell r="I121">
            <v>34</v>
          </cell>
          <cell r="J121">
            <v>1</v>
          </cell>
          <cell r="K121" t="str">
            <v>VARIOS</v>
          </cell>
          <cell r="L121" t="str">
            <v>GENERAL</v>
          </cell>
          <cell r="M121" t="str">
            <v>ALTA</v>
          </cell>
        </row>
        <row r="122">
          <cell r="A122">
            <v>176881</v>
          </cell>
          <cell r="B122">
            <v>104002417</v>
          </cell>
          <cell r="C122" t="str">
            <v>TAPON PARA TRASMISION</v>
          </cell>
          <cell r="D122">
            <v>163.11000000000001</v>
          </cell>
          <cell r="E122">
            <v>163.11000000000001</v>
          </cell>
          <cell r="F122">
            <v>1</v>
          </cell>
          <cell r="G122">
            <v>1</v>
          </cell>
          <cell r="I122">
            <v>1</v>
          </cell>
          <cell r="J122">
            <v>1</v>
          </cell>
          <cell r="K122" t="str">
            <v>VOLVO</v>
          </cell>
          <cell r="L122" t="str">
            <v>GENERAL</v>
          </cell>
          <cell r="M122" t="str">
            <v>ALTA</v>
          </cell>
        </row>
        <row r="123">
          <cell r="A123">
            <v>1781212</v>
          </cell>
          <cell r="C123" t="str">
            <v>COPLE PARA MANGUERAS</v>
          </cell>
          <cell r="D123">
            <v>44.267499999999998</v>
          </cell>
          <cell r="E123">
            <v>44.267499999999998</v>
          </cell>
          <cell r="F123">
            <v>3</v>
          </cell>
          <cell r="G123">
            <v>1</v>
          </cell>
          <cell r="I123">
            <v>34</v>
          </cell>
          <cell r="J123">
            <v>1</v>
          </cell>
          <cell r="K123" t="str">
            <v>VARIOS</v>
          </cell>
          <cell r="L123" t="str">
            <v>GENERAL</v>
          </cell>
          <cell r="M123" t="str">
            <v>ALTA</v>
          </cell>
        </row>
        <row r="124">
          <cell r="A124" t="str">
            <v>18-29919-000</v>
          </cell>
          <cell r="B124">
            <v>107001037</v>
          </cell>
          <cell r="C124" t="str">
            <v>BOLSA CABINA PARA FREIGHTLINER 7206</v>
          </cell>
          <cell r="D124">
            <v>448.83</v>
          </cell>
          <cell r="E124">
            <v>448.83</v>
          </cell>
          <cell r="F124">
            <v>1</v>
          </cell>
          <cell r="G124">
            <v>6</v>
          </cell>
          <cell r="I124">
            <v>10</v>
          </cell>
          <cell r="J124">
            <v>1</v>
          </cell>
          <cell r="K124" t="str">
            <v>FIRESTONE</v>
          </cell>
          <cell r="L124" t="str">
            <v>GENERAL</v>
          </cell>
          <cell r="M124" t="str">
            <v>ALTA</v>
          </cell>
        </row>
        <row r="125">
          <cell r="A125" t="str">
            <v>18-33367-001</v>
          </cell>
          <cell r="B125">
            <v>105001486</v>
          </cell>
          <cell r="C125" t="str">
            <v>MOLDURA SUPERIOR DE TABLERO</v>
          </cell>
          <cell r="D125">
            <v>1203.22</v>
          </cell>
          <cell r="E125">
            <v>1203.22</v>
          </cell>
          <cell r="F125">
            <v>1</v>
          </cell>
          <cell r="G125">
            <v>0</v>
          </cell>
          <cell r="I125">
            <v>11</v>
          </cell>
          <cell r="J125">
            <v>1</v>
          </cell>
          <cell r="K125" t="str">
            <v>FREIGHTLINER</v>
          </cell>
          <cell r="L125" t="str">
            <v>GENERAL</v>
          </cell>
          <cell r="M125" t="str">
            <v>ALTA</v>
          </cell>
        </row>
        <row r="126">
          <cell r="A126" t="str">
            <v>18-36267-000</v>
          </cell>
          <cell r="B126">
            <v>105001708</v>
          </cell>
          <cell r="C126" t="str">
            <v>RETEN DE VICERA FL</v>
          </cell>
          <cell r="D126">
            <v>307.67</v>
          </cell>
          <cell r="E126">
            <v>307.67</v>
          </cell>
          <cell r="F126">
            <v>1</v>
          </cell>
          <cell r="G126">
            <v>1</v>
          </cell>
          <cell r="I126">
            <v>11</v>
          </cell>
          <cell r="J126">
            <v>1</v>
          </cell>
          <cell r="K126" t="str">
            <v>FREIGHTLINER</v>
          </cell>
          <cell r="L126" t="str">
            <v>GENERAL</v>
          </cell>
          <cell r="M126" t="str">
            <v>ALTA</v>
          </cell>
        </row>
        <row r="127">
          <cell r="A127" t="str">
            <v>18-39952-000</v>
          </cell>
          <cell r="C127" t="str">
            <v>CAJUELA DE TABLERO FL</v>
          </cell>
          <cell r="D127">
            <v>986.67</v>
          </cell>
          <cell r="E127">
            <v>1134.6704999999999</v>
          </cell>
          <cell r="F127">
            <v>1</v>
          </cell>
          <cell r="G127">
            <v>0</v>
          </cell>
          <cell r="I127">
            <v>11</v>
          </cell>
          <cell r="J127">
            <v>1</v>
          </cell>
          <cell r="K127" t="str">
            <v>FREIGHTLINER</v>
          </cell>
          <cell r="L127" t="str">
            <v>GENERAL</v>
          </cell>
          <cell r="M127" t="str">
            <v>ALTA</v>
          </cell>
        </row>
        <row r="128">
          <cell r="A128" t="str">
            <v>18-41005-000</v>
          </cell>
          <cell r="B128">
            <v>110001146</v>
          </cell>
          <cell r="C128" t="str">
            <v>SOPORTE DELANTERO DE CABINA</v>
          </cell>
          <cell r="D128">
            <v>3545.44</v>
          </cell>
          <cell r="E128">
            <v>4077.2559999999999</v>
          </cell>
          <cell r="F128">
            <v>1</v>
          </cell>
          <cell r="G128">
            <v>0</v>
          </cell>
          <cell r="I128">
            <v>11</v>
          </cell>
          <cell r="J128">
            <v>1</v>
          </cell>
          <cell r="K128" t="str">
            <v>FREIGHTLINER</v>
          </cell>
          <cell r="L128" t="str">
            <v>GENERAL</v>
          </cell>
          <cell r="M128" t="str">
            <v>ALTA</v>
          </cell>
        </row>
        <row r="129">
          <cell r="A129" t="str">
            <v>18-48293-001</v>
          </cell>
          <cell r="C129" t="str">
            <v>VARILLA NIVELADORA DE CABINA</v>
          </cell>
          <cell r="D129">
            <v>457.67</v>
          </cell>
          <cell r="E129">
            <v>457.67</v>
          </cell>
          <cell r="F129">
            <v>1</v>
          </cell>
          <cell r="G129">
            <v>1</v>
          </cell>
          <cell r="I129">
            <v>11</v>
          </cell>
          <cell r="J129">
            <v>1</v>
          </cell>
          <cell r="K129" t="str">
            <v>FREIGHTLINER</v>
          </cell>
          <cell r="L129" t="str">
            <v>GENERAL</v>
          </cell>
          <cell r="M129" t="str">
            <v>ALTA</v>
          </cell>
        </row>
        <row r="130">
          <cell r="A130" t="str">
            <v>18-60764-000</v>
          </cell>
          <cell r="B130">
            <v>107001039</v>
          </cell>
          <cell r="C130" t="str">
            <v>AMORTIGUADOR DE CABINA FL</v>
          </cell>
          <cell r="D130">
            <v>675.3</v>
          </cell>
          <cell r="E130">
            <v>675.3</v>
          </cell>
          <cell r="F130">
            <v>1</v>
          </cell>
          <cell r="G130">
            <v>2</v>
          </cell>
          <cell r="I130">
            <v>11</v>
          </cell>
          <cell r="J130">
            <v>1</v>
          </cell>
          <cell r="K130" t="str">
            <v>FREIGHTLINER</v>
          </cell>
          <cell r="L130" t="str">
            <v>GENERAL</v>
          </cell>
          <cell r="M130" t="str">
            <v>ALTA</v>
          </cell>
        </row>
        <row r="131">
          <cell r="A131">
            <v>186780</v>
          </cell>
          <cell r="B131">
            <v>104004087</v>
          </cell>
          <cell r="C131" t="str">
            <v>RETEN DE TERMOSTATO DE REFRIGERANTE</v>
          </cell>
          <cell r="D131">
            <v>62.13</v>
          </cell>
          <cell r="E131">
            <v>62.13</v>
          </cell>
          <cell r="F131">
            <v>1</v>
          </cell>
          <cell r="G131">
            <v>2</v>
          </cell>
          <cell r="I131">
            <v>5</v>
          </cell>
          <cell r="J131">
            <v>1</v>
          </cell>
          <cell r="K131" t="str">
            <v>CUMMINS</v>
          </cell>
          <cell r="L131" t="str">
            <v>GENERAL</v>
          </cell>
          <cell r="M131" t="str">
            <v>ALTA</v>
          </cell>
        </row>
        <row r="132">
          <cell r="A132" t="str">
            <v>187CC04X18</v>
          </cell>
          <cell r="C132" t="str">
            <v>CONEXION T MILIMETRICA</v>
          </cell>
          <cell r="D132">
            <v>1</v>
          </cell>
          <cell r="E132">
            <v>1</v>
          </cell>
          <cell r="F132">
            <v>1</v>
          </cell>
          <cell r="G132">
            <v>4</v>
          </cell>
          <cell r="I132">
            <v>28</v>
          </cell>
          <cell r="J132">
            <v>1</v>
          </cell>
          <cell r="K132" t="str">
            <v>PARKE</v>
          </cell>
          <cell r="L132" t="str">
            <v>GENERAL</v>
          </cell>
          <cell r="M132" t="str">
            <v>ALTA</v>
          </cell>
        </row>
        <row r="133">
          <cell r="A133" t="str">
            <v>187CC06X18</v>
          </cell>
          <cell r="B133">
            <v>104002593</v>
          </cell>
          <cell r="C133" t="str">
            <v>CONEXION T MILIMETRICA</v>
          </cell>
          <cell r="D133">
            <v>1</v>
          </cell>
          <cell r="E133">
            <v>1</v>
          </cell>
          <cell r="F133">
            <v>1</v>
          </cell>
          <cell r="G133">
            <v>9</v>
          </cell>
          <cell r="I133">
            <v>28</v>
          </cell>
          <cell r="J133">
            <v>1</v>
          </cell>
          <cell r="K133" t="str">
            <v>PARKE</v>
          </cell>
          <cell r="L133" t="str">
            <v>GENERAL</v>
          </cell>
          <cell r="M133" t="str">
            <v>ALTA</v>
          </cell>
        </row>
        <row r="134">
          <cell r="A134" t="str">
            <v>1885CR</v>
          </cell>
          <cell r="C134" t="str">
            <v>CEPILLO DE ALAMBRE DE ACERO 4 X 16</v>
          </cell>
          <cell r="D134">
            <v>36</v>
          </cell>
          <cell r="E134">
            <v>36</v>
          </cell>
          <cell r="F134">
            <v>3</v>
          </cell>
          <cell r="G134">
            <v>1</v>
          </cell>
          <cell r="I134">
            <v>45</v>
          </cell>
          <cell r="J134">
            <v>1</v>
          </cell>
          <cell r="K134" t="str">
            <v>URREA</v>
          </cell>
          <cell r="L134" t="str">
            <v>GENERAL</v>
          </cell>
          <cell r="M134" t="str">
            <v>ALTA</v>
          </cell>
        </row>
        <row r="135">
          <cell r="A135">
            <v>1945400</v>
          </cell>
          <cell r="B135">
            <v>106003045</v>
          </cell>
          <cell r="C135" t="str">
            <v>FOCOS PELLIZCO AMBAR 3157A STAR</v>
          </cell>
          <cell r="D135">
            <v>11.061999999999999</v>
          </cell>
          <cell r="E135">
            <v>11.061999999999999</v>
          </cell>
          <cell r="F135">
            <v>1</v>
          </cell>
          <cell r="G135">
            <v>30</v>
          </cell>
          <cell r="I135">
            <v>54</v>
          </cell>
          <cell r="J135">
            <v>1</v>
          </cell>
          <cell r="K135" t="str">
            <v>STAR</v>
          </cell>
          <cell r="L135" t="str">
            <v>GENERAL</v>
          </cell>
          <cell r="M135" t="str">
            <v>ALTA</v>
          </cell>
        </row>
        <row r="136">
          <cell r="A136">
            <v>1948100</v>
          </cell>
          <cell r="B136">
            <v>116003120</v>
          </cell>
          <cell r="C136" t="str">
            <v>FOCO HALOGENO 9005 XS RECTO</v>
          </cell>
          <cell r="D136">
            <v>73.834999999999994</v>
          </cell>
          <cell r="E136">
            <v>73.834999999999994</v>
          </cell>
          <cell r="F136">
            <v>1</v>
          </cell>
          <cell r="G136">
            <v>2</v>
          </cell>
          <cell r="I136">
            <v>35</v>
          </cell>
          <cell r="J136">
            <v>1</v>
          </cell>
          <cell r="K136" t="str">
            <v>APIMS</v>
          </cell>
          <cell r="L136" t="str">
            <v>GENERAL</v>
          </cell>
          <cell r="M136" t="str">
            <v>ALTA</v>
          </cell>
        </row>
        <row r="137">
          <cell r="A137">
            <v>1949207</v>
          </cell>
          <cell r="C137" t="str">
            <v>FOCO 9005XS SYLVANIA</v>
          </cell>
          <cell r="D137">
            <v>244.71</v>
          </cell>
          <cell r="E137">
            <v>244.71</v>
          </cell>
          <cell r="F137">
            <v>1</v>
          </cell>
          <cell r="G137">
            <v>2</v>
          </cell>
          <cell r="I137">
            <v>34</v>
          </cell>
          <cell r="J137">
            <v>1</v>
          </cell>
          <cell r="K137" t="str">
            <v>VARIOS</v>
          </cell>
          <cell r="L137" t="str">
            <v>GENERAL</v>
          </cell>
          <cell r="M137" t="str">
            <v>ALTA</v>
          </cell>
        </row>
        <row r="138">
          <cell r="A138">
            <v>1950100</v>
          </cell>
          <cell r="B138">
            <v>106003117</v>
          </cell>
          <cell r="C138" t="str">
            <v>FOCO HALOGENO 9006XS 12V 55W</v>
          </cell>
          <cell r="D138">
            <v>96.94</v>
          </cell>
          <cell r="E138">
            <v>96.94</v>
          </cell>
          <cell r="F138">
            <v>1</v>
          </cell>
          <cell r="G138">
            <v>0</v>
          </cell>
          <cell r="I138">
            <v>34</v>
          </cell>
          <cell r="J138">
            <v>1</v>
          </cell>
          <cell r="K138" t="str">
            <v>VARIOS</v>
          </cell>
          <cell r="L138" t="str">
            <v>GENERAL</v>
          </cell>
          <cell r="M138" t="str">
            <v>ALTA</v>
          </cell>
        </row>
        <row r="139">
          <cell r="A139">
            <v>1950200</v>
          </cell>
          <cell r="B139">
            <v>106003142</v>
          </cell>
          <cell r="C139" t="str">
            <v>FOCO HALOGENO 9006 80W 12V</v>
          </cell>
          <cell r="D139">
            <v>1</v>
          </cell>
          <cell r="E139">
            <v>1</v>
          </cell>
          <cell r="F139">
            <v>1</v>
          </cell>
          <cell r="G139">
            <v>2</v>
          </cell>
          <cell r="I139">
            <v>54</v>
          </cell>
          <cell r="J139">
            <v>1</v>
          </cell>
          <cell r="K139" t="str">
            <v>STAR</v>
          </cell>
          <cell r="L139" t="str">
            <v>GENERAL</v>
          </cell>
          <cell r="M139" t="str">
            <v>ALTA</v>
          </cell>
        </row>
        <row r="140">
          <cell r="A140">
            <v>1952000</v>
          </cell>
          <cell r="B140">
            <v>106003001</v>
          </cell>
          <cell r="C140" t="str">
            <v>FOCO 9004</v>
          </cell>
          <cell r="D140">
            <v>26.73</v>
          </cell>
          <cell r="E140">
            <v>26.73</v>
          </cell>
          <cell r="F140">
            <v>1</v>
          </cell>
          <cell r="G140">
            <v>2</v>
          </cell>
          <cell r="I140">
            <v>54</v>
          </cell>
          <cell r="J140">
            <v>1</v>
          </cell>
          <cell r="K140" t="str">
            <v>STAR</v>
          </cell>
          <cell r="L140" t="str">
            <v>GENERAL</v>
          </cell>
          <cell r="M140" t="str">
            <v>ALTA</v>
          </cell>
        </row>
        <row r="141">
          <cell r="A141">
            <v>1952400</v>
          </cell>
          <cell r="B141">
            <v>106003033</v>
          </cell>
          <cell r="C141" t="str">
            <v>FOCO DE HALOGENO 9007</v>
          </cell>
          <cell r="D141">
            <v>38.734999999999999</v>
          </cell>
          <cell r="E141">
            <v>38.734999999999999</v>
          </cell>
          <cell r="F141">
            <v>1</v>
          </cell>
          <cell r="G141">
            <v>3</v>
          </cell>
          <cell r="I141">
            <v>54</v>
          </cell>
          <cell r="J141">
            <v>1</v>
          </cell>
          <cell r="K141" t="str">
            <v>STAR</v>
          </cell>
          <cell r="L141" t="str">
            <v>GENERAL</v>
          </cell>
          <cell r="M141" t="str">
            <v>ALTA</v>
          </cell>
        </row>
        <row r="142">
          <cell r="A142">
            <v>1952600</v>
          </cell>
          <cell r="B142">
            <v>106003051</v>
          </cell>
          <cell r="C142" t="str">
            <v>FOCOS HALOGENO P889 STAR</v>
          </cell>
          <cell r="D142">
            <v>71.819999999999993</v>
          </cell>
          <cell r="E142">
            <v>71.819999999999993</v>
          </cell>
          <cell r="F142">
            <v>1</v>
          </cell>
          <cell r="G142">
            <v>4</v>
          </cell>
          <cell r="I142">
            <v>54</v>
          </cell>
          <cell r="J142">
            <v>1</v>
          </cell>
          <cell r="K142" t="str">
            <v>STAR</v>
          </cell>
          <cell r="L142" t="str">
            <v>GENERAL</v>
          </cell>
          <cell r="M142" t="str">
            <v>ALTA</v>
          </cell>
        </row>
        <row r="143">
          <cell r="A143">
            <v>19620000</v>
          </cell>
          <cell r="B143">
            <v>106003046</v>
          </cell>
          <cell r="C143" t="str">
            <v>FOCO DE HALOGENO H3 12V</v>
          </cell>
          <cell r="D143">
            <v>9.86</v>
          </cell>
          <cell r="E143">
            <v>9.86</v>
          </cell>
          <cell r="F143">
            <v>1</v>
          </cell>
          <cell r="G143">
            <v>3</v>
          </cell>
          <cell r="I143">
            <v>34</v>
          </cell>
          <cell r="J143">
            <v>1</v>
          </cell>
          <cell r="K143" t="str">
            <v>VARIOS</v>
          </cell>
          <cell r="L143" t="str">
            <v>GENERAL</v>
          </cell>
          <cell r="M143" t="str">
            <v>ALTA</v>
          </cell>
        </row>
        <row r="144">
          <cell r="A144">
            <v>1962200</v>
          </cell>
          <cell r="B144">
            <v>106003165</v>
          </cell>
          <cell r="C144" t="str">
            <v>FOCO DE HALOGENO H3 12V 100 W</v>
          </cell>
          <cell r="D144">
            <v>16.559999999999999</v>
          </cell>
          <cell r="E144">
            <v>16.559999999999999</v>
          </cell>
          <cell r="F144">
            <v>1</v>
          </cell>
          <cell r="G144">
            <v>9</v>
          </cell>
          <cell r="I144">
            <v>54</v>
          </cell>
          <cell r="J144">
            <v>1</v>
          </cell>
          <cell r="K144" t="str">
            <v>STAR</v>
          </cell>
          <cell r="L144" t="str">
            <v>GENERAL</v>
          </cell>
          <cell r="M144" t="str">
            <v>ALTA</v>
          </cell>
        </row>
        <row r="145">
          <cell r="A145">
            <v>1964000</v>
          </cell>
          <cell r="B145">
            <v>106003189</v>
          </cell>
          <cell r="C145" t="str">
            <v>FOCOS HALOGENO H4 12V</v>
          </cell>
          <cell r="D145">
            <v>21.4925</v>
          </cell>
          <cell r="E145">
            <v>21.4925</v>
          </cell>
          <cell r="F145">
            <v>1</v>
          </cell>
          <cell r="G145">
            <v>3</v>
          </cell>
          <cell r="I145">
            <v>54</v>
          </cell>
          <cell r="J145">
            <v>1</v>
          </cell>
          <cell r="K145" t="str">
            <v>STAR</v>
          </cell>
          <cell r="L145" t="str">
            <v>GENERAL</v>
          </cell>
          <cell r="M145" t="str">
            <v>ALTA</v>
          </cell>
        </row>
        <row r="146">
          <cell r="A146">
            <v>1970200</v>
          </cell>
          <cell r="C146" t="str">
            <v>FOCO H4 24V</v>
          </cell>
          <cell r="D146">
            <v>23.72</v>
          </cell>
          <cell r="E146">
            <v>23.72</v>
          </cell>
          <cell r="F146">
            <v>1</v>
          </cell>
          <cell r="G146">
            <v>4</v>
          </cell>
          <cell r="I146">
            <v>54</v>
          </cell>
          <cell r="J146">
            <v>1</v>
          </cell>
          <cell r="K146" t="str">
            <v>STAR</v>
          </cell>
          <cell r="L146" t="str">
            <v>GENERAL</v>
          </cell>
          <cell r="M146" t="str">
            <v>ALTA</v>
          </cell>
        </row>
        <row r="147">
          <cell r="A147">
            <v>1973500</v>
          </cell>
          <cell r="B147">
            <v>106003115</v>
          </cell>
          <cell r="C147" t="str">
            <v>FOCO HALOGENO  H7 12 VOLTS</v>
          </cell>
          <cell r="D147">
            <v>54.024999999999999</v>
          </cell>
          <cell r="E147">
            <v>54.024999999999999</v>
          </cell>
          <cell r="F147">
            <v>1</v>
          </cell>
          <cell r="G147">
            <v>2</v>
          </cell>
          <cell r="I147">
            <v>54</v>
          </cell>
          <cell r="J147">
            <v>1</v>
          </cell>
          <cell r="K147" t="str">
            <v>STAR</v>
          </cell>
          <cell r="L147" t="str">
            <v>GENERAL</v>
          </cell>
          <cell r="M147" t="str">
            <v>ALTA</v>
          </cell>
        </row>
        <row r="148">
          <cell r="A148">
            <v>1973600</v>
          </cell>
          <cell r="B148">
            <v>106003040</v>
          </cell>
          <cell r="C148" t="str">
            <v>FOCO HALOGENO H7 24V AUTOBUS VOLVO</v>
          </cell>
          <cell r="D148">
            <v>55.064999999999998</v>
          </cell>
          <cell r="E148">
            <v>55.064999999999998</v>
          </cell>
          <cell r="F148">
            <v>1</v>
          </cell>
          <cell r="G148">
            <v>2</v>
          </cell>
          <cell r="I148">
            <v>34</v>
          </cell>
          <cell r="J148">
            <v>1</v>
          </cell>
          <cell r="K148" t="str">
            <v>VARIOS</v>
          </cell>
          <cell r="L148" t="str">
            <v>GENERAL</v>
          </cell>
          <cell r="M148" t="str">
            <v>ALTA</v>
          </cell>
        </row>
        <row r="149">
          <cell r="A149">
            <v>1974400</v>
          </cell>
          <cell r="B149">
            <v>106003214</v>
          </cell>
          <cell r="C149" t="str">
            <v>FOCO HALOGENO H11 12V</v>
          </cell>
          <cell r="D149">
            <v>45.305</v>
          </cell>
          <cell r="E149">
            <v>45.305</v>
          </cell>
          <cell r="F149">
            <v>1</v>
          </cell>
          <cell r="G149">
            <v>4</v>
          </cell>
          <cell r="I149">
            <v>35</v>
          </cell>
          <cell r="J149">
            <v>1</v>
          </cell>
          <cell r="K149" t="str">
            <v>APIMS</v>
          </cell>
          <cell r="L149" t="str">
            <v>GENERAL</v>
          </cell>
          <cell r="M149" t="str">
            <v>ALTA</v>
          </cell>
        </row>
        <row r="150">
          <cell r="A150">
            <v>1978000</v>
          </cell>
          <cell r="B150">
            <v>106003002</v>
          </cell>
          <cell r="C150" t="str">
            <v>FOCO DE PELLIZCO 12V</v>
          </cell>
          <cell r="D150">
            <v>2.5569999999999999</v>
          </cell>
          <cell r="E150">
            <v>2.5569999999999999</v>
          </cell>
          <cell r="F150">
            <v>1</v>
          </cell>
          <cell r="G150">
            <v>20</v>
          </cell>
          <cell r="I150">
            <v>35</v>
          </cell>
          <cell r="J150">
            <v>1</v>
          </cell>
          <cell r="K150" t="str">
            <v>APIMS</v>
          </cell>
          <cell r="L150" t="str">
            <v>GENERAL</v>
          </cell>
          <cell r="M150" t="str">
            <v>ALTA</v>
          </cell>
        </row>
        <row r="151">
          <cell r="A151">
            <v>1978050</v>
          </cell>
          <cell r="B151">
            <v>106003037</v>
          </cell>
          <cell r="C151" t="str">
            <v>FOCO DE PELLIZCO 24V</v>
          </cell>
          <cell r="D151">
            <v>2.206</v>
          </cell>
          <cell r="E151">
            <v>2.206</v>
          </cell>
          <cell r="F151">
            <v>1</v>
          </cell>
          <cell r="G151">
            <v>60</v>
          </cell>
          <cell r="I151">
            <v>54</v>
          </cell>
          <cell r="J151">
            <v>1</v>
          </cell>
          <cell r="K151" t="str">
            <v>STAR</v>
          </cell>
          <cell r="L151" t="str">
            <v>GENERAL</v>
          </cell>
          <cell r="M151" t="str">
            <v>ALTA</v>
          </cell>
        </row>
        <row r="152">
          <cell r="A152">
            <v>1978200</v>
          </cell>
          <cell r="B152">
            <v>106003301</v>
          </cell>
          <cell r="C152" t="str">
            <v>FOCO DE PELLIZCO 12 VLTS.</v>
          </cell>
          <cell r="D152">
            <v>3.5910000000000002</v>
          </cell>
          <cell r="E152">
            <v>3.5910000000000002</v>
          </cell>
          <cell r="F152">
            <v>1</v>
          </cell>
          <cell r="G152">
            <v>40</v>
          </cell>
          <cell r="I152">
            <v>54</v>
          </cell>
          <cell r="J152">
            <v>1</v>
          </cell>
          <cell r="K152" t="str">
            <v>STAR</v>
          </cell>
          <cell r="L152" t="str">
            <v>GENERAL</v>
          </cell>
          <cell r="M152" t="str">
            <v>ALTA</v>
          </cell>
        </row>
        <row r="153">
          <cell r="A153" t="str">
            <v>1R12-403</v>
          </cell>
          <cell r="B153">
            <v>107003105</v>
          </cell>
          <cell r="C153" t="str">
            <v>BOLSA DE SUSPENSION PARA TRACTO VOLVO</v>
          </cell>
          <cell r="D153">
            <v>1631.64</v>
          </cell>
          <cell r="E153">
            <v>1794.8040000000001</v>
          </cell>
          <cell r="F153">
            <v>1</v>
          </cell>
          <cell r="G153">
            <v>3</v>
          </cell>
          <cell r="I153">
            <v>17</v>
          </cell>
          <cell r="J153">
            <v>1</v>
          </cell>
          <cell r="K153" t="str">
            <v>GOODYEAR</v>
          </cell>
          <cell r="L153" t="str">
            <v>GENERAL</v>
          </cell>
          <cell r="M153" t="str">
            <v>ALTA</v>
          </cell>
        </row>
        <row r="154">
          <cell r="A154" t="str">
            <v>1S4-074</v>
          </cell>
          <cell r="C154" t="str">
            <v>BOLSA DE SUSPENSION PARA CABINA</v>
          </cell>
          <cell r="D154">
            <v>812.95</v>
          </cell>
          <cell r="E154">
            <v>894.245</v>
          </cell>
          <cell r="F154">
            <v>1</v>
          </cell>
          <cell r="G154">
            <v>0</v>
          </cell>
          <cell r="I154">
            <v>17</v>
          </cell>
          <cell r="J154">
            <v>1</v>
          </cell>
          <cell r="K154" t="str">
            <v>GOODYEAR</v>
          </cell>
          <cell r="L154" t="str">
            <v>GENERAL</v>
          </cell>
          <cell r="M154" t="str">
            <v>ALTA</v>
          </cell>
        </row>
        <row r="155">
          <cell r="A155" t="str">
            <v>1X3/4PTR-S</v>
          </cell>
          <cell r="C155" t="str">
            <v>REDUCCION "1" A 3/4</v>
          </cell>
          <cell r="D155">
            <v>72</v>
          </cell>
          <cell r="E155">
            <v>72</v>
          </cell>
          <cell r="F155">
            <v>1</v>
          </cell>
          <cell r="G155">
            <v>1</v>
          </cell>
          <cell r="I155">
            <v>28</v>
          </cell>
          <cell r="J155">
            <v>1</v>
          </cell>
          <cell r="K155" t="str">
            <v>PARKE</v>
          </cell>
          <cell r="L155" t="str">
            <v>GENERAL</v>
          </cell>
          <cell r="M155" t="str">
            <v>ALTA</v>
          </cell>
        </row>
        <row r="156">
          <cell r="A156">
            <v>2000200</v>
          </cell>
          <cell r="C156" t="str">
            <v>FOCO TIPO FUSIBLE 24V</v>
          </cell>
          <cell r="D156">
            <v>10.849399999999999</v>
          </cell>
          <cell r="E156">
            <v>10.849399999999999</v>
          </cell>
          <cell r="F156">
            <v>1</v>
          </cell>
          <cell r="G156">
            <v>13</v>
          </cell>
          <cell r="I156">
            <v>34</v>
          </cell>
          <cell r="J156">
            <v>1</v>
          </cell>
          <cell r="K156" t="str">
            <v>VARIOS</v>
          </cell>
          <cell r="L156" t="str">
            <v>GENERAL</v>
          </cell>
          <cell r="M156" t="str">
            <v>ALTA</v>
          </cell>
        </row>
        <row r="157">
          <cell r="A157" t="str">
            <v>200-0250</v>
          </cell>
          <cell r="B157">
            <v>107001118</v>
          </cell>
          <cell r="C157" t="str">
            <v>GRANADA FREIGHTLINER</v>
          </cell>
          <cell r="D157">
            <v>490.62</v>
          </cell>
          <cell r="E157">
            <v>490.62</v>
          </cell>
          <cell r="F157">
            <v>1</v>
          </cell>
          <cell r="G157">
            <v>0</v>
          </cell>
          <cell r="I157">
            <v>34</v>
          </cell>
          <cell r="J157">
            <v>1</v>
          </cell>
          <cell r="K157" t="str">
            <v>VARIOS</v>
          </cell>
          <cell r="L157" t="str">
            <v>GENERAL</v>
          </cell>
          <cell r="M157" t="str">
            <v>ALTA</v>
          </cell>
        </row>
        <row r="158">
          <cell r="A158">
            <v>2001800</v>
          </cell>
          <cell r="B158">
            <v>106003014</v>
          </cell>
          <cell r="C158" t="str">
            <v>FOCO DE TABLERO 12V</v>
          </cell>
          <cell r="D158">
            <v>10.003</v>
          </cell>
          <cell r="E158">
            <v>10.003</v>
          </cell>
          <cell r="F158">
            <v>1</v>
          </cell>
          <cell r="G158">
            <v>60</v>
          </cell>
          <cell r="I158">
            <v>54</v>
          </cell>
          <cell r="J158">
            <v>1</v>
          </cell>
          <cell r="K158" t="str">
            <v>STAR</v>
          </cell>
          <cell r="L158" t="str">
            <v>GENERAL</v>
          </cell>
          <cell r="M158" t="str">
            <v>ALTA</v>
          </cell>
        </row>
        <row r="159">
          <cell r="A159">
            <v>2001900</v>
          </cell>
          <cell r="B159">
            <v>106003181</v>
          </cell>
          <cell r="C159" t="str">
            <v>FOCO DE TABLERO 24V</v>
          </cell>
          <cell r="D159">
            <v>15.4</v>
          </cell>
          <cell r="E159">
            <v>15.4</v>
          </cell>
          <cell r="F159">
            <v>1</v>
          </cell>
          <cell r="G159">
            <v>40</v>
          </cell>
          <cell r="I159">
            <v>54</v>
          </cell>
          <cell r="J159">
            <v>1</v>
          </cell>
          <cell r="K159" t="str">
            <v>STAR</v>
          </cell>
          <cell r="L159" t="str">
            <v>GENERAL</v>
          </cell>
          <cell r="M159" t="str">
            <v>ALTA</v>
          </cell>
        </row>
        <row r="160">
          <cell r="A160">
            <v>2006000</v>
          </cell>
          <cell r="B160">
            <v>106003167</v>
          </cell>
          <cell r="C160" t="str">
            <v>FOCO TW 1004</v>
          </cell>
          <cell r="D160">
            <v>1</v>
          </cell>
          <cell r="E160">
            <v>1</v>
          </cell>
          <cell r="F160">
            <v>1</v>
          </cell>
          <cell r="G160">
            <v>14</v>
          </cell>
          <cell r="I160">
            <v>54</v>
          </cell>
          <cell r="J160">
            <v>1</v>
          </cell>
          <cell r="K160" t="str">
            <v>STAR</v>
          </cell>
          <cell r="L160" t="str">
            <v>GENERAL</v>
          </cell>
          <cell r="M160" t="str">
            <v>ALTA</v>
          </cell>
        </row>
        <row r="161">
          <cell r="A161" t="str">
            <v>200-68033</v>
          </cell>
          <cell r="B161">
            <v>107003004</v>
          </cell>
          <cell r="C161" t="str">
            <v>BUJE MUELLE FREIGHTLINER BUSINESS CLASS</v>
          </cell>
          <cell r="D161">
            <v>236.1097</v>
          </cell>
          <cell r="E161">
            <v>236.1097</v>
          </cell>
          <cell r="F161">
            <v>1</v>
          </cell>
          <cell r="G161">
            <v>6</v>
          </cell>
          <cell r="I161">
            <v>41</v>
          </cell>
          <cell r="J161">
            <v>1</v>
          </cell>
          <cell r="K161" t="str">
            <v>PARBO</v>
          </cell>
          <cell r="L161" t="str">
            <v>GENERAL</v>
          </cell>
          <cell r="M161" t="str">
            <v>ALTA</v>
          </cell>
        </row>
        <row r="162">
          <cell r="A162">
            <v>2010000</v>
          </cell>
          <cell r="B162">
            <v>106003188</v>
          </cell>
          <cell r="C162" t="str">
            <v>BOMBILLA 2 POLOS PATAS DISP. 12V</v>
          </cell>
          <cell r="D162">
            <v>3.7269999999999999</v>
          </cell>
          <cell r="E162">
            <v>3.7269999999999999</v>
          </cell>
          <cell r="F162">
            <v>1</v>
          </cell>
          <cell r="G162">
            <v>10</v>
          </cell>
          <cell r="I162">
            <v>54</v>
          </cell>
          <cell r="J162">
            <v>1</v>
          </cell>
          <cell r="K162" t="str">
            <v>STAR</v>
          </cell>
          <cell r="L162" t="str">
            <v>GENERAL</v>
          </cell>
          <cell r="M162" t="str">
            <v>ALTA</v>
          </cell>
        </row>
        <row r="163">
          <cell r="A163">
            <v>2012000</v>
          </cell>
          <cell r="B163">
            <v>106003003</v>
          </cell>
          <cell r="C163" t="str">
            <v>FOCO UN POLO 12V  (1141)</v>
          </cell>
          <cell r="D163">
            <v>3.8170000000000002</v>
          </cell>
          <cell r="E163">
            <v>3.8170000000000002</v>
          </cell>
          <cell r="F163">
            <v>1</v>
          </cell>
          <cell r="G163">
            <v>10</v>
          </cell>
          <cell r="I163">
            <v>34</v>
          </cell>
          <cell r="J163">
            <v>1</v>
          </cell>
          <cell r="K163" t="str">
            <v>VARIOS</v>
          </cell>
          <cell r="L163" t="str">
            <v>GENERAL</v>
          </cell>
          <cell r="M163" t="str">
            <v>ALTA</v>
          </cell>
        </row>
        <row r="164">
          <cell r="A164">
            <v>2014000</v>
          </cell>
          <cell r="B164">
            <v>106003004</v>
          </cell>
          <cell r="C164" t="str">
            <v>BOMBILLA 2 POLOS 12V</v>
          </cell>
          <cell r="D164">
            <v>3.2</v>
          </cell>
          <cell r="E164">
            <v>3.2</v>
          </cell>
          <cell r="F164">
            <v>1</v>
          </cell>
          <cell r="G164">
            <v>34</v>
          </cell>
          <cell r="I164">
            <v>54</v>
          </cell>
          <cell r="J164">
            <v>1</v>
          </cell>
          <cell r="K164" t="str">
            <v>STAR</v>
          </cell>
          <cell r="L164" t="str">
            <v>GENERAL</v>
          </cell>
          <cell r="M164" t="str">
            <v>ALTA</v>
          </cell>
        </row>
        <row r="165">
          <cell r="A165">
            <v>2014200</v>
          </cell>
          <cell r="B165">
            <v>106003304</v>
          </cell>
          <cell r="C165" t="str">
            <v>FOCOS 24V   (1176)</v>
          </cell>
          <cell r="D165">
            <v>6</v>
          </cell>
          <cell r="E165">
            <v>6</v>
          </cell>
          <cell r="F165">
            <v>1</v>
          </cell>
          <cell r="G165">
            <v>4</v>
          </cell>
          <cell r="I165">
            <v>54</v>
          </cell>
          <cell r="J165">
            <v>1</v>
          </cell>
          <cell r="K165" t="str">
            <v>STAR</v>
          </cell>
          <cell r="L165" t="str">
            <v>GENERAL</v>
          </cell>
          <cell r="M165" t="str">
            <v>ALTA</v>
          </cell>
        </row>
        <row r="166">
          <cell r="A166">
            <v>20191</v>
          </cell>
          <cell r="C166" t="str">
            <v>ENGRANE VELOCIMETRO</v>
          </cell>
          <cell r="D166">
            <v>1</v>
          </cell>
          <cell r="E166">
            <v>1</v>
          </cell>
          <cell r="F166">
            <v>1</v>
          </cell>
          <cell r="G166">
            <v>1</v>
          </cell>
          <cell r="I166">
            <v>7</v>
          </cell>
          <cell r="J166">
            <v>1</v>
          </cell>
          <cell r="K166" t="str">
            <v>EATON</v>
          </cell>
          <cell r="L166" t="str">
            <v>GENERAL</v>
          </cell>
          <cell r="M166" t="str">
            <v>ALTA</v>
          </cell>
        </row>
        <row r="167">
          <cell r="A167">
            <v>2020200</v>
          </cell>
          <cell r="B167">
            <v>106003353</v>
          </cell>
          <cell r="C167" t="str">
            <v>FOCOS MINI 24V</v>
          </cell>
          <cell r="D167">
            <v>3.8889999999999998</v>
          </cell>
          <cell r="E167">
            <v>5.0556999999999999</v>
          </cell>
          <cell r="F167">
            <v>1</v>
          </cell>
          <cell r="G167">
            <v>80</v>
          </cell>
          <cell r="I167">
            <v>54</v>
          </cell>
          <cell r="J167">
            <v>1</v>
          </cell>
          <cell r="K167" t="str">
            <v>STAR</v>
          </cell>
          <cell r="L167" t="str">
            <v>GENERAL</v>
          </cell>
          <cell r="M167" t="str">
            <v>ALTA</v>
          </cell>
        </row>
        <row r="168">
          <cell r="A168">
            <v>2023000</v>
          </cell>
          <cell r="B168">
            <v>106003037</v>
          </cell>
          <cell r="C168" t="str">
            <v>FOCO DE PELLIZCO 24V MINI</v>
          </cell>
          <cell r="D168">
            <v>3.6190000000000002</v>
          </cell>
          <cell r="E168">
            <v>3.6190000000000002</v>
          </cell>
          <cell r="F168">
            <v>1</v>
          </cell>
          <cell r="G168">
            <v>30</v>
          </cell>
          <cell r="I168">
            <v>54</v>
          </cell>
          <cell r="J168">
            <v>1</v>
          </cell>
          <cell r="K168" t="str">
            <v>STAR</v>
          </cell>
          <cell r="L168" t="str">
            <v>GENERAL</v>
          </cell>
          <cell r="M168" t="str">
            <v>ALTA</v>
          </cell>
        </row>
        <row r="169">
          <cell r="A169">
            <v>2028200</v>
          </cell>
          <cell r="B169">
            <v>106003289</v>
          </cell>
          <cell r="C169" t="str">
            <v>FOCO TIPO FUSIBLE GRANDE 24 V TIPO BALA-</v>
          </cell>
          <cell r="D169">
            <v>2</v>
          </cell>
          <cell r="E169">
            <v>2</v>
          </cell>
          <cell r="F169">
            <v>1</v>
          </cell>
          <cell r="G169">
            <v>13</v>
          </cell>
          <cell r="I169">
            <v>54</v>
          </cell>
          <cell r="J169">
            <v>1</v>
          </cell>
          <cell r="K169" t="str">
            <v>STAR</v>
          </cell>
          <cell r="L169" t="str">
            <v>GENERAL</v>
          </cell>
          <cell r="M169" t="str">
            <v>ALTA</v>
          </cell>
        </row>
        <row r="170">
          <cell r="A170">
            <v>2030000</v>
          </cell>
          <cell r="B170">
            <v>106003289</v>
          </cell>
          <cell r="C170" t="str">
            <v>FOCO TIPO FUSIBLE 12V</v>
          </cell>
          <cell r="D170">
            <v>3.1920000000000002</v>
          </cell>
          <cell r="E170">
            <v>3.1920000000000002</v>
          </cell>
          <cell r="F170">
            <v>1</v>
          </cell>
          <cell r="G170">
            <v>20</v>
          </cell>
          <cell r="I170">
            <v>54</v>
          </cell>
          <cell r="J170">
            <v>1</v>
          </cell>
          <cell r="K170" t="str">
            <v>STAR</v>
          </cell>
          <cell r="L170" t="str">
            <v>GENERAL</v>
          </cell>
          <cell r="M170" t="str">
            <v>ALTA</v>
          </cell>
        </row>
        <row r="171">
          <cell r="A171">
            <v>20353963</v>
          </cell>
          <cell r="C171" t="str">
            <v>SOPORTE DE AMORTIGUADOR DELANTERO</v>
          </cell>
          <cell r="D171">
            <v>366.36</v>
          </cell>
          <cell r="E171">
            <v>0</v>
          </cell>
          <cell r="F171">
            <v>1</v>
          </cell>
          <cell r="G171">
            <v>0</v>
          </cell>
          <cell r="I171">
            <v>1</v>
          </cell>
          <cell r="J171">
            <v>1</v>
          </cell>
          <cell r="K171" t="str">
            <v>VOLVO</v>
          </cell>
          <cell r="L171" t="str">
            <v>GENERAL</v>
          </cell>
          <cell r="M171" t="str">
            <v>ALTA</v>
          </cell>
        </row>
        <row r="172">
          <cell r="A172">
            <v>20357216</v>
          </cell>
          <cell r="B172">
            <v>101001180</v>
          </cell>
          <cell r="C172" t="str">
            <v>MANGUERA DE COMPRESOR</v>
          </cell>
          <cell r="D172">
            <v>1198.49</v>
          </cell>
          <cell r="E172">
            <v>1198.49</v>
          </cell>
          <cell r="F172">
            <v>1</v>
          </cell>
          <cell r="G172">
            <v>0</v>
          </cell>
          <cell r="I172">
            <v>1</v>
          </cell>
          <cell r="J172">
            <v>1</v>
          </cell>
          <cell r="K172" t="str">
            <v>VOLVO</v>
          </cell>
          <cell r="L172" t="str">
            <v>GENERAL</v>
          </cell>
          <cell r="M172" t="str">
            <v>ALTA</v>
          </cell>
        </row>
        <row r="173">
          <cell r="A173">
            <v>2035900</v>
          </cell>
          <cell r="B173">
            <v>106003161</v>
          </cell>
          <cell r="C173" t="str">
            <v>FOCO TIPÓ BALA 24V</v>
          </cell>
          <cell r="D173">
            <v>2.65</v>
          </cell>
          <cell r="E173">
            <v>3.4449999999999998</v>
          </cell>
          <cell r="F173">
            <v>1</v>
          </cell>
          <cell r="G173">
            <v>40</v>
          </cell>
          <cell r="I173">
            <v>54</v>
          </cell>
          <cell r="J173">
            <v>1</v>
          </cell>
          <cell r="K173" t="str">
            <v>STAR</v>
          </cell>
          <cell r="L173" t="str">
            <v>GENERAL</v>
          </cell>
          <cell r="M173" t="str">
            <v>ALTA</v>
          </cell>
        </row>
        <row r="174">
          <cell r="A174">
            <v>2036000</v>
          </cell>
          <cell r="B174">
            <v>106003098</v>
          </cell>
          <cell r="C174" t="str">
            <v>FOCO TIPO BALA 12V STAR</v>
          </cell>
          <cell r="D174">
            <v>3.15</v>
          </cell>
          <cell r="E174">
            <v>4.0949999999999998</v>
          </cell>
          <cell r="F174">
            <v>1</v>
          </cell>
          <cell r="G174">
            <v>50</v>
          </cell>
          <cell r="I174">
            <v>54</v>
          </cell>
          <cell r="J174">
            <v>1</v>
          </cell>
          <cell r="K174" t="str">
            <v>STAR</v>
          </cell>
          <cell r="L174" t="str">
            <v>GENERAL</v>
          </cell>
          <cell r="M174" t="str">
            <v>ALTA</v>
          </cell>
        </row>
        <row r="175">
          <cell r="A175">
            <v>20370160</v>
          </cell>
          <cell r="B175">
            <v>116001420</v>
          </cell>
          <cell r="C175" t="str">
            <v>HORQUILLA PARA MATRACA AUTOAJUSTABLE</v>
          </cell>
          <cell r="D175">
            <v>128</v>
          </cell>
          <cell r="E175">
            <v>128</v>
          </cell>
          <cell r="F175">
            <v>1</v>
          </cell>
          <cell r="G175">
            <v>2</v>
          </cell>
          <cell r="I175">
            <v>34</v>
          </cell>
          <cell r="J175">
            <v>1</v>
          </cell>
          <cell r="K175" t="str">
            <v>VARIOS</v>
          </cell>
          <cell r="L175" t="str">
            <v>GENERAL</v>
          </cell>
          <cell r="M175" t="str">
            <v>ALTA</v>
          </cell>
        </row>
        <row r="176">
          <cell r="A176">
            <v>20376808</v>
          </cell>
          <cell r="C176" t="str">
            <v>BRAZO DE CONTROL VL</v>
          </cell>
          <cell r="D176">
            <v>1</v>
          </cell>
          <cell r="E176">
            <v>1</v>
          </cell>
          <cell r="F176">
            <v>1</v>
          </cell>
          <cell r="G176">
            <v>1</v>
          </cell>
          <cell r="I176">
            <v>1</v>
          </cell>
          <cell r="J176">
            <v>1</v>
          </cell>
          <cell r="K176" t="str">
            <v>VOLVO</v>
          </cell>
          <cell r="L176" t="str">
            <v>GENERAL</v>
          </cell>
          <cell r="M176" t="str">
            <v>ALTA</v>
          </cell>
        </row>
        <row r="177">
          <cell r="A177">
            <v>20377185</v>
          </cell>
          <cell r="B177">
            <v>116002097</v>
          </cell>
          <cell r="C177" t="str">
            <v>TAPON DE DIESEL CON ROSCA</v>
          </cell>
          <cell r="D177">
            <v>336.21</v>
          </cell>
          <cell r="E177">
            <v>453.88350000000003</v>
          </cell>
          <cell r="F177">
            <v>1</v>
          </cell>
          <cell r="G177">
            <v>0</v>
          </cell>
          <cell r="I177">
            <v>34</v>
          </cell>
          <cell r="J177">
            <v>1</v>
          </cell>
          <cell r="K177" t="str">
            <v>VARIOS</v>
          </cell>
          <cell r="L177" t="str">
            <v>GENERAL</v>
          </cell>
          <cell r="M177" t="str">
            <v>ALTA</v>
          </cell>
        </row>
        <row r="178">
          <cell r="A178">
            <v>20378449</v>
          </cell>
          <cell r="B178">
            <v>104002685</v>
          </cell>
          <cell r="C178" t="str">
            <v>CONEXION VOLVO CODO 5/8XM22X1.5</v>
          </cell>
          <cell r="D178">
            <v>310.10000000000002</v>
          </cell>
          <cell r="E178">
            <v>523.90800000000002</v>
          </cell>
          <cell r="F178">
            <v>1</v>
          </cell>
          <cell r="G178">
            <v>2</v>
          </cell>
          <cell r="I178">
            <v>1</v>
          </cell>
          <cell r="J178">
            <v>1</v>
          </cell>
          <cell r="K178" t="str">
            <v>VOLVO</v>
          </cell>
          <cell r="L178" t="str">
            <v>GENERAL</v>
          </cell>
          <cell r="M178" t="str">
            <v>ALTA</v>
          </cell>
        </row>
        <row r="179">
          <cell r="A179">
            <v>20383596</v>
          </cell>
          <cell r="B179">
            <v>116002036</v>
          </cell>
          <cell r="C179" t="str">
            <v>CUBREPOLVO DE PALANCA SUPERIOR</v>
          </cell>
          <cell r="D179">
            <v>1166.83</v>
          </cell>
          <cell r="E179">
            <v>1944.7166669999999</v>
          </cell>
          <cell r="F179">
            <v>1</v>
          </cell>
          <cell r="G179">
            <v>0</v>
          </cell>
          <cell r="I179">
            <v>1</v>
          </cell>
          <cell r="J179">
            <v>1</v>
          </cell>
          <cell r="K179" t="str">
            <v>VOLVO</v>
          </cell>
          <cell r="L179" t="str">
            <v>GENERAL</v>
          </cell>
          <cell r="M179" t="str">
            <v>ALTA</v>
          </cell>
        </row>
        <row r="180">
          <cell r="A180">
            <v>20387690</v>
          </cell>
          <cell r="C180" t="str">
            <v>TAPON DE TANQUE DE COMBUSTIBLE GRANDE</v>
          </cell>
          <cell r="D180">
            <v>464.8</v>
          </cell>
          <cell r="E180">
            <v>650.72</v>
          </cell>
          <cell r="F180">
            <v>1</v>
          </cell>
          <cell r="G180">
            <v>1</v>
          </cell>
          <cell r="I180">
            <v>1</v>
          </cell>
          <cell r="J180">
            <v>1</v>
          </cell>
          <cell r="K180" t="str">
            <v>VOLVO</v>
          </cell>
          <cell r="L180" t="str">
            <v>GENERAL</v>
          </cell>
          <cell r="M180" t="str">
            <v>ALTA</v>
          </cell>
        </row>
        <row r="181">
          <cell r="A181">
            <v>20392751</v>
          </cell>
          <cell r="C181" t="str">
            <v>TAPON COMBINACION VL                   -</v>
          </cell>
          <cell r="D181">
            <v>1</v>
          </cell>
          <cell r="E181">
            <v>1</v>
          </cell>
          <cell r="F181">
            <v>1</v>
          </cell>
          <cell r="G181">
            <v>1</v>
          </cell>
          <cell r="I181">
            <v>1</v>
          </cell>
          <cell r="J181">
            <v>1</v>
          </cell>
          <cell r="K181" t="str">
            <v>VOLVO</v>
          </cell>
          <cell r="L181" t="str">
            <v>GENERAL</v>
          </cell>
          <cell r="M181" t="str">
            <v>ALTA</v>
          </cell>
        </row>
        <row r="182">
          <cell r="A182">
            <v>20395028</v>
          </cell>
          <cell r="B182">
            <v>101006123</v>
          </cell>
          <cell r="C182" t="str">
            <v>CONEXIÓN RECTA PARA MANGUERA DE DIESEL 12.5 MM (RACOR)</v>
          </cell>
          <cell r="D182">
            <v>141.69</v>
          </cell>
          <cell r="E182">
            <v>141.69</v>
          </cell>
          <cell r="F182">
            <v>1</v>
          </cell>
          <cell r="G182">
            <v>1</v>
          </cell>
          <cell r="I182">
            <v>1</v>
          </cell>
          <cell r="J182">
            <v>1</v>
          </cell>
          <cell r="K182" t="str">
            <v>VOLVO</v>
          </cell>
          <cell r="L182" t="str">
            <v>GENERAL</v>
          </cell>
          <cell r="M182" t="str">
            <v>ALTA</v>
          </cell>
        </row>
        <row r="183">
          <cell r="A183">
            <v>20395030</v>
          </cell>
          <cell r="B183">
            <v>101006144</v>
          </cell>
          <cell r="C183" t="str">
            <v>CONEXION RECTA PARA MANGUERA DE DIESEL 16 MM (RACOR)</v>
          </cell>
          <cell r="D183">
            <v>200.49</v>
          </cell>
          <cell r="E183">
            <v>200.49</v>
          </cell>
          <cell r="F183">
            <v>1</v>
          </cell>
          <cell r="G183">
            <v>1</v>
          </cell>
          <cell r="I183">
            <v>1</v>
          </cell>
          <cell r="J183">
            <v>1</v>
          </cell>
          <cell r="K183" t="str">
            <v>VOLVO</v>
          </cell>
          <cell r="L183" t="str">
            <v>GENERAL</v>
          </cell>
          <cell r="M183" t="str">
            <v>ALTA</v>
          </cell>
        </row>
        <row r="184">
          <cell r="A184">
            <v>20395034</v>
          </cell>
          <cell r="B184">
            <v>101006147</v>
          </cell>
          <cell r="C184" t="str">
            <v>CONEXIÓN CODO VOLVO PARA MANGUERA DE COMBUSTIBLE</v>
          </cell>
          <cell r="D184">
            <v>187.45</v>
          </cell>
          <cell r="E184">
            <v>187.45</v>
          </cell>
          <cell r="F184">
            <v>1</v>
          </cell>
          <cell r="G184">
            <v>1</v>
          </cell>
          <cell r="I184">
            <v>1</v>
          </cell>
          <cell r="J184">
            <v>1</v>
          </cell>
          <cell r="K184" t="str">
            <v>VOLVO</v>
          </cell>
          <cell r="L184" t="str">
            <v>GENERAL</v>
          </cell>
          <cell r="M184" t="str">
            <v>ALTA</v>
          </cell>
        </row>
        <row r="185">
          <cell r="A185">
            <v>20399131</v>
          </cell>
          <cell r="B185">
            <v>116003198</v>
          </cell>
          <cell r="C185" t="str">
            <v>SECADOR DE AIRE DE VL</v>
          </cell>
          <cell r="D185">
            <v>7954.81</v>
          </cell>
          <cell r="E185">
            <v>7954.81</v>
          </cell>
          <cell r="F185">
            <v>1</v>
          </cell>
          <cell r="G185">
            <v>1</v>
          </cell>
          <cell r="I185">
            <v>1</v>
          </cell>
          <cell r="J185">
            <v>1</v>
          </cell>
          <cell r="K185" t="str">
            <v>VOLVO</v>
          </cell>
          <cell r="L185" t="str">
            <v>GENERAL</v>
          </cell>
          <cell r="M185" t="str">
            <v>ALTA</v>
          </cell>
        </row>
        <row r="186">
          <cell r="A186">
            <v>20401023</v>
          </cell>
          <cell r="C186" t="str">
            <v>VARILLA ARTICULADA</v>
          </cell>
          <cell r="D186">
            <v>1</v>
          </cell>
          <cell r="E186">
            <v>1</v>
          </cell>
          <cell r="F186">
            <v>1</v>
          </cell>
          <cell r="G186">
            <v>11</v>
          </cell>
          <cell r="I186">
            <v>1</v>
          </cell>
          <cell r="J186">
            <v>1</v>
          </cell>
          <cell r="K186" t="str">
            <v>VOLVO</v>
          </cell>
          <cell r="L186" t="str">
            <v>GENERAL</v>
          </cell>
          <cell r="M186" t="str">
            <v>ALTA</v>
          </cell>
        </row>
        <row r="187">
          <cell r="A187">
            <v>20409781</v>
          </cell>
          <cell r="B187">
            <v>106003238</v>
          </cell>
          <cell r="C187" t="str">
            <v>LUZ DE POSICION VL LADO IZQUIERDO</v>
          </cell>
          <cell r="D187">
            <v>150.2603</v>
          </cell>
          <cell r="E187">
            <v>150.2603</v>
          </cell>
          <cell r="F187">
            <v>1</v>
          </cell>
          <cell r="G187">
            <v>1</v>
          </cell>
          <cell r="I187">
            <v>1</v>
          </cell>
          <cell r="J187">
            <v>1</v>
          </cell>
          <cell r="K187" t="str">
            <v>VOLVO</v>
          </cell>
          <cell r="L187" t="str">
            <v>GENERAL</v>
          </cell>
          <cell r="M187" t="str">
            <v>ALTA</v>
          </cell>
        </row>
        <row r="188">
          <cell r="A188">
            <v>20409782</v>
          </cell>
          <cell r="B188">
            <v>106003239</v>
          </cell>
          <cell r="C188" t="str">
            <v>LUZ DE POSICION VL LADO DERECHO</v>
          </cell>
          <cell r="D188">
            <v>177.41</v>
          </cell>
          <cell r="E188">
            <v>177.41</v>
          </cell>
          <cell r="F188">
            <v>1</v>
          </cell>
          <cell r="G188">
            <v>1</v>
          </cell>
          <cell r="I188">
            <v>1</v>
          </cell>
          <cell r="J188">
            <v>1</v>
          </cell>
          <cell r="K188" t="str">
            <v>VOLVO</v>
          </cell>
          <cell r="L188" t="str">
            <v>GENERAL</v>
          </cell>
          <cell r="M188" t="str">
            <v>ALTA</v>
          </cell>
        </row>
        <row r="189">
          <cell r="A189">
            <v>20410947</v>
          </cell>
          <cell r="B189">
            <v>105001425</v>
          </cell>
          <cell r="C189" t="str">
            <v>TAPA</v>
          </cell>
          <cell r="D189">
            <v>25</v>
          </cell>
          <cell r="E189">
            <v>25</v>
          </cell>
          <cell r="F189">
            <v>1</v>
          </cell>
          <cell r="G189">
            <v>6</v>
          </cell>
          <cell r="I189">
            <v>1</v>
          </cell>
          <cell r="J189">
            <v>1</v>
          </cell>
          <cell r="K189" t="str">
            <v>VOLVO</v>
          </cell>
          <cell r="L189" t="str">
            <v>GENERAL</v>
          </cell>
          <cell r="M189" t="str">
            <v>ALTA</v>
          </cell>
        </row>
        <row r="190">
          <cell r="A190" t="str">
            <v>20423-3208</v>
          </cell>
          <cell r="C190" t="str">
            <v>MANGUERA PARA RADIADOR                 -</v>
          </cell>
          <cell r="D190">
            <v>1</v>
          </cell>
          <cell r="E190">
            <v>1</v>
          </cell>
          <cell r="F190">
            <v>1</v>
          </cell>
          <cell r="G190">
            <v>4</v>
          </cell>
          <cell r="I190">
            <v>1</v>
          </cell>
          <cell r="J190">
            <v>1</v>
          </cell>
          <cell r="K190" t="str">
            <v>VOLVO</v>
          </cell>
          <cell r="L190" t="str">
            <v>GENERAL</v>
          </cell>
          <cell r="M190" t="str">
            <v>ALTA</v>
          </cell>
        </row>
        <row r="191">
          <cell r="A191">
            <v>20428438</v>
          </cell>
          <cell r="B191">
            <v>105001550</v>
          </cell>
          <cell r="C191" t="str">
            <v>PERNO PARA CINCHO DE TANQUE</v>
          </cell>
          <cell r="D191">
            <v>220.28460000000001</v>
          </cell>
          <cell r="E191">
            <v>220.28460000000001</v>
          </cell>
          <cell r="F191">
            <v>1</v>
          </cell>
          <cell r="G191">
            <v>0</v>
          </cell>
          <cell r="I191">
            <v>1</v>
          </cell>
          <cell r="J191">
            <v>1</v>
          </cell>
          <cell r="K191" t="str">
            <v>VOLVO</v>
          </cell>
          <cell r="L191" t="str">
            <v>GENERAL</v>
          </cell>
          <cell r="M191" t="str">
            <v>ALTA</v>
          </cell>
        </row>
        <row r="192">
          <cell r="A192">
            <v>20429686</v>
          </cell>
          <cell r="B192">
            <v>105001729</v>
          </cell>
          <cell r="C192" t="str">
            <v>MARCO DE TABLERO</v>
          </cell>
          <cell r="D192">
            <v>272.61</v>
          </cell>
          <cell r="E192">
            <v>381.654</v>
          </cell>
          <cell r="F192">
            <v>1</v>
          </cell>
          <cell r="G192">
            <v>0</v>
          </cell>
          <cell r="I192">
            <v>1</v>
          </cell>
          <cell r="J192">
            <v>1</v>
          </cell>
          <cell r="K192" t="str">
            <v>VOLVO</v>
          </cell>
          <cell r="L192" t="str">
            <v>GENERAL</v>
          </cell>
          <cell r="M192" t="str">
            <v>ALTA</v>
          </cell>
        </row>
        <row r="193">
          <cell r="A193">
            <v>20446307</v>
          </cell>
          <cell r="B193">
            <v>116005182</v>
          </cell>
          <cell r="C193" t="str">
            <v>MOLDURA DE ADORNO IZQUIERDA</v>
          </cell>
          <cell r="D193">
            <v>780.86</v>
          </cell>
          <cell r="E193">
            <v>780.86</v>
          </cell>
          <cell r="F193">
            <v>1</v>
          </cell>
          <cell r="G193">
            <v>2</v>
          </cell>
          <cell r="I193">
            <v>1</v>
          </cell>
          <cell r="J193">
            <v>1</v>
          </cell>
          <cell r="K193" t="str">
            <v>VOLVO</v>
          </cell>
          <cell r="L193" t="str">
            <v>GENERAL</v>
          </cell>
          <cell r="M193" t="str">
            <v>ALTA</v>
          </cell>
        </row>
        <row r="194">
          <cell r="A194">
            <v>20446463</v>
          </cell>
          <cell r="B194">
            <v>116005182</v>
          </cell>
          <cell r="C194" t="str">
            <v>MOLDURA DE ADORNO DERECHA</v>
          </cell>
          <cell r="D194">
            <v>730.27</v>
          </cell>
          <cell r="E194">
            <v>730.27</v>
          </cell>
          <cell r="F194">
            <v>1</v>
          </cell>
          <cell r="G194">
            <v>2</v>
          </cell>
          <cell r="I194">
            <v>1</v>
          </cell>
          <cell r="J194">
            <v>1</v>
          </cell>
          <cell r="K194" t="str">
            <v>VOLVO</v>
          </cell>
          <cell r="L194" t="str">
            <v>GENERAL</v>
          </cell>
          <cell r="M194" t="str">
            <v>ALTA</v>
          </cell>
        </row>
        <row r="195">
          <cell r="A195">
            <v>20447236</v>
          </cell>
          <cell r="C195" t="str">
            <v>CAJA DE DIRECCION</v>
          </cell>
          <cell r="D195">
            <v>0</v>
          </cell>
          <cell r="E195">
            <v>0</v>
          </cell>
          <cell r="I195">
            <v>1</v>
          </cell>
          <cell r="J195">
            <v>1</v>
          </cell>
          <cell r="K195" t="str">
            <v>VOLVO</v>
          </cell>
          <cell r="L195" t="str">
            <v>GENERAL</v>
          </cell>
          <cell r="M195" t="str">
            <v>ALTA</v>
          </cell>
        </row>
        <row r="196">
          <cell r="A196">
            <v>20457152</v>
          </cell>
          <cell r="B196">
            <v>101001086</v>
          </cell>
          <cell r="C196" t="str">
            <v>KIT LLAVES Y CILINDRO VN</v>
          </cell>
          <cell r="D196">
            <v>1641</v>
          </cell>
          <cell r="E196">
            <v>1641</v>
          </cell>
          <cell r="F196">
            <v>1</v>
          </cell>
          <cell r="G196">
            <v>1</v>
          </cell>
          <cell r="I196">
            <v>1</v>
          </cell>
          <cell r="J196">
            <v>1</v>
          </cell>
          <cell r="K196" t="str">
            <v>VOLVO</v>
          </cell>
          <cell r="L196" t="str">
            <v>GENERAL</v>
          </cell>
          <cell r="M196" t="str">
            <v>ALTA</v>
          </cell>
        </row>
        <row r="197">
          <cell r="A197">
            <v>20458737</v>
          </cell>
          <cell r="B197">
            <v>103002118</v>
          </cell>
          <cell r="C197" t="str">
            <v>SERVOCILINDRO (CILINDRO NEUMÁTICO)</v>
          </cell>
          <cell r="D197">
            <v>3573.83</v>
          </cell>
          <cell r="E197">
            <v>3573.83</v>
          </cell>
          <cell r="F197">
            <v>1</v>
          </cell>
          <cell r="G197">
            <v>2</v>
          </cell>
          <cell r="I197">
            <v>1</v>
          </cell>
          <cell r="J197">
            <v>1</v>
          </cell>
          <cell r="K197" t="str">
            <v>VOLVO</v>
          </cell>
          <cell r="L197" t="str">
            <v>GENERAL</v>
          </cell>
          <cell r="M197" t="str">
            <v>ALTA</v>
          </cell>
        </row>
        <row r="198">
          <cell r="A198">
            <v>20462275</v>
          </cell>
          <cell r="B198">
            <v>105001675</v>
          </cell>
          <cell r="C198" t="str">
            <v>AMORTIGUADOR DE BASE COLCHON</v>
          </cell>
          <cell r="D198">
            <v>368.61180000000002</v>
          </cell>
          <cell r="E198">
            <v>368.61180000000002</v>
          </cell>
          <cell r="F198">
            <v>1</v>
          </cell>
          <cell r="G198">
            <v>1</v>
          </cell>
          <cell r="I198">
            <v>1</v>
          </cell>
          <cell r="J198">
            <v>1</v>
          </cell>
          <cell r="K198" t="str">
            <v>VOLVO</v>
          </cell>
          <cell r="L198" t="str">
            <v>GENERAL</v>
          </cell>
          <cell r="M198" t="str">
            <v>ALTA</v>
          </cell>
        </row>
        <row r="199">
          <cell r="A199">
            <v>20462337</v>
          </cell>
          <cell r="B199">
            <v>107002068</v>
          </cell>
          <cell r="C199" t="str">
            <v>VARILLA DE VALVULA NIVELADORA ANT 8075714</v>
          </cell>
          <cell r="D199">
            <v>248.36840000000001</v>
          </cell>
          <cell r="E199">
            <v>248.36840000000001</v>
          </cell>
          <cell r="F199">
            <v>1</v>
          </cell>
          <cell r="G199">
            <v>2</v>
          </cell>
          <cell r="I199">
            <v>1</v>
          </cell>
          <cell r="J199">
            <v>1</v>
          </cell>
          <cell r="K199" t="str">
            <v>VOLVO</v>
          </cell>
          <cell r="L199" t="str">
            <v>GENERAL</v>
          </cell>
          <cell r="M199" t="str">
            <v>ALTA</v>
          </cell>
        </row>
        <row r="200">
          <cell r="A200">
            <v>20462437</v>
          </cell>
          <cell r="B200">
            <v>116001234</v>
          </cell>
          <cell r="C200" t="str">
            <v>CHICOTE DE COFRE                       -</v>
          </cell>
          <cell r="D200">
            <v>399.55</v>
          </cell>
          <cell r="E200">
            <v>399.55</v>
          </cell>
          <cell r="F200">
            <v>1</v>
          </cell>
          <cell r="G200">
            <v>4</v>
          </cell>
          <cell r="I200">
            <v>1</v>
          </cell>
          <cell r="J200">
            <v>1</v>
          </cell>
          <cell r="K200" t="str">
            <v>VOLVO</v>
          </cell>
          <cell r="L200" t="str">
            <v>GENERAL</v>
          </cell>
          <cell r="M200" t="str">
            <v>ALTA</v>
          </cell>
        </row>
        <row r="201">
          <cell r="A201">
            <v>20462690</v>
          </cell>
          <cell r="B201">
            <v>104002687</v>
          </cell>
          <cell r="C201" t="str">
            <v>CONEXION VOLVO CODO 1/2XM22X1.5</v>
          </cell>
          <cell r="D201">
            <v>498.24561299999999</v>
          </cell>
          <cell r="E201">
            <v>498.24561299999999</v>
          </cell>
          <cell r="F201">
            <v>1</v>
          </cell>
          <cell r="G201">
            <v>5</v>
          </cell>
          <cell r="I201">
            <v>1</v>
          </cell>
          <cell r="J201">
            <v>1</v>
          </cell>
          <cell r="K201" t="str">
            <v>VOLVO</v>
          </cell>
          <cell r="L201" t="str">
            <v>GENERAL</v>
          </cell>
          <cell r="M201" t="str">
            <v>ALTA</v>
          </cell>
        </row>
        <row r="202">
          <cell r="A202">
            <v>20462691</v>
          </cell>
          <cell r="B202">
            <v>104002688</v>
          </cell>
          <cell r="C202" t="str">
            <v>CONEXION VOLVO CODO 3/4</v>
          </cell>
          <cell r="D202">
            <v>681.86666700000001</v>
          </cell>
          <cell r="E202">
            <v>681.86666700000001</v>
          </cell>
          <cell r="F202">
            <v>1</v>
          </cell>
          <cell r="G202">
            <v>1</v>
          </cell>
          <cell r="I202">
            <v>1</v>
          </cell>
          <cell r="J202">
            <v>1</v>
          </cell>
          <cell r="K202" t="str">
            <v>VOLVO</v>
          </cell>
          <cell r="L202" t="str">
            <v>GENERAL</v>
          </cell>
          <cell r="M202" t="str">
            <v>ALTA</v>
          </cell>
        </row>
        <row r="203">
          <cell r="A203">
            <v>20462693</v>
          </cell>
          <cell r="B203">
            <v>112005039</v>
          </cell>
          <cell r="C203" t="str">
            <v>VALVULA DE RETENCION VOLVO CODO CHECK 5/8XM22X1.5</v>
          </cell>
          <cell r="D203">
            <v>163.07</v>
          </cell>
          <cell r="E203">
            <v>163.07</v>
          </cell>
          <cell r="F203">
            <v>1</v>
          </cell>
          <cell r="G203">
            <v>4</v>
          </cell>
          <cell r="I203">
            <v>1</v>
          </cell>
          <cell r="J203">
            <v>1</v>
          </cell>
          <cell r="K203" t="str">
            <v>VOLVO</v>
          </cell>
          <cell r="L203" t="str">
            <v>GENERAL</v>
          </cell>
          <cell r="M203" t="str">
            <v>ALTA</v>
          </cell>
        </row>
        <row r="204">
          <cell r="A204">
            <v>20469783</v>
          </cell>
          <cell r="B204">
            <v>104002820</v>
          </cell>
          <cell r="C204" t="str">
            <v>CONEXION CODO VOLVO 5/8 M16</v>
          </cell>
          <cell r="D204">
            <v>497.52210000000002</v>
          </cell>
          <cell r="E204">
            <v>497.52210000000002</v>
          </cell>
          <cell r="F204">
            <v>1</v>
          </cell>
          <cell r="G204">
            <v>3</v>
          </cell>
          <cell r="I204">
            <v>1</v>
          </cell>
          <cell r="J204">
            <v>1</v>
          </cell>
          <cell r="K204" t="str">
            <v>VOLVO</v>
          </cell>
          <cell r="L204" t="str">
            <v>GENERAL</v>
          </cell>
          <cell r="M204" t="str">
            <v>ALTA</v>
          </cell>
        </row>
        <row r="205">
          <cell r="A205">
            <v>20469923</v>
          </cell>
          <cell r="B205">
            <v>101006174</v>
          </cell>
          <cell r="C205" t="str">
            <v>ABRAZADERA MEDIA LUNA PARA MANGUERA TANQUE</v>
          </cell>
          <cell r="D205">
            <v>216.52</v>
          </cell>
          <cell r="E205">
            <v>216.52</v>
          </cell>
          <cell r="F205">
            <v>1</v>
          </cell>
          <cell r="G205">
            <v>12</v>
          </cell>
          <cell r="I205">
            <v>1</v>
          </cell>
          <cell r="J205">
            <v>1</v>
          </cell>
          <cell r="K205" t="str">
            <v>VOLVO</v>
          </cell>
          <cell r="L205" t="str">
            <v>GENERAL</v>
          </cell>
          <cell r="M205" t="str">
            <v>ALTA</v>
          </cell>
        </row>
        <row r="206">
          <cell r="A206">
            <v>20470167</v>
          </cell>
          <cell r="C206" t="str">
            <v>MODULO (RELEVADORES)</v>
          </cell>
          <cell r="D206">
            <v>2633.1</v>
          </cell>
          <cell r="E206">
            <v>2633.1</v>
          </cell>
          <cell r="F206">
            <v>1</v>
          </cell>
          <cell r="G206">
            <v>1</v>
          </cell>
          <cell r="I206">
            <v>1</v>
          </cell>
          <cell r="J206">
            <v>1</v>
          </cell>
          <cell r="K206" t="str">
            <v>VOLVO</v>
          </cell>
          <cell r="L206" t="str">
            <v>GENERAL</v>
          </cell>
          <cell r="M206" t="str">
            <v>ALTA</v>
          </cell>
        </row>
        <row r="207">
          <cell r="A207">
            <v>20470636</v>
          </cell>
          <cell r="B207">
            <v>106001089</v>
          </cell>
          <cell r="C207" t="str">
            <v>INTERRUPTOR 3 PASOS FRENO DE MOTOR (APAGADO)</v>
          </cell>
          <cell r="D207">
            <v>570.45809999999994</v>
          </cell>
          <cell r="E207">
            <v>570.45809999999994</v>
          </cell>
          <cell r="F207">
            <v>1</v>
          </cell>
          <cell r="G207">
            <v>1</v>
          </cell>
          <cell r="I207">
            <v>1</v>
          </cell>
          <cell r="J207">
            <v>1</v>
          </cell>
          <cell r="K207" t="str">
            <v>VOLVO</v>
          </cell>
          <cell r="L207" t="str">
            <v>GENERAL</v>
          </cell>
          <cell r="M207" t="str">
            <v>ALTA</v>
          </cell>
        </row>
        <row r="208">
          <cell r="A208">
            <v>20484318</v>
          </cell>
          <cell r="B208">
            <v>105001512</v>
          </cell>
          <cell r="C208" t="str">
            <v>ESTRIBO</v>
          </cell>
          <cell r="D208">
            <v>1086.68</v>
          </cell>
          <cell r="E208">
            <v>1086.68</v>
          </cell>
          <cell r="F208">
            <v>1</v>
          </cell>
          <cell r="G208">
            <v>1</v>
          </cell>
          <cell r="I208">
            <v>1</v>
          </cell>
          <cell r="J208">
            <v>1</v>
          </cell>
          <cell r="K208" t="str">
            <v>VOLVO</v>
          </cell>
          <cell r="L208" t="str">
            <v>GENERAL</v>
          </cell>
          <cell r="M208" t="str">
            <v>ALTA</v>
          </cell>
        </row>
        <row r="209">
          <cell r="A209">
            <v>20496809</v>
          </cell>
          <cell r="B209">
            <v>105001258</v>
          </cell>
          <cell r="C209" t="str">
            <v>SOPORTE DE GOMA VL</v>
          </cell>
          <cell r="D209">
            <v>120.548</v>
          </cell>
          <cell r="E209">
            <v>120.548</v>
          </cell>
          <cell r="F209">
            <v>1</v>
          </cell>
          <cell r="G209">
            <v>1</v>
          </cell>
          <cell r="I209">
            <v>1</v>
          </cell>
          <cell r="J209">
            <v>1</v>
          </cell>
          <cell r="K209" t="str">
            <v>VOLVO</v>
          </cell>
          <cell r="L209" t="str">
            <v>GENERAL</v>
          </cell>
          <cell r="M209" t="str">
            <v>ALTA</v>
          </cell>
        </row>
        <row r="210">
          <cell r="A210">
            <v>20498998</v>
          </cell>
          <cell r="B210">
            <v>105001321</v>
          </cell>
          <cell r="C210" t="str">
            <v>PERNO DE COFRE</v>
          </cell>
          <cell r="D210">
            <v>1362.76</v>
          </cell>
          <cell r="E210">
            <v>1907.864</v>
          </cell>
          <cell r="F210">
            <v>1</v>
          </cell>
          <cell r="G210">
            <v>0</v>
          </cell>
          <cell r="I210">
            <v>1</v>
          </cell>
          <cell r="J210">
            <v>1</v>
          </cell>
          <cell r="K210" t="str">
            <v>VOLVO</v>
          </cell>
          <cell r="L210" t="str">
            <v>GENERAL</v>
          </cell>
          <cell r="M210" t="str">
            <v>ALTA</v>
          </cell>
        </row>
        <row r="211">
          <cell r="A211">
            <v>20499469</v>
          </cell>
          <cell r="B211">
            <v>110001050</v>
          </cell>
          <cell r="C211" t="str">
            <v>SOPORTE TRASERO DE MOTOR</v>
          </cell>
          <cell r="D211">
            <v>2485.58</v>
          </cell>
          <cell r="E211">
            <v>2485.58</v>
          </cell>
          <cell r="F211">
            <v>1</v>
          </cell>
          <cell r="G211">
            <v>0</v>
          </cell>
          <cell r="I211">
            <v>1</v>
          </cell>
          <cell r="J211">
            <v>1</v>
          </cell>
          <cell r="K211" t="str">
            <v>VOLVO</v>
          </cell>
          <cell r="L211" t="str">
            <v>GENERAL</v>
          </cell>
          <cell r="M211" t="str">
            <v>ALTA</v>
          </cell>
        </row>
        <row r="212">
          <cell r="A212">
            <v>20502948</v>
          </cell>
          <cell r="B212">
            <v>116004036</v>
          </cell>
          <cell r="C212" t="str">
            <v>CONECTOR PARA AMORTIGUADOR DE COFRE</v>
          </cell>
          <cell r="D212">
            <v>26</v>
          </cell>
          <cell r="E212">
            <v>26</v>
          </cell>
          <cell r="F212">
            <v>1</v>
          </cell>
          <cell r="G212">
            <v>6</v>
          </cell>
          <cell r="I212">
            <v>1</v>
          </cell>
          <cell r="J212">
            <v>1</v>
          </cell>
          <cell r="K212" t="str">
            <v>VOLVO</v>
          </cell>
          <cell r="L212" t="str">
            <v>GENERAL</v>
          </cell>
          <cell r="M212" t="str">
            <v>ALTA</v>
          </cell>
        </row>
        <row r="213">
          <cell r="A213">
            <v>20503294</v>
          </cell>
          <cell r="B213">
            <v>110001101</v>
          </cell>
          <cell r="C213" t="str">
            <v>TRAVESAÑO CON PERCHAS</v>
          </cell>
          <cell r="D213">
            <v>2113.1799999999998</v>
          </cell>
          <cell r="E213">
            <v>2113.1799999999998</v>
          </cell>
          <cell r="F213">
            <v>1</v>
          </cell>
          <cell r="G213">
            <v>1</v>
          </cell>
          <cell r="I213">
            <v>1</v>
          </cell>
          <cell r="J213">
            <v>1</v>
          </cell>
          <cell r="K213" t="str">
            <v>VOLVO</v>
          </cell>
          <cell r="L213" t="str">
            <v>GENERAL</v>
          </cell>
          <cell r="M213" t="str">
            <v>ALTA</v>
          </cell>
        </row>
        <row r="214">
          <cell r="A214">
            <v>20503550</v>
          </cell>
          <cell r="C214" t="str">
            <v>SOPORTE DELANTERO DE MOTOR VNL</v>
          </cell>
          <cell r="D214">
            <v>2039.07</v>
          </cell>
          <cell r="E214">
            <v>2867.018</v>
          </cell>
          <cell r="F214">
            <v>1</v>
          </cell>
          <cell r="G214">
            <v>2</v>
          </cell>
          <cell r="I214">
            <v>1</v>
          </cell>
          <cell r="J214">
            <v>1</v>
          </cell>
          <cell r="K214" t="str">
            <v>VOLVO</v>
          </cell>
          <cell r="L214" t="str">
            <v>GENERAL</v>
          </cell>
          <cell r="M214" t="str">
            <v>ALTA</v>
          </cell>
        </row>
        <row r="215">
          <cell r="A215">
            <v>20507252</v>
          </cell>
          <cell r="C215" t="str">
            <v>TAPA DE BATERIAS VL</v>
          </cell>
          <cell r="D215">
            <v>1000.06</v>
          </cell>
          <cell r="E215">
            <v>1400.0840000000001</v>
          </cell>
          <cell r="F215">
            <v>1</v>
          </cell>
          <cell r="G215">
            <v>0</v>
          </cell>
          <cell r="I215">
            <v>1</v>
          </cell>
          <cell r="J215">
            <v>1</v>
          </cell>
          <cell r="K215" t="str">
            <v>VOLVO</v>
          </cell>
          <cell r="L215" t="str">
            <v>GENERAL</v>
          </cell>
          <cell r="M215" t="str">
            <v>ALTA</v>
          </cell>
        </row>
        <row r="216">
          <cell r="A216">
            <v>20515114</v>
          </cell>
          <cell r="C216" t="str">
            <v>CONEXION CODO VOLVO 1/2 M16</v>
          </cell>
          <cell r="D216">
            <v>199.3322</v>
          </cell>
          <cell r="E216">
            <v>199.3322</v>
          </cell>
          <cell r="F216">
            <v>1</v>
          </cell>
          <cell r="G216">
            <v>1</v>
          </cell>
          <cell r="I216">
            <v>1</v>
          </cell>
          <cell r="J216">
            <v>1</v>
          </cell>
          <cell r="K216" t="str">
            <v>VOLVO</v>
          </cell>
          <cell r="L216" t="str">
            <v>GENERAL</v>
          </cell>
          <cell r="M216" t="str">
            <v>ALTA</v>
          </cell>
        </row>
        <row r="217">
          <cell r="A217">
            <v>2052000</v>
          </cell>
          <cell r="B217">
            <v>106003261</v>
          </cell>
          <cell r="C217" t="str">
            <v>FUSIBLES 30 A</v>
          </cell>
          <cell r="D217">
            <v>2.744615</v>
          </cell>
          <cell r="E217">
            <v>2.744615</v>
          </cell>
          <cell r="F217">
            <v>1</v>
          </cell>
          <cell r="G217">
            <v>171</v>
          </cell>
          <cell r="I217">
            <v>34</v>
          </cell>
          <cell r="J217">
            <v>1</v>
          </cell>
          <cell r="K217" t="str">
            <v>VARIOS</v>
          </cell>
          <cell r="L217" t="str">
            <v>GENERAL</v>
          </cell>
          <cell r="M217" t="str">
            <v>ALTA</v>
          </cell>
        </row>
        <row r="218">
          <cell r="A218">
            <v>205363</v>
          </cell>
          <cell r="B218">
            <v>104002418</v>
          </cell>
          <cell r="C218" t="str">
            <v>RONDANAS DE COBRE</v>
          </cell>
          <cell r="D218">
            <v>2</v>
          </cell>
          <cell r="E218">
            <v>2</v>
          </cell>
          <cell r="F218">
            <v>1</v>
          </cell>
          <cell r="G218">
            <v>127</v>
          </cell>
          <cell r="I218">
            <v>34</v>
          </cell>
          <cell r="J218">
            <v>1</v>
          </cell>
          <cell r="K218" t="str">
            <v>VARIOS</v>
          </cell>
          <cell r="L218" t="str">
            <v>GENERAL</v>
          </cell>
          <cell r="M218" t="str">
            <v>ALTA</v>
          </cell>
        </row>
        <row r="219">
          <cell r="A219">
            <v>20548421</v>
          </cell>
          <cell r="B219">
            <v>107001165</v>
          </cell>
          <cell r="C219" t="str">
            <v>ALBARDÓN</v>
          </cell>
          <cell r="D219">
            <v>734.66380000000004</v>
          </cell>
          <cell r="E219">
            <v>734.66380000000004</v>
          </cell>
          <cell r="F219">
            <v>1</v>
          </cell>
          <cell r="G219">
            <v>2</v>
          </cell>
          <cell r="I219">
            <v>1</v>
          </cell>
          <cell r="J219">
            <v>1</v>
          </cell>
          <cell r="K219" t="str">
            <v>VOLVO</v>
          </cell>
          <cell r="L219" t="str">
            <v>GENERAL</v>
          </cell>
          <cell r="M219" t="str">
            <v>ALTA</v>
          </cell>
        </row>
        <row r="220">
          <cell r="A220">
            <v>20550690</v>
          </cell>
          <cell r="B220">
            <v>101001411</v>
          </cell>
          <cell r="C220" t="str">
            <v>MANGUERA DE ADMISION AZUL</v>
          </cell>
          <cell r="D220">
            <v>840.47360000000003</v>
          </cell>
          <cell r="E220">
            <v>840.47360000000003</v>
          </cell>
          <cell r="F220">
            <v>1</v>
          </cell>
          <cell r="G220">
            <v>6</v>
          </cell>
          <cell r="I220">
            <v>1</v>
          </cell>
          <cell r="J220">
            <v>1</v>
          </cell>
          <cell r="K220" t="str">
            <v>VOLVO</v>
          </cell>
          <cell r="L220" t="str">
            <v>GENERAL</v>
          </cell>
          <cell r="M220" t="str">
            <v>ALTA</v>
          </cell>
        </row>
        <row r="221">
          <cell r="A221">
            <v>20557327</v>
          </cell>
          <cell r="B221">
            <v>103002114</v>
          </cell>
          <cell r="C221" t="str">
            <v>MANGUERA PARA CILINDRO DE CLUTCH 983486</v>
          </cell>
          <cell r="D221">
            <v>857.74</v>
          </cell>
          <cell r="E221">
            <v>857.74</v>
          </cell>
          <cell r="F221">
            <v>1</v>
          </cell>
          <cell r="G221">
            <v>1</v>
          </cell>
          <cell r="I221">
            <v>1</v>
          </cell>
          <cell r="J221">
            <v>1</v>
          </cell>
          <cell r="K221" t="str">
            <v>VOLVO</v>
          </cell>
          <cell r="L221" t="str">
            <v>GENERAL</v>
          </cell>
          <cell r="M221" t="str">
            <v>ALTA</v>
          </cell>
        </row>
        <row r="222">
          <cell r="A222">
            <v>20560349</v>
          </cell>
          <cell r="B222">
            <v>107001138</v>
          </cell>
          <cell r="C222" t="str">
            <v>VALVULA DE RETENCIÓN VOLVO CODO CHECK 1/2XM22X1.5</v>
          </cell>
          <cell r="D222">
            <v>656.88282700000002</v>
          </cell>
          <cell r="E222">
            <v>656.88282700000002</v>
          </cell>
          <cell r="F222">
            <v>1</v>
          </cell>
          <cell r="G222">
            <v>1</v>
          </cell>
          <cell r="I222">
            <v>1</v>
          </cell>
          <cell r="J222">
            <v>1</v>
          </cell>
          <cell r="K222" t="str">
            <v>VOLVO</v>
          </cell>
          <cell r="L222" t="str">
            <v>GENERAL</v>
          </cell>
          <cell r="M222" t="str">
            <v>ALTA</v>
          </cell>
        </row>
        <row r="223">
          <cell r="A223">
            <v>20565618</v>
          </cell>
          <cell r="B223">
            <v>105001313</v>
          </cell>
          <cell r="C223" t="str">
            <v>CHAPA DE COFRE DERECHA</v>
          </cell>
          <cell r="D223">
            <v>1247.08</v>
          </cell>
          <cell r="E223">
            <v>1745.912</v>
          </cell>
          <cell r="F223">
            <v>1</v>
          </cell>
          <cell r="G223">
            <v>3</v>
          </cell>
          <cell r="I223">
            <v>1</v>
          </cell>
          <cell r="J223">
            <v>1</v>
          </cell>
          <cell r="K223" t="str">
            <v>VOLVO</v>
          </cell>
          <cell r="L223" t="str">
            <v>GENERAL</v>
          </cell>
          <cell r="M223" t="str">
            <v>ALTA</v>
          </cell>
        </row>
        <row r="224">
          <cell r="A224">
            <v>20565619</v>
          </cell>
          <cell r="B224">
            <v>105001314</v>
          </cell>
          <cell r="C224" t="str">
            <v>CHAPA DE COFRE IZQUIERDA</v>
          </cell>
          <cell r="D224">
            <v>1247.08</v>
          </cell>
          <cell r="E224">
            <v>1745.912</v>
          </cell>
          <cell r="F224">
            <v>1</v>
          </cell>
          <cell r="G224">
            <v>3</v>
          </cell>
          <cell r="I224">
            <v>1</v>
          </cell>
          <cell r="J224">
            <v>1</v>
          </cell>
          <cell r="K224" t="str">
            <v>VOLVO</v>
          </cell>
          <cell r="L224" t="str">
            <v>GENERAL</v>
          </cell>
          <cell r="M224" t="str">
            <v>ALTA</v>
          </cell>
        </row>
        <row r="225">
          <cell r="A225">
            <v>2057000</v>
          </cell>
          <cell r="B225">
            <v>106007045</v>
          </cell>
          <cell r="C225" t="str">
            <v>FUSIBLE 40AMPS MAXI</v>
          </cell>
          <cell r="D225">
            <v>13.311999999999999</v>
          </cell>
          <cell r="E225">
            <v>13.311999999999999</v>
          </cell>
          <cell r="F225">
            <v>1</v>
          </cell>
          <cell r="G225">
            <v>10</v>
          </cell>
          <cell r="I225">
            <v>34</v>
          </cell>
          <cell r="J225">
            <v>1</v>
          </cell>
          <cell r="K225" t="str">
            <v>VARIOS</v>
          </cell>
          <cell r="L225" t="str">
            <v>GENERAL</v>
          </cell>
          <cell r="M225" t="str">
            <v>ALTA</v>
          </cell>
        </row>
        <row r="226">
          <cell r="A226">
            <v>20577312</v>
          </cell>
          <cell r="B226">
            <v>106007158</v>
          </cell>
          <cell r="C226" t="str">
            <v>CABLE DE 7 HILOS CON CONECTOR VOLVO</v>
          </cell>
          <cell r="D226">
            <v>3392.45</v>
          </cell>
          <cell r="E226">
            <v>3392.45</v>
          </cell>
          <cell r="F226">
            <v>1</v>
          </cell>
          <cell r="G226">
            <v>0</v>
          </cell>
          <cell r="I226">
            <v>1</v>
          </cell>
          <cell r="J226">
            <v>1</v>
          </cell>
          <cell r="K226" t="str">
            <v>VOLVO</v>
          </cell>
          <cell r="L226" t="str">
            <v>GENERAL</v>
          </cell>
          <cell r="M226" t="str">
            <v>ALTA</v>
          </cell>
        </row>
        <row r="227">
          <cell r="A227">
            <v>20581115</v>
          </cell>
          <cell r="B227">
            <v>116005018</v>
          </cell>
          <cell r="C227" t="str">
            <v>VARILLA DE SUSPENSION NIVELADORA</v>
          </cell>
          <cell r="D227">
            <v>199.28</v>
          </cell>
          <cell r="E227">
            <v>199.28</v>
          </cell>
          <cell r="F227">
            <v>1</v>
          </cell>
          <cell r="G227">
            <v>1</v>
          </cell>
          <cell r="I227">
            <v>1</v>
          </cell>
          <cell r="J227">
            <v>1</v>
          </cell>
          <cell r="K227" t="str">
            <v>VOLVO</v>
          </cell>
          <cell r="L227" t="str">
            <v>GENERAL</v>
          </cell>
          <cell r="M227" t="str">
            <v>ALTA</v>
          </cell>
        </row>
        <row r="228">
          <cell r="A228">
            <v>20592783</v>
          </cell>
          <cell r="B228">
            <v>101001425</v>
          </cell>
          <cell r="C228" t="str">
            <v>ABRAZADERA DE POSTENFRIADOR</v>
          </cell>
          <cell r="D228">
            <v>291</v>
          </cell>
          <cell r="E228">
            <v>291</v>
          </cell>
          <cell r="F228">
            <v>1</v>
          </cell>
          <cell r="G228">
            <v>2</v>
          </cell>
          <cell r="I228">
            <v>1</v>
          </cell>
          <cell r="J228">
            <v>1</v>
          </cell>
          <cell r="K228" t="str">
            <v>VOLVO</v>
          </cell>
          <cell r="L228" t="str">
            <v>GENERAL</v>
          </cell>
          <cell r="M228" t="str">
            <v>ALTA</v>
          </cell>
        </row>
        <row r="229">
          <cell r="A229">
            <v>20592787</v>
          </cell>
          <cell r="C229" t="str">
            <v>ABRAZADERA DE TURBO A POST B12M</v>
          </cell>
          <cell r="D229">
            <v>210</v>
          </cell>
          <cell r="E229">
            <v>210</v>
          </cell>
          <cell r="F229">
            <v>1</v>
          </cell>
          <cell r="G229">
            <v>1</v>
          </cell>
          <cell r="I229">
            <v>34</v>
          </cell>
          <cell r="J229">
            <v>1</v>
          </cell>
          <cell r="K229" t="str">
            <v>VARIOS</v>
          </cell>
          <cell r="L229" t="str">
            <v>GENERAL</v>
          </cell>
          <cell r="M229" t="str">
            <v>ALTA</v>
          </cell>
        </row>
        <row r="230">
          <cell r="A230">
            <v>20722494</v>
          </cell>
          <cell r="B230">
            <v>105001515</v>
          </cell>
          <cell r="C230" t="str">
            <v>PORTALODERA (BAZUCA)</v>
          </cell>
          <cell r="D230">
            <v>2001</v>
          </cell>
          <cell r="E230">
            <v>2001</v>
          </cell>
          <cell r="F230">
            <v>1</v>
          </cell>
          <cell r="G230">
            <v>3</v>
          </cell>
          <cell r="I230">
            <v>34</v>
          </cell>
          <cell r="J230">
            <v>1</v>
          </cell>
          <cell r="K230" t="str">
            <v>VARIOS</v>
          </cell>
          <cell r="L230" t="str">
            <v>GENERAL</v>
          </cell>
          <cell r="M230" t="str">
            <v>ALTA</v>
          </cell>
        </row>
        <row r="231">
          <cell r="A231">
            <v>20725387</v>
          </cell>
          <cell r="B231">
            <v>105001312</v>
          </cell>
          <cell r="C231" t="str">
            <v>AMORTIGUADOR DE COFRE</v>
          </cell>
          <cell r="D231">
            <v>724.71100000000001</v>
          </cell>
          <cell r="E231">
            <v>724.71100000000001</v>
          </cell>
          <cell r="F231">
            <v>1</v>
          </cell>
          <cell r="G231">
            <v>6</v>
          </cell>
          <cell r="I231">
            <v>1</v>
          </cell>
          <cell r="J231">
            <v>1</v>
          </cell>
          <cell r="K231" t="str">
            <v>VOLVO</v>
          </cell>
          <cell r="L231" t="str">
            <v>GENERAL</v>
          </cell>
          <cell r="M231" t="str">
            <v>ALTA</v>
          </cell>
        </row>
        <row r="232">
          <cell r="A232">
            <v>20733034</v>
          </cell>
          <cell r="C232" t="str">
            <v>BOLSA DE SUSPENSION TRACERA</v>
          </cell>
          <cell r="D232">
            <v>1916</v>
          </cell>
          <cell r="E232">
            <v>1916</v>
          </cell>
          <cell r="F232">
            <v>1</v>
          </cell>
          <cell r="G232">
            <v>1</v>
          </cell>
          <cell r="I232">
            <v>17</v>
          </cell>
          <cell r="J232">
            <v>1</v>
          </cell>
          <cell r="K232" t="str">
            <v>GOODYEAR</v>
          </cell>
          <cell r="L232" t="str">
            <v>GENERAL</v>
          </cell>
          <cell r="M232" t="str">
            <v>ALTA</v>
          </cell>
        </row>
        <row r="233">
          <cell r="A233">
            <v>20758295</v>
          </cell>
          <cell r="B233">
            <v>104002801</v>
          </cell>
          <cell r="C233" t="str">
            <v>CHAVETA PARA PERNO DE TANQUE</v>
          </cell>
          <cell r="D233">
            <v>2.7444440000000001</v>
          </cell>
          <cell r="E233">
            <v>2.7444440000000001</v>
          </cell>
          <cell r="F233">
            <v>1</v>
          </cell>
          <cell r="G233">
            <v>4</v>
          </cell>
          <cell r="I233">
            <v>1</v>
          </cell>
          <cell r="J233">
            <v>1</v>
          </cell>
          <cell r="K233" t="str">
            <v>VOLVO</v>
          </cell>
          <cell r="L233" t="str">
            <v>GENERAL</v>
          </cell>
          <cell r="M233" t="str">
            <v>ALTA</v>
          </cell>
        </row>
        <row r="234">
          <cell r="A234">
            <v>20758711</v>
          </cell>
          <cell r="C234" t="str">
            <v>TRAVESAÑO</v>
          </cell>
          <cell r="D234">
            <v>1</v>
          </cell>
          <cell r="E234">
            <v>1</v>
          </cell>
          <cell r="F234">
            <v>1</v>
          </cell>
          <cell r="G234">
            <v>1</v>
          </cell>
          <cell r="I234">
            <v>1</v>
          </cell>
          <cell r="J234">
            <v>1</v>
          </cell>
          <cell r="K234" t="str">
            <v>VOLVO</v>
          </cell>
          <cell r="L234" t="str">
            <v>GENERAL</v>
          </cell>
          <cell r="M234" t="str">
            <v>ALTA</v>
          </cell>
        </row>
        <row r="235">
          <cell r="A235">
            <v>20770657</v>
          </cell>
          <cell r="B235">
            <v>110002014</v>
          </cell>
          <cell r="C235" t="str">
            <v>TAPON TANQUE DE COMBUSTIBLE 3RA GENERACION</v>
          </cell>
          <cell r="D235">
            <v>577.68333299999995</v>
          </cell>
          <cell r="E235">
            <v>577.68333299999995</v>
          </cell>
          <cell r="F235">
            <v>1</v>
          </cell>
          <cell r="G235">
            <v>2</v>
          </cell>
          <cell r="I235">
            <v>1</v>
          </cell>
          <cell r="J235">
            <v>1</v>
          </cell>
          <cell r="K235" t="str">
            <v>VOLVO</v>
          </cell>
          <cell r="L235" t="str">
            <v>GENERAL</v>
          </cell>
          <cell r="M235" t="str">
            <v>ALTA</v>
          </cell>
        </row>
        <row r="236">
          <cell r="A236">
            <v>20797838</v>
          </cell>
          <cell r="C236" t="str">
            <v>PALANCA DE DIRECCIONALES VNL</v>
          </cell>
          <cell r="D236">
            <v>1880.01</v>
          </cell>
          <cell r="E236">
            <v>2632.0140000000001</v>
          </cell>
          <cell r="F236">
            <v>1</v>
          </cell>
          <cell r="G236">
            <v>0</v>
          </cell>
          <cell r="I236">
            <v>1</v>
          </cell>
          <cell r="J236">
            <v>1</v>
          </cell>
          <cell r="K236" t="str">
            <v>VOLVO</v>
          </cell>
          <cell r="L236" t="str">
            <v>GENERAL</v>
          </cell>
          <cell r="M236" t="str">
            <v>ALTA</v>
          </cell>
        </row>
        <row r="237">
          <cell r="A237" t="str">
            <v>207ACBH-6</v>
          </cell>
          <cell r="B237">
            <v>102001147</v>
          </cell>
          <cell r="C237" t="str">
            <v>MAMPARA</v>
          </cell>
          <cell r="D237">
            <v>158.86000000000001</v>
          </cell>
          <cell r="E237">
            <v>158.86000000000001</v>
          </cell>
          <cell r="F237">
            <v>1</v>
          </cell>
          <cell r="G237">
            <v>25</v>
          </cell>
          <cell r="I237">
            <v>34</v>
          </cell>
          <cell r="J237">
            <v>1</v>
          </cell>
          <cell r="K237" t="str">
            <v>VARIOS</v>
          </cell>
          <cell r="L237" t="str">
            <v>GENERAL</v>
          </cell>
          <cell r="M237" t="str">
            <v>ALTA</v>
          </cell>
        </row>
        <row r="238">
          <cell r="A238" t="str">
            <v>207G</v>
          </cell>
          <cell r="C238" t="str">
            <v>PINZAS DE CORTE 5/32</v>
          </cell>
          <cell r="D238">
            <v>252</v>
          </cell>
          <cell r="E238">
            <v>252</v>
          </cell>
          <cell r="F238">
            <v>3</v>
          </cell>
          <cell r="G238">
            <v>1</v>
          </cell>
          <cell r="I238">
            <v>34</v>
          </cell>
          <cell r="J238">
            <v>1</v>
          </cell>
          <cell r="K238" t="str">
            <v>VARIOS</v>
          </cell>
          <cell r="L238" t="str">
            <v>GENERAL</v>
          </cell>
          <cell r="M238" t="str">
            <v>ALTA</v>
          </cell>
        </row>
        <row r="239">
          <cell r="A239" t="str">
            <v>207GI</v>
          </cell>
          <cell r="C239" t="str">
            <v>PINZA PARAELECTRICISTA CORTE DIAGONAL 7-3/4" USO INDUSTRIAL</v>
          </cell>
          <cell r="D239">
            <v>207.5</v>
          </cell>
          <cell r="E239">
            <v>207.5</v>
          </cell>
          <cell r="F239">
            <v>3</v>
          </cell>
          <cell r="G239">
            <v>1</v>
          </cell>
          <cell r="I239">
            <v>39</v>
          </cell>
          <cell r="J239">
            <v>1</v>
          </cell>
          <cell r="K239" t="str">
            <v>HERRAMIENTA</v>
          </cell>
          <cell r="L239" t="str">
            <v>GENERAL</v>
          </cell>
          <cell r="M239" t="str">
            <v>ALTA</v>
          </cell>
        </row>
        <row r="240">
          <cell r="A240" t="str">
            <v>207P-2</v>
          </cell>
          <cell r="B240">
            <v>104002019</v>
          </cell>
          <cell r="C240" t="str">
            <v>CONEXION COPLE 1/8X1/8</v>
          </cell>
          <cell r="D240">
            <v>21</v>
          </cell>
          <cell r="E240">
            <v>21</v>
          </cell>
          <cell r="F240">
            <v>1</v>
          </cell>
          <cell r="G240">
            <v>4</v>
          </cell>
          <cell r="I240">
            <v>34</v>
          </cell>
          <cell r="J240">
            <v>1</v>
          </cell>
          <cell r="K240" t="str">
            <v>VARIOS</v>
          </cell>
          <cell r="L240" t="str">
            <v>GENERAL</v>
          </cell>
          <cell r="M240" t="str">
            <v>ALTA</v>
          </cell>
        </row>
        <row r="241">
          <cell r="A241" t="str">
            <v>207P-4</v>
          </cell>
          <cell r="B241">
            <v>104002018</v>
          </cell>
          <cell r="C241" t="str">
            <v>CONEXION COPLE DE 1/4 X 1/4 CUERDA INTERIOR</v>
          </cell>
          <cell r="D241">
            <v>20.8</v>
          </cell>
          <cell r="E241">
            <v>20.8</v>
          </cell>
          <cell r="F241">
            <v>1</v>
          </cell>
          <cell r="G241">
            <v>1</v>
          </cell>
          <cell r="I241">
            <v>28</v>
          </cell>
          <cell r="J241">
            <v>1</v>
          </cell>
          <cell r="K241" t="str">
            <v>PARKE</v>
          </cell>
          <cell r="L241" t="str">
            <v>GENERAL</v>
          </cell>
          <cell r="M241" t="str">
            <v>ALTA</v>
          </cell>
        </row>
        <row r="242">
          <cell r="A242" t="str">
            <v>207P-6</v>
          </cell>
          <cell r="B242">
            <v>104002008</v>
          </cell>
          <cell r="C242" t="str">
            <v>CONEXION NIPLES 3/8 CUERDA POR DENTRO</v>
          </cell>
          <cell r="D242">
            <v>26.155000000000001</v>
          </cell>
          <cell r="E242">
            <v>26.155000000000001</v>
          </cell>
          <cell r="F242">
            <v>1</v>
          </cell>
          <cell r="G242">
            <v>2</v>
          </cell>
          <cell r="I242">
            <v>28</v>
          </cell>
          <cell r="J242">
            <v>1</v>
          </cell>
          <cell r="K242" t="str">
            <v>PARKE</v>
          </cell>
          <cell r="L242" t="str">
            <v>GENERAL</v>
          </cell>
          <cell r="M242" t="str">
            <v>ALTA</v>
          </cell>
        </row>
        <row r="243">
          <cell r="A243" t="str">
            <v>207P-8</v>
          </cell>
          <cell r="B243">
            <v>104002075</v>
          </cell>
          <cell r="C243" t="str">
            <v>CONEXION COPLE DE 1/2 X 1/2 CUERDA INTERIOR</v>
          </cell>
          <cell r="D243">
            <v>54.95</v>
          </cell>
          <cell r="E243">
            <v>54.95</v>
          </cell>
          <cell r="F243">
            <v>1</v>
          </cell>
          <cell r="G243">
            <v>1</v>
          </cell>
          <cell r="I243">
            <v>28</v>
          </cell>
          <cell r="J243">
            <v>1</v>
          </cell>
          <cell r="K243" t="str">
            <v>PARKE</v>
          </cell>
          <cell r="L243" t="str">
            <v>GENERAL</v>
          </cell>
          <cell r="M243" t="str">
            <v>ALTA</v>
          </cell>
        </row>
        <row r="244">
          <cell r="A244">
            <v>20807</v>
          </cell>
          <cell r="B244">
            <v>103001387</v>
          </cell>
          <cell r="C244" t="str">
            <v>RETEN DE YUGO K2262</v>
          </cell>
          <cell r="D244">
            <v>301</v>
          </cell>
          <cell r="E244">
            <v>301</v>
          </cell>
          <cell r="F244">
            <v>1</v>
          </cell>
          <cell r="G244">
            <v>1</v>
          </cell>
          <cell r="I244">
            <v>7</v>
          </cell>
          <cell r="J244">
            <v>1</v>
          </cell>
          <cell r="K244" t="str">
            <v>EATON</v>
          </cell>
          <cell r="L244" t="str">
            <v>GENERAL</v>
          </cell>
          <cell r="M244" t="str">
            <v>ALTA</v>
          </cell>
        </row>
        <row r="245">
          <cell r="A245">
            <v>20807261</v>
          </cell>
          <cell r="B245">
            <v>106005037</v>
          </cell>
          <cell r="C245" t="str">
            <v>ELECTROVALVULA DE FANCLUTCH (MIXTO)</v>
          </cell>
          <cell r="D245">
            <v>1138.57</v>
          </cell>
          <cell r="E245">
            <v>1138.57</v>
          </cell>
          <cell r="F245">
            <v>1</v>
          </cell>
          <cell r="G245">
            <v>0</v>
          </cell>
          <cell r="I245">
            <v>1</v>
          </cell>
          <cell r="J245">
            <v>1</v>
          </cell>
          <cell r="K245" t="str">
            <v>VOLVO</v>
          </cell>
          <cell r="L245" t="str">
            <v>GENERAL</v>
          </cell>
          <cell r="M245" t="str">
            <v>ALTA</v>
          </cell>
        </row>
        <row r="246">
          <cell r="A246">
            <v>20811073</v>
          </cell>
          <cell r="B246">
            <v>105001021</v>
          </cell>
          <cell r="C246" t="str">
            <v>CUBREPOLVO DE PALANCA INFERIOR</v>
          </cell>
          <cell r="D246">
            <v>384.1</v>
          </cell>
          <cell r="E246">
            <v>640.16666699999996</v>
          </cell>
          <cell r="F246">
            <v>1</v>
          </cell>
          <cell r="G246">
            <v>0</v>
          </cell>
          <cell r="I246">
            <v>1</v>
          </cell>
          <cell r="J246">
            <v>1</v>
          </cell>
          <cell r="K246" t="str">
            <v>VOLVO</v>
          </cell>
          <cell r="L246" t="str">
            <v>GENERAL</v>
          </cell>
          <cell r="M246" t="str">
            <v>ALTA</v>
          </cell>
        </row>
        <row r="247">
          <cell r="A247">
            <v>20840154</v>
          </cell>
          <cell r="C247" t="str">
            <v>ABRAZADERA PARA MANGUERA DE REFRIGERANTE</v>
          </cell>
          <cell r="D247">
            <v>157.158535</v>
          </cell>
          <cell r="E247">
            <v>157.158535</v>
          </cell>
          <cell r="F247">
            <v>1</v>
          </cell>
          <cell r="G247">
            <v>1</v>
          </cell>
          <cell r="I247">
            <v>1</v>
          </cell>
          <cell r="J247">
            <v>1</v>
          </cell>
          <cell r="K247" t="str">
            <v>VOLVO</v>
          </cell>
          <cell r="L247" t="str">
            <v>GENERAL</v>
          </cell>
          <cell r="M247" t="str">
            <v>ALTA</v>
          </cell>
        </row>
        <row r="248">
          <cell r="A248">
            <v>20845657</v>
          </cell>
          <cell r="C248" t="str">
            <v>BALERO CARDAN</v>
          </cell>
          <cell r="D248">
            <v>2</v>
          </cell>
          <cell r="E248">
            <v>2</v>
          </cell>
          <cell r="F248">
            <v>1</v>
          </cell>
          <cell r="G248">
            <v>1</v>
          </cell>
          <cell r="I248">
            <v>1</v>
          </cell>
          <cell r="J248">
            <v>1</v>
          </cell>
          <cell r="K248" t="str">
            <v>VOLVO</v>
          </cell>
          <cell r="L248" t="str">
            <v>GENERAL</v>
          </cell>
          <cell r="M248" t="str">
            <v>ALTA</v>
          </cell>
        </row>
        <row r="249">
          <cell r="A249">
            <v>20850815</v>
          </cell>
          <cell r="B249">
            <v>101003167</v>
          </cell>
          <cell r="C249" t="str">
            <v>JUNTA DE EGR</v>
          </cell>
          <cell r="D249">
            <v>418.15</v>
          </cell>
          <cell r="E249">
            <v>585.41</v>
          </cell>
          <cell r="F249">
            <v>1</v>
          </cell>
          <cell r="G249">
            <v>0</v>
          </cell>
          <cell r="I249">
            <v>1</v>
          </cell>
          <cell r="J249">
            <v>1</v>
          </cell>
          <cell r="K249" t="str">
            <v>VOLVO</v>
          </cell>
          <cell r="L249" t="str">
            <v>GENERAL</v>
          </cell>
          <cell r="M249" t="str">
            <v>ALTA</v>
          </cell>
        </row>
        <row r="250">
          <cell r="A250">
            <v>20857742</v>
          </cell>
          <cell r="B250">
            <v>116005147</v>
          </cell>
          <cell r="C250" t="str">
            <v>SERVOCILINDRO ESCLAVO</v>
          </cell>
          <cell r="D250">
            <v>3103.77</v>
          </cell>
          <cell r="E250">
            <v>4345.2780000000002</v>
          </cell>
          <cell r="F250">
            <v>1</v>
          </cell>
          <cell r="G250">
            <v>0</v>
          </cell>
          <cell r="I250">
            <v>1</v>
          </cell>
          <cell r="J250">
            <v>1</v>
          </cell>
          <cell r="K250" t="str">
            <v>VOLVO</v>
          </cell>
          <cell r="L250" t="str">
            <v>GENERAL</v>
          </cell>
          <cell r="M250" t="str">
            <v>ALTA</v>
          </cell>
        </row>
        <row r="251">
          <cell r="A251">
            <v>20895320</v>
          </cell>
          <cell r="B251">
            <v>106003324</v>
          </cell>
          <cell r="C251" t="str">
            <v>PLAFON DIRECCIONAL VOLVO 3AG LED</v>
          </cell>
          <cell r="D251">
            <v>1302.442</v>
          </cell>
          <cell r="E251">
            <v>1302.442</v>
          </cell>
          <cell r="F251">
            <v>1</v>
          </cell>
          <cell r="G251">
            <v>2</v>
          </cell>
          <cell r="I251">
            <v>1</v>
          </cell>
          <cell r="J251">
            <v>1</v>
          </cell>
          <cell r="K251" t="str">
            <v>VOLVO</v>
          </cell>
          <cell r="L251" t="str">
            <v>GENERAL</v>
          </cell>
          <cell r="M251" t="str">
            <v>ALTA</v>
          </cell>
        </row>
        <row r="252">
          <cell r="A252">
            <v>20898951</v>
          </cell>
          <cell r="C252" t="str">
            <v>CONECTOR PARA PLAFON DE CABINA</v>
          </cell>
          <cell r="D252">
            <v>231.32</v>
          </cell>
          <cell r="E252">
            <v>323.84800000000001</v>
          </cell>
          <cell r="F252">
            <v>1</v>
          </cell>
          <cell r="G252">
            <v>2</v>
          </cell>
          <cell r="I252">
            <v>1</v>
          </cell>
          <cell r="J252">
            <v>1</v>
          </cell>
          <cell r="K252" t="str">
            <v>VOLVO</v>
          </cell>
          <cell r="L252" t="str">
            <v>GENERAL</v>
          </cell>
          <cell r="M252" t="str">
            <v>ALTA</v>
          </cell>
        </row>
        <row r="253">
          <cell r="A253">
            <v>20918891</v>
          </cell>
          <cell r="B253">
            <v>102001098</v>
          </cell>
          <cell r="C253" t="str">
            <v>JUEGO DE PASTILLAS PARA VL</v>
          </cell>
          <cell r="D253">
            <v>2401</v>
          </cell>
          <cell r="E253">
            <v>2401</v>
          </cell>
          <cell r="F253">
            <v>1</v>
          </cell>
          <cell r="G253">
            <v>0</v>
          </cell>
          <cell r="I253">
            <v>1</v>
          </cell>
          <cell r="J253">
            <v>1</v>
          </cell>
          <cell r="K253" t="str">
            <v>VOLVO</v>
          </cell>
          <cell r="L253" t="str">
            <v>GENERAL</v>
          </cell>
          <cell r="M253" t="str">
            <v>ALTA</v>
          </cell>
        </row>
        <row r="254">
          <cell r="A254">
            <v>20922589</v>
          </cell>
          <cell r="B254">
            <v>105001188</v>
          </cell>
          <cell r="C254" t="str">
            <v>CHICOTE DE PUERTA VN</v>
          </cell>
          <cell r="D254">
            <v>437</v>
          </cell>
          <cell r="E254">
            <v>437</v>
          </cell>
          <cell r="F254">
            <v>1</v>
          </cell>
          <cell r="G254">
            <v>1</v>
          </cell>
          <cell r="I254">
            <v>1</v>
          </cell>
          <cell r="J254">
            <v>1</v>
          </cell>
          <cell r="K254" t="str">
            <v>VOLVO</v>
          </cell>
          <cell r="L254" t="str">
            <v>GENERAL</v>
          </cell>
          <cell r="M254" t="str">
            <v>ALTA</v>
          </cell>
        </row>
        <row r="255">
          <cell r="A255">
            <v>20927797</v>
          </cell>
          <cell r="C255" t="str">
            <v>SOPORTE DE DEFENSA DELANTERA</v>
          </cell>
          <cell r="D255">
            <v>421</v>
          </cell>
          <cell r="E255">
            <v>421</v>
          </cell>
          <cell r="F255">
            <v>1</v>
          </cell>
          <cell r="G255">
            <v>1</v>
          </cell>
          <cell r="I255">
            <v>1</v>
          </cell>
          <cell r="J255">
            <v>1</v>
          </cell>
          <cell r="K255" t="str">
            <v>VOLVO</v>
          </cell>
          <cell r="L255" t="str">
            <v>GENERAL</v>
          </cell>
          <cell r="M255" t="str">
            <v>ALTA</v>
          </cell>
        </row>
        <row r="256">
          <cell r="A256">
            <v>20937147</v>
          </cell>
          <cell r="B256">
            <v>101001408</v>
          </cell>
          <cell r="C256" t="str">
            <v>MANGUERA DEPOSITO REFRIGERANTE A LA CAJA DE TERMOSTATO (CORRECTA)</v>
          </cell>
          <cell r="D256">
            <v>264.42099999999999</v>
          </cell>
          <cell r="E256">
            <v>264.42099999999999</v>
          </cell>
          <cell r="F256">
            <v>1</v>
          </cell>
          <cell r="G256">
            <v>2</v>
          </cell>
          <cell r="I256">
            <v>1</v>
          </cell>
          <cell r="J256">
            <v>1</v>
          </cell>
          <cell r="K256" t="str">
            <v>VOLVO</v>
          </cell>
          <cell r="L256" t="str">
            <v>GENERAL</v>
          </cell>
          <cell r="M256" t="str">
            <v>ALTA</v>
          </cell>
        </row>
        <row r="257">
          <cell r="A257">
            <v>20953575</v>
          </cell>
          <cell r="B257">
            <v>106003293</v>
          </cell>
          <cell r="C257" t="str">
            <v>MODULO INTERRUPTOR DE LUCES VOLVO 2013 NUEVOS</v>
          </cell>
          <cell r="D257">
            <v>1172.9929999999999</v>
          </cell>
          <cell r="E257">
            <v>1172.9929999999999</v>
          </cell>
          <cell r="F257">
            <v>1</v>
          </cell>
          <cell r="G257">
            <v>1</v>
          </cell>
          <cell r="I257">
            <v>1</v>
          </cell>
          <cell r="J257">
            <v>1</v>
          </cell>
          <cell r="K257" t="str">
            <v>VOLVO</v>
          </cell>
          <cell r="L257" t="str">
            <v>GENERAL</v>
          </cell>
          <cell r="M257" t="str">
            <v>ALTA</v>
          </cell>
        </row>
        <row r="258">
          <cell r="A258">
            <v>20998367</v>
          </cell>
          <cell r="B258">
            <v>101006140</v>
          </cell>
          <cell r="C258" t="str">
            <v>FOLTRO DE DIESEL VL</v>
          </cell>
          <cell r="D258">
            <v>520.72</v>
          </cell>
          <cell r="E258">
            <v>784.77</v>
          </cell>
          <cell r="F258">
            <v>1</v>
          </cell>
          <cell r="G258">
            <v>0</v>
          </cell>
          <cell r="I258">
            <v>1</v>
          </cell>
          <cell r="J258">
            <v>1</v>
          </cell>
          <cell r="K258" t="str">
            <v>VOLVO</v>
          </cell>
          <cell r="L258" t="str">
            <v>GENERAL</v>
          </cell>
          <cell r="M258" t="str">
            <v>ALTA</v>
          </cell>
        </row>
        <row r="259">
          <cell r="A259">
            <v>20999390</v>
          </cell>
          <cell r="B259">
            <v>104002689</v>
          </cell>
          <cell r="C259" t="str">
            <v>CONEXION VOLVO CODO 3/8XM16X1.5</v>
          </cell>
          <cell r="D259">
            <v>297.31</v>
          </cell>
          <cell r="E259">
            <v>297.31</v>
          </cell>
          <cell r="F259">
            <v>1</v>
          </cell>
          <cell r="G259">
            <v>4</v>
          </cell>
          <cell r="I259">
            <v>1</v>
          </cell>
          <cell r="J259">
            <v>1</v>
          </cell>
          <cell r="K259" t="str">
            <v>VOLVO</v>
          </cell>
          <cell r="L259" t="str">
            <v>GENERAL</v>
          </cell>
          <cell r="M259" t="str">
            <v>ALTA</v>
          </cell>
        </row>
        <row r="260">
          <cell r="A260">
            <v>20999392</v>
          </cell>
          <cell r="B260">
            <v>107001196</v>
          </cell>
          <cell r="C260" t="str">
            <v>VALVULA DE RETENCION1/2 X1/2</v>
          </cell>
          <cell r="D260">
            <v>272.8245</v>
          </cell>
          <cell r="E260">
            <v>272.8245</v>
          </cell>
          <cell r="F260">
            <v>1</v>
          </cell>
          <cell r="G260">
            <v>5</v>
          </cell>
          <cell r="I260">
            <v>1</v>
          </cell>
          <cell r="J260">
            <v>1</v>
          </cell>
          <cell r="K260" t="str">
            <v>VOLVO</v>
          </cell>
          <cell r="L260" t="str">
            <v>GENERAL</v>
          </cell>
          <cell r="M260" t="str">
            <v>ALTA</v>
          </cell>
        </row>
        <row r="261">
          <cell r="A261" t="str">
            <v>209P-12-8</v>
          </cell>
          <cell r="B261">
            <v>104002012</v>
          </cell>
          <cell r="C261" t="str">
            <v>TUBO BUJE 3/4 MACHO X 1/2 LATÓN HEMBRA</v>
          </cell>
          <cell r="D261">
            <v>92.62</v>
          </cell>
          <cell r="E261">
            <v>92.62</v>
          </cell>
          <cell r="F261">
            <v>1</v>
          </cell>
          <cell r="G261">
            <v>2</v>
          </cell>
          <cell r="I261">
            <v>28</v>
          </cell>
          <cell r="J261">
            <v>1</v>
          </cell>
          <cell r="K261" t="str">
            <v>PARKE</v>
          </cell>
          <cell r="L261" t="str">
            <v>GENERAL</v>
          </cell>
          <cell r="M261" t="str">
            <v>ALTA</v>
          </cell>
        </row>
        <row r="262">
          <cell r="A262" t="str">
            <v>209P-8-6</v>
          </cell>
          <cell r="B262">
            <v>104002023</v>
          </cell>
          <cell r="C262" t="str">
            <v>REDUCCION 1/2X3/8</v>
          </cell>
          <cell r="D262">
            <v>31.72</v>
          </cell>
          <cell r="E262">
            <v>31.72</v>
          </cell>
          <cell r="F262">
            <v>1</v>
          </cell>
          <cell r="G262">
            <v>0</v>
          </cell>
          <cell r="I262">
            <v>29</v>
          </cell>
          <cell r="J262">
            <v>1</v>
          </cell>
          <cell r="K262" t="str">
            <v>QCO</v>
          </cell>
          <cell r="L262" t="str">
            <v>GENERAL</v>
          </cell>
          <cell r="M262" t="str">
            <v>ALTA</v>
          </cell>
        </row>
        <row r="263">
          <cell r="A263">
            <v>210</v>
          </cell>
          <cell r="B263">
            <v>102001136</v>
          </cell>
          <cell r="C263" t="str">
            <v>BUJE GAVILAN SENCILLO 1 7/8 X 1 5/8 X 1</v>
          </cell>
          <cell r="D263">
            <v>11.34</v>
          </cell>
          <cell r="E263">
            <v>11.34</v>
          </cell>
          <cell r="F263">
            <v>1</v>
          </cell>
          <cell r="G263">
            <v>8</v>
          </cell>
          <cell r="I263">
            <v>34</v>
          </cell>
          <cell r="J263">
            <v>1</v>
          </cell>
          <cell r="K263" t="str">
            <v>VARIOS</v>
          </cell>
          <cell r="L263" t="str">
            <v>GENERAL</v>
          </cell>
          <cell r="M263" t="str">
            <v>ALTA</v>
          </cell>
        </row>
        <row r="264">
          <cell r="A264">
            <v>21021850</v>
          </cell>
          <cell r="B264">
            <v>101004123</v>
          </cell>
          <cell r="C264" t="str">
            <v>ABRAZADERA DE TUBO DE ESCAPE</v>
          </cell>
          <cell r="D264">
            <v>0</v>
          </cell>
          <cell r="E264">
            <v>0</v>
          </cell>
          <cell r="F264">
            <v>1</v>
          </cell>
          <cell r="G264">
            <v>5</v>
          </cell>
          <cell r="I264">
            <v>1</v>
          </cell>
          <cell r="J264">
            <v>1</v>
          </cell>
          <cell r="K264" t="str">
            <v>VOLVO</v>
          </cell>
          <cell r="L264" t="str">
            <v>GENERAL</v>
          </cell>
          <cell r="M264" t="str">
            <v>ALTA</v>
          </cell>
        </row>
        <row r="265">
          <cell r="A265">
            <v>21053033</v>
          </cell>
          <cell r="B265">
            <v>101001375</v>
          </cell>
          <cell r="C265" t="str">
            <v>MANGUERA DE DEPOSITO REFRIGERANTE</v>
          </cell>
          <cell r="D265">
            <v>248.36840000000001</v>
          </cell>
          <cell r="E265">
            <v>248.36840000000001</v>
          </cell>
          <cell r="F265">
            <v>1</v>
          </cell>
          <cell r="G265">
            <v>3</v>
          </cell>
          <cell r="I265">
            <v>1</v>
          </cell>
          <cell r="J265">
            <v>1</v>
          </cell>
          <cell r="K265" t="str">
            <v>VOLVO</v>
          </cell>
          <cell r="L265" t="str">
            <v>GENERAL</v>
          </cell>
          <cell r="M265" t="str">
            <v>ALTA</v>
          </cell>
        </row>
        <row r="266">
          <cell r="A266">
            <v>21076943</v>
          </cell>
          <cell r="B266">
            <v>116004379</v>
          </cell>
          <cell r="C266" t="str">
            <v>CINCHO PARA TANQUE DE COMBUSTIBLE PARA ESCALONES IZQ.</v>
          </cell>
          <cell r="D266">
            <v>1692.22</v>
          </cell>
          <cell r="E266">
            <v>1692.22</v>
          </cell>
          <cell r="F266">
            <v>1</v>
          </cell>
          <cell r="G266">
            <v>1</v>
          </cell>
          <cell r="I266">
            <v>1</v>
          </cell>
          <cell r="J266">
            <v>1</v>
          </cell>
          <cell r="K266" t="str">
            <v>VOLVO</v>
          </cell>
          <cell r="L266" t="str">
            <v>GENERAL</v>
          </cell>
          <cell r="M266" t="str">
            <v>ALTA</v>
          </cell>
        </row>
        <row r="267">
          <cell r="A267">
            <v>21096684</v>
          </cell>
          <cell r="B267">
            <v>116001253</v>
          </cell>
          <cell r="C267" t="str">
            <v>LIGA DE TUBO A TURBO</v>
          </cell>
          <cell r="D267">
            <v>26.065860000000001</v>
          </cell>
          <cell r="E267">
            <v>26.065860000000001</v>
          </cell>
          <cell r="F267">
            <v>1</v>
          </cell>
          <cell r="G267">
            <v>10</v>
          </cell>
          <cell r="I267">
            <v>5</v>
          </cell>
          <cell r="J267">
            <v>1</v>
          </cell>
          <cell r="K267" t="str">
            <v>CUMMINS</v>
          </cell>
          <cell r="L267" t="str">
            <v>GENERAL</v>
          </cell>
          <cell r="M267" t="str">
            <v>ALTA</v>
          </cell>
        </row>
        <row r="268">
          <cell r="A268">
            <v>21107822</v>
          </cell>
          <cell r="B268">
            <v>106002049</v>
          </cell>
          <cell r="C268" t="str">
            <v>BARRA PARA BATERIA POSITIVO</v>
          </cell>
          <cell r="D268">
            <v>729.75</v>
          </cell>
          <cell r="E268">
            <v>729.75</v>
          </cell>
          <cell r="F268">
            <v>1</v>
          </cell>
          <cell r="G268">
            <v>2</v>
          </cell>
          <cell r="I268">
            <v>1</v>
          </cell>
          <cell r="J268">
            <v>1</v>
          </cell>
          <cell r="K268" t="str">
            <v>VOLVO</v>
          </cell>
          <cell r="L268" t="str">
            <v>GENERAL</v>
          </cell>
          <cell r="M268" t="str">
            <v>ALTA</v>
          </cell>
        </row>
        <row r="269">
          <cell r="A269">
            <v>21107826</v>
          </cell>
          <cell r="B269">
            <v>106002041</v>
          </cell>
          <cell r="C269" t="str">
            <v>BARRA PARA BATERIA NEGATIVO</v>
          </cell>
          <cell r="D269">
            <v>643.26</v>
          </cell>
          <cell r="E269">
            <v>643.26</v>
          </cell>
          <cell r="F269">
            <v>1</v>
          </cell>
          <cell r="G269">
            <v>2</v>
          </cell>
          <cell r="I269">
            <v>1</v>
          </cell>
          <cell r="J269">
            <v>1</v>
          </cell>
          <cell r="K269" t="str">
            <v>VOLVO</v>
          </cell>
          <cell r="L269" t="str">
            <v>GENERAL</v>
          </cell>
          <cell r="M269" t="str">
            <v>ALTA</v>
          </cell>
        </row>
        <row r="270">
          <cell r="A270">
            <v>21107828</v>
          </cell>
          <cell r="B270">
            <v>106002024</v>
          </cell>
          <cell r="C270" t="str">
            <v>PUENTE DE BATERIA 4 ORIFICIOS ROJO</v>
          </cell>
          <cell r="D270">
            <v>848.41</v>
          </cell>
          <cell r="E270">
            <v>848.41</v>
          </cell>
          <cell r="F270">
            <v>1</v>
          </cell>
          <cell r="G270">
            <v>0</v>
          </cell>
          <cell r="I270">
            <v>1</v>
          </cell>
          <cell r="J270">
            <v>1</v>
          </cell>
          <cell r="K270" t="str">
            <v>VOLVO</v>
          </cell>
          <cell r="L270" t="str">
            <v>GENERAL</v>
          </cell>
          <cell r="M270" t="str">
            <v>ALTA</v>
          </cell>
        </row>
        <row r="271">
          <cell r="A271">
            <v>21107829</v>
          </cell>
          <cell r="B271">
            <v>106002025</v>
          </cell>
          <cell r="C271" t="str">
            <v>PUENTE DE BATERIA 4 ORIFICIOS NEGRO</v>
          </cell>
          <cell r="D271">
            <v>1004.58</v>
          </cell>
          <cell r="E271">
            <v>1004.58</v>
          </cell>
          <cell r="F271">
            <v>1</v>
          </cell>
          <cell r="G271">
            <v>0</v>
          </cell>
          <cell r="I271">
            <v>1</v>
          </cell>
          <cell r="J271">
            <v>1</v>
          </cell>
          <cell r="K271" t="str">
            <v>VOLVO</v>
          </cell>
          <cell r="L271" t="str">
            <v>GENERAL</v>
          </cell>
          <cell r="M271" t="str">
            <v>ALTA</v>
          </cell>
        </row>
        <row r="272">
          <cell r="A272">
            <v>21165207</v>
          </cell>
          <cell r="B272">
            <v>107001178</v>
          </cell>
          <cell r="C272" t="str">
            <v>BOLSA DE AIRE DE CABINA VNL ANT 20462622</v>
          </cell>
          <cell r="D272">
            <v>954.88419999999996</v>
          </cell>
          <cell r="E272">
            <v>954.88419999999996</v>
          </cell>
          <cell r="F272">
            <v>1</v>
          </cell>
          <cell r="G272">
            <v>4</v>
          </cell>
          <cell r="I272">
            <v>1</v>
          </cell>
          <cell r="J272">
            <v>1</v>
          </cell>
          <cell r="K272" t="str">
            <v>VOLVO</v>
          </cell>
          <cell r="L272" t="str">
            <v>GENERAL</v>
          </cell>
          <cell r="M272" t="str">
            <v>ALTA</v>
          </cell>
        </row>
        <row r="273">
          <cell r="A273">
            <v>21235769</v>
          </cell>
          <cell r="C273" t="str">
            <v>BATERIA VOLVO UNIDADES NUEVAS</v>
          </cell>
          <cell r="D273">
            <v>4932.7700000000004</v>
          </cell>
          <cell r="E273">
            <v>6905.8779999999997</v>
          </cell>
          <cell r="F273">
            <v>1</v>
          </cell>
          <cell r="G273">
            <v>0</v>
          </cell>
          <cell r="I273">
            <v>1</v>
          </cell>
          <cell r="J273">
            <v>1</v>
          </cell>
          <cell r="K273" t="str">
            <v>VOLVO</v>
          </cell>
          <cell r="L273" t="str">
            <v>GENERAL</v>
          </cell>
          <cell r="M273" t="str">
            <v>ALTA</v>
          </cell>
        </row>
        <row r="274">
          <cell r="A274">
            <v>21338451</v>
          </cell>
          <cell r="C274" t="str">
            <v>BOLSA DE AIRE DE CABINA VNR</v>
          </cell>
          <cell r="D274">
            <v>1494.5</v>
          </cell>
          <cell r="E274">
            <v>2490.833333</v>
          </cell>
          <cell r="F274">
            <v>1</v>
          </cell>
          <cell r="G274">
            <v>1</v>
          </cell>
          <cell r="I274">
            <v>1</v>
          </cell>
          <cell r="J274">
            <v>1</v>
          </cell>
          <cell r="K274" t="str">
            <v>VOLVO</v>
          </cell>
          <cell r="L274" t="str">
            <v>GENERAL</v>
          </cell>
          <cell r="M274" t="str">
            <v>ALTA</v>
          </cell>
        </row>
        <row r="275">
          <cell r="A275">
            <v>21370850</v>
          </cell>
          <cell r="B275">
            <v>112001005</v>
          </cell>
          <cell r="C275" t="str">
            <v>ROTOCHAMBER TIPO 24 SENCILLO HALDEX/BENDIX</v>
          </cell>
          <cell r="D275">
            <v>215</v>
          </cell>
          <cell r="E275">
            <v>215</v>
          </cell>
          <cell r="F275">
            <v>1</v>
          </cell>
          <cell r="G275">
            <v>0</v>
          </cell>
          <cell r="I275">
            <v>49</v>
          </cell>
          <cell r="J275">
            <v>1</v>
          </cell>
          <cell r="K275" t="str">
            <v>HALDEX</v>
          </cell>
          <cell r="L275" t="str">
            <v>GENERAL</v>
          </cell>
          <cell r="M275" t="str">
            <v>ALTA</v>
          </cell>
        </row>
        <row r="276">
          <cell r="A276">
            <v>21457961</v>
          </cell>
          <cell r="B276">
            <v>101003054</v>
          </cell>
          <cell r="C276" t="str">
            <v>CODO DE ADMISION ANT.8089372</v>
          </cell>
          <cell r="D276">
            <v>106.17</v>
          </cell>
          <cell r="E276">
            <v>106.17</v>
          </cell>
          <cell r="F276">
            <v>1</v>
          </cell>
          <cell r="G276">
            <v>1</v>
          </cell>
          <cell r="I276">
            <v>34</v>
          </cell>
          <cell r="J276">
            <v>1</v>
          </cell>
          <cell r="K276" t="str">
            <v>VARIOS</v>
          </cell>
          <cell r="L276" t="str">
            <v>GENERAL</v>
          </cell>
          <cell r="M276" t="str">
            <v>ALTA</v>
          </cell>
        </row>
        <row r="277">
          <cell r="A277">
            <v>21462380</v>
          </cell>
          <cell r="B277">
            <v>107002095</v>
          </cell>
          <cell r="C277" t="str">
            <v>AMORTIGUADOR TRASERO DE TRACCION VOLVO</v>
          </cell>
          <cell r="D277">
            <v>1248.74</v>
          </cell>
          <cell r="E277">
            <v>1248.74</v>
          </cell>
          <cell r="F277">
            <v>1</v>
          </cell>
          <cell r="G277">
            <v>3</v>
          </cell>
          <cell r="I277">
            <v>1</v>
          </cell>
          <cell r="J277">
            <v>1</v>
          </cell>
          <cell r="K277" t="str">
            <v>VOLVO</v>
          </cell>
          <cell r="L277" t="str">
            <v>GENERAL</v>
          </cell>
          <cell r="M277" t="str">
            <v>ALTA</v>
          </cell>
        </row>
        <row r="278">
          <cell r="A278">
            <v>21488768</v>
          </cell>
          <cell r="B278">
            <v>105001733</v>
          </cell>
          <cell r="C278" t="str">
            <v>MOLDURA DE TABLERO</v>
          </cell>
          <cell r="D278">
            <v>915.41</v>
          </cell>
          <cell r="E278">
            <v>1281.5740000000001</v>
          </cell>
          <cell r="F278">
            <v>1</v>
          </cell>
          <cell r="G278">
            <v>0</v>
          </cell>
          <cell r="I278">
            <v>1</v>
          </cell>
          <cell r="J278">
            <v>1</v>
          </cell>
          <cell r="K278" t="str">
            <v>VOLVO</v>
          </cell>
          <cell r="L278" t="str">
            <v>GENERAL</v>
          </cell>
          <cell r="M278" t="str">
            <v>ALTA</v>
          </cell>
        </row>
        <row r="279">
          <cell r="A279">
            <v>21488784</v>
          </cell>
          <cell r="B279">
            <v>105001732</v>
          </cell>
          <cell r="C279" t="str">
            <v>MOLDURA DE TABLERO</v>
          </cell>
          <cell r="D279">
            <v>1125.8699999999999</v>
          </cell>
          <cell r="E279">
            <v>1576.2180000000001</v>
          </cell>
          <cell r="F279">
            <v>1</v>
          </cell>
          <cell r="G279">
            <v>0</v>
          </cell>
          <cell r="I279">
            <v>1</v>
          </cell>
          <cell r="J279">
            <v>1</v>
          </cell>
          <cell r="K279" t="str">
            <v>VOLVO</v>
          </cell>
          <cell r="L279" t="str">
            <v>GENERAL</v>
          </cell>
          <cell r="M279" t="str">
            <v>ALTA</v>
          </cell>
        </row>
        <row r="280">
          <cell r="A280">
            <v>21488786</v>
          </cell>
          <cell r="B280">
            <v>105001728</v>
          </cell>
          <cell r="C280" t="str">
            <v>MOLDURA DE TABLERO</v>
          </cell>
          <cell r="D280">
            <v>685.38</v>
          </cell>
          <cell r="E280">
            <v>959.53200000000004</v>
          </cell>
          <cell r="F280">
            <v>1</v>
          </cell>
          <cell r="G280">
            <v>0</v>
          </cell>
          <cell r="I280">
            <v>1</v>
          </cell>
          <cell r="J280">
            <v>1</v>
          </cell>
          <cell r="K280" t="str">
            <v>VOLVO</v>
          </cell>
          <cell r="L280" t="str">
            <v>GENERAL</v>
          </cell>
          <cell r="M280" t="str">
            <v>ALTA</v>
          </cell>
        </row>
        <row r="281">
          <cell r="A281">
            <v>21488788</v>
          </cell>
          <cell r="B281">
            <v>105001730</v>
          </cell>
          <cell r="C281" t="str">
            <v>MOLDURA DE TABLERO</v>
          </cell>
          <cell r="D281">
            <v>850.41</v>
          </cell>
          <cell r="E281">
            <v>1190.5740000000001</v>
          </cell>
          <cell r="F281">
            <v>1</v>
          </cell>
          <cell r="G281">
            <v>0</v>
          </cell>
          <cell r="I281">
            <v>1</v>
          </cell>
          <cell r="J281">
            <v>1</v>
          </cell>
          <cell r="K281" t="str">
            <v>VOLVO</v>
          </cell>
          <cell r="L281" t="str">
            <v>GENERAL</v>
          </cell>
          <cell r="M281" t="str">
            <v>ALTA</v>
          </cell>
        </row>
        <row r="282">
          <cell r="A282">
            <v>21488790</v>
          </cell>
          <cell r="B282">
            <v>105001734</v>
          </cell>
          <cell r="C282" t="str">
            <v>CUBIERTA DE PANEL DE TABLERO</v>
          </cell>
          <cell r="D282">
            <v>1351.33</v>
          </cell>
          <cell r="E282">
            <v>1891.8620000000001</v>
          </cell>
          <cell r="F282">
            <v>1</v>
          </cell>
          <cell r="G282">
            <v>0</v>
          </cell>
          <cell r="I282">
            <v>1</v>
          </cell>
          <cell r="J282">
            <v>1</v>
          </cell>
          <cell r="K282" t="str">
            <v>VOLVO</v>
          </cell>
          <cell r="L282" t="str">
            <v>GENERAL</v>
          </cell>
          <cell r="M282" t="str">
            <v>ALTA</v>
          </cell>
        </row>
        <row r="283">
          <cell r="A283">
            <v>21488792</v>
          </cell>
          <cell r="B283">
            <v>105001731</v>
          </cell>
          <cell r="C283" t="str">
            <v>MOLDURA DE TABLERO</v>
          </cell>
          <cell r="D283">
            <v>873.41</v>
          </cell>
          <cell r="E283">
            <v>1222.7739999999999</v>
          </cell>
          <cell r="F283">
            <v>1</v>
          </cell>
          <cell r="G283">
            <v>0</v>
          </cell>
          <cell r="I283">
            <v>1</v>
          </cell>
          <cell r="J283">
            <v>1</v>
          </cell>
          <cell r="K283" t="str">
            <v>VOLVO</v>
          </cell>
          <cell r="L283" t="str">
            <v>GENERAL</v>
          </cell>
          <cell r="M283" t="str">
            <v>ALTA</v>
          </cell>
        </row>
        <row r="284">
          <cell r="A284">
            <v>21504560</v>
          </cell>
          <cell r="B284">
            <v>101001374</v>
          </cell>
          <cell r="C284" t="str">
            <v>POST ENFRIADOR VNL</v>
          </cell>
          <cell r="D284">
            <v>15904.61</v>
          </cell>
          <cell r="E284">
            <v>22266.454000000002</v>
          </cell>
          <cell r="F284">
            <v>1</v>
          </cell>
          <cell r="G284">
            <v>0</v>
          </cell>
          <cell r="I284">
            <v>1</v>
          </cell>
          <cell r="J284">
            <v>1</v>
          </cell>
          <cell r="K284" t="str">
            <v>VOLVO</v>
          </cell>
          <cell r="L284" t="str">
            <v>GENERAL</v>
          </cell>
          <cell r="M284" t="str">
            <v>ALTA</v>
          </cell>
        </row>
        <row r="285">
          <cell r="A285">
            <v>21505894</v>
          </cell>
          <cell r="B285">
            <v>105001147</v>
          </cell>
          <cell r="C285" t="str">
            <v>CHAPA DE PUERTA LADO DERECHO</v>
          </cell>
          <cell r="D285">
            <v>912.49</v>
          </cell>
          <cell r="E285">
            <v>912.49</v>
          </cell>
          <cell r="F285">
            <v>1</v>
          </cell>
          <cell r="G285">
            <v>1</v>
          </cell>
          <cell r="I285">
            <v>1</v>
          </cell>
          <cell r="J285">
            <v>1</v>
          </cell>
          <cell r="K285" t="str">
            <v>VOLVO</v>
          </cell>
          <cell r="L285" t="str">
            <v>GENERAL</v>
          </cell>
          <cell r="M285" t="str">
            <v>ALTA</v>
          </cell>
        </row>
        <row r="286">
          <cell r="A286">
            <v>21509119</v>
          </cell>
          <cell r="B286">
            <v>105001647</v>
          </cell>
          <cell r="C286" t="str">
            <v>CONCHA DE MOTOR INTERIOR</v>
          </cell>
          <cell r="D286">
            <v>6114.0410000000002</v>
          </cell>
          <cell r="E286">
            <v>6114.0410000000002</v>
          </cell>
          <cell r="F286">
            <v>1</v>
          </cell>
          <cell r="G286">
            <v>0</v>
          </cell>
          <cell r="I286">
            <v>1</v>
          </cell>
          <cell r="J286">
            <v>1</v>
          </cell>
          <cell r="K286" t="str">
            <v>VOLVO</v>
          </cell>
          <cell r="L286" t="str">
            <v>GENERAL</v>
          </cell>
          <cell r="M286" t="str">
            <v>ALTA</v>
          </cell>
        </row>
        <row r="287">
          <cell r="A287">
            <v>21558475</v>
          </cell>
          <cell r="B287">
            <v>101001255</v>
          </cell>
          <cell r="C287" t="str">
            <v>MANGUERA DE ENFRIAMIENTO</v>
          </cell>
          <cell r="D287">
            <v>76.42</v>
          </cell>
          <cell r="E287">
            <v>76.42</v>
          </cell>
          <cell r="F287">
            <v>1</v>
          </cell>
          <cell r="G287">
            <v>1</v>
          </cell>
          <cell r="I287">
            <v>34</v>
          </cell>
          <cell r="J287">
            <v>1</v>
          </cell>
          <cell r="K287" t="str">
            <v>VARIOS</v>
          </cell>
          <cell r="L287" t="str">
            <v>GENERAL</v>
          </cell>
          <cell r="M287" t="str">
            <v>ALTA</v>
          </cell>
        </row>
        <row r="288">
          <cell r="A288">
            <v>21577507</v>
          </cell>
          <cell r="C288" t="str">
            <v>BOMBA DE UREA</v>
          </cell>
          <cell r="D288">
            <v>15491.32</v>
          </cell>
          <cell r="E288">
            <v>21687.848000000002</v>
          </cell>
          <cell r="F288">
            <v>1</v>
          </cell>
          <cell r="G288">
            <v>1</v>
          </cell>
          <cell r="I288">
            <v>1</v>
          </cell>
          <cell r="J288">
            <v>1</v>
          </cell>
          <cell r="K288" t="str">
            <v>VOLVO</v>
          </cell>
          <cell r="L288" t="str">
            <v>GENERAL</v>
          </cell>
          <cell r="M288" t="str">
            <v>ALTA</v>
          </cell>
        </row>
        <row r="289">
          <cell r="A289">
            <v>21587241</v>
          </cell>
          <cell r="B289">
            <v>105001735</v>
          </cell>
          <cell r="C289" t="str">
            <v>BANDEJA DE ALMACENAMIENTO INFERIOR DE TABLERO</v>
          </cell>
          <cell r="D289">
            <v>2613.52</v>
          </cell>
          <cell r="E289">
            <v>3658.9279999999999</v>
          </cell>
          <cell r="F289">
            <v>1</v>
          </cell>
          <cell r="G289">
            <v>0</v>
          </cell>
          <cell r="I289">
            <v>1</v>
          </cell>
          <cell r="J289">
            <v>1</v>
          </cell>
          <cell r="K289" t="str">
            <v>VOLVO</v>
          </cell>
          <cell r="L289" t="str">
            <v>GENERAL</v>
          </cell>
          <cell r="M289" t="str">
            <v>ALTA</v>
          </cell>
        </row>
        <row r="290">
          <cell r="A290">
            <v>21589047</v>
          </cell>
          <cell r="B290">
            <v>105001550</v>
          </cell>
          <cell r="C290" t="str">
            <v>PERNO PARA CINCHO DE TANQUE</v>
          </cell>
          <cell r="D290">
            <v>414.52</v>
          </cell>
          <cell r="E290">
            <v>414.52</v>
          </cell>
          <cell r="F290">
            <v>1</v>
          </cell>
          <cell r="G290">
            <v>1</v>
          </cell>
          <cell r="I290">
            <v>1</v>
          </cell>
          <cell r="J290">
            <v>1</v>
          </cell>
          <cell r="K290" t="str">
            <v>VOLVO</v>
          </cell>
          <cell r="L290" t="str">
            <v>GENERAL</v>
          </cell>
          <cell r="M290" t="str">
            <v>ALTA</v>
          </cell>
        </row>
        <row r="291">
          <cell r="A291">
            <v>21619099</v>
          </cell>
          <cell r="C291" t="str">
            <v>REJILLA DE A/C DE CAMAROTE</v>
          </cell>
          <cell r="D291">
            <v>334.95</v>
          </cell>
          <cell r="E291">
            <v>468.93</v>
          </cell>
          <cell r="F291">
            <v>1</v>
          </cell>
          <cell r="G291">
            <v>2</v>
          </cell>
          <cell r="I291">
            <v>1</v>
          </cell>
          <cell r="J291">
            <v>1</v>
          </cell>
          <cell r="K291" t="str">
            <v>VOLVO</v>
          </cell>
          <cell r="L291" t="str">
            <v>GENERAL</v>
          </cell>
          <cell r="M291" t="str">
            <v>ALTA</v>
          </cell>
        </row>
        <row r="292">
          <cell r="A292">
            <v>21627077</v>
          </cell>
          <cell r="B292">
            <v>101001368</v>
          </cell>
          <cell r="C292" t="str">
            <v>MANGUERA PASO DE AGUA DE CALEFACCION AL MOTOR</v>
          </cell>
          <cell r="D292">
            <v>234.90520000000001</v>
          </cell>
          <cell r="E292">
            <v>234.90520000000001</v>
          </cell>
          <cell r="F292">
            <v>1</v>
          </cell>
          <cell r="G292">
            <v>2</v>
          </cell>
          <cell r="I292">
            <v>1</v>
          </cell>
          <cell r="J292">
            <v>1</v>
          </cell>
          <cell r="K292" t="str">
            <v>VOLVO</v>
          </cell>
          <cell r="L292" t="str">
            <v>GENERAL</v>
          </cell>
          <cell r="M292" t="str">
            <v>ALTA</v>
          </cell>
        </row>
        <row r="293">
          <cell r="A293">
            <v>21627080</v>
          </cell>
          <cell r="B293">
            <v>106005071</v>
          </cell>
          <cell r="C293" t="str">
            <v>MANGUERA DE AGUA VOLVO</v>
          </cell>
          <cell r="D293">
            <v>208.77889999999999</v>
          </cell>
          <cell r="E293">
            <v>208.77889999999999</v>
          </cell>
          <cell r="F293">
            <v>1</v>
          </cell>
          <cell r="G293">
            <v>2</v>
          </cell>
          <cell r="I293">
            <v>1</v>
          </cell>
          <cell r="J293">
            <v>1</v>
          </cell>
          <cell r="K293" t="str">
            <v>VOLVO</v>
          </cell>
          <cell r="L293" t="str">
            <v>GENERAL</v>
          </cell>
          <cell r="M293" t="str">
            <v>ALTA</v>
          </cell>
        </row>
        <row r="294">
          <cell r="A294">
            <v>21650881</v>
          </cell>
          <cell r="B294">
            <v>101001255</v>
          </cell>
          <cell r="C294" t="str">
            <v>NIPLE MANGUERA</v>
          </cell>
          <cell r="D294">
            <v>154.535</v>
          </cell>
          <cell r="E294">
            <v>154.535</v>
          </cell>
          <cell r="F294">
            <v>1</v>
          </cell>
          <cell r="G294">
            <v>1</v>
          </cell>
          <cell r="I294">
            <v>1</v>
          </cell>
          <cell r="J294">
            <v>1</v>
          </cell>
          <cell r="K294" t="str">
            <v>VOLVO</v>
          </cell>
          <cell r="L294" t="str">
            <v>GENERAL</v>
          </cell>
          <cell r="M294" t="str">
            <v>ALTA</v>
          </cell>
        </row>
        <row r="295">
          <cell r="A295">
            <v>21652740</v>
          </cell>
          <cell r="C295" t="str">
            <v>MANGUERA DE AGUA VOLVO</v>
          </cell>
          <cell r="D295">
            <v>180.6</v>
          </cell>
          <cell r="E295">
            <v>180.6</v>
          </cell>
          <cell r="F295">
            <v>1</v>
          </cell>
          <cell r="G295">
            <v>1</v>
          </cell>
          <cell r="I295">
            <v>1</v>
          </cell>
          <cell r="J295">
            <v>1</v>
          </cell>
          <cell r="K295" t="str">
            <v>VOLVO</v>
          </cell>
          <cell r="L295" t="str">
            <v>GENERAL</v>
          </cell>
          <cell r="M295" t="str">
            <v>ALTA</v>
          </cell>
        </row>
        <row r="296">
          <cell r="A296">
            <v>21683021</v>
          </cell>
          <cell r="C296" t="str">
            <v>TAPA DE LAMPARA DE PUERTA VNL</v>
          </cell>
          <cell r="D296">
            <v>138</v>
          </cell>
          <cell r="E296">
            <v>138</v>
          </cell>
          <cell r="F296">
            <v>1</v>
          </cell>
          <cell r="G296">
            <v>2</v>
          </cell>
          <cell r="I296">
            <v>1</v>
          </cell>
          <cell r="J296">
            <v>1</v>
          </cell>
          <cell r="K296" t="str">
            <v>VOLVO</v>
          </cell>
          <cell r="L296" t="str">
            <v>GENERAL</v>
          </cell>
          <cell r="M296" t="str">
            <v>ALTA</v>
          </cell>
        </row>
        <row r="297">
          <cell r="A297" t="str">
            <v>216P-4</v>
          </cell>
          <cell r="B297">
            <v>104002089</v>
          </cell>
          <cell r="C297" t="str">
            <v>ADAPTADOR NIPLE 1/4 X 1/4</v>
          </cell>
          <cell r="D297">
            <v>20.93</v>
          </cell>
          <cell r="E297">
            <v>20.93</v>
          </cell>
          <cell r="F297">
            <v>1</v>
          </cell>
          <cell r="G297">
            <v>3</v>
          </cell>
          <cell r="I297">
            <v>28</v>
          </cell>
          <cell r="J297">
            <v>1</v>
          </cell>
          <cell r="K297" t="str">
            <v>PARKE</v>
          </cell>
          <cell r="L297" t="str">
            <v>GENERAL</v>
          </cell>
          <cell r="M297" t="str">
            <v>ALTA</v>
          </cell>
        </row>
        <row r="298">
          <cell r="A298" t="str">
            <v>216P-6</v>
          </cell>
          <cell r="B298">
            <v>104002628</v>
          </cell>
          <cell r="C298" t="str">
            <v>CONEXION NIPLE HEXAGONAL DE 3/8</v>
          </cell>
          <cell r="D298">
            <v>18.260000000000002</v>
          </cell>
          <cell r="E298">
            <v>18.260000000000002</v>
          </cell>
          <cell r="F298">
            <v>1</v>
          </cell>
          <cell r="G298">
            <v>10</v>
          </cell>
          <cell r="I298">
            <v>28</v>
          </cell>
          <cell r="J298">
            <v>1</v>
          </cell>
          <cell r="K298" t="str">
            <v>PARKE</v>
          </cell>
          <cell r="L298" t="str">
            <v>GENERAL</v>
          </cell>
          <cell r="M298" t="str">
            <v>ALTA</v>
          </cell>
        </row>
        <row r="299">
          <cell r="A299" t="str">
            <v>216P-8</v>
          </cell>
          <cell r="C299" t="str">
            <v>NIPLE MACHO 1/2</v>
          </cell>
          <cell r="D299">
            <v>54.3</v>
          </cell>
          <cell r="E299">
            <v>62.445</v>
          </cell>
          <cell r="F299">
            <v>1</v>
          </cell>
          <cell r="G299">
            <v>0</v>
          </cell>
          <cell r="I299">
            <v>28</v>
          </cell>
          <cell r="J299">
            <v>1</v>
          </cell>
          <cell r="K299" t="str">
            <v>PARKE</v>
          </cell>
          <cell r="L299" t="str">
            <v>GENERAL</v>
          </cell>
          <cell r="M299" t="str">
            <v>ALTA</v>
          </cell>
        </row>
        <row r="300">
          <cell r="A300" t="str">
            <v>216P-8-6</v>
          </cell>
          <cell r="B300">
            <v>104002415</v>
          </cell>
          <cell r="C300" t="str">
            <v>CONEXION NIPLE REDUCCION  1/2 X 3/8 MACHO</v>
          </cell>
          <cell r="D300">
            <v>51.05</v>
          </cell>
          <cell r="E300">
            <v>75.033000000000001</v>
          </cell>
          <cell r="F300">
            <v>1</v>
          </cell>
          <cell r="G300">
            <v>3</v>
          </cell>
          <cell r="I300">
            <v>34</v>
          </cell>
          <cell r="J300">
            <v>1</v>
          </cell>
          <cell r="K300" t="str">
            <v>VARIOS</v>
          </cell>
          <cell r="L300" t="str">
            <v>GENERAL</v>
          </cell>
          <cell r="M300" t="str">
            <v>ALTA</v>
          </cell>
        </row>
        <row r="301">
          <cell r="A301" t="str">
            <v>216P-8-8</v>
          </cell>
          <cell r="B301">
            <v>104002040</v>
          </cell>
          <cell r="C301" t="str">
            <v>CONEXION NIPLE 1/2NPTX1/2NPT</v>
          </cell>
          <cell r="D301">
            <v>54.3</v>
          </cell>
          <cell r="E301">
            <v>62.445</v>
          </cell>
          <cell r="F301">
            <v>1</v>
          </cell>
          <cell r="G301">
            <v>5</v>
          </cell>
          <cell r="I301">
            <v>28</v>
          </cell>
          <cell r="J301">
            <v>1</v>
          </cell>
          <cell r="K301" t="str">
            <v>PARKE</v>
          </cell>
          <cell r="L301" t="str">
            <v>GENERAL</v>
          </cell>
          <cell r="M301" t="str">
            <v>ALTA</v>
          </cell>
        </row>
        <row r="302">
          <cell r="A302">
            <v>21750583</v>
          </cell>
          <cell r="B302">
            <v>112001198</v>
          </cell>
          <cell r="C302" t="str">
            <v>VALVULA DE ESTACIONAMIENTO</v>
          </cell>
          <cell r="D302">
            <v>5794.1469999999999</v>
          </cell>
          <cell r="E302">
            <v>5794.1469999999999</v>
          </cell>
          <cell r="F302">
            <v>1</v>
          </cell>
          <cell r="G302">
            <v>0</v>
          </cell>
          <cell r="I302">
            <v>1</v>
          </cell>
          <cell r="J302">
            <v>1</v>
          </cell>
          <cell r="K302" t="str">
            <v>VOLVO</v>
          </cell>
          <cell r="L302" t="str">
            <v>GENERAL</v>
          </cell>
          <cell r="M302" t="str">
            <v>ALTA</v>
          </cell>
        </row>
        <row r="303">
          <cell r="A303">
            <v>21770317</v>
          </cell>
          <cell r="B303">
            <v>105001736</v>
          </cell>
          <cell r="C303" t="str">
            <v>TAPON PARA  TORNILLO DE MOLDURA</v>
          </cell>
          <cell r="D303">
            <v>51.47</v>
          </cell>
          <cell r="E303">
            <v>72.058000000000007</v>
          </cell>
          <cell r="F303">
            <v>1</v>
          </cell>
          <cell r="G303">
            <v>0</v>
          </cell>
          <cell r="I303">
            <v>1</v>
          </cell>
          <cell r="J303">
            <v>1</v>
          </cell>
          <cell r="K303" t="str">
            <v>VOLVO</v>
          </cell>
          <cell r="L303" t="str">
            <v>GENERAL</v>
          </cell>
          <cell r="M303" t="str">
            <v>ALTA</v>
          </cell>
        </row>
        <row r="304">
          <cell r="A304">
            <v>21879886</v>
          </cell>
          <cell r="B304">
            <v>101006131</v>
          </cell>
          <cell r="C304" t="str">
            <v>FILTRO PRIMARIO COMBUSTIBLE  D13 (NVO 23044511)</v>
          </cell>
          <cell r="D304">
            <v>209.73</v>
          </cell>
          <cell r="E304">
            <v>209.73</v>
          </cell>
          <cell r="F304">
            <v>1</v>
          </cell>
          <cell r="G304">
            <v>0</v>
          </cell>
          <cell r="I304">
            <v>1</v>
          </cell>
          <cell r="J304">
            <v>1</v>
          </cell>
          <cell r="K304" t="str">
            <v>VOLVO</v>
          </cell>
          <cell r="L304" t="str">
            <v>GENERAL</v>
          </cell>
          <cell r="M304" t="str">
            <v>ALTA</v>
          </cell>
        </row>
        <row r="305">
          <cell r="A305" t="str">
            <v>218P-4</v>
          </cell>
          <cell r="B305">
            <v>104002016</v>
          </cell>
          <cell r="C305" t="str">
            <v>TAPON HEXAGONAL 1/4</v>
          </cell>
          <cell r="D305">
            <v>17.193000000000001</v>
          </cell>
          <cell r="E305">
            <v>17.193000000000001</v>
          </cell>
          <cell r="F305">
            <v>1</v>
          </cell>
          <cell r="G305">
            <v>2</v>
          </cell>
          <cell r="I305">
            <v>28</v>
          </cell>
          <cell r="J305">
            <v>1</v>
          </cell>
          <cell r="K305" t="str">
            <v>PARKE</v>
          </cell>
          <cell r="L305" t="str">
            <v>GENERAL</v>
          </cell>
          <cell r="M305" t="str">
            <v>ALTA</v>
          </cell>
        </row>
        <row r="306">
          <cell r="A306" t="str">
            <v>218P-8</v>
          </cell>
          <cell r="B306">
            <v>104002013</v>
          </cell>
          <cell r="C306" t="str">
            <v>TAPON HEXAGONAL 1/2</v>
          </cell>
          <cell r="D306">
            <v>32.81</v>
          </cell>
          <cell r="E306">
            <v>37.731499999999997</v>
          </cell>
          <cell r="F306">
            <v>1</v>
          </cell>
          <cell r="G306">
            <v>1</v>
          </cell>
          <cell r="I306">
            <v>28</v>
          </cell>
          <cell r="J306">
            <v>1</v>
          </cell>
          <cell r="K306" t="str">
            <v>PARKE</v>
          </cell>
          <cell r="L306" t="str">
            <v>GENERAL</v>
          </cell>
          <cell r="M306" t="str">
            <v>ALTA</v>
          </cell>
        </row>
        <row r="307">
          <cell r="A307">
            <v>21922388</v>
          </cell>
          <cell r="B307">
            <v>116002004</v>
          </cell>
          <cell r="C307" t="str">
            <v>ABRAZADERA PARA MANGUERA DE REFRIGERANTEQ</v>
          </cell>
          <cell r="D307">
            <v>186.68</v>
          </cell>
          <cell r="E307">
            <v>186.68</v>
          </cell>
          <cell r="F307">
            <v>1</v>
          </cell>
          <cell r="G307">
            <v>1</v>
          </cell>
          <cell r="I307">
            <v>1</v>
          </cell>
          <cell r="J307">
            <v>1</v>
          </cell>
          <cell r="K307" t="str">
            <v>VOLVO</v>
          </cell>
          <cell r="L307" t="str">
            <v>GENERAL</v>
          </cell>
          <cell r="M307" t="str">
            <v>ALTA</v>
          </cell>
        </row>
        <row r="308">
          <cell r="A308" t="str">
            <v>2202P-8-8</v>
          </cell>
          <cell r="B308">
            <v>104002212</v>
          </cell>
          <cell r="C308" t="str">
            <v>CONEXIÓN CODO PIPA 1/2 X 1/2</v>
          </cell>
          <cell r="D308">
            <v>42.28</v>
          </cell>
          <cell r="E308">
            <v>42.28</v>
          </cell>
          <cell r="F308">
            <v>1</v>
          </cell>
          <cell r="G308">
            <v>1</v>
          </cell>
          <cell r="I308">
            <v>28</v>
          </cell>
          <cell r="J308">
            <v>1</v>
          </cell>
          <cell r="K308" t="str">
            <v>PARKE</v>
          </cell>
          <cell r="L308" t="str">
            <v>GENERAL</v>
          </cell>
          <cell r="M308" t="str">
            <v>ALTA</v>
          </cell>
        </row>
        <row r="309">
          <cell r="A309">
            <v>2211</v>
          </cell>
          <cell r="B309">
            <v>102001137</v>
          </cell>
          <cell r="C309" t="str">
            <v>BUJE DOBLE PARA GAVILAN L-266N</v>
          </cell>
          <cell r="D309">
            <v>25.861999999999998</v>
          </cell>
          <cell r="E309">
            <v>25.861999999999998</v>
          </cell>
          <cell r="F309">
            <v>1</v>
          </cell>
          <cell r="G309">
            <v>27</v>
          </cell>
          <cell r="I309">
            <v>34</v>
          </cell>
          <cell r="J309">
            <v>1</v>
          </cell>
          <cell r="K309" t="str">
            <v>VARIOS</v>
          </cell>
          <cell r="L309" t="str">
            <v>GENERAL</v>
          </cell>
          <cell r="M309" t="str">
            <v>ALTA</v>
          </cell>
        </row>
        <row r="310">
          <cell r="A310">
            <v>22134241</v>
          </cell>
          <cell r="C310" t="str">
            <v>ENFRIADOR EGR</v>
          </cell>
          <cell r="D310">
            <v>22878.77</v>
          </cell>
          <cell r="E310">
            <v>22878.77</v>
          </cell>
          <cell r="F310">
            <v>1</v>
          </cell>
          <cell r="G310">
            <v>0</v>
          </cell>
          <cell r="I310">
            <v>1</v>
          </cell>
          <cell r="J310">
            <v>1</v>
          </cell>
          <cell r="K310" t="str">
            <v>VOLVO</v>
          </cell>
          <cell r="L310" t="str">
            <v>GENERAL</v>
          </cell>
          <cell r="M310" t="str">
            <v>ALTA</v>
          </cell>
        </row>
        <row r="311">
          <cell r="A311" t="str">
            <v>2214P-4-4</v>
          </cell>
          <cell r="C311" t="str">
            <v>CONEXION EN CODO 45 1/4X1/4</v>
          </cell>
          <cell r="D311">
            <v>26.190999999999999</v>
          </cell>
          <cell r="E311">
            <v>26.190999999999999</v>
          </cell>
          <cell r="F311">
            <v>1</v>
          </cell>
          <cell r="G311">
            <v>10</v>
          </cell>
          <cell r="I311">
            <v>28</v>
          </cell>
          <cell r="J311">
            <v>1</v>
          </cell>
          <cell r="K311" t="str">
            <v>PARKE</v>
          </cell>
          <cell r="L311" t="str">
            <v>GENERAL</v>
          </cell>
          <cell r="M311" t="str">
            <v>ALTA</v>
          </cell>
        </row>
        <row r="312">
          <cell r="A312" t="str">
            <v>2224P-6</v>
          </cell>
          <cell r="B312">
            <v>104002532</v>
          </cell>
          <cell r="C312" t="str">
            <v>CONEXION T 3/8X3/8X3/8 CUERDA INTERIOR</v>
          </cell>
          <cell r="D312">
            <v>83.04</v>
          </cell>
          <cell r="E312">
            <v>83.04</v>
          </cell>
          <cell r="F312">
            <v>1</v>
          </cell>
          <cell r="G312">
            <v>3</v>
          </cell>
          <cell r="I312">
            <v>28</v>
          </cell>
          <cell r="J312">
            <v>1</v>
          </cell>
          <cell r="K312" t="str">
            <v>PARKE</v>
          </cell>
          <cell r="L312" t="str">
            <v>GENERAL</v>
          </cell>
          <cell r="M312" t="str">
            <v>ALTA</v>
          </cell>
        </row>
        <row r="313">
          <cell r="A313" t="str">
            <v>222P-6-4</v>
          </cell>
          <cell r="B313">
            <v>104002008</v>
          </cell>
          <cell r="C313" t="str">
            <v>CONEXIÓN ADAPTADOR ROSCA 3/8 A 1/4</v>
          </cell>
          <cell r="D313">
            <v>20.87</v>
          </cell>
          <cell r="E313">
            <v>20.87</v>
          </cell>
          <cell r="F313">
            <v>1</v>
          </cell>
          <cell r="G313">
            <v>3</v>
          </cell>
          <cell r="I313">
            <v>28</v>
          </cell>
          <cell r="J313">
            <v>1</v>
          </cell>
          <cell r="K313" t="str">
            <v>PARKE</v>
          </cell>
          <cell r="L313" t="str">
            <v>GENERAL</v>
          </cell>
          <cell r="M313" t="str">
            <v>ALTA</v>
          </cell>
        </row>
        <row r="314">
          <cell r="A314" t="str">
            <v>222P-8-6</v>
          </cell>
          <cell r="B314">
            <v>104002008</v>
          </cell>
          <cell r="C314" t="str">
            <v>CONEXIÓN ADAPTADOR ROSCA 1/2 A 3/8</v>
          </cell>
          <cell r="D314">
            <v>51.05</v>
          </cell>
          <cell r="E314">
            <v>51.05</v>
          </cell>
          <cell r="F314">
            <v>1</v>
          </cell>
          <cell r="G314">
            <v>1</v>
          </cell>
          <cell r="I314">
            <v>28</v>
          </cell>
          <cell r="J314">
            <v>1</v>
          </cell>
          <cell r="K314" t="str">
            <v>PARKE</v>
          </cell>
          <cell r="L314" t="str">
            <v>GENERAL</v>
          </cell>
          <cell r="M314" t="str">
            <v>ALTA</v>
          </cell>
        </row>
        <row r="315">
          <cell r="A315">
            <v>22379948</v>
          </cell>
          <cell r="B315">
            <v>112005049</v>
          </cell>
          <cell r="C315" t="str">
            <v>VARILLA NIVELADORA</v>
          </cell>
          <cell r="D315">
            <v>553.75</v>
          </cell>
          <cell r="E315">
            <v>553.75</v>
          </cell>
          <cell r="F315">
            <v>1</v>
          </cell>
          <cell r="G315">
            <v>0</v>
          </cell>
          <cell r="I315">
            <v>1</v>
          </cell>
          <cell r="J315">
            <v>1</v>
          </cell>
          <cell r="K315" t="str">
            <v>VOLVO</v>
          </cell>
          <cell r="L315" t="str">
            <v>GENERAL</v>
          </cell>
          <cell r="M315" t="str">
            <v>ALTA</v>
          </cell>
        </row>
        <row r="316">
          <cell r="A316">
            <v>22384086</v>
          </cell>
          <cell r="B316">
            <v>112004013</v>
          </cell>
          <cell r="C316" t="str">
            <v>VARILLA DE VALVULA NIVELADORA</v>
          </cell>
          <cell r="D316">
            <v>164.8</v>
          </cell>
          <cell r="E316">
            <v>164.8</v>
          </cell>
          <cell r="F316">
            <v>1</v>
          </cell>
          <cell r="G316">
            <v>2</v>
          </cell>
          <cell r="I316">
            <v>1</v>
          </cell>
          <cell r="J316">
            <v>1</v>
          </cell>
          <cell r="K316" t="str">
            <v>VOLVO</v>
          </cell>
          <cell r="L316" t="str">
            <v>GENERAL</v>
          </cell>
          <cell r="M316" t="str">
            <v>ALTA</v>
          </cell>
        </row>
        <row r="317">
          <cell r="A317">
            <v>2238876</v>
          </cell>
          <cell r="B317">
            <v>119006008</v>
          </cell>
          <cell r="C317" t="str">
            <v>VALVULA FF2 DOBLE FUNCION REPAT 28601</v>
          </cell>
          <cell r="D317">
            <v>1093.69</v>
          </cell>
          <cell r="E317">
            <v>1093.69</v>
          </cell>
          <cell r="F317">
            <v>1</v>
          </cell>
          <cell r="G317">
            <v>2</v>
          </cell>
          <cell r="I317">
            <v>48</v>
          </cell>
          <cell r="J317">
            <v>1</v>
          </cell>
          <cell r="K317" t="str">
            <v>ACP</v>
          </cell>
          <cell r="L317" t="str">
            <v>GENERAL</v>
          </cell>
          <cell r="M317" t="str">
            <v>ALTA</v>
          </cell>
        </row>
        <row r="318">
          <cell r="A318">
            <v>22406383</v>
          </cell>
          <cell r="C318" t="str">
            <v>FILTRO DE SENSOR DE NIVEL DE UREA</v>
          </cell>
          <cell r="D318">
            <v>477.69</v>
          </cell>
          <cell r="E318">
            <v>668.76599999999996</v>
          </cell>
          <cell r="F318">
            <v>1</v>
          </cell>
          <cell r="G318">
            <v>1</v>
          </cell>
          <cell r="I318">
            <v>1</v>
          </cell>
          <cell r="J318">
            <v>1</v>
          </cell>
          <cell r="K318" t="str">
            <v>VOLVO</v>
          </cell>
          <cell r="L318" t="str">
            <v>GENERAL</v>
          </cell>
          <cell r="M318" t="str">
            <v>ALTA</v>
          </cell>
        </row>
        <row r="319">
          <cell r="A319" t="str">
            <v>22-46858-004</v>
          </cell>
          <cell r="C319" t="str">
            <v>SALPICADERA FRONTAL IZQUIERDO</v>
          </cell>
          <cell r="D319">
            <v>2442.11</v>
          </cell>
          <cell r="E319">
            <v>2808.4265</v>
          </cell>
          <cell r="F319">
            <v>1</v>
          </cell>
          <cell r="G319">
            <v>0</v>
          </cell>
          <cell r="I319">
            <v>11</v>
          </cell>
          <cell r="J319">
            <v>1</v>
          </cell>
          <cell r="K319" t="str">
            <v>FREIGHTLINER</v>
          </cell>
          <cell r="L319" t="str">
            <v>GENERAL</v>
          </cell>
          <cell r="M319" t="str">
            <v>ALTA</v>
          </cell>
        </row>
        <row r="320">
          <cell r="A320" t="str">
            <v>22-46858-005</v>
          </cell>
          <cell r="C320" t="str">
            <v>SALPICADERA FRONTAL DERECHO</v>
          </cell>
          <cell r="D320">
            <v>2442.11</v>
          </cell>
          <cell r="E320">
            <v>2808.4265</v>
          </cell>
          <cell r="F320">
            <v>1</v>
          </cell>
          <cell r="G320">
            <v>0</v>
          </cell>
          <cell r="I320">
            <v>11</v>
          </cell>
          <cell r="J320">
            <v>1</v>
          </cell>
          <cell r="K320" t="str">
            <v>FREIGHTLINER</v>
          </cell>
          <cell r="L320" t="str">
            <v>GENERAL</v>
          </cell>
          <cell r="M320" t="str">
            <v>ALTA</v>
          </cell>
        </row>
        <row r="321">
          <cell r="A321" t="str">
            <v>2250-1R</v>
          </cell>
          <cell r="B321">
            <v>106003276</v>
          </cell>
          <cell r="C321" t="str">
            <v>PLAFON REDONDO GRANDE ROJO ( TRASERO) 2972800</v>
          </cell>
          <cell r="D321">
            <v>67.767499999999998</v>
          </cell>
          <cell r="E321">
            <v>67.767499999999998</v>
          </cell>
          <cell r="F321">
            <v>1</v>
          </cell>
          <cell r="G321">
            <v>3</v>
          </cell>
          <cell r="I321">
            <v>34</v>
          </cell>
          <cell r="J321">
            <v>1</v>
          </cell>
          <cell r="K321" t="str">
            <v>VARIOS</v>
          </cell>
          <cell r="L321" t="str">
            <v>GENERAL</v>
          </cell>
          <cell r="M321" t="str">
            <v>ALTA</v>
          </cell>
        </row>
        <row r="322">
          <cell r="A322" t="str">
            <v>22-51296-000</v>
          </cell>
          <cell r="C322" t="str">
            <v>SENSOR A/C CON EGR FL</v>
          </cell>
          <cell r="D322">
            <v>664.33</v>
          </cell>
          <cell r="E322">
            <v>664.33</v>
          </cell>
          <cell r="F322">
            <v>1</v>
          </cell>
          <cell r="G322">
            <v>1</v>
          </cell>
          <cell r="I322">
            <v>11</v>
          </cell>
          <cell r="J322">
            <v>1</v>
          </cell>
          <cell r="K322" t="str">
            <v>FREIGHTLINER</v>
          </cell>
          <cell r="L322" t="str">
            <v>GENERAL</v>
          </cell>
          <cell r="M322" t="str">
            <v>ALTA</v>
          </cell>
        </row>
        <row r="323">
          <cell r="A323">
            <v>22564822</v>
          </cell>
          <cell r="B323">
            <v>101001364</v>
          </cell>
          <cell r="C323" t="str">
            <v>SENSOR DE NIVEL DE REFRIGERANTE</v>
          </cell>
          <cell r="D323">
            <v>927.18</v>
          </cell>
          <cell r="E323">
            <v>1298.0519999999999</v>
          </cell>
          <cell r="F323">
            <v>1</v>
          </cell>
          <cell r="G323">
            <v>2</v>
          </cell>
          <cell r="I323">
            <v>1</v>
          </cell>
          <cell r="J323">
            <v>1</v>
          </cell>
          <cell r="K323" t="str">
            <v>VOLVO</v>
          </cell>
          <cell r="L323" t="str">
            <v>GENERAL</v>
          </cell>
          <cell r="M323" t="str">
            <v>ALTA</v>
          </cell>
        </row>
        <row r="324">
          <cell r="A324">
            <v>22569490</v>
          </cell>
          <cell r="B324">
            <v>105001411</v>
          </cell>
          <cell r="C324" t="str">
            <v>SWITCH DE VIDRIO (2014)</v>
          </cell>
          <cell r="D324">
            <v>2203.69</v>
          </cell>
          <cell r="E324">
            <v>2203.69</v>
          </cell>
          <cell r="F324">
            <v>1</v>
          </cell>
          <cell r="G324">
            <v>1</v>
          </cell>
          <cell r="I324">
            <v>1</v>
          </cell>
          <cell r="J324">
            <v>1</v>
          </cell>
          <cell r="K324" t="str">
            <v>VOLVO</v>
          </cell>
          <cell r="L324" t="str">
            <v>GENERAL</v>
          </cell>
          <cell r="M324" t="str">
            <v>ALTA</v>
          </cell>
        </row>
        <row r="325">
          <cell r="A325" t="str">
            <v>22-57364-000</v>
          </cell>
          <cell r="C325" t="str">
            <v>PLACA REFUERZO SAPLICADERA</v>
          </cell>
          <cell r="D325">
            <v>1173.22</v>
          </cell>
          <cell r="E325">
            <v>1173.22</v>
          </cell>
          <cell r="F325">
            <v>1</v>
          </cell>
          <cell r="G325">
            <v>1</v>
          </cell>
          <cell r="I325">
            <v>11</v>
          </cell>
          <cell r="J325">
            <v>1</v>
          </cell>
          <cell r="K325" t="str">
            <v>FREIGHTLINER</v>
          </cell>
          <cell r="L325" t="str">
            <v>GENERAL</v>
          </cell>
          <cell r="M325" t="str">
            <v>ALTA</v>
          </cell>
        </row>
        <row r="326">
          <cell r="A326" t="str">
            <v>22-58780-001</v>
          </cell>
          <cell r="B326">
            <v>105001703</v>
          </cell>
          <cell r="C326" t="str">
            <v>MOLDURA DE PANEL IZQUIERDO</v>
          </cell>
          <cell r="D326">
            <v>455.56</v>
          </cell>
          <cell r="E326">
            <v>523.89400000000001</v>
          </cell>
          <cell r="F326">
            <v>1</v>
          </cell>
          <cell r="G326">
            <v>0</v>
          </cell>
          <cell r="I326">
            <v>11</v>
          </cell>
          <cell r="J326">
            <v>1</v>
          </cell>
          <cell r="K326" t="str">
            <v>FREIGHTLINER</v>
          </cell>
          <cell r="L326" t="str">
            <v>GENERAL</v>
          </cell>
          <cell r="M326" t="str">
            <v>ALTA</v>
          </cell>
        </row>
        <row r="327">
          <cell r="A327" t="str">
            <v>22-61710-000</v>
          </cell>
          <cell r="C327" t="str">
            <v>CARCAZA DE ESPEJO LADO IZQUIERDO</v>
          </cell>
          <cell r="D327">
            <v>2761.11</v>
          </cell>
          <cell r="E327">
            <v>3175.2764999999999</v>
          </cell>
          <cell r="F327">
            <v>1</v>
          </cell>
          <cell r="G327">
            <v>2</v>
          </cell>
          <cell r="I327">
            <v>11</v>
          </cell>
          <cell r="J327">
            <v>1</v>
          </cell>
          <cell r="K327" t="str">
            <v>FREIGHTLINER</v>
          </cell>
          <cell r="L327" t="str">
            <v>GENERAL</v>
          </cell>
          <cell r="M327" t="str">
            <v>ALTA</v>
          </cell>
        </row>
        <row r="328">
          <cell r="A328" t="str">
            <v>22-61710-001</v>
          </cell>
          <cell r="C328" t="str">
            <v>CARCAZA DE ESPEJO DERECHA</v>
          </cell>
          <cell r="D328">
            <v>232.83</v>
          </cell>
          <cell r="E328">
            <v>267.75450000000001</v>
          </cell>
          <cell r="F328">
            <v>1</v>
          </cell>
          <cell r="G328">
            <v>0</v>
          </cell>
          <cell r="I328">
            <v>11</v>
          </cell>
          <cell r="J328">
            <v>1</v>
          </cell>
          <cell r="K328" t="str">
            <v>FREIGHTLINER</v>
          </cell>
          <cell r="L328" t="str">
            <v>GENERAL</v>
          </cell>
          <cell r="M328" t="str">
            <v>ALTA</v>
          </cell>
        </row>
        <row r="329">
          <cell r="A329">
            <v>22634778</v>
          </cell>
          <cell r="C329" t="str">
            <v>CODO DE RECIRCULACION DE ESCAPE</v>
          </cell>
          <cell r="D329">
            <v>11519</v>
          </cell>
          <cell r="E329">
            <v>19198.333332999999</v>
          </cell>
          <cell r="F329">
            <v>1</v>
          </cell>
          <cell r="G329">
            <v>1</v>
          </cell>
          <cell r="I329">
            <v>1</v>
          </cell>
          <cell r="J329">
            <v>1</v>
          </cell>
          <cell r="K329" t="str">
            <v>VOLVO</v>
          </cell>
          <cell r="L329" t="str">
            <v>GENERAL</v>
          </cell>
          <cell r="M329" t="str">
            <v>ALTA</v>
          </cell>
        </row>
        <row r="330">
          <cell r="A330">
            <v>22662224</v>
          </cell>
          <cell r="B330">
            <v>116001510</v>
          </cell>
          <cell r="C330" t="str">
            <v>AMORTIGUADOR CABINA VNL VERTICAL</v>
          </cell>
          <cell r="D330">
            <v>1049.0840000000001</v>
          </cell>
          <cell r="E330">
            <v>1049.0840000000001</v>
          </cell>
          <cell r="F330">
            <v>1</v>
          </cell>
          <cell r="G330">
            <v>1</v>
          </cell>
          <cell r="I330">
            <v>1</v>
          </cell>
          <cell r="J330">
            <v>1</v>
          </cell>
          <cell r="K330" t="str">
            <v>VOLVO</v>
          </cell>
          <cell r="L330" t="str">
            <v>GENERAL</v>
          </cell>
          <cell r="M330" t="str">
            <v>ALTA</v>
          </cell>
        </row>
        <row r="331">
          <cell r="A331" t="str">
            <v>22-73639-170</v>
          </cell>
          <cell r="B331">
            <v>105001720</v>
          </cell>
          <cell r="C331" t="str">
            <v>ESTRIBO DE TANQUE FL</v>
          </cell>
          <cell r="D331">
            <v>2317.7800000000002</v>
          </cell>
          <cell r="E331">
            <v>2665.4470000000001</v>
          </cell>
          <cell r="F331">
            <v>1</v>
          </cell>
          <cell r="G331">
            <v>0</v>
          </cell>
          <cell r="I331">
            <v>11</v>
          </cell>
          <cell r="J331">
            <v>1</v>
          </cell>
          <cell r="K331" t="str">
            <v>FREIGHTLINER</v>
          </cell>
          <cell r="L331" t="str">
            <v>GENERAL</v>
          </cell>
          <cell r="M331" t="str">
            <v>ALTA</v>
          </cell>
        </row>
        <row r="332">
          <cell r="A332">
            <v>22883043</v>
          </cell>
          <cell r="B332">
            <v>105001382</v>
          </cell>
          <cell r="C332" t="str">
            <v>LODERA METALICA</v>
          </cell>
          <cell r="D332">
            <v>6085.62</v>
          </cell>
          <cell r="E332">
            <v>10142.700000000001</v>
          </cell>
          <cell r="F332">
            <v>1</v>
          </cell>
          <cell r="G332">
            <v>1.5</v>
          </cell>
          <cell r="I332">
            <v>1</v>
          </cell>
          <cell r="J332">
            <v>1</v>
          </cell>
          <cell r="K332" t="str">
            <v>VOLVO</v>
          </cell>
          <cell r="L332" t="str">
            <v>GENERAL</v>
          </cell>
          <cell r="M332" t="str">
            <v>ALTA</v>
          </cell>
        </row>
        <row r="333">
          <cell r="A333">
            <v>22913561</v>
          </cell>
          <cell r="B333">
            <v>101003161</v>
          </cell>
          <cell r="C333" t="str">
            <v>MANGUERA DE ADMISION DE AIRE</v>
          </cell>
          <cell r="D333">
            <v>4819.6000000000004</v>
          </cell>
          <cell r="E333">
            <v>6747.44</v>
          </cell>
          <cell r="F333">
            <v>1</v>
          </cell>
          <cell r="G333">
            <v>1</v>
          </cell>
          <cell r="I333">
            <v>1</v>
          </cell>
          <cell r="J333">
            <v>1</v>
          </cell>
          <cell r="K333" t="str">
            <v>VOLVO</v>
          </cell>
          <cell r="L333" t="str">
            <v>GENERAL</v>
          </cell>
          <cell r="M333" t="str">
            <v>ALTA</v>
          </cell>
        </row>
        <row r="334">
          <cell r="A334" t="str">
            <v>2292G</v>
          </cell>
          <cell r="C334" t="str">
            <v>PINZAS DE PUNTA LARGA</v>
          </cell>
          <cell r="D334">
            <v>259.3</v>
          </cell>
          <cell r="E334">
            <v>259.3</v>
          </cell>
          <cell r="F334">
            <v>3</v>
          </cell>
          <cell r="G334">
            <v>3</v>
          </cell>
          <cell r="I334">
            <v>34</v>
          </cell>
          <cell r="J334">
            <v>1</v>
          </cell>
          <cell r="K334" t="str">
            <v>VARIOS</v>
          </cell>
          <cell r="L334" t="str">
            <v>GENERAL</v>
          </cell>
          <cell r="M334" t="str">
            <v>ALTA</v>
          </cell>
        </row>
        <row r="335">
          <cell r="A335">
            <v>22977101</v>
          </cell>
          <cell r="C335" t="str">
            <v>INTERRUPTOR DE LUCES VOLVO 2020</v>
          </cell>
          <cell r="D335">
            <v>0</v>
          </cell>
          <cell r="E335">
            <v>0</v>
          </cell>
          <cell r="I335">
            <v>1</v>
          </cell>
          <cell r="J335">
            <v>1</v>
          </cell>
          <cell r="K335" t="str">
            <v>VOLVO</v>
          </cell>
          <cell r="L335" t="str">
            <v>GENERAL</v>
          </cell>
          <cell r="M335" t="str">
            <v>ALTA</v>
          </cell>
        </row>
        <row r="336">
          <cell r="A336">
            <v>23044511</v>
          </cell>
          <cell r="B336">
            <v>101006131</v>
          </cell>
          <cell r="C336" t="str">
            <v>FILTRO DE DIESEL PRIMARIO D13</v>
          </cell>
          <cell r="D336">
            <v>0</v>
          </cell>
          <cell r="E336">
            <v>0</v>
          </cell>
          <cell r="F336">
            <v>1</v>
          </cell>
          <cell r="G336">
            <v>0</v>
          </cell>
          <cell r="I336">
            <v>1</v>
          </cell>
          <cell r="J336">
            <v>1</v>
          </cell>
          <cell r="K336" t="str">
            <v>VOLVO</v>
          </cell>
          <cell r="L336" t="str">
            <v>GENERAL</v>
          </cell>
          <cell r="M336" t="str">
            <v>ALTA</v>
          </cell>
        </row>
        <row r="337">
          <cell r="A337">
            <v>23054151</v>
          </cell>
          <cell r="B337">
            <v>105001605</v>
          </cell>
          <cell r="C337" t="str">
            <v>KIT DE CILINDROS (ANT 20727451)</v>
          </cell>
          <cell r="D337">
            <v>1218</v>
          </cell>
          <cell r="E337">
            <v>1652.7699</v>
          </cell>
          <cell r="F337">
            <v>1</v>
          </cell>
          <cell r="G337">
            <v>2</v>
          </cell>
          <cell r="I337">
            <v>34</v>
          </cell>
          <cell r="J337">
            <v>1</v>
          </cell>
          <cell r="K337" t="str">
            <v>VARIOS</v>
          </cell>
          <cell r="L337" t="str">
            <v>GENERAL</v>
          </cell>
          <cell r="M337" t="str">
            <v>ALTA</v>
          </cell>
        </row>
        <row r="338">
          <cell r="A338">
            <v>23059030</v>
          </cell>
          <cell r="B338">
            <v>104004108</v>
          </cell>
          <cell r="C338" t="str">
            <v>TAPON DE LLENADO PARA DEPOSITO REFRIGERANTE</v>
          </cell>
          <cell r="D338">
            <v>391.77</v>
          </cell>
          <cell r="E338">
            <v>391.77</v>
          </cell>
          <cell r="F338">
            <v>1</v>
          </cell>
          <cell r="G338">
            <v>1</v>
          </cell>
          <cell r="I338">
            <v>1</v>
          </cell>
          <cell r="J338">
            <v>1</v>
          </cell>
          <cell r="K338" t="str">
            <v>VOLVO</v>
          </cell>
          <cell r="L338" t="str">
            <v>GENERAL</v>
          </cell>
          <cell r="M338" t="str">
            <v>ALTA</v>
          </cell>
        </row>
        <row r="339">
          <cell r="A339">
            <v>23151592</v>
          </cell>
          <cell r="C339" t="str">
            <v>FILTRO DE ACEITE</v>
          </cell>
          <cell r="D339">
            <v>447.4</v>
          </cell>
          <cell r="E339">
            <v>626.36</v>
          </cell>
          <cell r="F339">
            <v>1</v>
          </cell>
          <cell r="G339">
            <v>0</v>
          </cell>
          <cell r="I339">
            <v>1</v>
          </cell>
          <cell r="J339">
            <v>1</v>
          </cell>
          <cell r="K339" t="str">
            <v>VOLVO</v>
          </cell>
          <cell r="L339" t="str">
            <v>GENERAL</v>
          </cell>
          <cell r="M339" t="str">
            <v>ALTA</v>
          </cell>
        </row>
        <row r="340">
          <cell r="A340">
            <v>23270961</v>
          </cell>
          <cell r="B340">
            <v>112004012</v>
          </cell>
          <cell r="C340" t="str">
            <v>VALVULA NIVELADORA DE SUSP. CABINA (ANT 20724370)</v>
          </cell>
          <cell r="D340">
            <v>1361.6285</v>
          </cell>
          <cell r="E340">
            <v>1361.6285</v>
          </cell>
          <cell r="F340">
            <v>1</v>
          </cell>
          <cell r="G340">
            <v>1</v>
          </cell>
          <cell r="I340">
            <v>1</v>
          </cell>
          <cell r="J340">
            <v>1</v>
          </cell>
          <cell r="K340" t="str">
            <v>VOLVO</v>
          </cell>
          <cell r="L340" t="str">
            <v>GENERAL</v>
          </cell>
          <cell r="M340" t="str">
            <v>ALTA</v>
          </cell>
        </row>
        <row r="341">
          <cell r="A341">
            <v>23275460</v>
          </cell>
          <cell r="B341">
            <v>101001435</v>
          </cell>
          <cell r="C341" t="str">
            <v>MANGUERA SUPERIOR DE REFRIGERANTE ANT 21558451</v>
          </cell>
          <cell r="D341">
            <v>1143.27</v>
          </cell>
          <cell r="E341">
            <v>1143.27</v>
          </cell>
          <cell r="F341">
            <v>1</v>
          </cell>
          <cell r="G341">
            <v>1</v>
          </cell>
          <cell r="I341">
            <v>1</v>
          </cell>
          <cell r="J341">
            <v>1</v>
          </cell>
          <cell r="K341" t="str">
            <v>VOLVO</v>
          </cell>
          <cell r="L341" t="str">
            <v>GENERAL</v>
          </cell>
          <cell r="M341" t="str">
            <v>ALTA</v>
          </cell>
        </row>
        <row r="342">
          <cell r="A342">
            <v>23377177</v>
          </cell>
          <cell r="B342">
            <v>105001554</v>
          </cell>
          <cell r="C342" t="str">
            <v>BASE DE LODERA METALICA</v>
          </cell>
          <cell r="D342">
            <v>560.54999999999995</v>
          </cell>
          <cell r="E342">
            <v>560.54999999999995</v>
          </cell>
          <cell r="F342">
            <v>1</v>
          </cell>
          <cell r="G342">
            <v>0</v>
          </cell>
          <cell r="I342">
            <v>1</v>
          </cell>
          <cell r="J342">
            <v>1</v>
          </cell>
          <cell r="K342" t="str">
            <v>VOLVO</v>
          </cell>
          <cell r="L342" t="str">
            <v>GENERAL</v>
          </cell>
          <cell r="M342" t="str">
            <v>ALTA</v>
          </cell>
        </row>
        <row r="343">
          <cell r="A343">
            <v>23605</v>
          </cell>
          <cell r="B343">
            <v>103001415</v>
          </cell>
          <cell r="C343" t="str">
            <v>RESPIRADERA</v>
          </cell>
          <cell r="D343">
            <v>97.56</v>
          </cell>
          <cell r="E343">
            <v>97.56</v>
          </cell>
          <cell r="F343">
            <v>3</v>
          </cell>
          <cell r="G343">
            <v>2</v>
          </cell>
          <cell r="I343">
            <v>1</v>
          </cell>
          <cell r="J343">
            <v>1</v>
          </cell>
          <cell r="K343" t="str">
            <v>VOLVO</v>
          </cell>
          <cell r="L343" t="str">
            <v>GENERAL</v>
          </cell>
          <cell r="M343" t="str">
            <v>ALTA</v>
          </cell>
        </row>
        <row r="344">
          <cell r="A344">
            <v>23624058</v>
          </cell>
          <cell r="C344" t="str">
            <v>JUEGO DE COJINETE EURO IV</v>
          </cell>
          <cell r="D344">
            <v>399.38</v>
          </cell>
          <cell r="E344">
            <v>399.38</v>
          </cell>
          <cell r="F344">
            <v>1</v>
          </cell>
          <cell r="G344">
            <v>28</v>
          </cell>
          <cell r="I344">
            <v>1</v>
          </cell>
          <cell r="J344">
            <v>1</v>
          </cell>
          <cell r="K344" t="str">
            <v>VOLVO</v>
          </cell>
          <cell r="L344" t="str">
            <v>GENERAL</v>
          </cell>
          <cell r="M344" t="str">
            <v>ALTA</v>
          </cell>
        </row>
        <row r="345">
          <cell r="A345">
            <v>23655961</v>
          </cell>
          <cell r="C345" t="str">
            <v>JUEGO DE COJINETE 7</v>
          </cell>
          <cell r="D345">
            <v>807.87360000000001</v>
          </cell>
          <cell r="E345">
            <v>1346.4559999999999</v>
          </cell>
          <cell r="F345">
            <v>1</v>
          </cell>
          <cell r="G345">
            <v>0</v>
          </cell>
          <cell r="I345">
            <v>1</v>
          </cell>
          <cell r="J345">
            <v>1</v>
          </cell>
          <cell r="K345" t="str">
            <v>VOLVO</v>
          </cell>
          <cell r="L345" t="str">
            <v>GENERAL</v>
          </cell>
          <cell r="M345" t="str">
            <v>ALTA</v>
          </cell>
        </row>
        <row r="346">
          <cell r="A346">
            <v>23669055</v>
          </cell>
          <cell r="C346" t="str">
            <v>MANIJA DE APERTURA PARA COFRE</v>
          </cell>
          <cell r="D346">
            <v>406.76839999999999</v>
          </cell>
          <cell r="E346">
            <v>406.76839999999999</v>
          </cell>
          <cell r="F346">
            <v>1</v>
          </cell>
          <cell r="G346">
            <v>1</v>
          </cell>
          <cell r="I346">
            <v>1</v>
          </cell>
          <cell r="J346">
            <v>1</v>
          </cell>
          <cell r="K346" t="str">
            <v>VOLVO</v>
          </cell>
          <cell r="L346" t="str">
            <v>GENERAL</v>
          </cell>
          <cell r="M346" t="str">
            <v>ALTA</v>
          </cell>
        </row>
        <row r="347">
          <cell r="A347">
            <v>23818296</v>
          </cell>
          <cell r="B347">
            <v>107002033</v>
          </cell>
          <cell r="C347" t="str">
            <v>AMORTIGUADOR TRASERO</v>
          </cell>
          <cell r="D347">
            <v>2507.3516669999999</v>
          </cell>
          <cell r="E347">
            <v>2507.3516669999999</v>
          </cell>
          <cell r="F347">
            <v>1</v>
          </cell>
          <cell r="G347">
            <v>23</v>
          </cell>
          <cell r="I347">
            <v>1</v>
          </cell>
          <cell r="J347">
            <v>1</v>
          </cell>
          <cell r="K347" t="str">
            <v>VOLVO</v>
          </cell>
          <cell r="L347" t="str">
            <v>GENERAL</v>
          </cell>
          <cell r="M347" t="str">
            <v>ALTA</v>
          </cell>
        </row>
        <row r="348">
          <cell r="A348">
            <v>23860090</v>
          </cell>
          <cell r="C348" t="str">
            <v>JUEGO DE COJINETE 1,3,5</v>
          </cell>
          <cell r="D348">
            <v>740.82</v>
          </cell>
          <cell r="E348">
            <v>740.82</v>
          </cell>
          <cell r="F348">
            <v>1</v>
          </cell>
          <cell r="G348">
            <v>0</v>
          </cell>
          <cell r="I348">
            <v>1</v>
          </cell>
          <cell r="J348">
            <v>1</v>
          </cell>
          <cell r="K348" t="str">
            <v>VOLVO</v>
          </cell>
          <cell r="L348" t="str">
            <v>GENERAL</v>
          </cell>
          <cell r="M348" t="str">
            <v>ALTA</v>
          </cell>
        </row>
        <row r="349">
          <cell r="A349">
            <v>23898747</v>
          </cell>
          <cell r="C349" t="str">
            <v>JUEGO DE COJINETE 1,3,5</v>
          </cell>
          <cell r="D349">
            <v>1122</v>
          </cell>
          <cell r="E349">
            <v>1122</v>
          </cell>
          <cell r="F349">
            <v>1</v>
          </cell>
          <cell r="G349">
            <v>3</v>
          </cell>
          <cell r="I349">
            <v>1</v>
          </cell>
          <cell r="J349">
            <v>1</v>
          </cell>
          <cell r="K349" t="str">
            <v>VOLVO</v>
          </cell>
          <cell r="L349" t="str">
            <v>GENERAL</v>
          </cell>
          <cell r="M349" t="str">
            <v>ALTA</v>
          </cell>
        </row>
        <row r="350">
          <cell r="A350">
            <v>23898748</v>
          </cell>
          <cell r="C350" t="str">
            <v>JUEGO DE COJINETE 2,4,63</v>
          </cell>
          <cell r="D350">
            <v>771.18</v>
          </cell>
          <cell r="E350">
            <v>771.18</v>
          </cell>
          <cell r="F350">
            <v>1</v>
          </cell>
          <cell r="G350">
            <v>3</v>
          </cell>
          <cell r="I350">
            <v>1</v>
          </cell>
          <cell r="J350">
            <v>1</v>
          </cell>
          <cell r="K350" t="str">
            <v>VOLVO</v>
          </cell>
          <cell r="L350" t="str">
            <v>GENERAL</v>
          </cell>
          <cell r="M350" t="str">
            <v>ALTA</v>
          </cell>
        </row>
        <row r="351">
          <cell r="A351">
            <v>23898768</v>
          </cell>
          <cell r="C351" t="str">
            <v>JUEGO DE COJINETE 7</v>
          </cell>
          <cell r="D351">
            <v>757.01</v>
          </cell>
          <cell r="E351">
            <v>757.01</v>
          </cell>
          <cell r="F351">
            <v>1</v>
          </cell>
          <cell r="G351">
            <v>1</v>
          </cell>
          <cell r="I351">
            <v>1</v>
          </cell>
          <cell r="J351">
            <v>1</v>
          </cell>
          <cell r="K351" t="str">
            <v>VOLVO</v>
          </cell>
          <cell r="L351" t="str">
            <v>GENERAL</v>
          </cell>
          <cell r="M351" t="str">
            <v>ALTA</v>
          </cell>
        </row>
        <row r="352">
          <cell r="A352">
            <v>23911823</v>
          </cell>
          <cell r="B352">
            <v>101001322</v>
          </cell>
          <cell r="C352" t="str">
            <v>DEPOSITO DE REFRIGERANTE</v>
          </cell>
          <cell r="D352">
            <v>5900</v>
          </cell>
          <cell r="E352">
            <v>5900</v>
          </cell>
          <cell r="F352">
            <v>1</v>
          </cell>
          <cell r="G352">
            <v>2</v>
          </cell>
          <cell r="I352">
            <v>1</v>
          </cell>
          <cell r="J352">
            <v>1</v>
          </cell>
          <cell r="K352" t="str">
            <v>VOLVO</v>
          </cell>
          <cell r="L352" t="str">
            <v>GENERAL</v>
          </cell>
          <cell r="M352" t="str">
            <v>ALTA</v>
          </cell>
        </row>
        <row r="353">
          <cell r="A353">
            <v>23961883</v>
          </cell>
          <cell r="B353">
            <v>101001288</v>
          </cell>
          <cell r="C353" t="str">
            <v>BANDA DE MOTOR 3GEN CON ISX</v>
          </cell>
          <cell r="D353">
            <v>1181.1199999999999</v>
          </cell>
          <cell r="E353">
            <v>1968.5333330000001</v>
          </cell>
          <cell r="F353">
            <v>1</v>
          </cell>
          <cell r="G353">
            <v>0</v>
          </cell>
          <cell r="H353" t="str">
            <v>.</v>
          </cell>
          <cell r="I353">
            <v>1</v>
          </cell>
          <cell r="J353">
            <v>1</v>
          </cell>
          <cell r="K353" t="str">
            <v>VOLVO</v>
          </cell>
          <cell r="L353" t="str">
            <v>GENERAL</v>
          </cell>
          <cell r="M353" t="str">
            <v>ALTA</v>
          </cell>
        </row>
        <row r="354">
          <cell r="A354">
            <v>23964954</v>
          </cell>
          <cell r="B354">
            <v>106004191</v>
          </cell>
          <cell r="C354" t="str">
            <v>SENSOR DE ABS ANT 85153605</v>
          </cell>
          <cell r="D354">
            <v>1050.1199999999999</v>
          </cell>
          <cell r="E354">
            <v>1470.1679999999999</v>
          </cell>
          <cell r="F354">
            <v>1</v>
          </cell>
          <cell r="G354">
            <v>0</v>
          </cell>
          <cell r="I354">
            <v>1</v>
          </cell>
          <cell r="J354">
            <v>1</v>
          </cell>
          <cell r="K354" t="str">
            <v>VOLVO</v>
          </cell>
          <cell r="L354" t="str">
            <v>GENERAL</v>
          </cell>
          <cell r="M354" t="str">
            <v>ALTA</v>
          </cell>
        </row>
        <row r="355">
          <cell r="A355" t="str">
            <v>24/24</v>
          </cell>
          <cell r="B355">
            <v>112001005</v>
          </cell>
          <cell r="C355" t="str">
            <v>ROTOCHAMBER TIPO 24 SENCILLO HALDEX/BENDIX</v>
          </cell>
          <cell r="D355">
            <v>489.87</v>
          </cell>
          <cell r="E355">
            <v>489.87</v>
          </cell>
          <cell r="F355">
            <v>1</v>
          </cell>
          <cell r="G355">
            <v>0</v>
          </cell>
          <cell r="I355">
            <v>34</v>
          </cell>
          <cell r="J355">
            <v>1</v>
          </cell>
          <cell r="K355" t="str">
            <v>VARIOS</v>
          </cell>
          <cell r="L355" t="str">
            <v>GENERAL</v>
          </cell>
          <cell r="M355" t="str">
            <v>ALTA</v>
          </cell>
        </row>
        <row r="356">
          <cell r="A356">
            <v>24112715</v>
          </cell>
          <cell r="C356" t="str">
            <v>VALVULA DE ACCESORIOS</v>
          </cell>
          <cell r="D356">
            <v>883.22</v>
          </cell>
          <cell r="E356">
            <v>1236.508</v>
          </cell>
          <cell r="F356">
            <v>1</v>
          </cell>
          <cell r="G356">
            <v>3</v>
          </cell>
          <cell r="I356">
            <v>1</v>
          </cell>
          <cell r="J356">
            <v>1</v>
          </cell>
          <cell r="K356" t="str">
            <v>VOLVO</v>
          </cell>
          <cell r="L356" t="str">
            <v>GENERAL</v>
          </cell>
          <cell r="M356" t="str">
            <v>ALTA</v>
          </cell>
        </row>
        <row r="357">
          <cell r="A357">
            <v>2412</v>
          </cell>
          <cell r="C357" t="str">
            <v>GATO HIDRAHULICO DE BOTELLA 12 TON</v>
          </cell>
          <cell r="D357">
            <v>1814</v>
          </cell>
          <cell r="E357">
            <v>1814</v>
          </cell>
          <cell r="F357">
            <v>3</v>
          </cell>
          <cell r="G357">
            <v>3</v>
          </cell>
          <cell r="I357">
            <v>39</v>
          </cell>
          <cell r="J357">
            <v>1</v>
          </cell>
          <cell r="K357" t="str">
            <v>HERRAMIENTA</v>
          </cell>
          <cell r="L357" t="str">
            <v>GENERAL</v>
          </cell>
          <cell r="M357" t="str">
            <v>ALTA</v>
          </cell>
        </row>
        <row r="358">
          <cell r="A358">
            <v>2420</v>
          </cell>
          <cell r="C358" t="str">
            <v>GATO DE BOTELLA 20T</v>
          </cell>
          <cell r="D358">
            <v>7939</v>
          </cell>
          <cell r="E358">
            <v>7939</v>
          </cell>
          <cell r="F358">
            <v>3</v>
          </cell>
          <cell r="G358">
            <v>7</v>
          </cell>
          <cell r="I358">
            <v>34</v>
          </cell>
          <cell r="J358">
            <v>1</v>
          </cell>
          <cell r="K358" t="str">
            <v>VARIOS</v>
          </cell>
          <cell r="L358" t="str">
            <v>GENERAL</v>
          </cell>
          <cell r="M358" t="str">
            <v>ALTA</v>
          </cell>
        </row>
        <row r="359">
          <cell r="A359">
            <v>24425357</v>
          </cell>
          <cell r="C359" t="str">
            <v>PERNO DE PERCHA TRASERA</v>
          </cell>
          <cell r="D359">
            <v>225.2105</v>
          </cell>
          <cell r="E359">
            <v>225.2105</v>
          </cell>
          <cell r="F359">
            <v>1</v>
          </cell>
          <cell r="G359">
            <v>1</v>
          </cell>
          <cell r="I359">
            <v>1</v>
          </cell>
          <cell r="J359">
            <v>1</v>
          </cell>
          <cell r="K359" t="str">
            <v>VOLVO</v>
          </cell>
          <cell r="L359" t="str">
            <v>GENERAL</v>
          </cell>
          <cell r="M359" t="str">
            <v>ALTA</v>
          </cell>
        </row>
        <row r="360">
          <cell r="A360">
            <v>2478524</v>
          </cell>
          <cell r="B360">
            <v>103002098</v>
          </cell>
          <cell r="C360" t="str">
            <v>LIQUIDO DE FRENOS</v>
          </cell>
          <cell r="D360">
            <v>26</v>
          </cell>
          <cell r="E360">
            <v>26</v>
          </cell>
          <cell r="F360">
            <v>1</v>
          </cell>
          <cell r="G360">
            <v>5</v>
          </cell>
          <cell r="I360">
            <v>34</v>
          </cell>
          <cell r="J360">
            <v>1</v>
          </cell>
          <cell r="K360" t="str">
            <v>VARIOS</v>
          </cell>
          <cell r="L360" t="str">
            <v>GENERAL</v>
          </cell>
          <cell r="M360" t="str">
            <v>ALTA</v>
          </cell>
        </row>
        <row r="361">
          <cell r="A361">
            <v>24820</v>
          </cell>
          <cell r="B361">
            <v>101001255</v>
          </cell>
          <cell r="C361" t="str">
            <v>MANGUERA DE AGUA</v>
          </cell>
          <cell r="D361">
            <v>69.97</v>
          </cell>
          <cell r="E361">
            <v>69.97</v>
          </cell>
          <cell r="F361">
            <v>1</v>
          </cell>
          <cell r="G361">
            <v>2</v>
          </cell>
          <cell r="I361">
            <v>1</v>
          </cell>
          <cell r="J361">
            <v>1</v>
          </cell>
          <cell r="K361" t="str">
            <v>VOLVO</v>
          </cell>
          <cell r="L361" t="str">
            <v>GENERAL</v>
          </cell>
          <cell r="M361" t="str">
            <v>ALTA</v>
          </cell>
        </row>
        <row r="362">
          <cell r="A362">
            <v>25099500</v>
          </cell>
          <cell r="C362" t="str">
            <v>ABRAZADERA DEPOSITO DE REFRIGERANTE</v>
          </cell>
          <cell r="D362">
            <v>374.86666700000001</v>
          </cell>
          <cell r="E362">
            <v>374.86666700000001</v>
          </cell>
          <cell r="F362">
            <v>1</v>
          </cell>
          <cell r="G362">
            <v>0</v>
          </cell>
          <cell r="I362">
            <v>1</v>
          </cell>
          <cell r="J362">
            <v>1</v>
          </cell>
          <cell r="K362" t="str">
            <v>VOLVO</v>
          </cell>
          <cell r="L362" t="str">
            <v>GENERAL</v>
          </cell>
          <cell r="M362" t="str">
            <v>ALTA</v>
          </cell>
        </row>
        <row r="363">
          <cell r="A363">
            <v>25157769</v>
          </cell>
          <cell r="C363" t="str">
            <v>CERRADURA PARA TAPA DE BATERIAS VNR</v>
          </cell>
          <cell r="D363">
            <v>339.9502</v>
          </cell>
          <cell r="E363">
            <v>339.9502</v>
          </cell>
          <cell r="F363">
            <v>1</v>
          </cell>
          <cell r="G363">
            <v>1</v>
          </cell>
          <cell r="I363">
            <v>1</v>
          </cell>
          <cell r="J363">
            <v>1</v>
          </cell>
          <cell r="K363" t="str">
            <v>VOLVO</v>
          </cell>
          <cell r="L363" t="str">
            <v>GENERAL</v>
          </cell>
          <cell r="M363" t="str">
            <v>ALTA</v>
          </cell>
        </row>
        <row r="364">
          <cell r="A364" t="str">
            <v>2591600C91</v>
          </cell>
          <cell r="C364" t="str">
            <v>POST ENFRIADOR PROSTAR</v>
          </cell>
          <cell r="D364">
            <v>11175</v>
          </cell>
          <cell r="E364">
            <v>15086.25</v>
          </cell>
          <cell r="F364">
            <v>1</v>
          </cell>
          <cell r="G364">
            <v>0</v>
          </cell>
          <cell r="I364">
            <v>34</v>
          </cell>
          <cell r="J364">
            <v>1</v>
          </cell>
          <cell r="K364" t="str">
            <v>VARIOS</v>
          </cell>
          <cell r="L364" t="str">
            <v>GENERAL</v>
          </cell>
          <cell r="M364" t="str">
            <v>ALTA</v>
          </cell>
        </row>
        <row r="365">
          <cell r="A365">
            <v>26075</v>
          </cell>
          <cell r="C365" t="str">
            <v>LINTERNA RECARGABLE DE LED PRETUL</v>
          </cell>
          <cell r="D365">
            <v>84.62</v>
          </cell>
          <cell r="E365">
            <v>84.62</v>
          </cell>
          <cell r="F365">
            <v>3</v>
          </cell>
          <cell r="G365">
            <v>5</v>
          </cell>
          <cell r="I365">
            <v>34</v>
          </cell>
          <cell r="J365">
            <v>1</v>
          </cell>
          <cell r="K365" t="str">
            <v>VARIOS</v>
          </cell>
          <cell r="L365" t="str">
            <v>GENERAL</v>
          </cell>
          <cell r="M365" t="str">
            <v>ALTA</v>
          </cell>
        </row>
        <row r="366">
          <cell r="A366">
            <v>26200</v>
          </cell>
          <cell r="B366">
            <v>108003196</v>
          </cell>
          <cell r="C366" t="str">
            <v>MANGUERA DE AGUA 3/4 DE SILICON</v>
          </cell>
          <cell r="D366">
            <v>142.245</v>
          </cell>
          <cell r="E366">
            <v>142.245</v>
          </cell>
          <cell r="F366">
            <v>1</v>
          </cell>
          <cell r="G366">
            <v>1.2</v>
          </cell>
          <cell r="I366">
            <v>28</v>
          </cell>
          <cell r="J366">
            <v>1</v>
          </cell>
          <cell r="K366" t="str">
            <v>PARKE</v>
          </cell>
          <cell r="L366" t="str">
            <v>GENERAL</v>
          </cell>
          <cell r="M366" t="str">
            <v>ALTA</v>
          </cell>
        </row>
        <row r="367">
          <cell r="A367">
            <v>2645</v>
          </cell>
          <cell r="C367" t="str">
            <v>CALIBRADOR DE PUNTAS A 45 26+ HOJAS</v>
          </cell>
          <cell r="D367">
            <v>176</v>
          </cell>
          <cell r="E367">
            <v>176</v>
          </cell>
          <cell r="F367">
            <v>3</v>
          </cell>
          <cell r="G367">
            <v>1</v>
          </cell>
          <cell r="I367">
            <v>39</v>
          </cell>
          <cell r="J367">
            <v>1</v>
          </cell>
          <cell r="K367" t="str">
            <v>HERRAMIENTA</v>
          </cell>
          <cell r="L367" t="str">
            <v>GENERAL</v>
          </cell>
          <cell r="M367" t="str">
            <v>ALTA</v>
          </cell>
        </row>
        <row r="368">
          <cell r="A368" t="str">
            <v>264NTA-4</v>
          </cell>
          <cell r="B368">
            <v>104002826</v>
          </cell>
          <cell r="C368" t="str">
            <v>CONEXIÓN EN T UNIÓN TUERCA Y BARRIL 1/4</v>
          </cell>
          <cell r="D368">
            <v>137.88999999999999</v>
          </cell>
          <cell r="E368">
            <v>137.88999999999999</v>
          </cell>
          <cell r="F368">
            <v>1</v>
          </cell>
          <cell r="G368">
            <v>2</v>
          </cell>
          <cell r="I368">
            <v>28</v>
          </cell>
          <cell r="J368">
            <v>1</v>
          </cell>
          <cell r="K368" t="str">
            <v>PARKE</v>
          </cell>
          <cell r="L368" t="str">
            <v>GENERAL</v>
          </cell>
          <cell r="M368" t="str">
            <v>ALTA</v>
          </cell>
        </row>
        <row r="369">
          <cell r="A369" t="str">
            <v>264NTA-8</v>
          </cell>
          <cell r="B369">
            <v>104002816</v>
          </cell>
          <cell r="C369" t="str">
            <v>CONEXION T 1/2</v>
          </cell>
          <cell r="D369">
            <v>217.9</v>
          </cell>
          <cell r="E369">
            <v>250.58500000000001</v>
          </cell>
          <cell r="F369">
            <v>1</v>
          </cell>
          <cell r="G369">
            <v>13</v>
          </cell>
          <cell r="I369">
            <v>28</v>
          </cell>
          <cell r="J369">
            <v>1</v>
          </cell>
          <cell r="K369" t="str">
            <v>PARKE</v>
          </cell>
          <cell r="L369" t="str">
            <v>GENERAL</v>
          </cell>
          <cell r="M369" t="str">
            <v>ALTA</v>
          </cell>
        </row>
        <row r="370">
          <cell r="A370">
            <v>2672600</v>
          </cell>
          <cell r="C370" t="str">
            <v>LUZ DE POSICION REFLEJANTE       -</v>
          </cell>
          <cell r="D370">
            <v>1</v>
          </cell>
          <cell r="E370">
            <v>1</v>
          </cell>
          <cell r="F370">
            <v>1</v>
          </cell>
          <cell r="G370">
            <v>4</v>
          </cell>
          <cell r="I370">
            <v>34</v>
          </cell>
          <cell r="J370">
            <v>1</v>
          </cell>
          <cell r="K370" t="str">
            <v>VARIOS</v>
          </cell>
          <cell r="L370" t="str">
            <v>GENERAL</v>
          </cell>
          <cell r="M370" t="str">
            <v>ALTA</v>
          </cell>
        </row>
        <row r="371">
          <cell r="A371" t="str">
            <v>269C-2-2</v>
          </cell>
          <cell r="B371">
            <v>104002798</v>
          </cell>
          <cell r="C371" t="str">
            <v>CONEXION CODOS 1/8X1/8</v>
          </cell>
          <cell r="D371">
            <v>44.64</v>
          </cell>
          <cell r="E371">
            <v>44.64</v>
          </cell>
          <cell r="F371">
            <v>1</v>
          </cell>
          <cell r="G371">
            <v>0</v>
          </cell>
          <cell r="I371">
            <v>34</v>
          </cell>
          <cell r="J371">
            <v>1</v>
          </cell>
          <cell r="K371" t="str">
            <v>VARIOS</v>
          </cell>
          <cell r="L371" t="str">
            <v>GENERAL</v>
          </cell>
          <cell r="M371" t="str">
            <v>ALTA</v>
          </cell>
        </row>
        <row r="372">
          <cell r="A372" t="str">
            <v>269TF-2-2</v>
          </cell>
          <cell r="B372">
            <v>104002780</v>
          </cell>
          <cell r="C372" t="str">
            <v>CONEXION RECTA 1/8 X 1/8</v>
          </cell>
          <cell r="D372">
            <v>88.92</v>
          </cell>
          <cell r="E372">
            <v>88.92</v>
          </cell>
          <cell r="F372">
            <v>1</v>
          </cell>
          <cell r="G372">
            <v>5</v>
          </cell>
          <cell r="I372">
            <v>28</v>
          </cell>
          <cell r="J372">
            <v>1</v>
          </cell>
          <cell r="K372" t="str">
            <v>PARKE</v>
          </cell>
          <cell r="L372" t="str">
            <v>GENERAL</v>
          </cell>
          <cell r="M372" t="str">
            <v>ALTA</v>
          </cell>
        </row>
        <row r="373">
          <cell r="A373">
            <v>27111703</v>
          </cell>
          <cell r="C373" t="str">
            <v>JUEGO DE DADOS PUNTAS TORX DE 1/2</v>
          </cell>
          <cell r="D373">
            <v>1170</v>
          </cell>
          <cell r="E373">
            <v>1170</v>
          </cell>
          <cell r="F373">
            <v>3</v>
          </cell>
          <cell r="G373">
            <v>1</v>
          </cell>
          <cell r="I373">
            <v>45</v>
          </cell>
          <cell r="J373">
            <v>1</v>
          </cell>
          <cell r="K373" t="str">
            <v>URREA</v>
          </cell>
          <cell r="L373" t="str">
            <v>GENERAL</v>
          </cell>
          <cell r="M373" t="str">
            <v>ALTA</v>
          </cell>
        </row>
        <row r="374">
          <cell r="A374">
            <v>27112806</v>
          </cell>
          <cell r="C374" t="str">
            <v>MACHUELO NPT 1/4</v>
          </cell>
          <cell r="D374">
            <v>198</v>
          </cell>
          <cell r="E374">
            <v>198</v>
          </cell>
          <cell r="F374">
            <v>3</v>
          </cell>
          <cell r="G374">
            <v>1</v>
          </cell>
          <cell r="I374">
            <v>39</v>
          </cell>
          <cell r="J374">
            <v>1</v>
          </cell>
          <cell r="K374" t="str">
            <v>HERRAMIENTA</v>
          </cell>
          <cell r="L374" t="str">
            <v>GENERAL</v>
          </cell>
          <cell r="M374" t="str">
            <v>ALTA</v>
          </cell>
        </row>
        <row r="375">
          <cell r="A375">
            <v>2711704</v>
          </cell>
          <cell r="C375" t="str">
            <v>DADO 3/8 LARDO PUNTA 12 10 MM</v>
          </cell>
          <cell r="D375">
            <v>35.299999999999997</v>
          </cell>
          <cell r="E375">
            <v>35.299999999999997</v>
          </cell>
          <cell r="F375">
            <v>3</v>
          </cell>
          <cell r="G375">
            <v>1</v>
          </cell>
          <cell r="I375">
            <v>45</v>
          </cell>
          <cell r="J375">
            <v>1</v>
          </cell>
          <cell r="K375" t="str">
            <v>URREA</v>
          </cell>
          <cell r="L375" t="str">
            <v>GENERAL</v>
          </cell>
          <cell r="M375" t="str">
            <v>ALTA</v>
          </cell>
        </row>
        <row r="376">
          <cell r="A376" t="str">
            <v>271-6-RL</v>
          </cell>
          <cell r="B376">
            <v>112001009</v>
          </cell>
          <cell r="C376" t="str">
            <v>MANGUERA PARA FRENOS DE AIRE 3/8</v>
          </cell>
          <cell r="D376">
            <v>57.57</v>
          </cell>
          <cell r="E376">
            <v>57.57</v>
          </cell>
          <cell r="F376">
            <v>1</v>
          </cell>
          <cell r="G376">
            <v>52.45</v>
          </cell>
          <cell r="I376">
            <v>28</v>
          </cell>
          <cell r="J376">
            <v>1</v>
          </cell>
          <cell r="K376" t="str">
            <v>PARKE</v>
          </cell>
          <cell r="L376" t="str">
            <v>GENERAL</v>
          </cell>
          <cell r="M376" t="str">
            <v>ALTA</v>
          </cell>
        </row>
        <row r="377">
          <cell r="A377">
            <v>275491</v>
          </cell>
          <cell r="B377">
            <v>112001067</v>
          </cell>
          <cell r="C377" t="str">
            <v>GOBERNADOR DE AIRE BENDIX VN (PULMON)</v>
          </cell>
          <cell r="D377">
            <v>292.20999999999998</v>
          </cell>
          <cell r="E377">
            <v>292.20999999999998</v>
          </cell>
          <cell r="F377">
            <v>1</v>
          </cell>
          <cell r="G377">
            <v>4</v>
          </cell>
          <cell r="I377">
            <v>3</v>
          </cell>
          <cell r="J377">
            <v>1</v>
          </cell>
          <cell r="K377" t="str">
            <v>BENDIX</v>
          </cell>
          <cell r="L377" t="str">
            <v>GENERAL</v>
          </cell>
          <cell r="M377" t="str">
            <v>ALTA</v>
          </cell>
        </row>
        <row r="378">
          <cell r="A378">
            <v>278323</v>
          </cell>
          <cell r="B378">
            <v>102001073</v>
          </cell>
          <cell r="C378" t="str">
            <v>MATRACA DELANTERA   STANDAR  RECTA</v>
          </cell>
          <cell r="D378">
            <v>164.79310000000001</v>
          </cell>
          <cell r="E378">
            <v>164.79310000000001</v>
          </cell>
          <cell r="F378">
            <v>1</v>
          </cell>
          <cell r="G378">
            <v>5</v>
          </cell>
          <cell r="I378">
            <v>48</v>
          </cell>
          <cell r="J378">
            <v>1</v>
          </cell>
          <cell r="K378" t="str">
            <v>ACP</v>
          </cell>
          <cell r="L378" t="str">
            <v>GENERAL</v>
          </cell>
          <cell r="M378" t="str">
            <v>ALTA</v>
          </cell>
        </row>
        <row r="379">
          <cell r="A379" t="str">
            <v>278G</v>
          </cell>
          <cell r="C379" t="str">
            <v>PINZAS PARA  MECANICO RUBBER GRIP 8"</v>
          </cell>
          <cell r="D379">
            <v>141</v>
          </cell>
          <cell r="E379">
            <v>141</v>
          </cell>
          <cell r="F379">
            <v>3</v>
          </cell>
          <cell r="G379">
            <v>1</v>
          </cell>
          <cell r="I379">
            <v>39</v>
          </cell>
          <cell r="J379">
            <v>1</v>
          </cell>
          <cell r="K379" t="str">
            <v>HERRAMIENTA</v>
          </cell>
          <cell r="L379" t="str">
            <v>GENERAL</v>
          </cell>
          <cell r="M379" t="str">
            <v>ALTA</v>
          </cell>
        </row>
        <row r="380">
          <cell r="A380" t="str">
            <v>280G</v>
          </cell>
          <cell r="C380" t="str">
            <v>PINZA MECANICO 10"</v>
          </cell>
          <cell r="D380">
            <v>162</v>
          </cell>
          <cell r="E380">
            <v>162</v>
          </cell>
          <cell r="F380">
            <v>3</v>
          </cell>
          <cell r="G380">
            <v>2</v>
          </cell>
          <cell r="I380">
            <v>1</v>
          </cell>
          <cell r="J380">
            <v>1</v>
          </cell>
          <cell r="K380" t="str">
            <v>VOLVO</v>
          </cell>
          <cell r="L380" t="str">
            <v>GENERAL</v>
          </cell>
          <cell r="M380" t="str">
            <v>ALTA</v>
          </cell>
        </row>
        <row r="381">
          <cell r="A381" t="str">
            <v>2837201D</v>
          </cell>
          <cell r="C381" t="str">
            <v>CUERPO DE KIT DE TUR 4032760NX</v>
          </cell>
          <cell r="D381">
            <v>3000</v>
          </cell>
          <cell r="E381">
            <v>3000</v>
          </cell>
          <cell r="F381">
            <v>1</v>
          </cell>
          <cell r="G381">
            <v>0</v>
          </cell>
          <cell r="I381">
            <v>5</v>
          </cell>
          <cell r="J381">
            <v>1</v>
          </cell>
          <cell r="K381" t="str">
            <v>CUMMINS</v>
          </cell>
          <cell r="L381" t="str">
            <v>GENERAL</v>
          </cell>
          <cell r="M381" t="str">
            <v>ALTA</v>
          </cell>
        </row>
        <row r="382">
          <cell r="A382" t="str">
            <v>2837201D</v>
          </cell>
          <cell r="C382" t="str">
            <v>CUERPO DE KIT DE TUR 4032760NX</v>
          </cell>
          <cell r="D382">
            <v>3000</v>
          </cell>
          <cell r="E382">
            <v>3000</v>
          </cell>
          <cell r="F382">
            <v>7</v>
          </cell>
          <cell r="G382">
            <v>4</v>
          </cell>
          <cell r="I382">
            <v>5</v>
          </cell>
          <cell r="J382">
            <v>1</v>
          </cell>
          <cell r="K382" t="str">
            <v>CUMMINS</v>
          </cell>
          <cell r="L382" t="str">
            <v>GENERAL</v>
          </cell>
          <cell r="M382" t="str">
            <v>ALTA</v>
          </cell>
        </row>
        <row r="383">
          <cell r="A383" t="str">
            <v>284143N</v>
          </cell>
          <cell r="B383">
            <v>112001212</v>
          </cell>
          <cell r="C383" t="str">
            <v>VALVULA DE SEGURIDAD PARA REMOLQUE</v>
          </cell>
          <cell r="D383">
            <v>242.61</v>
          </cell>
          <cell r="E383">
            <v>242.61</v>
          </cell>
          <cell r="F383">
            <v>1</v>
          </cell>
          <cell r="G383">
            <v>2</v>
          </cell>
          <cell r="I383">
            <v>3</v>
          </cell>
          <cell r="J383">
            <v>1</v>
          </cell>
          <cell r="K383" t="str">
            <v>BENDIX</v>
          </cell>
          <cell r="L383" t="str">
            <v>GENERAL</v>
          </cell>
          <cell r="M383" t="str">
            <v>ALTA</v>
          </cell>
        </row>
        <row r="384">
          <cell r="A384">
            <v>28443</v>
          </cell>
          <cell r="B384">
            <v>105001112</v>
          </cell>
          <cell r="C384" t="str">
            <v>BASE ESPEJO CONCAVO</v>
          </cell>
          <cell r="D384">
            <v>1107.48</v>
          </cell>
          <cell r="E384">
            <v>1107.48</v>
          </cell>
          <cell r="F384">
            <v>1</v>
          </cell>
          <cell r="G384">
            <v>0</v>
          </cell>
          <cell r="I384">
            <v>34</v>
          </cell>
          <cell r="J384">
            <v>1</v>
          </cell>
          <cell r="K384" t="str">
            <v>VARIOS</v>
          </cell>
          <cell r="L384" t="str">
            <v>GENERAL</v>
          </cell>
          <cell r="M384" t="str">
            <v>ALTA</v>
          </cell>
        </row>
        <row r="385">
          <cell r="A385">
            <v>286171</v>
          </cell>
          <cell r="B385">
            <v>112001010</v>
          </cell>
          <cell r="C385" t="str">
            <v>VALVULA DE PIE (E-6)  VN</v>
          </cell>
          <cell r="D385">
            <v>1091</v>
          </cell>
          <cell r="E385">
            <v>1091</v>
          </cell>
          <cell r="F385">
            <v>1</v>
          </cell>
          <cell r="G385">
            <v>2</v>
          </cell>
          <cell r="I385">
            <v>3</v>
          </cell>
          <cell r="J385">
            <v>1</v>
          </cell>
          <cell r="K385" t="str">
            <v>BENDIX</v>
          </cell>
          <cell r="L385" t="str">
            <v>GENERAL</v>
          </cell>
          <cell r="M385" t="str">
            <v>ALTA</v>
          </cell>
        </row>
        <row r="386">
          <cell r="A386">
            <v>2871308</v>
          </cell>
          <cell r="B386">
            <v>106007148</v>
          </cell>
          <cell r="C386" t="str">
            <v>ARNES DE MOTOR ISX</v>
          </cell>
          <cell r="D386">
            <v>24090.961039000002</v>
          </cell>
          <cell r="E386">
            <v>29631.882077999999</v>
          </cell>
          <cell r="F386">
            <v>1</v>
          </cell>
          <cell r="G386">
            <v>0</v>
          </cell>
          <cell r="I386">
            <v>5</v>
          </cell>
          <cell r="J386">
            <v>1</v>
          </cell>
          <cell r="K386" t="str">
            <v>CUMMINS</v>
          </cell>
          <cell r="L386" t="str">
            <v>GENERAL</v>
          </cell>
          <cell r="M386" t="str">
            <v>ALTA</v>
          </cell>
        </row>
        <row r="387">
          <cell r="A387">
            <v>287368</v>
          </cell>
          <cell r="B387">
            <v>112002005</v>
          </cell>
          <cell r="C387" t="str">
            <v>REPUESTO MENOR DE VALVULA  DE PIE E-6</v>
          </cell>
          <cell r="D387">
            <v>500.8</v>
          </cell>
          <cell r="E387">
            <v>500.8</v>
          </cell>
          <cell r="F387">
            <v>1</v>
          </cell>
          <cell r="G387">
            <v>2</v>
          </cell>
          <cell r="I387">
            <v>3</v>
          </cell>
          <cell r="J387">
            <v>1</v>
          </cell>
          <cell r="K387" t="str">
            <v>BENDIX</v>
          </cell>
          <cell r="L387" t="str">
            <v>GENERAL</v>
          </cell>
          <cell r="M387" t="str">
            <v>ALTA</v>
          </cell>
        </row>
        <row r="388">
          <cell r="A388">
            <v>2891938</v>
          </cell>
          <cell r="C388" t="str">
            <v>MANGUERA FLEXIBLE</v>
          </cell>
          <cell r="D388">
            <v>1411.1</v>
          </cell>
          <cell r="E388">
            <v>1411.1</v>
          </cell>
          <cell r="F388">
            <v>1</v>
          </cell>
          <cell r="G388">
            <v>1</v>
          </cell>
          <cell r="I388">
            <v>1</v>
          </cell>
          <cell r="J388">
            <v>1</v>
          </cell>
          <cell r="K388" t="str">
            <v>VOLVO</v>
          </cell>
          <cell r="L388" t="str">
            <v>GENERAL</v>
          </cell>
          <cell r="M388" t="str">
            <v>ALTA</v>
          </cell>
        </row>
        <row r="389">
          <cell r="A389">
            <v>2897334</v>
          </cell>
          <cell r="C389" t="str">
            <v>SENSOR DE PRESION Y TEMPERATURA DE MULTIPLE DE ADMISION</v>
          </cell>
          <cell r="D389">
            <v>871.03</v>
          </cell>
          <cell r="E389">
            <v>1071.3669</v>
          </cell>
          <cell r="F389">
            <v>1</v>
          </cell>
          <cell r="G389">
            <v>0</v>
          </cell>
          <cell r="I389">
            <v>5</v>
          </cell>
          <cell r="J389">
            <v>1</v>
          </cell>
          <cell r="K389" t="str">
            <v>CUMMINS</v>
          </cell>
          <cell r="L389" t="str">
            <v>GENERAL</v>
          </cell>
          <cell r="M389" t="str">
            <v>ALTA</v>
          </cell>
        </row>
        <row r="390">
          <cell r="A390">
            <v>29</v>
          </cell>
          <cell r="C390" t="str">
            <v>EXTRAER BIRLO CAPADO EN TORNO</v>
          </cell>
          <cell r="D390">
            <v>2156.17</v>
          </cell>
          <cell r="E390">
            <v>2156.17</v>
          </cell>
          <cell r="F390">
            <v>3</v>
          </cell>
          <cell r="G390">
            <v>1</v>
          </cell>
          <cell r="I390">
            <v>34</v>
          </cell>
          <cell r="J390">
            <v>1</v>
          </cell>
          <cell r="K390" t="str">
            <v>VARIOS</v>
          </cell>
          <cell r="L390" t="str">
            <v>GENERAL</v>
          </cell>
          <cell r="M390" t="str">
            <v>ALTA</v>
          </cell>
        </row>
        <row r="391">
          <cell r="A391">
            <v>291489</v>
          </cell>
          <cell r="C391" t="str">
            <v>CAIMAN PARA TIERRA</v>
          </cell>
          <cell r="D391">
            <v>158.66999999999999</v>
          </cell>
          <cell r="E391">
            <v>158.66999999999999</v>
          </cell>
          <cell r="F391">
            <v>3</v>
          </cell>
          <cell r="G391">
            <v>1</v>
          </cell>
          <cell r="I391">
            <v>45</v>
          </cell>
          <cell r="J391">
            <v>1</v>
          </cell>
          <cell r="K391" t="str">
            <v>URREA</v>
          </cell>
          <cell r="L391" t="str">
            <v>GENERAL</v>
          </cell>
          <cell r="M391" t="str">
            <v>ALTA</v>
          </cell>
        </row>
        <row r="392">
          <cell r="A392" t="str">
            <v>291R</v>
          </cell>
          <cell r="C392" t="str">
            <v>PINZAS DE PRESION QUIJADA RECTA 7" USO INDUSTRIAL</v>
          </cell>
          <cell r="D392">
            <v>161.30000000000001</v>
          </cell>
          <cell r="E392">
            <v>161.30000000000001</v>
          </cell>
          <cell r="F392">
            <v>3</v>
          </cell>
          <cell r="G392">
            <v>1</v>
          </cell>
          <cell r="I392">
            <v>39</v>
          </cell>
          <cell r="J392">
            <v>1</v>
          </cell>
          <cell r="K392" t="str">
            <v>HERRAMIENTA</v>
          </cell>
          <cell r="L392" t="str">
            <v>GENERAL</v>
          </cell>
          <cell r="M392" t="str">
            <v>ALTA</v>
          </cell>
        </row>
        <row r="393">
          <cell r="A393" t="str">
            <v>292WR</v>
          </cell>
          <cell r="C393" t="str">
            <v>PINZA DE PRESION QUIJADA CURVA 10"</v>
          </cell>
          <cell r="D393">
            <v>176</v>
          </cell>
          <cell r="E393">
            <v>176</v>
          </cell>
          <cell r="F393">
            <v>3</v>
          </cell>
          <cell r="G393">
            <v>3</v>
          </cell>
          <cell r="I393">
            <v>34</v>
          </cell>
          <cell r="J393">
            <v>1</v>
          </cell>
          <cell r="K393" t="str">
            <v>VARIOS</v>
          </cell>
          <cell r="L393" t="str">
            <v>GENERAL</v>
          </cell>
          <cell r="M393" t="str">
            <v>ALTA</v>
          </cell>
        </row>
        <row r="394">
          <cell r="A394" t="str">
            <v>293R</v>
          </cell>
          <cell r="C394" t="str">
            <v>PINZAS DE PRECION RECTAS</v>
          </cell>
          <cell r="D394">
            <v>176</v>
          </cell>
          <cell r="E394">
            <v>176</v>
          </cell>
          <cell r="F394">
            <v>3</v>
          </cell>
          <cell r="G394">
            <v>3</v>
          </cell>
          <cell r="I394">
            <v>34</v>
          </cell>
          <cell r="J394">
            <v>1</v>
          </cell>
          <cell r="K394" t="str">
            <v>VARIOS</v>
          </cell>
          <cell r="L394" t="str">
            <v>GENERAL</v>
          </cell>
          <cell r="M394" t="str">
            <v>ALTA</v>
          </cell>
        </row>
        <row r="395">
          <cell r="A395">
            <v>2974102</v>
          </cell>
          <cell r="B395">
            <v>106003122</v>
          </cell>
          <cell r="C395" t="str">
            <v>PLAFON LATERAL ROJO INTERCAMBIABLE</v>
          </cell>
          <cell r="D395">
            <v>56.15</v>
          </cell>
          <cell r="E395">
            <v>56.15</v>
          </cell>
          <cell r="F395">
            <v>1</v>
          </cell>
          <cell r="G395">
            <v>5</v>
          </cell>
          <cell r="I395">
            <v>34</v>
          </cell>
          <cell r="J395">
            <v>1</v>
          </cell>
          <cell r="K395" t="str">
            <v>VARIOS</v>
          </cell>
          <cell r="L395" t="str">
            <v>GENERAL</v>
          </cell>
          <cell r="M395" t="str">
            <v>ALTA</v>
          </cell>
        </row>
        <row r="396">
          <cell r="A396">
            <v>2974500</v>
          </cell>
          <cell r="B396">
            <v>106003271</v>
          </cell>
          <cell r="C396" t="str">
            <v>PLAFON REDONDO TRASERO ROJO (MEDIANO)</v>
          </cell>
          <cell r="D396">
            <v>35.838299999999997</v>
          </cell>
          <cell r="E396">
            <v>35.838299999999997</v>
          </cell>
          <cell r="F396">
            <v>1</v>
          </cell>
          <cell r="G396">
            <v>6</v>
          </cell>
          <cell r="I396">
            <v>35</v>
          </cell>
          <cell r="J396">
            <v>1</v>
          </cell>
          <cell r="K396" t="str">
            <v>APIMS</v>
          </cell>
          <cell r="L396" t="str">
            <v>GENERAL</v>
          </cell>
          <cell r="M396" t="str">
            <v>ALTA</v>
          </cell>
        </row>
        <row r="397">
          <cell r="A397" t="str">
            <v>30/30</v>
          </cell>
          <cell r="B397">
            <v>102001143</v>
          </cell>
          <cell r="C397" t="str">
            <v>ROTOCHAMBER TIPO 30 DOBLE BX-800958 BENDIX</v>
          </cell>
          <cell r="D397">
            <v>577.59</v>
          </cell>
          <cell r="E397">
            <v>577.59</v>
          </cell>
          <cell r="F397">
            <v>1</v>
          </cell>
          <cell r="G397">
            <v>3</v>
          </cell>
          <cell r="I397">
            <v>3</v>
          </cell>
          <cell r="J397">
            <v>1</v>
          </cell>
          <cell r="K397" t="str">
            <v>BENDIX</v>
          </cell>
          <cell r="L397" t="str">
            <v>GENERAL</v>
          </cell>
          <cell r="M397" t="str">
            <v>ALTA</v>
          </cell>
        </row>
        <row r="398">
          <cell r="A398" t="str">
            <v>300-4009</v>
          </cell>
          <cell r="B398">
            <v>102002270</v>
          </cell>
          <cell r="C398" t="str">
            <v>TAPA DE MAZA MEDIANA (340-4009)</v>
          </cell>
          <cell r="D398">
            <v>78.45</v>
          </cell>
          <cell r="E398">
            <v>78.45</v>
          </cell>
          <cell r="F398">
            <v>1</v>
          </cell>
          <cell r="G398">
            <v>3</v>
          </cell>
          <cell r="I398">
            <v>47</v>
          </cell>
          <cell r="J398">
            <v>1</v>
          </cell>
          <cell r="K398" t="str">
            <v>STEMCO</v>
          </cell>
          <cell r="L398" t="str">
            <v>GENERAL</v>
          </cell>
          <cell r="M398" t="str">
            <v>ALTA</v>
          </cell>
        </row>
        <row r="399">
          <cell r="A399" t="str">
            <v>300-4024</v>
          </cell>
          <cell r="B399">
            <v>102002056</v>
          </cell>
          <cell r="C399" t="str">
            <v>TAPA DE MAZA CHICA (340-4024)</v>
          </cell>
          <cell r="D399">
            <v>304.08</v>
          </cell>
          <cell r="E399">
            <v>304.08</v>
          </cell>
          <cell r="F399">
            <v>1</v>
          </cell>
          <cell r="G399">
            <v>9</v>
          </cell>
          <cell r="I399">
            <v>47</v>
          </cell>
          <cell r="J399">
            <v>1</v>
          </cell>
          <cell r="K399" t="str">
            <v>STEMCO</v>
          </cell>
          <cell r="L399" t="str">
            <v>GENERAL</v>
          </cell>
          <cell r="M399" t="str">
            <v>ALTA</v>
          </cell>
        </row>
        <row r="400">
          <cell r="A400">
            <v>3008400</v>
          </cell>
          <cell r="B400">
            <v>104004153</v>
          </cell>
          <cell r="C400" t="str">
            <v>JUNTA</v>
          </cell>
          <cell r="D400">
            <v>1</v>
          </cell>
          <cell r="E400">
            <v>1</v>
          </cell>
          <cell r="F400">
            <v>1</v>
          </cell>
          <cell r="G400">
            <v>1</v>
          </cell>
          <cell r="I400">
            <v>5</v>
          </cell>
          <cell r="J400">
            <v>1</v>
          </cell>
          <cell r="K400" t="str">
            <v>CUMMINS</v>
          </cell>
          <cell r="L400" t="str">
            <v>GENERAL</v>
          </cell>
          <cell r="M400" t="str">
            <v>ALTA</v>
          </cell>
        </row>
        <row r="401">
          <cell r="A401" t="str">
            <v>30-200</v>
          </cell>
          <cell r="C401" t="str">
            <v>ENGRASADORA MANUAL</v>
          </cell>
          <cell r="D401">
            <v>280.5</v>
          </cell>
          <cell r="E401">
            <v>322.57499999999999</v>
          </cell>
          <cell r="F401">
            <v>3</v>
          </cell>
          <cell r="G401">
            <v>1</v>
          </cell>
          <cell r="I401">
            <v>28</v>
          </cell>
          <cell r="J401">
            <v>1</v>
          </cell>
          <cell r="K401" t="str">
            <v>PARKE</v>
          </cell>
          <cell r="L401" t="str">
            <v>GENERAL</v>
          </cell>
          <cell r="M401" t="str">
            <v>ALTA</v>
          </cell>
        </row>
        <row r="402">
          <cell r="A402" t="str">
            <v>302-10-150</v>
          </cell>
          <cell r="C402" t="str">
            <v>MANGUERA HIDRAULICA 5/8 X 1.5 MTS</v>
          </cell>
          <cell r="D402">
            <v>1644.15</v>
          </cell>
          <cell r="E402">
            <v>1890.7725</v>
          </cell>
          <cell r="F402">
            <v>1</v>
          </cell>
          <cell r="G402">
            <v>0</v>
          </cell>
          <cell r="I402">
            <v>28</v>
          </cell>
          <cell r="J402">
            <v>1</v>
          </cell>
          <cell r="K402" t="str">
            <v>PARKE</v>
          </cell>
          <cell r="L402" t="str">
            <v>GENERAL</v>
          </cell>
          <cell r="M402" t="str">
            <v>ALTA</v>
          </cell>
        </row>
        <row r="403">
          <cell r="A403" t="str">
            <v>302-12-150</v>
          </cell>
          <cell r="C403" t="str">
            <v>MANGUERA HIDRAULICA 3/4 X 1.5 MTS</v>
          </cell>
          <cell r="D403">
            <v>1872.91</v>
          </cell>
          <cell r="E403">
            <v>2153.8465000000001</v>
          </cell>
          <cell r="F403">
            <v>1</v>
          </cell>
          <cell r="G403">
            <v>0</v>
          </cell>
          <cell r="I403">
            <v>28</v>
          </cell>
          <cell r="J403">
            <v>1</v>
          </cell>
          <cell r="K403" t="str">
            <v>PARKE</v>
          </cell>
          <cell r="L403" t="str">
            <v>GENERAL</v>
          </cell>
          <cell r="M403" t="str">
            <v>ALTA</v>
          </cell>
        </row>
        <row r="404">
          <cell r="A404" t="str">
            <v>302-16</v>
          </cell>
          <cell r="C404" t="str">
            <v>MANGUERA GLOBAL 1"</v>
          </cell>
          <cell r="D404">
            <v>197.01</v>
          </cell>
          <cell r="E404">
            <v>226.5615</v>
          </cell>
          <cell r="F404">
            <v>1</v>
          </cell>
          <cell r="G404">
            <v>0</v>
          </cell>
          <cell r="I404">
            <v>28</v>
          </cell>
          <cell r="J404">
            <v>1</v>
          </cell>
          <cell r="K404" t="str">
            <v>PARKE</v>
          </cell>
          <cell r="L404" t="str">
            <v>GENERAL</v>
          </cell>
          <cell r="M404" t="str">
            <v>ALTA</v>
          </cell>
        </row>
        <row r="405">
          <cell r="A405" t="str">
            <v>302-4-10-4</v>
          </cell>
          <cell r="B405">
            <v>108003542</v>
          </cell>
          <cell r="C405" t="str">
            <v>MANGUERA HIDRAULICA 1/4 DE 2.20 CMS CONEXIONES METRICAS</v>
          </cell>
          <cell r="D405">
            <v>586.29</v>
          </cell>
          <cell r="E405">
            <v>586.29</v>
          </cell>
          <cell r="F405">
            <v>1</v>
          </cell>
          <cell r="G405">
            <v>1</v>
          </cell>
          <cell r="I405">
            <v>28</v>
          </cell>
          <cell r="J405">
            <v>1</v>
          </cell>
          <cell r="K405" t="str">
            <v>PARKE</v>
          </cell>
          <cell r="L405" t="str">
            <v>GENERAL</v>
          </cell>
          <cell r="M405" t="str">
            <v>ALTA</v>
          </cell>
        </row>
        <row r="406">
          <cell r="A406" t="str">
            <v>302-4-52</v>
          </cell>
          <cell r="B406">
            <v>108003447</v>
          </cell>
          <cell r="C406" t="str">
            <v>MANGUERA HIDRAULICA 1/4 .90CM CON CONEXIONES</v>
          </cell>
          <cell r="D406">
            <v>871.73109999999997</v>
          </cell>
          <cell r="E406">
            <v>871.73109999999997</v>
          </cell>
          <cell r="F406">
            <v>1</v>
          </cell>
          <cell r="G406">
            <v>2</v>
          </cell>
          <cell r="I406">
            <v>28</v>
          </cell>
          <cell r="J406">
            <v>1</v>
          </cell>
          <cell r="K406" t="str">
            <v>PARKE</v>
          </cell>
          <cell r="L406" t="str">
            <v>GENERAL</v>
          </cell>
          <cell r="M406" t="str">
            <v>ALTA</v>
          </cell>
        </row>
        <row r="407">
          <cell r="A407" t="str">
            <v>302-4-RL</v>
          </cell>
          <cell r="C407" t="str">
            <v>MANGUERA HIDRAULICA 1/4 X 3 MTS</v>
          </cell>
          <cell r="D407">
            <v>821.74</v>
          </cell>
          <cell r="E407">
            <v>945.00099999999998</v>
          </cell>
          <cell r="F407">
            <v>1</v>
          </cell>
          <cell r="G407">
            <v>0</v>
          </cell>
          <cell r="I407">
            <v>28</v>
          </cell>
          <cell r="J407">
            <v>1</v>
          </cell>
          <cell r="K407" t="str">
            <v>PARKE</v>
          </cell>
          <cell r="L407" t="str">
            <v>GENERAL</v>
          </cell>
          <cell r="M407" t="str">
            <v>ALTA</v>
          </cell>
        </row>
        <row r="408">
          <cell r="A408" t="str">
            <v>302-6-550</v>
          </cell>
          <cell r="B408">
            <v>108003446</v>
          </cell>
          <cell r="C408" t="str">
            <v>MANGUERA HIDRAULICA 3/8 X 5.50 MTS</v>
          </cell>
          <cell r="D408">
            <v>1834.84</v>
          </cell>
          <cell r="E408">
            <v>2110.0659999999998</v>
          </cell>
          <cell r="F408">
            <v>1</v>
          </cell>
          <cell r="G408">
            <v>0</v>
          </cell>
          <cell r="I408">
            <v>28</v>
          </cell>
          <cell r="J408">
            <v>1</v>
          </cell>
          <cell r="K408" t="str">
            <v>PARKE</v>
          </cell>
          <cell r="L408" t="str">
            <v>GENERAL</v>
          </cell>
          <cell r="M408" t="str">
            <v>ALTA</v>
          </cell>
        </row>
        <row r="409">
          <cell r="A409" t="str">
            <v>302-8-19</v>
          </cell>
          <cell r="B409">
            <v>112001032</v>
          </cell>
          <cell r="C409" t="str">
            <v>MANGUERA HIDRAULICA 1/2  1.30 MTS C/CINEXIONES</v>
          </cell>
          <cell r="D409">
            <v>493</v>
          </cell>
          <cell r="E409">
            <v>493</v>
          </cell>
          <cell r="F409">
            <v>1</v>
          </cell>
          <cell r="G409">
            <v>2</v>
          </cell>
          <cell r="I409">
            <v>28</v>
          </cell>
          <cell r="J409">
            <v>1</v>
          </cell>
          <cell r="K409" t="str">
            <v>PARKE</v>
          </cell>
          <cell r="L409" t="str">
            <v>GENERAL</v>
          </cell>
          <cell r="M409" t="str">
            <v>ALTA</v>
          </cell>
        </row>
        <row r="410">
          <cell r="A410" t="str">
            <v>302-8-23</v>
          </cell>
          <cell r="B410">
            <v>101006129</v>
          </cell>
          <cell r="C410" t="str">
            <v>MANGUERA DE COMBUSTIBLE 1/2 X 90CM</v>
          </cell>
          <cell r="D410">
            <v>451</v>
          </cell>
          <cell r="E410">
            <v>451</v>
          </cell>
          <cell r="F410">
            <v>1</v>
          </cell>
          <cell r="G410">
            <v>0</v>
          </cell>
          <cell r="I410">
            <v>34</v>
          </cell>
          <cell r="J410">
            <v>1</v>
          </cell>
          <cell r="K410" t="str">
            <v>VARIOS</v>
          </cell>
          <cell r="L410" t="str">
            <v>GENERAL</v>
          </cell>
          <cell r="M410" t="str">
            <v>ALTA</v>
          </cell>
        </row>
        <row r="411">
          <cell r="A411" t="str">
            <v>302-8-280</v>
          </cell>
          <cell r="B411">
            <v>108003260</v>
          </cell>
          <cell r="C411" t="str">
            <v>MANGUERA HIDRAULICA 1/2 X 2.80 MTS</v>
          </cell>
          <cell r="D411">
            <v>1589.41</v>
          </cell>
          <cell r="E411">
            <v>1827.8215</v>
          </cell>
          <cell r="F411">
            <v>1</v>
          </cell>
          <cell r="G411">
            <v>0</v>
          </cell>
          <cell r="I411">
            <v>28</v>
          </cell>
          <cell r="J411">
            <v>1</v>
          </cell>
          <cell r="K411" t="str">
            <v>PARKE</v>
          </cell>
          <cell r="L411" t="str">
            <v>GENERAL</v>
          </cell>
          <cell r="M411" t="str">
            <v>ALTA</v>
          </cell>
        </row>
        <row r="412">
          <cell r="A412" t="str">
            <v>302-8-60</v>
          </cell>
          <cell r="B412">
            <v>108003411</v>
          </cell>
          <cell r="C412" t="str">
            <v>MANGUERA HIDRAULICA 1/2 X 60 CM</v>
          </cell>
          <cell r="D412">
            <v>957.48</v>
          </cell>
          <cell r="E412">
            <v>1101.1020000000001</v>
          </cell>
          <cell r="F412">
            <v>1</v>
          </cell>
          <cell r="G412">
            <v>0</v>
          </cell>
          <cell r="I412">
            <v>28</v>
          </cell>
          <cell r="J412">
            <v>1</v>
          </cell>
          <cell r="K412" t="str">
            <v>PARKE</v>
          </cell>
          <cell r="L412" t="str">
            <v>GENERAL</v>
          </cell>
          <cell r="M412" t="str">
            <v>ALTA</v>
          </cell>
        </row>
        <row r="413">
          <cell r="A413" t="str">
            <v>302-8-RL</v>
          </cell>
          <cell r="C413" t="str">
            <v>MANGUERA GLOBAL 1/2</v>
          </cell>
          <cell r="D413">
            <v>245.22</v>
          </cell>
          <cell r="E413">
            <v>282.00299999999999</v>
          </cell>
          <cell r="F413">
            <v>1</v>
          </cell>
          <cell r="G413">
            <v>0</v>
          </cell>
          <cell r="I413">
            <v>28</v>
          </cell>
          <cell r="J413">
            <v>1</v>
          </cell>
          <cell r="K413" t="str">
            <v>PARKE</v>
          </cell>
          <cell r="L413" t="str">
            <v>GENERAL</v>
          </cell>
          <cell r="M413" t="str">
            <v>ALTA</v>
          </cell>
        </row>
        <row r="414">
          <cell r="A414">
            <v>3033054</v>
          </cell>
          <cell r="B414">
            <v>104002605</v>
          </cell>
          <cell r="C414" t="str">
            <v>ABRAZADERA DE ESCAPE VL</v>
          </cell>
          <cell r="D414">
            <v>64</v>
          </cell>
          <cell r="E414">
            <v>64</v>
          </cell>
          <cell r="F414">
            <v>1</v>
          </cell>
          <cell r="G414">
            <v>4</v>
          </cell>
          <cell r="I414">
            <v>1</v>
          </cell>
          <cell r="J414">
            <v>1</v>
          </cell>
          <cell r="K414" t="str">
            <v>VOLVO</v>
          </cell>
          <cell r="L414" t="str">
            <v>GENERAL</v>
          </cell>
          <cell r="M414" t="str">
            <v>ALTA</v>
          </cell>
        </row>
        <row r="415">
          <cell r="A415">
            <v>3045622</v>
          </cell>
          <cell r="C415" t="str">
            <v>IMPULSOR NT855</v>
          </cell>
          <cell r="D415">
            <v>1</v>
          </cell>
          <cell r="E415">
            <v>1</v>
          </cell>
          <cell r="F415">
            <v>1</v>
          </cell>
          <cell r="G415">
            <v>1</v>
          </cell>
          <cell r="I415">
            <v>5</v>
          </cell>
          <cell r="J415">
            <v>1</v>
          </cell>
          <cell r="K415" t="str">
            <v>CUMMINS</v>
          </cell>
          <cell r="L415" t="str">
            <v>GENERAL</v>
          </cell>
          <cell r="M415" t="str">
            <v>ALTA</v>
          </cell>
        </row>
        <row r="416">
          <cell r="A416">
            <v>3047134</v>
          </cell>
          <cell r="B416">
            <v>116004031</v>
          </cell>
          <cell r="C416" t="str">
            <v>TUBO RESPIRADERO ISX</v>
          </cell>
          <cell r="D416">
            <v>83.71</v>
          </cell>
          <cell r="E416">
            <v>83.71</v>
          </cell>
          <cell r="F416">
            <v>1</v>
          </cell>
          <cell r="G416">
            <v>3</v>
          </cell>
          <cell r="I416">
            <v>5</v>
          </cell>
          <cell r="J416">
            <v>1</v>
          </cell>
          <cell r="K416" t="str">
            <v>CUMMINS</v>
          </cell>
          <cell r="L416" t="str">
            <v>GENERAL</v>
          </cell>
          <cell r="M416" t="str">
            <v>ALTA</v>
          </cell>
        </row>
        <row r="417">
          <cell r="A417">
            <v>305844</v>
          </cell>
          <cell r="B417">
            <v>110001114</v>
          </cell>
          <cell r="C417" t="str">
            <v>SOPORTE TRASERO DE CABINA VL</v>
          </cell>
          <cell r="D417">
            <v>753.19</v>
          </cell>
          <cell r="E417">
            <v>753.19</v>
          </cell>
          <cell r="F417">
            <v>1</v>
          </cell>
          <cell r="G417">
            <v>2</v>
          </cell>
          <cell r="I417">
            <v>1</v>
          </cell>
          <cell r="J417">
            <v>1</v>
          </cell>
          <cell r="K417" t="str">
            <v>VOLVO</v>
          </cell>
          <cell r="L417" t="str">
            <v>GENERAL</v>
          </cell>
          <cell r="M417" t="str">
            <v>ALTA</v>
          </cell>
        </row>
        <row r="418">
          <cell r="A418">
            <v>3077444</v>
          </cell>
          <cell r="B418">
            <v>101006130</v>
          </cell>
          <cell r="C418" t="str">
            <v>OPRESOR</v>
          </cell>
          <cell r="D418">
            <v>2.7241</v>
          </cell>
          <cell r="E418">
            <v>2.7241</v>
          </cell>
          <cell r="F418">
            <v>1</v>
          </cell>
          <cell r="G418">
            <v>31</v>
          </cell>
          <cell r="I418">
            <v>34</v>
          </cell>
          <cell r="J418">
            <v>1</v>
          </cell>
          <cell r="K418" t="str">
            <v>VARIOS</v>
          </cell>
          <cell r="L418" t="str">
            <v>GENERAL</v>
          </cell>
          <cell r="M418" t="str">
            <v>ALTA</v>
          </cell>
        </row>
        <row r="419">
          <cell r="A419">
            <v>3080708</v>
          </cell>
          <cell r="B419">
            <v>116002071</v>
          </cell>
          <cell r="C419" t="str">
            <v>ROCEADORES DE PISTON ISM M11</v>
          </cell>
          <cell r="D419">
            <v>327.14999999999998</v>
          </cell>
          <cell r="E419">
            <v>327.14999999999998</v>
          </cell>
          <cell r="F419">
            <v>1</v>
          </cell>
          <cell r="G419">
            <v>2</v>
          </cell>
          <cell r="I419">
            <v>5</v>
          </cell>
          <cell r="J419">
            <v>1</v>
          </cell>
          <cell r="K419" t="str">
            <v>CUMMINS</v>
          </cell>
          <cell r="L419" t="str">
            <v>GENERAL</v>
          </cell>
          <cell r="M419" t="str">
            <v>ALTA</v>
          </cell>
        </row>
        <row r="420">
          <cell r="A420">
            <v>3092340</v>
          </cell>
          <cell r="B420">
            <v>104003017</v>
          </cell>
          <cell r="C420" t="str">
            <v>SILICON VOLVO</v>
          </cell>
          <cell r="D420">
            <v>518.64</v>
          </cell>
          <cell r="E420">
            <v>518.64</v>
          </cell>
          <cell r="F420">
            <v>1</v>
          </cell>
          <cell r="G420">
            <v>1</v>
          </cell>
          <cell r="I420">
            <v>1</v>
          </cell>
          <cell r="J420">
            <v>1</v>
          </cell>
          <cell r="K420" t="str">
            <v>VOLVO</v>
          </cell>
          <cell r="L420" t="str">
            <v>GENERAL</v>
          </cell>
          <cell r="M420" t="str">
            <v>ALTA</v>
          </cell>
        </row>
        <row r="421">
          <cell r="A421">
            <v>3092987</v>
          </cell>
          <cell r="B421">
            <v>116001194</v>
          </cell>
          <cell r="C421" t="str">
            <v>VALVULA  DE PIE  E-8P  VN</v>
          </cell>
          <cell r="D421">
            <v>2282.67</v>
          </cell>
          <cell r="E421">
            <v>2282.67</v>
          </cell>
          <cell r="F421">
            <v>1</v>
          </cell>
          <cell r="G421">
            <v>1</v>
          </cell>
          <cell r="I421">
            <v>3</v>
          </cell>
          <cell r="J421">
            <v>1</v>
          </cell>
          <cell r="K421" t="str">
            <v>BENDIX</v>
          </cell>
          <cell r="L421" t="str">
            <v>GENERAL</v>
          </cell>
          <cell r="M421" t="str">
            <v>ALTA</v>
          </cell>
        </row>
        <row r="422">
          <cell r="A422">
            <v>3093427</v>
          </cell>
          <cell r="B422">
            <v>116001511</v>
          </cell>
          <cell r="C422" t="str">
            <v>PLUMAS LIMPIADORAS NVS</v>
          </cell>
          <cell r="D422">
            <v>310.97000000000003</v>
          </cell>
          <cell r="E422">
            <v>310.97000000000003</v>
          </cell>
          <cell r="F422">
            <v>1</v>
          </cell>
          <cell r="G422">
            <v>4</v>
          </cell>
          <cell r="I422">
            <v>1</v>
          </cell>
          <cell r="J422">
            <v>1</v>
          </cell>
          <cell r="K422" t="str">
            <v>VOLVO</v>
          </cell>
          <cell r="L422" t="str">
            <v>GENERAL</v>
          </cell>
          <cell r="M422" t="str">
            <v>ALTA</v>
          </cell>
        </row>
        <row r="423">
          <cell r="A423">
            <v>3093731</v>
          </cell>
          <cell r="B423">
            <v>104001250</v>
          </cell>
          <cell r="C423" t="str">
            <v>KIT PERNOS VL                          -</v>
          </cell>
          <cell r="D423">
            <v>2063.5100000000002</v>
          </cell>
          <cell r="E423">
            <v>2063.5100000000002</v>
          </cell>
          <cell r="F423">
            <v>1</v>
          </cell>
          <cell r="G423">
            <v>1</v>
          </cell>
          <cell r="I423">
            <v>1</v>
          </cell>
          <cell r="J423">
            <v>1</v>
          </cell>
          <cell r="K423" t="str">
            <v>VOLVO</v>
          </cell>
          <cell r="L423" t="str">
            <v>GENERAL</v>
          </cell>
          <cell r="M423" t="str">
            <v>ALTA</v>
          </cell>
        </row>
        <row r="424">
          <cell r="A424">
            <v>3095798</v>
          </cell>
          <cell r="B424">
            <v>116002174</v>
          </cell>
          <cell r="C424" t="str">
            <v>BIRLO DE TURBO ISM, M11, ISX</v>
          </cell>
          <cell r="D424">
            <v>47.86</v>
          </cell>
          <cell r="E424">
            <v>47.86</v>
          </cell>
          <cell r="F424">
            <v>1</v>
          </cell>
          <cell r="G424">
            <v>9</v>
          </cell>
          <cell r="I424">
            <v>5</v>
          </cell>
          <cell r="J424">
            <v>1</v>
          </cell>
          <cell r="K424" t="str">
            <v>CUMMINS</v>
          </cell>
          <cell r="L424" t="str">
            <v>GENERAL</v>
          </cell>
          <cell r="M424" t="str">
            <v>ALTA</v>
          </cell>
        </row>
        <row r="425">
          <cell r="A425">
            <v>3095996</v>
          </cell>
          <cell r="B425">
            <v>105001421</v>
          </cell>
          <cell r="C425" t="str">
            <v>VALVULA PARA ASIENTO ROJA (INTERRUPTOR)</v>
          </cell>
          <cell r="D425">
            <v>403.54</v>
          </cell>
          <cell r="E425">
            <v>403.54</v>
          </cell>
          <cell r="F425">
            <v>1</v>
          </cell>
          <cell r="G425">
            <v>1</v>
          </cell>
          <cell r="I425">
            <v>1</v>
          </cell>
          <cell r="J425">
            <v>1</v>
          </cell>
          <cell r="K425" t="str">
            <v>VOLVO</v>
          </cell>
          <cell r="L425" t="str">
            <v>GENERAL</v>
          </cell>
          <cell r="M425" t="str">
            <v>ALTA</v>
          </cell>
        </row>
        <row r="426">
          <cell r="A426">
            <v>310</v>
          </cell>
          <cell r="C426" t="str">
            <v>BOQUILLA (USO DE TALLER)</v>
          </cell>
          <cell r="D426">
            <v>43.5</v>
          </cell>
          <cell r="E426">
            <v>43.5</v>
          </cell>
          <cell r="F426">
            <v>3</v>
          </cell>
          <cell r="G426">
            <v>1</v>
          </cell>
          <cell r="I426">
            <v>34</v>
          </cell>
          <cell r="J426">
            <v>1</v>
          </cell>
          <cell r="K426" t="str">
            <v>VARIOS</v>
          </cell>
          <cell r="L426" t="str">
            <v>GENERAL</v>
          </cell>
          <cell r="M426" t="str">
            <v>ALTA</v>
          </cell>
        </row>
        <row r="427">
          <cell r="A427">
            <v>3101268</v>
          </cell>
          <cell r="C427" t="str">
            <v>JUNTA DE TUBO 3684200  DRENADO DE ACEITE</v>
          </cell>
          <cell r="D427">
            <v>84.13</v>
          </cell>
          <cell r="E427">
            <v>84.13</v>
          </cell>
          <cell r="F427">
            <v>1</v>
          </cell>
          <cell r="G427">
            <v>1</v>
          </cell>
          <cell r="I427">
            <v>5</v>
          </cell>
          <cell r="J427">
            <v>1</v>
          </cell>
          <cell r="K427" t="str">
            <v>CUMMINS</v>
          </cell>
          <cell r="L427" t="str">
            <v>GENERAL</v>
          </cell>
          <cell r="M427" t="str">
            <v>ALTA</v>
          </cell>
        </row>
        <row r="428">
          <cell r="A428">
            <v>3102314</v>
          </cell>
          <cell r="B428">
            <v>101004096</v>
          </cell>
          <cell r="C428" t="str">
            <v>JUNTA DE TURBO ISX</v>
          </cell>
          <cell r="D428">
            <v>235.92</v>
          </cell>
          <cell r="E428">
            <v>235.92</v>
          </cell>
          <cell r="F428">
            <v>1</v>
          </cell>
          <cell r="G428">
            <v>1</v>
          </cell>
          <cell r="I428">
            <v>1</v>
          </cell>
          <cell r="J428">
            <v>1</v>
          </cell>
          <cell r="K428" t="str">
            <v>VOLVO</v>
          </cell>
          <cell r="L428" t="str">
            <v>GENERAL</v>
          </cell>
          <cell r="M428" t="str">
            <v>ALTA</v>
          </cell>
        </row>
        <row r="429">
          <cell r="A429">
            <v>3103233</v>
          </cell>
          <cell r="B429">
            <v>106005017</v>
          </cell>
          <cell r="C429" t="str">
            <v>BANDA DE CLIMA</v>
          </cell>
          <cell r="D429">
            <v>301</v>
          </cell>
          <cell r="E429">
            <v>301</v>
          </cell>
          <cell r="F429">
            <v>1</v>
          </cell>
          <cell r="G429">
            <v>2</v>
          </cell>
          <cell r="I429">
            <v>5</v>
          </cell>
          <cell r="J429">
            <v>1</v>
          </cell>
          <cell r="K429" t="str">
            <v>CUMMINS</v>
          </cell>
          <cell r="L429" t="str">
            <v>GENERAL</v>
          </cell>
          <cell r="M429" t="str">
            <v>ALTA</v>
          </cell>
        </row>
        <row r="430">
          <cell r="A430">
            <v>3104232</v>
          </cell>
          <cell r="B430">
            <v>104004198</v>
          </cell>
          <cell r="C430" t="str">
            <v>JUNTA ENFRIADOR ANT 3689755</v>
          </cell>
          <cell r="D430">
            <v>1053.54</v>
          </cell>
          <cell r="E430">
            <v>1053.54</v>
          </cell>
          <cell r="F430">
            <v>1</v>
          </cell>
          <cell r="G430">
            <v>2</v>
          </cell>
          <cell r="I430">
            <v>5</v>
          </cell>
          <cell r="J430">
            <v>1</v>
          </cell>
          <cell r="K430" t="str">
            <v>CUMMINS</v>
          </cell>
          <cell r="L430" t="str">
            <v>GENERAL</v>
          </cell>
          <cell r="M430" t="str">
            <v>ALTA</v>
          </cell>
        </row>
        <row r="431">
          <cell r="A431">
            <v>3104392</v>
          </cell>
          <cell r="B431">
            <v>104004243</v>
          </cell>
          <cell r="C431" t="str">
            <v>JUNTA DE TAPA DE PUNTERIAS</v>
          </cell>
          <cell r="D431">
            <v>1050</v>
          </cell>
          <cell r="E431">
            <v>1291.5</v>
          </cell>
          <cell r="F431">
            <v>1</v>
          </cell>
          <cell r="G431">
            <v>0</v>
          </cell>
          <cell r="I431">
            <v>5</v>
          </cell>
          <cell r="J431">
            <v>1</v>
          </cell>
          <cell r="K431" t="str">
            <v>CUMMINS</v>
          </cell>
          <cell r="L431" t="str">
            <v>GENERAL</v>
          </cell>
          <cell r="M431" t="str">
            <v>ALTA</v>
          </cell>
        </row>
        <row r="432">
          <cell r="A432">
            <v>3104445</v>
          </cell>
          <cell r="B432">
            <v>101003093</v>
          </cell>
          <cell r="C432" t="str">
            <v>INSERTO VALVULA DE ADMISION</v>
          </cell>
          <cell r="D432">
            <v>176.33</v>
          </cell>
          <cell r="E432">
            <v>176.33</v>
          </cell>
          <cell r="F432">
            <v>1</v>
          </cell>
          <cell r="G432">
            <v>0</v>
          </cell>
          <cell r="I432">
            <v>5</v>
          </cell>
          <cell r="J432">
            <v>1</v>
          </cell>
          <cell r="K432" t="str">
            <v>CUMMINS</v>
          </cell>
          <cell r="L432" t="str">
            <v>GENERAL</v>
          </cell>
          <cell r="M432" t="str">
            <v>ALTA</v>
          </cell>
        </row>
        <row r="433">
          <cell r="A433" t="str">
            <v>31082-00</v>
          </cell>
          <cell r="C433" t="str">
            <v>CAJA DE AUTOINFLADO</v>
          </cell>
          <cell r="D433">
            <v>7406</v>
          </cell>
          <cell r="E433">
            <v>8887.2000000000007</v>
          </cell>
          <cell r="F433">
            <v>1</v>
          </cell>
          <cell r="G433">
            <v>0</v>
          </cell>
          <cell r="I433">
            <v>24</v>
          </cell>
          <cell r="J433">
            <v>1</v>
          </cell>
          <cell r="K433" t="str">
            <v>MERITOR</v>
          </cell>
          <cell r="L433" t="str">
            <v>GENERAL</v>
          </cell>
          <cell r="M433" t="str">
            <v>ALTA</v>
          </cell>
        </row>
        <row r="434">
          <cell r="A434">
            <v>31090818</v>
          </cell>
          <cell r="B434">
            <v>104002841</v>
          </cell>
          <cell r="C434" t="str">
            <v>CONEXION CODO 3/8 X 5/16</v>
          </cell>
          <cell r="D434">
            <v>102.25882300000001</v>
          </cell>
          <cell r="E434">
            <v>138.04941099999999</v>
          </cell>
          <cell r="F434">
            <v>1</v>
          </cell>
          <cell r="G434">
            <v>0</v>
          </cell>
          <cell r="I434">
            <v>34</v>
          </cell>
          <cell r="J434">
            <v>1</v>
          </cell>
          <cell r="K434" t="str">
            <v>VARIOS</v>
          </cell>
          <cell r="L434" t="str">
            <v>GENERAL</v>
          </cell>
          <cell r="M434" t="str">
            <v>ALTA</v>
          </cell>
        </row>
        <row r="435">
          <cell r="A435" t="str">
            <v>31092-00</v>
          </cell>
          <cell r="C435" t="str">
            <v>CAJA DE AUTOINFLADO</v>
          </cell>
          <cell r="D435">
            <v>7899</v>
          </cell>
          <cell r="E435">
            <v>9478.7999999999993</v>
          </cell>
          <cell r="F435">
            <v>1</v>
          </cell>
          <cell r="G435">
            <v>1</v>
          </cell>
          <cell r="I435">
            <v>24</v>
          </cell>
          <cell r="J435">
            <v>1</v>
          </cell>
          <cell r="K435" t="str">
            <v>MERITOR</v>
          </cell>
          <cell r="L435" t="str">
            <v>GENERAL</v>
          </cell>
          <cell r="M435" t="str">
            <v>ALTA</v>
          </cell>
        </row>
        <row r="436">
          <cell r="A436">
            <v>3131421</v>
          </cell>
          <cell r="B436">
            <v>118004013</v>
          </cell>
          <cell r="C436" t="str">
            <v>ESTATOR DE AUTOINFLADO</v>
          </cell>
          <cell r="D436">
            <v>274.58</v>
          </cell>
          <cell r="E436">
            <v>274.58</v>
          </cell>
          <cell r="F436">
            <v>1</v>
          </cell>
          <cell r="G436">
            <v>16</v>
          </cell>
          <cell r="I436">
            <v>24</v>
          </cell>
          <cell r="J436">
            <v>1</v>
          </cell>
          <cell r="K436" t="str">
            <v>MERITOR</v>
          </cell>
          <cell r="L436" t="str">
            <v>GENERAL</v>
          </cell>
          <cell r="M436" t="str">
            <v>ALTA</v>
          </cell>
        </row>
        <row r="437">
          <cell r="A437">
            <v>3131703</v>
          </cell>
          <cell r="B437">
            <v>118004007</v>
          </cell>
          <cell r="C437" t="str">
            <v>VALVULA TEE DE AUTOINFLADO</v>
          </cell>
          <cell r="D437">
            <v>819.75</v>
          </cell>
          <cell r="E437">
            <v>819.75</v>
          </cell>
          <cell r="F437">
            <v>1</v>
          </cell>
          <cell r="G437">
            <v>23</v>
          </cell>
          <cell r="I437">
            <v>24</v>
          </cell>
          <cell r="J437">
            <v>1</v>
          </cell>
          <cell r="K437" t="str">
            <v>MERITOR</v>
          </cell>
          <cell r="L437" t="str">
            <v>GENERAL</v>
          </cell>
          <cell r="M437" t="str">
            <v>ALTA</v>
          </cell>
        </row>
        <row r="438">
          <cell r="A438">
            <v>3136300</v>
          </cell>
          <cell r="B438">
            <v>118004005</v>
          </cell>
          <cell r="C438" t="str">
            <v>MANGUERA CORTA DE AUTOINFLADO</v>
          </cell>
          <cell r="D438">
            <v>707.25</v>
          </cell>
          <cell r="E438">
            <v>707.25</v>
          </cell>
          <cell r="F438">
            <v>1</v>
          </cell>
          <cell r="G438">
            <v>24</v>
          </cell>
          <cell r="I438">
            <v>24</v>
          </cell>
          <cell r="J438">
            <v>1</v>
          </cell>
          <cell r="K438" t="str">
            <v>MERITOR</v>
          </cell>
          <cell r="L438" t="str">
            <v>GENERAL</v>
          </cell>
          <cell r="M438" t="str">
            <v>ALTA</v>
          </cell>
        </row>
        <row r="439">
          <cell r="A439">
            <v>3137300</v>
          </cell>
          <cell r="B439">
            <v>118004006</v>
          </cell>
          <cell r="C439" t="str">
            <v>MANGUERA LARGA DE AUTOINFLADO</v>
          </cell>
          <cell r="D439">
            <v>809.75</v>
          </cell>
          <cell r="E439">
            <v>809.75</v>
          </cell>
          <cell r="F439">
            <v>1</v>
          </cell>
          <cell r="G439">
            <v>20</v>
          </cell>
          <cell r="I439">
            <v>24</v>
          </cell>
          <cell r="J439">
            <v>1</v>
          </cell>
          <cell r="K439" t="str">
            <v>MERITOR</v>
          </cell>
          <cell r="L439" t="str">
            <v>GENERAL</v>
          </cell>
          <cell r="M439" t="str">
            <v>ALTA</v>
          </cell>
        </row>
        <row r="440">
          <cell r="A440" t="str">
            <v>3157-A</v>
          </cell>
          <cell r="B440">
            <v>106003326</v>
          </cell>
          <cell r="C440" t="str">
            <v>FOCO SYLVANIA</v>
          </cell>
          <cell r="D440">
            <v>57.664000000000001</v>
          </cell>
          <cell r="E440">
            <v>57.664000000000001</v>
          </cell>
          <cell r="F440">
            <v>1</v>
          </cell>
          <cell r="G440">
            <v>30</v>
          </cell>
          <cell r="I440">
            <v>54</v>
          </cell>
          <cell r="J440">
            <v>1</v>
          </cell>
          <cell r="K440" t="str">
            <v>STAR</v>
          </cell>
          <cell r="L440" t="str">
            <v>GENERAL</v>
          </cell>
          <cell r="M440" t="str">
            <v>ALTA</v>
          </cell>
        </row>
        <row r="441">
          <cell r="A441">
            <v>3173824</v>
          </cell>
          <cell r="B441">
            <v>112001146</v>
          </cell>
          <cell r="C441" t="str">
            <v>VALVULA REPARTIDORA TRASERA VL</v>
          </cell>
          <cell r="D441">
            <v>907.74</v>
          </cell>
          <cell r="E441">
            <v>907.74</v>
          </cell>
          <cell r="F441">
            <v>1</v>
          </cell>
          <cell r="G441">
            <v>1</v>
          </cell>
          <cell r="I441">
            <v>1</v>
          </cell>
          <cell r="J441">
            <v>1</v>
          </cell>
          <cell r="K441" t="str">
            <v>VOLVO</v>
          </cell>
          <cell r="L441" t="str">
            <v>GENERAL</v>
          </cell>
          <cell r="M441" t="str">
            <v>ALTA</v>
          </cell>
        </row>
        <row r="442">
          <cell r="A442">
            <v>3175600</v>
          </cell>
          <cell r="B442">
            <v>105001727</v>
          </cell>
          <cell r="C442" t="str">
            <v>PANEL DE TABLERO</v>
          </cell>
          <cell r="D442">
            <v>282.54000000000002</v>
          </cell>
          <cell r="E442">
            <v>395.55599999999998</v>
          </cell>
          <cell r="F442">
            <v>1</v>
          </cell>
          <cell r="G442">
            <v>0</v>
          </cell>
          <cell r="I442">
            <v>1</v>
          </cell>
          <cell r="J442">
            <v>1</v>
          </cell>
          <cell r="K442" t="str">
            <v>VOLVO</v>
          </cell>
          <cell r="L442" t="str">
            <v>GENERAL</v>
          </cell>
          <cell r="M442" t="str">
            <v>ALTA</v>
          </cell>
        </row>
        <row r="443">
          <cell r="A443">
            <v>3176486</v>
          </cell>
          <cell r="B443">
            <v>105001325</v>
          </cell>
          <cell r="C443" t="str">
            <v>MOLDURA DE ALFOMBRA IZQUIERDA</v>
          </cell>
          <cell r="D443">
            <v>312.89999999999998</v>
          </cell>
          <cell r="E443">
            <v>438.06</v>
          </cell>
          <cell r="F443">
            <v>1</v>
          </cell>
          <cell r="G443">
            <v>0</v>
          </cell>
          <cell r="I443">
            <v>1</v>
          </cell>
          <cell r="J443">
            <v>1</v>
          </cell>
          <cell r="K443" t="str">
            <v>VOLVO</v>
          </cell>
          <cell r="L443" t="str">
            <v>GENERAL</v>
          </cell>
          <cell r="M443" t="str">
            <v>ALTA</v>
          </cell>
        </row>
        <row r="444">
          <cell r="A444">
            <v>3176544</v>
          </cell>
          <cell r="B444">
            <v>116003134</v>
          </cell>
          <cell r="C444" t="str">
            <v>ELEVADOR DE CRISTAL LADO DERECHO</v>
          </cell>
          <cell r="D444">
            <v>3623.13</v>
          </cell>
          <cell r="E444">
            <v>6038.55</v>
          </cell>
          <cell r="F444">
            <v>1</v>
          </cell>
          <cell r="G444">
            <v>0</v>
          </cell>
          <cell r="I444">
            <v>1</v>
          </cell>
          <cell r="J444">
            <v>1</v>
          </cell>
          <cell r="K444" t="str">
            <v>VOLVO</v>
          </cell>
          <cell r="L444" t="str">
            <v>GENERAL</v>
          </cell>
          <cell r="M444" t="str">
            <v>ALTA</v>
          </cell>
        </row>
        <row r="445">
          <cell r="A445">
            <v>3181782</v>
          </cell>
          <cell r="C445" t="str">
            <v>FARO IZQUIERDO VL</v>
          </cell>
          <cell r="D445">
            <v>0</v>
          </cell>
          <cell r="E445">
            <v>0</v>
          </cell>
          <cell r="F445">
            <v>1</v>
          </cell>
          <cell r="G445">
            <v>0</v>
          </cell>
          <cell r="I445">
            <v>1</v>
          </cell>
          <cell r="J445">
            <v>1</v>
          </cell>
          <cell r="K445" t="str">
            <v>VOLVO</v>
          </cell>
          <cell r="L445" t="str">
            <v>GENERAL</v>
          </cell>
          <cell r="M445" t="str">
            <v>ALTA</v>
          </cell>
        </row>
        <row r="446">
          <cell r="A446">
            <v>3182025</v>
          </cell>
          <cell r="B446">
            <v>106003235</v>
          </cell>
          <cell r="C446" t="str">
            <v>PLAFON DE INTERMITENTE VL</v>
          </cell>
          <cell r="D446">
            <v>854.44</v>
          </cell>
          <cell r="E446">
            <v>1196.2159999999999</v>
          </cell>
          <cell r="F446">
            <v>1</v>
          </cell>
          <cell r="G446">
            <v>0</v>
          </cell>
          <cell r="I446">
            <v>1</v>
          </cell>
          <cell r="J446">
            <v>1</v>
          </cell>
          <cell r="K446" t="str">
            <v>VOLVO</v>
          </cell>
          <cell r="L446" t="str">
            <v>GENERAL</v>
          </cell>
          <cell r="M446" t="str">
            <v>ALTA</v>
          </cell>
        </row>
        <row r="447">
          <cell r="A447">
            <v>3182055</v>
          </cell>
          <cell r="B447">
            <v>107001189</v>
          </cell>
          <cell r="C447" t="str">
            <v>BRAZO PARA SUSPENCION VL</v>
          </cell>
          <cell r="D447">
            <v>476</v>
          </cell>
          <cell r="E447">
            <v>476</v>
          </cell>
          <cell r="F447">
            <v>1</v>
          </cell>
          <cell r="G447">
            <v>1</v>
          </cell>
          <cell r="I447">
            <v>1</v>
          </cell>
          <cell r="J447">
            <v>1</v>
          </cell>
          <cell r="K447" t="str">
            <v>VOLVO</v>
          </cell>
          <cell r="L447" t="str">
            <v>GENERAL</v>
          </cell>
          <cell r="M447" t="str">
            <v>ALTA</v>
          </cell>
        </row>
        <row r="448">
          <cell r="A448">
            <v>3186729</v>
          </cell>
          <cell r="B448">
            <v>101003047</v>
          </cell>
          <cell r="C448" t="str">
            <v>MANGUERA POS-ENFRIADOR</v>
          </cell>
          <cell r="D448">
            <v>311.57</v>
          </cell>
          <cell r="E448">
            <v>311.57</v>
          </cell>
          <cell r="F448">
            <v>1</v>
          </cell>
          <cell r="G448">
            <v>1</v>
          </cell>
          <cell r="I448">
            <v>1</v>
          </cell>
          <cell r="J448">
            <v>1</v>
          </cell>
          <cell r="K448" t="str">
            <v>VOLVO</v>
          </cell>
          <cell r="L448" t="str">
            <v>GENERAL</v>
          </cell>
          <cell r="M448" t="str">
            <v>ALTA</v>
          </cell>
        </row>
        <row r="449">
          <cell r="A449">
            <v>3187858</v>
          </cell>
          <cell r="B449">
            <v>109002013</v>
          </cell>
          <cell r="C449" t="str">
            <v>BOMBA DE DIRECCION HIDRAULICA</v>
          </cell>
          <cell r="D449">
            <v>4207.84</v>
          </cell>
          <cell r="E449">
            <v>4207.84</v>
          </cell>
          <cell r="F449">
            <v>1</v>
          </cell>
          <cell r="G449">
            <v>1</v>
          </cell>
          <cell r="I449">
            <v>1</v>
          </cell>
          <cell r="J449">
            <v>1</v>
          </cell>
          <cell r="K449" t="str">
            <v>VOLVO</v>
          </cell>
          <cell r="L449" t="str">
            <v>GENERAL</v>
          </cell>
          <cell r="M449" t="str">
            <v>ALTA</v>
          </cell>
        </row>
        <row r="450">
          <cell r="A450">
            <v>3188134</v>
          </cell>
          <cell r="C450" t="str">
            <v>CAJA DIRECCION</v>
          </cell>
          <cell r="D450">
            <v>1</v>
          </cell>
          <cell r="E450">
            <v>1</v>
          </cell>
          <cell r="F450">
            <v>1</v>
          </cell>
          <cell r="G450">
            <v>1</v>
          </cell>
          <cell r="I450">
            <v>52</v>
          </cell>
          <cell r="J450">
            <v>1</v>
          </cell>
          <cell r="K450" t="str">
            <v>TRW</v>
          </cell>
          <cell r="L450" t="str">
            <v>GENERAL</v>
          </cell>
          <cell r="M450" t="str">
            <v>ALTA</v>
          </cell>
        </row>
        <row r="451">
          <cell r="A451">
            <v>3198600</v>
          </cell>
          <cell r="B451">
            <v>106003090</v>
          </cell>
          <cell r="C451" t="str">
            <v>PORTA FUSIBLES</v>
          </cell>
          <cell r="D451">
            <v>7.66</v>
          </cell>
          <cell r="E451">
            <v>7.66</v>
          </cell>
          <cell r="F451">
            <v>1</v>
          </cell>
          <cell r="G451">
            <v>2</v>
          </cell>
          <cell r="I451">
            <v>34</v>
          </cell>
          <cell r="J451">
            <v>1</v>
          </cell>
          <cell r="K451" t="str">
            <v>VARIOS</v>
          </cell>
          <cell r="L451" t="str">
            <v>GENERAL</v>
          </cell>
          <cell r="M451" t="str">
            <v>ALTA</v>
          </cell>
        </row>
        <row r="452">
          <cell r="A452">
            <v>32206</v>
          </cell>
          <cell r="B452">
            <v>105003007</v>
          </cell>
          <cell r="C452" t="str">
            <v>BALERO PARA TORRE DE GUSANO</v>
          </cell>
          <cell r="D452">
            <v>543.85714299999995</v>
          </cell>
          <cell r="E452">
            <v>543.85714299999995</v>
          </cell>
          <cell r="F452">
            <v>1</v>
          </cell>
          <cell r="G452">
            <v>10</v>
          </cell>
          <cell r="I452">
            <v>30</v>
          </cell>
          <cell r="J452">
            <v>1</v>
          </cell>
          <cell r="K452" t="str">
            <v>SKF</v>
          </cell>
          <cell r="L452" t="str">
            <v>GENERAL</v>
          </cell>
          <cell r="M452" t="str">
            <v>ALTA</v>
          </cell>
        </row>
        <row r="453">
          <cell r="A453">
            <v>32502</v>
          </cell>
          <cell r="B453">
            <v>107003004</v>
          </cell>
          <cell r="C453" t="str">
            <v>BUJE PARA MUELLE DE REMOLQUE</v>
          </cell>
          <cell r="D453">
            <v>900</v>
          </cell>
          <cell r="E453">
            <v>900</v>
          </cell>
          <cell r="F453">
            <v>1</v>
          </cell>
          <cell r="G453">
            <v>7</v>
          </cell>
          <cell r="I453">
            <v>34</v>
          </cell>
          <cell r="J453">
            <v>1</v>
          </cell>
          <cell r="K453" t="str">
            <v>VARIOS</v>
          </cell>
          <cell r="L453" t="str">
            <v>GENERAL</v>
          </cell>
          <cell r="M453" t="str">
            <v>ALTA</v>
          </cell>
        </row>
        <row r="454">
          <cell r="A454">
            <v>3328740</v>
          </cell>
          <cell r="B454">
            <v>116004127</v>
          </cell>
          <cell r="C454" t="str">
            <v>LIGA CABEZA FILTRO DE AGUA</v>
          </cell>
          <cell r="D454">
            <v>16.21</v>
          </cell>
          <cell r="E454">
            <v>16.21</v>
          </cell>
          <cell r="F454">
            <v>1</v>
          </cell>
          <cell r="G454">
            <v>0</v>
          </cell>
          <cell r="I454">
            <v>5</v>
          </cell>
          <cell r="J454">
            <v>1</v>
          </cell>
          <cell r="K454" t="str">
            <v>CUMMINS</v>
          </cell>
          <cell r="L454" t="str">
            <v>GENERAL</v>
          </cell>
          <cell r="M454" t="str">
            <v>ALTA</v>
          </cell>
        </row>
        <row r="455">
          <cell r="A455">
            <v>3330537</v>
          </cell>
          <cell r="B455">
            <v>101006192</v>
          </cell>
          <cell r="C455" t="str">
            <v>LIGA DE INYECTOR MORADA</v>
          </cell>
          <cell r="D455">
            <v>49.19</v>
          </cell>
          <cell r="E455">
            <v>49.19</v>
          </cell>
          <cell r="F455">
            <v>1</v>
          </cell>
          <cell r="G455">
            <v>18</v>
          </cell>
          <cell r="I455">
            <v>5</v>
          </cell>
          <cell r="J455">
            <v>1</v>
          </cell>
          <cell r="K455" t="str">
            <v>CUMMINS</v>
          </cell>
          <cell r="L455" t="str">
            <v>GENERAL</v>
          </cell>
          <cell r="M455" t="str">
            <v>ALTA</v>
          </cell>
        </row>
        <row r="456">
          <cell r="A456">
            <v>3330538</v>
          </cell>
          <cell r="B456">
            <v>101006191</v>
          </cell>
          <cell r="C456" t="str">
            <v>LIGA DE INYECTOR AMARILLA</v>
          </cell>
          <cell r="D456">
            <v>50.49</v>
          </cell>
          <cell r="E456">
            <v>50.49</v>
          </cell>
          <cell r="F456">
            <v>1</v>
          </cell>
          <cell r="G456">
            <v>32</v>
          </cell>
          <cell r="I456">
            <v>5</v>
          </cell>
          <cell r="J456">
            <v>1</v>
          </cell>
          <cell r="K456" t="str">
            <v>CUMMINS</v>
          </cell>
          <cell r="L456" t="str">
            <v>GENERAL</v>
          </cell>
          <cell r="M456" t="str">
            <v>ALTA</v>
          </cell>
        </row>
        <row r="457">
          <cell r="A457">
            <v>3332136</v>
          </cell>
          <cell r="C457" t="str">
            <v>CONEXION DE TURBO</v>
          </cell>
          <cell r="D457">
            <v>0</v>
          </cell>
          <cell r="E457">
            <v>0</v>
          </cell>
          <cell r="I457">
            <v>5</v>
          </cell>
          <cell r="J457">
            <v>1</v>
          </cell>
          <cell r="K457" t="str">
            <v>CUMMINS</v>
          </cell>
          <cell r="L457" t="str">
            <v>GENERAL</v>
          </cell>
          <cell r="M457" t="str">
            <v>ALTA</v>
          </cell>
        </row>
        <row r="458">
          <cell r="A458">
            <v>3347939</v>
          </cell>
          <cell r="B458">
            <v>101006193</v>
          </cell>
          <cell r="C458" t="str">
            <v>LIGA DE INYECTOR NEGRA</v>
          </cell>
          <cell r="D458">
            <v>50.93</v>
          </cell>
          <cell r="E458">
            <v>50.93</v>
          </cell>
          <cell r="F458">
            <v>1</v>
          </cell>
          <cell r="G458">
            <v>18</v>
          </cell>
          <cell r="I458">
            <v>5</v>
          </cell>
          <cell r="J458">
            <v>1</v>
          </cell>
          <cell r="K458" t="str">
            <v>CUMMINS</v>
          </cell>
          <cell r="L458" t="str">
            <v>GENERAL</v>
          </cell>
          <cell r="M458" t="str">
            <v>ALTA</v>
          </cell>
        </row>
        <row r="459">
          <cell r="A459">
            <v>3411881</v>
          </cell>
          <cell r="B459">
            <v>116003220</v>
          </cell>
          <cell r="C459" t="str">
            <v>ANILLO DE RETENCION DE TERMOSTATO</v>
          </cell>
          <cell r="D459">
            <v>91.67</v>
          </cell>
          <cell r="E459">
            <v>112.75409999999999</v>
          </cell>
          <cell r="F459">
            <v>1</v>
          </cell>
          <cell r="G459">
            <v>0</v>
          </cell>
          <cell r="I459">
            <v>5</v>
          </cell>
          <cell r="J459">
            <v>1</v>
          </cell>
          <cell r="K459" t="str">
            <v>CUMMINS</v>
          </cell>
          <cell r="L459" t="str">
            <v>GENERAL</v>
          </cell>
          <cell r="M459" t="str">
            <v>ALTA</v>
          </cell>
        </row>
        <row r="460">
          <cell r="A460" t="str">
            <v>3412280D</v>
          </cell>
          <cell r="B460">
            <v>101003071</v>
          </cell>
          <cell r="C460" t="str">
            <v>CUERPO CABEZA DE CILINDRO ISX 4962732RX</v>
          </cell>
          <cell r="D460">
            <v>2372.6702129999999</v>
          </cell>
          <cell r="E460">
            <v>2372.6702129999999</v>
          </cell>
          <cell r="F460">
            <v>7</v>
          </cell>
          <cell r="G460">
            <v>0</v>
          </cell>
          <cell r="I460">
            <v>5</v>
          </cell>
          <cell r="J460">
            <v>1</v>
          </cell>
          <cell r="K460" t="str">
            <v>CUMMINS</v>
          </cell>
          <cell r="L460" t="str">
            <v>GENERAL</v>
          </cell>
          <cell r="M460" t="str">
            <v>ALTA</v>
          </cell>
        </row>
        <row r="461">
          <cell r="A461" t="str">
            <v>3412280D</v>
          </cell>
          <cell r="B461">
            <v>101003071</v>
          </cell>
          <cell r="C461" t="str">
            <v>CUERPO CABEZA DE CILINDRO ISX 4962732RX</v>
          </cell>
          <cell r="D461">
            <v>2372.6702129999999</v>
          </cell>
          <cell r="E461">
            <v>2372.6702129999999</v>
          </cell>
          <cell r="F461">
            <v>1</v>
          </cell>
          <cell r="G461">
            <v>0</v>
          </cell>
          <cell r="I461">
            <v>5</v>
          </cell>
          <cell r="J461">
            <v>1</v>
          </cell>
          <cell r="K461" t="str">
            <v>CUMMINS</v>
          </cell>
          <cell r="L461" t="str">
            <v>GENERAL</v>
          </cell>
          <cell r="M461" t="str">
            <v>ALTA</v>
          </cell>
        </row>
        <row r="462">
          <cell r="A462" t="str">
            <v>343-4372</v>
          </cell>
          <cell r="B462">
            <v>102002217</v>
          </cell>
          <cell r="C462" t="str">
            <v>TAPA DE MAZA STEMCO GRANDE</v>
          </cell>
          <cell r="D462">
            <v>501</v>
          </cell>
          <cell r="E462">
            <v>501</v>
          </cell>
          <cell r="F462">
            <v>1</v>
          </cell>
          <cell r="G462">
            <v>0</v>
          </cell>
          <cell r="I462">
            <v>47</v>
          </cell>
          <cell r="J462">
            <v>1</v>
          </cell>
          <cell r="K462" t="str">
            <v>STEMCO</v>
          </cell>
          <cell r="L462" t="str">
            <v>GENERAL</v>
          </cell>
          <cell r="M462" t="str">
            <v>ALTA</v>
          </cell>
        </row>
        <row r="463">
          <cell r="A463">
            <v>3452500</v>
          </cell>
          <cell r="B463">
            <v>106005005</v>
          </cell>
          <cell r="C463" t="str">
            <v>RESISTENCIA TERMICA 24V</v>
          </cell>
          <cell r="D463">
            <v>65.845560000000006</v>
          </cell>
          <cell r="E463">
            <v>65.845560000000006</v>
          </cell>
          <cell r="F463">
            <v>1</v>
          </cell>
          <cell r="G463">
            <v>10</v>
          </cell>
          <cell r="I463">
            <v>34</v>
          </cell>
          <cell r="J463">
            <v>1</v>
          </cell>
          <cell r="K463" t="str">
            <v>VARIOS</v>
          </cell>
          <cell r="L463" t="str">
            <v>GENERAL</v>
          </cell>
          <cell r="M463" t="str">
            <v>ALTA</v>
          </cell>
        </row>
        <row r="464">
          <cell r="A464">
            <v>3453200</v>
          </cell>
          <cell r="B464">
            <v>106005009</v>
          </cell>
          <cell r="C464" t="str">
            <v>FUSIBLE TERMICO 12V</v>
          </cell>
          <cell r="D464">
            <v>123.55384599999999</v>
          </cell>
          <cell r="E464">
            <v>166.79769200000001</v>
          </cell>
          <cell r="F464">
            <v>1</v>
          </cell>
          <cell r="G464">
            <v>0</v>
          </cell>
          <cell r="I464">
            <v>34</v>
          </cell>
          <cell r="J464">
            <v>1</v>
          </cell>
          <cell r="K464" t="str">
            <v>VARIOS</v>
          </cell>
          <cell r="L464" t="str">
            <v>GENERAL</v>
          </cell>
          <cell r="M464" t="str">
            <v>ALTA</v>
          </cell>
        </row>
        <row r="465">
          <cell r="A465">
            <v>3454100</v>
          </cell>
          <cell r="B465">
            <v>116005119</v>
          </cell>
          <cell r="C465" t="str">
            <v>FUSIBLE TERMICO TORNILLOS</v>
          </cell>
          <cell r="D465">
            <v>102.089</v>
          </cell>
          <cell r="E465">
            <v>137.82015000000001</v>
          </cell>
          <cell r="F465">
            <v>1</v>
          </cell>
          <cell r="G465">
            <v>9</v>
          </cell>
          <cell r="I465">
            <v>34</v>
          </cell>
          <cell r="J465">
            <v>1</v>
          </cell>
          <cell r="K465" t="str">
            <v>VARIOS</v>
          </cell>
          <cell r="L465" t="str">
            <v>GENERAL</v>
          </cell>
          <cell r="M465" t="str">
            <v>ALTA</v>
          </cell>
        </row>
        <row r="466">
          <cell r="A466">
            <v>34886</v>
          </cell>
          <cell r="B466">
            <v>108003513</v>
          </cell>
          <cell r="C466" t="str">
            <v>MANGUERA HIDRAULICA 5/8 X 2.10 MTS</v>
          </cell>
          <cell r="D466">
            <v>1617.8</v>
          </cell>
          <cell r="E466">
            <v>1860.47</v>
          </cell>
          <cell r="F466">
            <v>1</v>
          </cell>
          <cell r="G466">
            <v>0</v>
          </cell>
          <cell r="I466">
            <v>28</v>
          </cell>
          <cell r="J466">
            <v>1</v>
          </cell>
          <cell r="K466" t="str">
            <v>PARKE</v>
          </cell>
          <cell r="L466" t="str">
            <v>GENERAL</v>
          </cell>
          <cell r="M466" t="str">
            <v>ALTA</v>
          </cell>
        </row>
        <row r="467">
          <cell r="A467">
            <v>3538564</v>
          </cell>
          <cell r="B467">
            <v>105001683</v>
          </cell>
          <cell r="C467" t="str">
            <v>FILTRO DE CHISGUETERO</v>
          </cell>
          <cell r="D467">
            <v>196.66309999999999</v>
          </cell>
          <cell r="E467">
            <v>196.66309999999999</v>
          </cell>
          <cell r="F467">
            <v>1</v>
          </cell>
          <cell r="G467">
            <v>1</v>
          </cell>
          <cell r="I467">
            <v>1</v>
          </cell>
          <cell r="J467">
            <v>1</v>
          </cell>
          <cell r="K467" t="str">
            <v>VOLVO</v>
          </cell>
          <cell r="L467" t="str">
            <v>GENERAL</v>
          </cell>
          <cell r="M467" t="str">
            <v>ALTA</v>
          </cell>
        </row>
        <row r="468">
          <cell r="A468" t="str">
            <v>360A</v>
          </cell>
          <cell r="C468" t="str">
            <v>JUEGO DE 9 PINZAS PARA NILLOS DE RETENCION</v>
          </cell>
          <cell r="D468">
            <v>1829.75</v>
          </cell>
          <cell r="E468">
            <v>1829.75</v>
          </cell>
          <cell r="F468">
            <v>3</v>
          </cell>
          <cell r="G468">
            <v>1</v>
          </cell>
          <cell r="I468">
            <v>39</v>
          </cell>
          <cell r="J468">
            <v>1</v>
          </cell>
          <cell r="K468" t="str">
            <v>HERRAMIENTA</v>
          </cell>
          <cell r="L468" t="str">
            <v>GENERAL</v>
          </cell>
          <cell r="M468" t="str">
            <v>ALTA</v>
          </cell>
        </row>
        <row r="469">
          <cell r="A469">
            <v>3666000</v>
          </cell>
          <cell r="B469">
            <v>106001021</v>
          </cell>
          <cell r="C469" t="str">
            <v>SOLENOIDE DE LUCES</v>
          </cell>
          <cell r="D469">
            <v>666.83</v>
          </cell>
          <cell r="E469">
            <v>900.22050000000002</v>
          </cell>
          <cell r="F469">
            <v>1</v>
          </cell>
          <cell r="G469">
            <v>2</v>
          </cell>
          <cell r="I469">
            <v>34</v>
          </cell>
          <cell r="J469">
            <v>1</v>
          </cell>
          <cell r="K469" t="str">
            <v>VARIOS</v>
          </cell>
          <cell r="L469" t="str">
            <v>GENERAL</v>
          </cell>
          <cell r="M469" t="str">
            <v>ALTA</v>
          </cell>
        </row>
        <row r="470">
          <cell r="A470">
            <v>3678506</v>
          </cell>
          <cell r="B470">
            <v>101003090</v>
          </cell>
          <cell r="C470" t="str">
            <v>TORNILLO</v>
          </cell>
          <cell r="D470">
            <v>342.52</v>
          </cell>
          <cell r="E470">
            <v>342.52</v>
          </cell>
          <cell r="F470">
            <v>1</v>
          </cell>
          <cell r="G470">
            <v>1</v>
          </cell>
          <cell r="I470">
            <v>5</v>
          </cell>
          <cell r="J470">
            <v>1</v>
          </cell>
          <cell r="K470" t="str">
            <v>CUMMINS</v>
          </cell>
          <cell r="L470" t="str">
            <v>GENERAL</v>
          </cell>
          <cell r="M470" t="str">
            <v>ALTA</v>
          </cell>
        </row>
        <row r="471">
          <cell r="A471">
            <v>3678756</v>
          </cell>
          <cell r="C471" t="str">
            <v>SELLO TUBO DE CARTER ISX</v>
          </cell>
          <cell r="D471">
            <v>112.46</v>
          </cell>
          <cell r="E471">
            <v>112.46</v>
          </cell>
          <cell r="F471">
            <v>1</v>
          </cell>
          <cell r="G471">
            <v>1</v>
          </cell>
          <cell r="I471">
            <v>5</v>
          </cell>
          <cell r="J471">
            <v>1</v>
          </cell>
          <cell r="K471" t="str">
            <v>CUMMINS</v>
          </cell>
          <cell r="L471" t="str">
            <v>GENERAL</v>
          </cell>
          <cell r="M471" t="str">
            <v>ALTA</v>
          </cell>
        </row>
        <row r="472">
          <cell r="A472">
            <v>3679659</v>
          </cell>
          <cell r="B472">
            <v>101004094</v>
          </cell>
          <cell r="C472" t="str">
            <v>INSERTO PARA VALVULA DE ESCAPE ESTANDAR</v>
          </cell>
          <cell r="D472">
            <v>382.68</v>
          </cell>
          <cell r="E472">
            <v>382.68</v>
          </cell>
          <cell r="F472">
            <v>1</v>
          </cell>
          <cell r="G472">
            <v>24</v>
          </cell>
          <cell r="I472">
            <v>5</v>
          </cell>
          <cell r="J472">
            <v>1</v>
          </cell>
          <cell r="K472" t="str">
            <v>CUMMINS</v>
          </cell>
          <cell r="L472" t="str">
            <v>GENERAL</v>
          </cell>
          <cell r="M472" t="str">
            <v>ALTA</v>
          </cell>
        </row>
        <row r="473">
          <cell r="A473">
            <v>3679932</v>
          </cell>
          <cell r="B473">
            <v>101002181</v>
          </cell>
          <cell r="C473" t="str">
            <v>JUNTA TAPA ARBOL</v>
          </cell>
          <cell r="D473">
            <v>148.87</v>
          </cell>
          <cell r="E473">
            <v>148.87</v>
          </cell>
          <cell r="F473">
            <v>1</v>
          </cell>
          <cell r="G473">
            <v>1</v>
          </cell>
          <cell r="I473">
            <v>5</v>
          </cell>
          <cell r="J473">
            <v>1</v>
          </cell>
          <cell r="K473" t="str">
            <v>CUMMINS</v>
          </cell>
          <cell r="L473" t="str">
            <v>GENERAL</v>
          </cell>
          <cell r="M473" t="str">
            <v>ALTA</v>
          </cell>
        </row>
        <row r="474">
          <cell r="A474">
            <v>3680190</v>
          </cell>
          <cell r="C474" t="str">
            <v>POLEA DEL CIGUEÑAL</v>
          </cell>
          <cell r="D474">
            <v>1490</v>
          </cell>
          <cell r="E474">
            <v>1490</v>
          </cell>
          <cell r="F474">
            <v>1</v>
          </cell>
          <cell r="G474">
            <v>1</v>
          </cell>
          <cell r="I474">
            <v>34</v>
          </cell>
          <cell r="J474">
            <v>1</v>
          </cell>
          <cell r="K474" t="str">
            <v>VARIOS</v>
          </cell>
          <cell r="L474" t="str">
            <v>GENERAL</v>
          </cell>
          <cell r="M474" t="str">
            <v>ALTA</v>
          </cell>
        </row>
        <row r="475">
          <cell r="A475">
            <v>3682940</v>
          </cell>
          <cell r="B475">
            <v>101004083</v>
          </cell>
          <cell r="C475" t="str">
            <v>JUNTA MULTIPLE</v>
          </cell>
          <cell r="D475">
            <v>282.48</v>
          </cell>
          <cell r="E475">
            <v>282.48</v>
          </cell>
          <cell r="F475">
            <v>1</v>
          </cell>
          <cell r="G475">
            <v>1</v>
          </cell>
          <cell r="I475">
            <v>1</v>
          </cell>
          <cell r="J475">
            <v>1</v>
          </cell>
          <cell r="K475" t="str">
            <v>VOLVO</v>
          </cell>
          <cell r="L475" t="str">
            <v>GENERAL</v>
          </cell>
          <cell r="M475" t="str">
            <v>ALTA</v>
          </cell>
        </row>
        <row r="476">
          <cell r="A476">
            <v>3683537</v>
          </cell>
          <cell r="B476">
            <v>101004084</v>
          </cell>
          <cell r="C476" t="str">
            <v>EMPAQUE DE VALVULA</v>
          </cell>
          <cell r="D476">
            <v>200.81</v>
          </cell>
          <cell r="E476">
            <v>200.81</v>
          </cell>
          <cell r="F476">
            <v>1</v>
          </cell>
          <cell r="G476">
            <v>1</v>
          </cell>
          <cell r="I476">
            <v>5</v>
          </cell>
          <cell r="J476">
            <v>1</v>
          </cell>
          <cell r="K476" t="str">
            <v>CUMMINS</v>
          </cell>
          <cell r="L476" t="str">
            <v>GENERAL</v>
          </cell>
          <cell r="M476" t="str">
            <v>ALTA</v>
          </cell>
        </row>
        <row r="477">
          <cell r="A477">
            <v>3683670</v>
          </cell>
          <cell r="B477">
            <v>101002303</v>
          </cell>
          <cell r="C477" t="str">
            <v>SELLO DE TAPA DE DISTRIBUCION</v>
          </cell>
          <cell r="D477">
            <v>99.47</v>
          </cell>
          <cell r="E477">
            <v>122.3481</v>
          </cell>
          <cell r="F477">
            <v>1</v>
          </cell>
          <cell r="G477">
            <v>0</v>
          </cell>
          <cell r="I477">
            <v>5</v>
          </cell>
          <cell r="J477">
            <v>1</v>
          </cell>
          <cell r="K477" t="str">
            <v>CUMMINS</v>
          </cell>
          <cell r="L477" t="str">
            <v>GENERAL</v>
          </cell>
          <cell r="M477" t="str">
            <v>ALTA</v>
          </cell>
        </row>
        <row r="478">
          <cell r="A478">
            <v>3683695</v>
          </cell>
          <cell r="C478" t="str">
            <v>GOMA TAPA DE DISTRIBUCION</v>
          </cell>
          <cell r="D478">
            <v>113.63</v>
          </cell>
          <cell r="E478">
            <v>113.63</v>
          </cell>
          <cell r="F478">
            <v>1</v>
          </cell>
          <cell r="G478">
            <v>1</v>
          </cell>
          <cell r="I478">
            <v>5</v>
          </cell>
          <cell r="J478">
            <v>1</v>
          </cell>
          <cell r="K478" t="str">
            <v>CUMMINS</v>
          </cell>
          <cell r="L478" t="str">
            <v>GENERAL</v>
          </cell>
          <cell r="M478" t="str">
            <v>ALTA</v>
          </cell>
        </row>
        <row r="479">
          <cell r="A479">
            <v>3684306</v>
          </cell>
          <cell r="B479">
            <v>101002302</v>
          </cell>
          <cell r="C479" t="str">
            <v>ARBOL DE LEVAS DE INYECTORES</v>
          </cell>
          <cell r="D479">
            <v>29680.66</v>
          </cell>
          <cell r="E479">
            <v>36507.211799999997</v>
          </cell>
          <cell r="F479">
            <v>1</v>
          </cell>
          <cell r="G479">
            <v>0</v>
          </cell>
          <cell r="I479">
            <v>5</v>
          </cell>
          <cell r="J479">
            <v>1</v>
          </cell>
          <cell r="K479" t="str">
            <v>CUMMINS</v>
          </cell>
          <cell r="L479" t="str">
            <v>GENERAL</v>
          </cell>
          <cell r="M479" t="str">
            <v>ALTA</v>
          </cell>
        </row>
        <row r="480">
          <cell r="A480">
            <v>3684336</v>
          </cell>
          <cell r="B480">
            <v>116004059</v>
          </cell>
          <cell r="C480" t="str">
            <v>JUNTA CARCAZA DE TERMOSTATO 3G ISX</v>
          </cell>
          <cell r="D480">
            <v>301.73</v>
          </cell>
          <cell r="E480">
            <v>301.73</v>
          </cell>
          <cell r="F480">
            <v>1</v>
          </cell>
          <cell r="G480">
            <v>2</v>
          </cell>
          <cell r="I480">
            <v>5</v>
          </cell>
          <cell r="J480">
            <v>1</v>
          </cell>
          <cell r="K480" t="str">
            <v>CUMMINS</v>
          </cell>
          <cell r="L480" t="str">
            <v>GENERAL</v>
          </cell>
          <cell r="M480" t="str">
            <v>ALTA</v>
          </cell>
        </row>
        <row r="481">
          <cell r="A481">
            <v>3684359</v>
          </cell>
          <cell r="B481">
            <v>101004120</v>
          </cell>
          <cell r="C481" t="str">
            <v>JUNTA DE BOQUILLA DE ESCAPE</v>
          </cell>
          <cell r="D481">
            <v>194.75</v>
          </cell>
          <cell r="E481">
            <v>194.75</v>
          </cell>
          <cell r="F481">
            <v>1</v>
          </cell>
          <cell r="G481">
            <v>5</v>
          </cell>
          <cell r="I481">
            <v>5</v>
          </cell>
          <cell r="J481">
            <v>1</v>
          </cell>
          <cell r="K481" t="str">
            <v>CUMMINS</v>
          </cell>
          <cell r="L481" t="str">
            <v>GENERAL</v>
          </cell>
          <cell r="M481" t="str">
            <v>ALTA</v>
          </cell>
        </row>
        <row r="482">
          <cell r="A482">
            <v>3684360</v>
          </cell>
          <cell r="B482">
            <v>101004088</v>
          </cell>
          <cell r="C482" t="str">
            <v>SELLO DE VALVULA EGR</v>
          </cell>
          <cell r="D482">
            <v>540.89</v>
          </cell>
          <cell r="E482">
            <v>540.89</v>
          </cell>
          <cell r="F482">
            <v>1</v>
          </cell>
          <cell r="G482">
            <v>2</v>
          </cell>
          <cell r="I482">
            <v>5</v>
          </cell>
          <cell r="J482">
            <v>1</v>
          </cell>
          <cell r="K482" t="str">
            <v>CUMMINS</v>
          </cell>
          <cell r="L482" t="str">
            <v>GENERAL</v>
          </cell>
          <cell r="M482" t="str">
            <v>ALTA</v>
          </cell>
        </row>
        <row r="483">
          <cell r="A483">
            <v>3684392</v>
          </cell>
          <cell r="C483" t="str">
            <v>MANGUERA PLANA</v>
          </cell>
          <cell r="D483">
            <v>163.53</v>
          </cell>
          <cell r="E483">
            <v>163.53</v>
          </cell>
          <cell r="F483">
            <v>1</v>
          </cell>
          <cell r="G483">
            <v>2</v>
          </cell>
          <cell r="I483">
            <v>5</v>
          </cell>
          <cell r="J483">
            <v>1</v>
          </cell>
          <cell r="K483" t="str">
            <v>CUMMINS</v>
          </cell>
          <cell r="L483" t="str">
            <v>GENERAL</v>
          </cell>
          <cell r="M483" t="str">
            <v>ALTA</v>
          </cell>
        </row>
        <row r="484">
          <cell r="A484">
            <v>3684393</v>
          </cell>
          <cell r="B484">
            <v>101003126</v>
          </cell>
          <cell r="C484" t="str">
            <v>EMPAQUE</v>
          </cell>
          <cell r="D484">
            <v>22.5517</v>
          </cell>
          <cell r="E484">
            <v>22.5517</v>
          </cell>
          <cell r="F484">
            <v>1</v>
          </cell>
          <cell r="G484">
            <v>3</v>
          </cell>
          <cell r="I484">
            <v>1</v>
          </cell>
          <cell r="J484">
            <v>1</v>
          </cell>
          <cell r="K484" t="str">
            <v>VOLVO</v>
          </cell>
          <cell r="L484" t="str">
            <v>GENERAL</v>
          </cell>
          <cell r="M484" t="str">
            <v>ALTA</v>
          </cell>
        </row>
        <row r="485">
          <cell r="A485" t="str">
            <v>3684403D</v>
          </cell>
          <cell r="C485" t="str">
            <v>CUERPO DE VALVULA EGR</v>
          </cell>
          <cell r="D485">
            <v>2446.54</v>
          </cell>
          <cell r="E485">
            <v>2446.54</v>
          </cell>
          <cell r="F485">
            <v>1</v>
          </cell>
          <cell r="G485">
            <v>0</v>
          </cell>
          <cell r="I485">
            <v>5</v>
          </cell>
          <cell r="J485">
            <v>1</v>
          </cell>
          <cell r="K485" t="str">
            <v>CUMMINS</v>
          </cell>
          <cell r="L485" t="str">
            <v>GENERAL</v>
          </cell>
          <cell r="M485" t="str">
            <v>ALTA</v>
          </cell>
        </row>
        <row r="486">
          <cell r="A486">
            <v>3684460</v>
          </cell>
          <cell r="B486">
            <v>101006202</v>
          </cell>
          <cell r="C486" t="str">
            <v>RESPIRADERO DE TAPA DE DISTRIBUCION</v>
          </cell>
          <cell r="D486">
            <v>122.87</v>
          </cell>
          <cell r="E486">
            <v>151.1301</v>
          </cell>
          <cell r="F486">
            <v>1</v>
          </cell>
          <cell r="G486">
            <v>0</v>
          </cell>
          <cell r="I486">
            <v>5</v>
          </cell>
          <cell r="J486">
            <v>1</v>
          </cell>
          <cell r="K486" t="str">
            <v>CUMMINS</v>
          </cell>
          <cell r="L486" t="str">
            <v>GENERAL</v>
          </cell>
          <cell r="M486" t="str">
            <v>ALTA</v>
          </cell>
        </row>
        <row r="487">
          <cell r="A487">
            <v>3684491</v>
          </cell>
          <cell r="C487" t="str">
            <v>MANGUERA DE SENSOR DE PRESION DIFERENCIAL</v>
          </cell>
          <cell r="D487">
            <v>839.3</v>
          </cell>
          <cell r="E487">
            <v>839.3</v>
          </cell>
          <cell r="F487">
            <v>1</v>
          </cell>
          <cell r="G487">
            <v>1</v>
          </cell>
          <cell r="I487">
            <v>5</v>
          </cell>
          <cell r="J487">
            <v>1</v>
          </cell>
          <cell r="K487" t="str">
            <v>CUMMINS</v>
          </cell>
          <cell r="L487" t="str">
            <v>GENERAL</v>
          </cell>
          <cell r="M487" t="str">
            <v>ALTA</v>
          </cell>
        </row>
        <row r="488">
          <cell r="A488">
            <v>3685834</v>
          </cell>
          <cell r="C488" t="str">
            <v>JUNTA DE CABEZA ISX</v>
          </cell>
          <cell r="D488">
            <v>2155.1724129999998</v>
          </cell>
          <cell r="E488">
            <v>2650.8620679999999</v>
          </cell>
          <cell r="F488">
            <v>1</v>
          </cell>
          <cell r="G488">
            <v>0</v>
          </cell>
          <cell r="I488">
            <v>5</v>
          </cell>
          <cell r="J488">
            <v>1</v>
          </cell>
          <cell r="K488" t="str">
            <v>CUMMINS</v>
          </cell>
          <cell r="L488" t="str">
            <v>GENERAL</v>
          </cell>
          <cell r="M488" t="str">
            <v>ALTA</v>
          </cell>
        </row>
        <row r="489">
          <cell r="A489" t="str">
            <v>3685865D</v>
          </cell>
          <cell r="C489" t="str">
            <v>CUERPO BOMBA DE LUBRICACIÓN 4309500NX</v>
          </cell>
          <cell r="D489">
            <v>2391.319148</v>
          </cell>
          <cell r="E489">
            <v>2391.319148</v>
          </cell>
          <cell r="F489">
            <v>1</v>
          </cell>
          <cell r="G489">
            <v>0</v>
          </cell>
          <cell r="I489">
            <v>5</v>
          </cell>
          <cell r="J489">
            <v>1</v>
          </cell>
          <cell r="K489" t="str">
            <v>CUMMINS</v>
          </cell>
          <cell r="L489" t="str">
            <v>GENERAL</v>
          </cell>
          <cell r="M489" t="str">
            <v>ALTA</v>
          </cell>
        </row>
        <row r="490">
          <cell r="A490" t="str">
            <v>3685865D</v>
          </cell>
          <cell r="C490" t="str">
            <v>CUERPO BOMBA DE LUBRICACIÓN 4309500NX</v>
          </cell>
          <cell r="D490">
            <v>2391.319148</v>
          </cell>
          <cell r="E490">
            <v>2391.319148</v>
          </cell>
          <cell r="F490">
            <v>7</v>
          </cell>
          <cell r="G490">
            <v>0</v>
          </cell>
          <cell r="I490">
            <v>5</v>
          </cell>
          <cell r="J490">
            <v>1</v>
          </cell>
          <cell r="K490" t="str">
            <v>CUMMINS</v>
          </cell>
          <cell r="L490" t="str">
            <v>GENERAL</v>
          </cell>
          <cell r="M490" t="str">
            <v>ALTA</v>
          </cell>
        </row>
        <row r="491">
          <cell r="A491">
            <v>3687058</v>
          </cell>
          <cell r="B491">
            <v>101006039</v>
          </cell>
          <cell r="C491" t="str">
            <v>ROCIADOR</v>
          </cell>
          <cell r="D491">
            <v>247.91</v>
          </cell>
          <cell r="E491">
            <v>247.91</v>
          </cell>
          <cell r="F491">
            <v>1</v>
          </cell>
          <cell r="G491">
            <v>13</v>
          </cell>
          <cell r="I491">
            <v>1</v>
          </cell>
          <cell r="J491">
            <v>1</v>
          </cell>
          <cell r="K491" t="str">
            <v>VOLVO</v>
          </cell>
          <cell r="L491" t="str">
            <v>GENERAL</v>
          </cell>
          <cell r="M491" t="str">
            <v>ALTA</v>
          </cell>
        </row>
        <row r="492">
          <cell r="A492">
            <v>3687932</v>
          </cell>
          <cell r="B492">
            <v>101002273</v>
          </cell>
          <cell r="C492" t="str">
            <v>TAPON DE LLENADO DE ACEITE</v>
          </cell>
          <cell r="D492">
            <v>840.36</v>
          </cell>
          <cell r="E492">
            <v>840.36</v>
          </cell>
          <cell r="F492">
            <v>1</v>
          </cell>
          <cell r="G492">
            <v>0</v>
          </cell>
          <cell r="I492">
            <v>5</v>
          </cell>
          <cell r="J492">
            <v>1</v>
          </cell>
          <cell r="K492" t="str">
            <v>CUMMINS</v>
          </cell>
          <cell r="L492" t="str">
            <v>GENERAL</v>
          </cell>
          <cell r="M492" t="str">
            <v>ALTA</v>
          </cell>
        </row>
        <row r="493">
          <cell r="A493">
            <v>36888</v>
          </cell>
          <cell r="B493">
            <v>108003405</v>
          </cell>
          <cell r="C493" t="str">
            <v>MANGUERA HIDRAHULICA 3/8 CON CONEXIONES 2.50</v>
          </cell>
          <cell r="D493">
            <v>909.64</v>
          </cell>
          <cell r="E493">
            <v>909.64</v>
          </cell>
          <cell r="F493">
            <v>1</v>
          </cell>
          <cell r="G493">
            <v>1</v>
          </cell>
          <cell r="I493">
            <v>28</v>
          </cell>
          <cell r="J493">
            <v>1</v>
          </cell>
          <cell r="K493" t="str">
            <v>PARKE</v>
          </cell>
          <cell r="L493" t="str">
            <v>GENERAL</v>
          </cell>
          <cell r="M493" t="str">
            <v>ALTA</v>
          </cell>
        </row>
        <row r="494">
          <cell r="A494">
            <v>3689759</v>
          </cell>
          <cell r="B494">
            <v>101002265</v>
          </cell>
          <cell r="C494" t="str">
            <v>TAPA DE PUNTERIAS</v>
          </cell>
          <cell r="D494">
            <v>5958.5974020000003</v>
          </cell>
          <cell r="E494">
            <v>7329.0748039999999</v>
          </cell>
          <cell r="F494">
            <v>1</v>
          </cell>
          <cell r="G494">
            <v>0</v>
          </cell>
          <cell r="I494">
            <v>5</v>
          </cell>
          <cell r="J494">
            <v>1</v>
          </cell>
          <cell r="K494" t="str">
            <v>CUMMINS</v>
          </cell>
          <cell r="L494" t="str">
            <v>GENERAL</v>
          </cell>
          <cell r="M494" t="str">
            <v>ALTA</v>
          </cell>
        </row>
        <row r="495">
          <cell r="A495">
            <v>3689871</v>
          </cell>
          <cell r="C495" t="str">
            <v>ARILLO</v>
          </cell>
          <cell r="D495">
            <v>189.29</v>
          </cell>
          <cell r="E495">
            <v>189.29</v>
          </cell>
          <cell r="F495">
            <v>1</v>
          </cell>
          <cell r="G495">
            <v>1</v>
          </cell>
          <cell r="I495">
            <v>5</v>
          </cell>
          <cell r="J495">
            <v>1</v>
          </cell>
          <cell r="K495" t="str">
            <v>CUMMINS</v>
          </cell>
          <cell r="L495" t="str">
            <v>GENERAL</v>
          </cell>
          <cell r="M495" t="str">
            <v>ALTA</v>
          </cell>
        </row>
        <row r="496">
          <cell r="A496">
            <v>3691282</v>
          </cell>
          <cell r="B496">
            <v>101001038</v>
          </cell>
          <cell r="C496" t="str">
            <v>POLEA TENSORA  VENTILADOR ANT. 4299051</v>
          </cell>
          <cell r="D496">
            <v>3546.9</v>
          </cell>
          <cell r="E496">
            <v>3546.9</v>
          </cell>
          <cell r="F496">
            <v>1</v>
          </cell>
          <cell r="G496">
            <v>1</v>
          </cell>
          <cell r="I496">
            <v>5</v>
          </cell>
          <cell r="J496">
            <v>1</v>
          </cell>
          <cell r="K496" t="str">
            <v>CUMMINS</v>
          </cell>
          <cell r="L496" t="str">
            <v>GENERAL</v>
          </cell>
          <cell r="M496" t="str">
            <v>ALTA</v>
          </cell>
        </row>
        <row r="497">
          <cell r="A497">
            <v>3696103</v>
          </cell>
          <cell r="B497">
            <v>102002290</v>
          </cell>
          <cell r="C497" t="str">
            <v>JUTA DE TAPA DE MAZA DELANTERA</v>
          </cell>
          <cell r="D497">
            <v>0</v>
          </cell>
          <cell r="E497">
            <v>0</v>
          </cell>
          <cell r="I497">
            <v>34</v>
          </cell>
          <cell r="J497">
            <v>1</v>
          </cell>
          <cell r="K497" t="str">
            <v>VARIOS</v>
          </cell>
          <cell r="L497" t="str">
            <v>GENERAL</v>
          </cell>
          <cell r="M497" t="str">
            <v>ALTA</v>
          </cell>
        </row>
        <row r="498">
          <cell r="A498">
            <v>370</v>
          </cell>
          <cell r="C498" t="str">
            <v>PINZA DE ANILLOS</v>
          </cell>
          <cell r="D498">
            <v>217.3</v>
          </cell>
          <cell r="E498">
            <v>217.3</v>
          </cell>
          <cell r="F498">
            <v>3</v>
          </cell>
          <cell r="G498">
            <v>1</v>
          </cell>
          <cell r="I498">
            <v>1</v>
          </cell>
          <cell r="J498">
            <v>1</v>
          </cell>
          <cell r="K498" t="str">
            <v>VOLVO</v>
          </cell>
          <cell r="L498" t="str">
            <v>GENERAL</v>
          </cell>
          <cell r="M498" t="str">
            <v>ALTA</v>
          </cell>
        </row>
        <row r="499">
          <cell r="A499" t="str">
            <v>37090-5000</v>
          </cell>
          <cell r="B499">
            <v>116005046</v>
          </cell>
          <cell r="C499" t="str">
            <v>KIT DE PERNOS PARA DIRECCION 3A G R200195 VOLVO</v>
          </cell>
          <cell r="D499">
            <v>2676</v>
          </cell>
          <cell r="E499">
            <v>2676</v>
          </cell>
          <cell r="F499">
            <v>1</v>
          </cell>
          <cell r="G499">
            <v>0</v>
          </cell>
          <cell r="I499">
            <v>1</v>
          </cell>
          <cell r="J499">
            <v>1</v>
          </cell>
          <cell r="K499" t="str">
            <v>VOLVO</v>
          </cell>
          <cell r="L499" t="str">
            <v>GENERAL</v>
          </cell>
          <cell r="M499" t="str">
            <v>ALTA</v>
          </cell>
        </row>
        <row r="500">
          <cell r="A500" t="str">
            <v>37090-5019</v>
          </cell>
          <cell r="B500">
            <v>109001064</v>
          </cell>
          <cell r="C500" t="str">
            <v>KIT DE PERNOS PARA DIRECCION R201309 COLUMBIA</v>
          </cell>
          <cell r="D500">
            <v>3856</v>
          </cell>
          <cell r="E500">
            <v>4627.2</v>
          </cell>
          <cell r="F500">
            <v>1</v>
          </cell>
          <cell r="G500">
            <v>0</v>
          </cell>
          <cell r="I500">
            <v>24</v>
          </cell>
          <cell r="J500">
            <v>1</v>
          </cell>
          <cell r="K500" t="str">
            <v>MERITOR</v>
          </cell>
          <cell r="L500" t="str">
            <v>GENERAL</v>
          </cell>
          <cell r="M500" t="str">
            <v>ALTA</v>
          </cell>
        </row>
        <row r="501">
          <cell r="A501" t="str">
            <v>373-0123</v>
          </cell>
          <cell r="B501">
            <v>102002331</v>
          </cell>
          <cell r="C501" t="str">
            <v>RETEN MASA REMOLQUE STEMCO</v>
          </cell>
          <cell r="D501">
            <v>321.52</v>
          </cell>
          <cell r="E501">
            <v>321.52</v>
          </cell>
          <cell r="F501">
            <v>1</v>
          </cell>
          <cell r="G501">
            <v>9</v>
          </cell>
          <cell r="I501">
            <v>47</v>
          </cell>
          <cell r="J501">
            <v>1</v>
          </cell>
          <cell r="K501" t="str">
            <v>STEMCO</v>
          </cell>
          <cell r="L501" t="str">
            <v>GENERAL</v>
          </cell>
          <cell r="M501" t="str">
            <v>ALTA</v>
          </cell>
        </row>
        <row r="502">
          <cell r="A502" t="str">
            <v>373-0143</v>
          </cell>
          <cell r="B502">
            <v>102002271</v>
          </cell>
          <cell r="C502" t="str">
            <v>RETEN DE REMOLQUE</v>
          </cell>
          <cell r="D502">
            <v>344.08</v>
          </cell>
          <cell r="E502">
            <v>447.30399999999997</v>
          </cell>
          <cell r="F502">
            <v>1</v>
          </cell>
          <cell r="G502">
            <v>8</v>
          </cell>
          <cell r="I502">
            <v>47</v>
          </cell>
          <cell r="J502">
            <v>1</v>
          </cell>
          <cell r="K502" t="str">
            <v>STEMCO</v>
          </cell>
          <cell r="L502" t="str">
            <v>GENERAL</v>
          </cell>
          <cell r="M502" t="str">
            <v>ALTA</v>
          </cell>
        </row>
        <row r="503">
          <cell r="A503">
            <v>37582601</v>
          </cell>
          <cell r="B503">
            <v>107002102</v>
          </cell>
          <cell r="C503" t="str">
            <v>KIT DE MUELAS PARA QUINTA JOST</v>
          </cell>
          <cell r="D503">
            <v>6061.35</v>
          </cell>
          <cell r="E503">
            <v>7879.7550000000001</v>
          </cell>
          <cell r="F503">
            <v>1</v>
          </cell>
          <cell r="G503">
            <v>0</v>
          </cell>
          <cell r="I503">
            <v>61</v>
          </cell>
          <cell r="J503">
            <v>1</v>
          </cell>
          <cell r="K503" t="str">
            <v>JOST</v>
          </cell>
          <cell r="L503" t="str">
            <v>GENERAL</v>
          </cell>
          <cell r="M503" t="str">
            <v>ALTA</v>
          </cell>
        </row>
        <row r="504">
          <cell r="A504">
            <v>3794900</v>
          </cell>
          <cell r="B504">
            <v>106003120</v>
          </cell>
          <cell r="C504" t="str">
            <v>SOQUET PARA FOCO P889</v>
          </cell>
          <cell r="D504">
            <v>68.31</v>
          </cell>
          <cell r="E504">
            <v>68.31</v>
          </cell>
          <cell r="F504">
            <v>1</v>
          </cell>
          <cell r="G504">
            <v>2</v>
          </cell>
          <cell r="I504">
            <v>54</v>
          </cell>
          <cell r="J504">
            <v>1</v>
          </cell>
          <cell r="K504" t="str">
            <v>STAR</v>
          </cell>
          <cell r="L504" t="str">
            <v>GENERAL</v>
          </cell>
          <cell r="M504" t="str">
            <v>ALTA</v>
          </cell>
        </row>
        <row r="505">
          <cell r="A505">
            <v>3795100</v>
          </cell>
          <cell r="C505" t="str">
            <v>CONECTOR PARA FOCO 9005</v>
          </cell>
          <cell r="D505">
            <v>24.027999999999999</v>
          </cell>
          <cell r="E505">
            <v>24.027999999999999</v>
          </cell>
          <cell r="F505">
            <v>1</v>
          </cell>
          <cell r="G505">
            <v>2</v>
          </cell>
          <cell r="I505">
            <v>34</v>
          </cell>
          <cell r="J505">
            <v>1</v>
          </cell>
          <cell r="K505" t="str">
            <v>VARIOS</v>
          </cell>
          <cell r="L505" t="str">
            <v>GENERAL</v>
          </cell>
          <cell r="M505" t="str">
            <v>ALTA</v>
          </cell>
        </row>
        <row r="506">
          <cell r="A506">
            <v>3795400</v>
          </cell>
          <cell r="B506">
            <v>106007138</v>
          </cell>
          <cell r="C506" t="str">
            <v>ARNES PARA BULBO 9006</v>
          </cell>
          <cell r="D506">
            <v>32.594999999999999</v>
          </cell>
          <cell r="E506">
            <v>50.146154000000003</v>
          </cell>
          <cell r="F506">
            <v>1</v>
          </cell>
          <cell r="G506">
            <v>0</v>
          </cell>
          <cell r="I506">
            <v>34</v>
          </cell>
          <cell r="J506">
            <v>1</v>
          </cell>
          <cell r="K506" t="str">
            <v>VARIOS</v>
          </cell>
          <cell r="L506" t="str">
            <v>GENERAL</v>
          </cell>
          <cell r="M506" t="str">
            <v>ALTA</v>
          </cell>
        </row>
        <row r="507">
          <cell r="A507">
            <v>3795900</v>
          </cell>
          <cell r="B507">
            <v>106007138</v>
          </cell>
          <cell r="C507" t="str">
            <v>SOCQUET PARA FOCO 3157 9005</v>
          </cell>
          <cell r="D507">
            <v>21.827500000000001</v>
          </cell>
          <cell r="E507">
            <v>29.467124999999999</v>
          </cell>
          <cell r="F507">
            <v>1</v>
          </cell>
          <cell r="G507">
            <v>2</v>
          </cell>
          <cell r="I507">
            <v>34</v>
          </cell>
          <cell r="J507">
            <v>1</v>
          </cell>
          <cell r="K507" t="str">
            <v>VARIOS</v>
          </cell>
          <cell r="L507" t="str">
            <v>GENERAL</v>
          </cell>
          <cell r="M507" t="str">
            <v>ALTA</v>
          </cell>
        </row>
        <row r="508">
          <cell r="A508">
            <v>3818824</v>
          </cell>
          <cell r="B508">
            <v>101004048</v>
          </cell>
          <cell r="C508" t="str">
            <v>TUERCA DE BIRLO DE TURBO</v>
          </cell>
          <cell r="D508">
            <v>47.265999999999998</v>
          </cell>
          <cell r="E508">
            <v>47.265999999999998</v>
          </cell>
          <cell r="F508">
            <v>1</v>
          </cell>
          <cell r="G508">
            <v>4</v>
          </cell>
          <cell r="I508">
            <v>5</v>
          </cell>
          <cell r="J508">
            <v>1</v>
          </cell>
          <cell r="K508" t="str">
            <v>CUMMINS</v>
          </cell>
          <cell r="L508" t="str">
            <v>GENERAL</v>
          </cell>
          <cell r="M508" t="str">
            <v>ALTA</v>
          </cell>
        </row>
        <row r="509">
          <cell r="A509" t="str">
            <v>383-0136</v>
          </cell>
          <cell r="B509">
            <v>102002274</v>
          </cell>
          <cell r="C509" t="str">
            <v>RETEN VOYAGER STEMCO DELANTERO</v>
          </cell>
          <cell r="D509">
            <v>375</v>
          </cell>
          <cell r="E509">
            <v>375</v>
          </cell>
          <cell r="F509">
            <v>1</v>
          </cell>
          <cell r="G509">
            <v>9</v>
          </cell>
          <cell r="I509">
            <v>47</v>
          </cell>
          <cell r="J509">
            <v>1</v>
          </cell>
          <cell r="K509" t="str">
            <v>STEMCO</v>
          </cell>
          <cell r="L509" t="str">
            <v>GENERAL</v>
          </cell>
          <cell r="M509" t="str">
            <v>ALTA</v>
          </cell>
        </row>
        <row r="510">
          <cell r="A510">
            <v>3885823</v>
          </cell>
          <cell r="B510">
            <v>101006085</v>
          </cell>
          <cell r="C510" t="str">
            <v>LIQUIDO LIMPIA INYECTORES</v>
          </cell>
          <cell r="D510">
            <v>2738.6623380000001</v>
          </cell>
          <cell r="E510">
            <v>2738.6623380000001</v>
          </cell>
          <cell r="F510">
            <v>1</v>
          </cell>
          <cell r="G510">
            <v>3</v>
          </cell>
          <cell r="I510">
            <v>5</v>
          </cell>
          <cell r="J510">
            <v>1</v>
          </cell>
          <cell r="K510" t="str">
            <v>CUMMINS</v>
          </cell>
          <cell r="L510" t="str">
            <v>GENERAL</v>
          </cell>
          <cell r="M510" t="str">
            <v>ALTA</v>
          </cell>
        </row>
        <row r="511">
          <cell r="A511">
            <v>3886396</v>
          </cell>
          <cell r="B511">
            <v>101001087</v>
          </cell>
          <cell r="C511" t="str">
            <v>ACCESO DE CALIBRACION</v>
          </cell>
          <cell r="D511">
            <v>1269.713</v>
          </cell>
          <cell r="E511">
            <v>1269.713</v>
          </cell>
          <cell r="F511">
            <v>1</v>
          </cell>
          <cell r="G511">
            <v>2</v>
          </cell>
          <cell r="I511">
            <v>5</v>
          </cell>
          <cell r="J511">
            <v>1</v>
          </cell>
          <cell r="K511" t="str">
            <v>CUMMINS</v>
          </cell>
          <cell r="L511" t="str">
            <v>GENERAL</v>
          </cell>
          <cell r="M511" t="str">
            <v>ALTA</v>
          </cell>
        </row>
        <row r="512">
          <cell r="A512">
            <v>3886397</v>
          </cell>
          <cell r="B512">
            <v>116007028</v>
          </cell>
          <cell r="C512" t="str">
            <v>ACCESO ZAPIT</v>
          </cell>
          <cell r="D512">
            <v>1269.713</v>
          </cell>
          <cell r="E512">
            <v>1269.713</v>
          </cell>
          <cell r="F512">
            <v>1</v>
          </cell>
          <cell r="G512">
            <v>1</v>
          </cell>
          <cell r="I512">
            <v>5</v>
          </cell>
          <cell r="J512">
            <v>1</v>
          </cell>
          <cell r="K512" t="str">
            <v>CUMMINS</v>
          </cell>
          <cell r="L512" t="str">
            <v>GENERAL</v>
          </cell>
          <cell r="M512" t="str">
            <v>ALTA</v>
          </cell>
        </row>
        <row r="513">
          <cell r="A513">
            <v>38888</v>
          </cell>
          <cell r="B513">
            <v>108003008</v>
          </cell>
          <cell r="C513" t="str">
            <v>MANGUERA DE AGUA 3/4</v>
          </cell>
          <cell r="D513">
            <v>138.76</v>
          </cell>
          <cell r="E513">
            <v>138.76</v>
          </cell>
          <cell r="F513">
            <v>1</v>
          </cell>
          <cell r="G513">
            <v>0</v>
          </cell>
          <cell r="I513">
            <v>28</v>
          </cell>
          <cell r="J513">
            <v>1</v>
          </cell>
          <cell r="K513" t="str">
            <v>PARKE</v>
          </cell>
          <cell r="L513" t="str">
            <v>GENERAL</v>
          </cell>
          <cell r="M513" t="str">
            <v>ALTA</v>
          </cell>
        </row>
        <row r="514">
          <cell r="A514">
            <v>3896337</v>
          </cell>
          <cell r="B514">
            <v>101003154</v>
          </cell>
          <cell r="C514" t="str">
            <v>ABRAZADERA PARA TURBO</v>
          </cell>
          <cell r="D514">
            <v>824.19</v>
          </cell>
          <cell r="E514">
            <v>824.19</v>
          </cell>
          <cell r="F514">
            <v>1</v>
          </cell>
          <cell r="G514">
            <v>3</v>
          </cell>
          <cell r="I514">
            <v>5</v>
          </cell>
          <cell r="J514">
            <v>1</v>
          </cell>
          <cell r="K514" t="str">
            <v>CUMMINS</v>
          </cell>
          <cell r="L514" t="str">
            <v>GENERAL</v>
          </cell>
          <cell r="M514" t="str">
            <v>ALTA</v>
          </cell>
        </row>
        <row r="515">
          <cell r="A515">
            <v>3899343</v>
          </cell>
          <cell r="B515">
            <v>116004093</v>
          </cell>
          <cell r="C515" t="str">
            <v>JUNTA TUBO DRENADO DE ACEITE TURBO M-11</v>
          </cell>
          <cell r="D515">
            <v>25.254999999999999</v>
          </cell>
          <cell r="E515">
            <v>25.254999999999999</v>
          </cell>
          <cell r="F515">
            <v>1</v>
          </cell>
          <cell r="G515">
            <v>1</v>
          </cell>
          <cell r="I515">
            <v>5</v>
          </cell>
          <cell r="J515">
            <v>1</v>
          </cell>
          <cell r="K515" t="str">
            <v>CUMMINS</v>
          </cell>
          <cell r="L515" t="str">
            <v>GENERAL</v>
          </cell>
          <cell r="M515" t="str">
            <v>ALTA</v>
          </cell>
        </row>
        <row r="516">
          <cell r="A516">
            <v>3899412</v>
          </cell>
          <cell r="B516">
            <v>108003162</v>
          </cell>
          <cell r="C516" t="str">
            <v>MANGUERA FLEXIBLE P/TURBO ISM</v>
          </cell>
          <cell r="D516">
            <v>414.79</v>
          </cell>
          <cell r="E516">
            <v>414.79</v>
          </cell>
          <cell r="F516">
            <v>1</v>
          </cell>
          <cell r="G516">
            <v>1</v>
          </cell>
          <cell r="I516">
            <v>34</v>
          </cell>
          <cell r="J516">
            <v>1</v>
          </cell>
          <cell r="K516" t="str">
            <v>VARIOS</v>
          </cell>
          <cell r="L516" t="str">
            <v>GENERAL</v>
          </cell>
          <cell r="M516" t="str">
            <v>ALTA</v>
          </cell>
        </row>
        <row r="517">
          <cell r="A517">
            <v>3899746</v>
          </cell>
          <cell r="B517">
            <v>104004064</v>
          </cell>
          <cell r="C517" t="str">
            <v>JUNTA SOPORTE TOMA DE FUERZA M-11</v>
          </cell>
          <cell r="D517">
            <v>264.05</v>
          </cell>
          <cell r="E517">
            <v>264.05</v>
          </cell>
          <cell r="F517">
            <v>1</v>
          </cell>
          <cell r="G517">
            <v>1</v>
          </cell>
          <cell r="I517">
            <v>5</v>
          </cell>
          <cell r="J517">
            <v>1</v>
          </cell>
          <cell r="K517" t="str">
            <v>CUMMINS</v>
          </cell>
          <cell r="L517" t="str">
            <v>GENERAL</v>
          </cell>
          <cell r="M517" t="str">
            <v>ALTA</v>
          </cell>
        </row>
        <row r="518">
          <cell r="A518">
            <v>3918188</v>
          </cell>
          <cell r="B518">
            <v>103001054</v>
          </cell>
          <cell r="C518" t="str">
            <v>TAPA PARA TRANSMISION</v>
          </cell>
          <cell r="D518">
            <v>475.14</v>
          </cell>
          <cell r="E518">
            <v>475.14</v>
          </cell>
          <cell r="F518">
            <v>1</v>
          </cell>
          <cell r="G518">
            <v>2</v>
          </cell>
          <cell r="I518">
            <v>1</v>
          </cell>
          <cell r="J518">
            <v>1</v>
          </cell>
          <cell r="K518" t="str">
            <v>VOLVO</v>
          </cell>
          <cell r="L518" t="str">
            <v>GENERAL</v>
          </cell>
          <cell r="M518" t="str">
            <v>ALTA</v>
          </cell>
        </row>
        <row r="519">
          <cell r="A519">
            <v>3919935</v>
          </cell>
          <cell r="C519" t="str">
            <v>AMORTIGUADOR DELANTERO VN</v>
          </cell>
          <cell r="D519">
            <v>1</v>
          </cell>
          <cell r="E519">
            <v>1</v>
          </cell>
          <cell r="F519">
            <v>1</v>
          </cell>
          <cell r="G519">
            <v>1</v>
          </cell>
          <cell r="I519">
            <v>59</v>
          </cell>
          <cell r="J519">
            <v>1</v>
          </cell>
          <cell r="K519" t="str">
            <v>MONROE</v>
          </cell>
          <cell r="L519" t="str">
            <v>GENERAL</v>
          </cell>
          <cell r="M519" t="str">
            <v>ALTA</v>
          </cell>
        </row>
        <row r="520">
          <cell r="A520" t="str">
            <v>393-0173</v>
          </cell>
          <cell r="B520">
            <v>102002272</v>
          </cell>
          <cell r="C520" t="str">
            <v>RETEN TRASERO P/TRACTO</v>
          </cell>
          <cell r="D520">
            <v>469.89400000000001</v>
          </cell>
          <cell r="E520">
            <v>469.89400000000001</v>
          </cell>
          <cell r="F520">
            <v>1</v>
          </cell>
          <cell r="G520">
            <v>5</v>
          </cell>
          <cell r="I520">
            <v>47</v>
          </cell>
          <cell r="J520">
            <v>1</v>
          </cell>
          <cell r="K520" t="str">
            <v>STEMCO</v>
          </cell>
          <cell r="L520" t="str">
            <v>GENERAL</v>
          </cell>
          <cell r="M520" t="str">
            <v>ALTA</v>
          </cell>
        </row>
        <row r="521">
          <cell r="A521">
            <v>3945237</v>
          </cell>
          <cell r="B521">
            <v>101001077</v>
          </cell>
          <cell r="C521" t="str">
            <v>MOTOR CIROCO</v>
          </cell>
          <cell r="D521">
            <v>901</v>
          </cell>
          <cell r="E521">
            <v>901</v>
          </cell>
          <cell r="F521">
            <v>1</v>
          </cell>
          <cell r="G521">
            <v>2</v>
          </cell>
          <cell r="I521">
            <v>1</v>
          </cell>
          <cell r="J521">
            <v>1</v>
          </cell>
          <cell r="K521" t="str">
            <v>VOLVO</v>
          </cell>
          <cell r="L521" t="str">
            <v>GENERAL</v>
          </cell>
          <cell r="M521" t="str">
            <v>ALTA</v>
          </cell>
        </row>
        <row r="522">
          <cell r="A522">
            <v>3947266</v>
          </cell>
          <cell r="B522">
            <v>103001123</v>
          </cell>
          <cell r="C522" t="str">
            <v>BALERO PARA ENGRANE PARTE AUXILIAR FUL4300902</v>
          </cell>
          <cell r="D522">
            <v>1547.5</v>
          </cell>
          <cell r="E522">
            <v>1547.5</v>
          </cell>
          <cell r="F522">
            <v>1</v>
          </cell>
          <cell r="G522">
            <v>1</v>
          </cell>
          <cell r="I522">
            <v>1</v>
          </cell>
          <cell r="J522">
            <v>1</v>
          </cell>
          <cell r="K522" t="str">
            <v>VOLVO</v>
          </cell>
          <cell r="L522" t="str">
            <v>GENERAL</v>
          </cell>
          <cell r="M522" t="str">
            <v>ALTA</v>
          </cell>
        </row>
        <row r="523">
          <cell r="A523">
            <v>3947623</v>
          </cell>
          <cell r="B523">
            <v>102001174</v>
          </cell>
          <cell r="C523" t="str">
            <v>MATRACA AUTOAJUSTABLE STD.</v>
          </cell>
          <cell r="D523">
            <v>1059.49</v>
          </cell>
          <cell r="E523">
            <v>1059.49</v>
          </cell>
          <cell r="F523">
            <v>1</v>
          </cell>
          <cell r="G523">
            <v>4</v>
          </cell>
          <cell r="I523">
            <v>47</v>
          </cell>
          <cell r="J523">
            <v>1</v>
          </cell>
          <cell r="K523" t="str">
            <v>STEMCO</v>
          </cell>
          <cell r="L523" t="str">
            <v>GENERAL</v>
          </cell>
          <cell r="M523" t="str">
            <v>ALTA</v>
          </cell>
        </row>
        <row r="524">
          <cell r="A524">
            <v>3949232</v>
          </cell>
          <cell r="B524">
            <v>116004160</v>
          </cell>
          <cell r="C524" t="str">
            <v>REPUESTO DE CAJA DE DIRECCION</v>
          </cell>
          <cell r="D524">
            <v>1660.78</v>
          </cell>
          <cell r="E524">
            <v>1660.78</v>
          </cell>
          <cell r="F524">
            <v>1</v>
          </cell>
          <cell r="G524">
            <v>1</v>
          </cell>
          <cell r="I524">
            <v>1</v>
          </cell>
          <cell r="J524">
            <v>1</v>
          </cell>
          <cell r="K524" t="str">
            <v>VOLVO</v>
          </cell>
          <cell r="L524" t="str">
            <v>GENERAL</v>
          </cell>
          <cell r="M524" t="str">
            <v>ALTA</v>
          </cell>
        </row>
        <row r="525">
          <cell r="A525">
            <v>3949995</v>
          </cell>
          <cell r="B525">
            <v>103001173</v>
          </cell>
          <cell r="C525" t="str">
            <v>VALVULA PARA TRANSMISION K-3331</v>
          </cell>
          <cell r="D525">
            <v>1661</v>
          </cell>
          <cell r="E525">
            <v>1661</v>
          </cell>
          <cell r="F525">
            <v>1</v>
          </cell>
          <cell r="G525">
            <v>1</v>
          </cell>
          <cell r="I525">
            <v>7</v>
          </cell>
          <cell r="J525">
            <v>1</v>
          </cell>
          <cell r="K525" t="str">
            <v>EATON</v>
          </cell>
          <cell r="L525" t="str">
            <v>GENERAL</v>
          </cell>
          <cell r="M525" t="str">
            <v>ALTA</v>
          </cell>
        </row>
        <row r="526">
          <cell r="A526">
            <v>3954352</v>
          </cell>
          <cell r="B526">
            <v>105001288</v>
          </cell>
          <cell r="C526" t="str">
            <v>CHAPA DE PUERTA DERECHA VL</v>
          </cell>
          <cell r="D526">
            <v>379.58</v>
          </cell>
          <cell r="E526">
            <v>379.58</v>
          </cell>
          <cell r="F526">
            <v>1</v>
          </cell>
          <cell r="G526">
            <v>2</v>
          </cell>
          <cell r="I526">
            <v>1</v>
          </cell>
          <cell r="J526">
            <v>1</v>
          </cell>
          <cell r="K526" t="str">
            <v>VOLVO</v>
          </cell>
          <cell r="L526" t="str">
            <v>GENERAL</v>
          </cell>
          <cell r="M526" t="str">
            <v>ALTA</v>
          </cell>
        </row>
        <row r="527">
          <cell r="A527">
            <v>3966805</v>
          </cell>
          <cell r="B527">
            <v>116005056</v>
          </cell>
          <cell r="C527" t="str">
            <v>SENSOR DE CLIMA</v>
          </cell>
          <cell r="D527">
            <v>1001</v>
          </cell>
          <cell r="E527">
            <v>1001</v>
          </cell>
          <cell r="F527">
            <v>1</v>
          </cell>
          <cell r="G527">
            <v>1</v>
          </cell>
          <cell r="I527">
            <v>1</v>
          </cell>
          <cell r="J527">
            <v>1</v>
          </cell>
          <cell r="K527" t="str">
            <v>VOLVO</v>
          </cell>
          <cell r="L527" t="str">
            <v>GENERAL</v>
          </cell>
          <cell r="M527" t="str">
            <v>ALTA</v>
          </cell>
        </row>
        <row r="528">
          <cell r="A528">
            <v>3968164</v>
          </cell>
          <cell r="B528">
            <v>106003262</v>
          </cell>
          <cell r="C528" t="str">
            <v>MINIFUSIBLES 30 AMP</v>
          </cell>
          <cell r="D528">
            <v>1.665</v>
          </cell>
          <cell r="E528">
            <v>2.331</v>
          </cell>
          <cell r="F528">
            <v>1</v>
          </cell>
          <cell r="G528">
            <v>190</v>
          </cell>
          <cell r="I528">
            <v>1</v>
          </cell>
          <cell r="J528">
            <v>1</v>
          </cell>
          <cell r="K528" t="str">
            <v>VOLVO</v>
          </cell>
          <cell r="L528" t="str">
            <v>GENERAL</v>
          </cell>
          <cell r="M528" t="str">
            <v>ALTA</v>
          </cell>
        </row>
        <row r="529">
          <cell r="A529">
            <v>3969103</v>
          </cell>
          <cell r="B529">
            <v>102002290</v>
          </cell>
          <cell r="C529" t="str">
            <v>JUNTA DE TAPA DE MAZA DELANTERA</v>
          </cell>
          <cell r="D529">
            <v>17.242000000000001</v>
          </cell>
          <cell r="E529">
            <v>23.276700000000002</v>
          </cell>
          <cell r="F529">
            <v>1</v>
          </cell>
          <cell r="G529">
            <v>10</v>
          </cell>
          <cell r="I529">
            <v>34</v>
          </cell>
          <cell r="J529">
            <v>1</v>
          </cell>
          <cell r="K529" t="str">
            <v>VARIOS</v>
          </cell>
          <cell r="L529" t="str">
            <v>GENERAL</v>
          </cell>
          <cell r="M529" t="str">
            <v>ALTA</v>
          </cell>
        </row>
        <row r="530">
          <cell r="A530">
            <v>397</v>
          </cell>
          <cell r="C530" t="str">
            <v>PINZAS PARA ANILLOS DE RETENCION FIJAS EXTERIORES ANGULO 90</v>
          </cell>
          <cell r="D530">
            <v>218</v>
          </cell>
          <cell r="E530">
            <v>218</v>
          </cell>
          <cell r="F530">
            <v>3</v>
          </cell>
          <cell r="G530">
            <v>1</v>
          </cell>
          <cell r="I530">
            <v>39</v>
          </cell>
          <cell r="J530">
            <v>1</v>
          </cell>
          <cell r="K530" t="str">
            <v>HERRAMIENTA</v>
          </cell>
          <cell r="L530" t="str">
            <v>GENERAL</v>
          </cell>
          <cell r="M530" t="str">
            <v>ALTA</v>
          </cell>
        </row>
        <row r="531">
          <cell r="A531">
            <v>3972682</v>
          </cell>
          <cell r="B531">
            <v>116001176</v>
          </cell>
          <cell r="C531" t="str">
            <v>TENSOR DE EJE</v>
          </cell>
          <cell r="D531">
            <v>2900</v>
          </cell>
          <cell r="E531">
            <v>2900</v>
          </cell>
          <cell r="F531">
            <v>1</v>
          </cell>
          <cell r="G531">
            <v>4</v>
          </cell>
          <cell r="I531">
            <v>1</v>
          </cell>
          <cell r="J531">
            <v>1</v>
          </cell>
          <cell r="K531" t="str">
            <v>VOLVO</v>
          </cell>
          <cell r="L531" t="str">
            <v>GENERAL</v>
          </cell>
          <cell r="M531" t="str">
            <v>ALTA</v>
          </cell>
        </row>
        <row r="532">
          <cell r="A532">
            <v>3980443</v>
          </cell>
          <cell r="B532">
            <v>105001393</v>
          </cell>
          <cell r="C532" t="str">
            <v>BRAZO LIMPIA PARABRIZAS   VN</v>
          </cell>
          <cell r="D532">
            <v>726.27</v>
          </cell>
          <cell r="E532">
            <v>726.27</v>
          </cell>
          <cell r="F532">
            <v>1</v>
          </cell>
          <cell r="G532">
            <v>3</v>
          </cell>
          <cell r="I532">
            <v>1</v>
          </cell>
          <cell r="J532">
            <v>1</v>
          </cell>
          <cell r="K532" t="str">
            <v>VOLVO</v>
          </cell>
          <cell r="L532" t="str">
            <v>GENERAL</v>
          </cell>
          <cell r="M532" t="str">
            <v>ALTA</v>
          </cell>
        </row>
        <row r="533">
          <cell r="A533">
            <v>3985226</v>
          </cell>
          <cell r="C533" t="str">
            <v>POTENCIOMETRO DE ACELERADOR VL</v>
          </cell>
          <cell r="D533">
            <v>0</v>
          </cell>
          <cell r="E533">
            <v>0</v>
          </cell>
          <cell r="I533">
            <v>1</v>
          </cell>
          <cell r="J533">
            <v>1</v>
          </cell>
          <cell r="K533" t="str">
            <v>VOLVO</v>
          </cell>
          <cell r="L533" t="str">
            <v>GENERAL</v>
          </cell>
          <cell r="M533" t="str">
            <v>ALTA</v>
          </cell>
        </row>
        <row r="534">
          <cell r="A534">
            <v>3989</v>
          </cell>
          <cell r="C534" t="str">
            <v>PINZAS PARA ANILLOS DE RETENCION FIJAS INTERIORES ANGULO 90</v>
          </cell>
          <cell r="D534">
            <v>218</v>
          </cell>
          <cell r="E534">
            <v>218</v>
          </cell>
          <cell r="F534">
            <v>3</v>
          </cell>
          <cell r="G534">
            <v>1</v>
          </cell>
          <cell r="I534">
            <v>39</v>
          </cell>
          <cell r="J534">
            <v>1</v>
          </cell>
          <cell r="K534" t="str">
            <v>HERRAMIENTA</v>
          </cell>
          <cell r="L534" t="str">
            <v>GENERAL</v>
          </cell>
          <cell r="M534" t="str">
            <v>ALTA</v>
          </cell>
        </row>
        <row r="535">
          <cell r="A535">
            <v>399</v>
          </cell>
          <cell r="C535" t="str">
            <v>PINZAS CONVERTIBLES</v>
          </cell>
          <cell r="D535">
            <v>238.3</v>
          </cell>
          <cell r="E535">
            <v>238.3</v>
          </cell>
          <cell r="F535">
            <v>3</v>
          </cell>
          <cell r="G535">
            <v>3</v>
          </cell>
          <cell r="I535">
            <v>34</v>
          </cell>
          <cell r="J535">
            <v>1</v>
          </cell>
          <cell r="K535" t="str">
            <v>VARIOS</v>
          </cell>
          <cell r="L535" t="str">
            <v>GENERAL</v>
          </cell>
          <cell r="M535" t="str">
            <v>ALTA</v>
          </cell>
        </row>
        <row r="536">
          <cell r="A536" t="str">
            <v>3A0059</v>
          </cell>
          <cell r="B536">
            <v>106004154</v>
          </cell>
          <cell r="C536" t="str">
            <v>CARGA DE GAS AL CLIMA</v>
          </cell>
          <cell r="D536">
            <v>239.56659999999999</v>
          </cell>
          <cell r="E536">
            <v>239.56659999999999</v>
          </cell>
          <cell r="F536">
            <v>1</v>
          </cell>
          <cell r="G536">
            <v>29.2</v>
          </cell>
          <cell r="I536">
            <v>33</v>
          </cell>
          <cell r="J536">
            <v>1</v>
          </cell>
          <cell r="K536" t="str">
            <v>TOT</v>
          </cell>
          <cell r="L536" t="str">
            <v>GENERAL</v>
          </cell>
          <cell r="M536" t="str">
            <v>ALTA</v>
          </cell>
        </row>
        <row r="537">
          <cell r="A537" t="str">
            <v>4002070D</v>
          </cell>
          <cell r="C537" t="str">
            <v>CUERPO DE ACTUADOR DE TIEMPO SIG 600 ISX 4089981RX</v>
          </cell>
          <cell r="D537">
            <v>3546.7553189999999</v>
          </cell>
          <cell r="E537">
            <v>3546.7553189999999</v>
          </cell>
          <cell r="F537">
            <v>7</v>
          </cell>
          <cell r="G537">
            <v>0</v>
          </cell>
          <cell r="I537">
            <v>5</v>
          </cell>
          <cell r="J537">
            <v>1</v>
          </cell>
          <cell r="K537" t="str">
            <v>CUMMINS</v>
          </cell>
          <cell r="L537" t="str">
            <v>GENERAL</v>
          </cell>
          <cell r="M537" t="str">
            <v>ALTA</v>
          </cell>
        </row>
        <row r="538">
          <cell r="A538" t="str">
            <v>4002070D</v>
          </cell>
          <cell r="C538" t="str">
            <v>CUERPO DE ACTUADOR DE TIEMPO SIG 600 ISX 4089981RX</v>
          </cell>
          <cell r="D538">
            <v>3546.7553189999999</v>
          </cell>
          <cell r="E538">
            <v>3546.7553189999999</v>
          </cell>
          <cell r="F538">
            <v>1</v>
          </cell>
          <cell r="G538">
            <v>0</v>
          </cell>
          <cell r="I538">
            <v>5</v>
          </cell>
          <cell r="J538">
            <v>1</v>
          </cell>
          <cell r="K538" t="str">
            <v>CUMMINS</v>
          </cell>
          <cell r="L538" t="str">
            <v>GENERAL</v>
          </cell>
          <cell r="M538" t="str">
            <v>ALTA</v>
          </cell>
        </row>
        <row r="539">
          <cell r="A539">
            <v>4024759</v>
          </cell>
          <cell r="B539">
            <v>101006159</v>
          </cell>
          <cell r="C539" t="str">
            <v>BOBINA DE FRENO DE MOTOR CON EGR</v>
          </cell>
          <cell r="D539">
            <v>3091.39</v>
          </cell>
          <cell r="E539">
            <v>3091.39</v>
          </cell>
          <cell r="F539">
            <v>1</v>
          </cell>
          <cell r="G539">
            <v>1</v>
          </cell>
          <cell r="I539">
            <v>5</v>
          </cell>
          <cell r="J539">
            <v>1</v>
          </cell>
          <cell r="K539" t="str">
            <v>CUMMINS</v>
          </cell>
          <cell r="L539" t="str">
            <v>GENERAL</v>
          </cell>
          <cell r="M539" t="str">
            <v>ALTA</v>
          </cell>
        </row>
        <row r="540">
          <cell r="A540">
            <v>4024808</v>
          </cell>
          <cell r="B540">
            <v>101006051</v>
          </cell>
          <cell r="C540" t="str">
            <v>BOBINA DE PARO 12V M-11 /  SIGNATURE ISM</v>
          </cell>
          <cell r="D540">
            <v>1423.95</v>
          </cell>
          <cell r="E540">
            <v>1423.95</v>
          </cell>
          <cell r="F540">
            <v>1</v>
          </cell>
          <cell r="G540">
            <v>2</v>
          </cell>
          <cell r="I540">
            <v>5</v>
          </cell>
          <cell r="J540">
            <v>1</v>
          </cell>
          <cell r="K540" t="str">
            <v>CUMMINS</v>
          </cell>
          <cell r="L540" t="str">
            <v>GENERAL</v>
          </cell>
          <cell r="M540" t="str">
            <v>ALTA</v>
          </cell>
        </row>
        <row r="541">
          <cell r="A541">
            <v>4025122</v>
          </cell>
          <cell r="B541">
            <v>116004266</v>
          </cell>
          <cell r="C541" t="str">
            <v>METALES DE BANCADA  JUEGO</v>
          </cell>
          <cell r="D541">
            <v>1294.1099999999999</v>
          </cell>
          <cell r="E541">
            <v>1294.1099999999999</v>
          </cell>
          <cell r="F541">
            <v>1</v>
          </cell>
          <cell r="G541">
            <v>1</v>
          </cell>
          <cell r="I541">
            <v>1</v>
          </cell>
          <cell r="J541">
            <v>1</v>
          </cell>
          <cell r="K541" t="str">
            <v>VOLVO</v>
          </cell>
          <cell r="L541" t="str">
            <v>GENERAL</v>
          </cell>
          <cell r="M541" t="str">
            <v>ALTA</v>
          </cell>
        </row>
        <row r="542">
          <cell r="A542">
            <v>4026171</v>
          </cell>
          <cell r="B542">
            <v>116004275</v>
          </cell>
          <cell r="C542" t="str">
            <v>JUNTA DE BOMBA DE COMBUSTIBLE</v>
          </cell>
          <cell r="D542">
            <v>89.744399999999999</v>
          </cell>
          <cell r="E542">
            <v>89.744399999999999</v>
          </cell>
          <cell r="F542">
            <v>1</v>
          </cell>
          <cell r="G542">
            <v>2</v>
          </cell>
          <cell r="I542">
            <v>5</v>
          </cell>
          <cell r="J542">
            <v>1</v>
          </cell>
          <cell r="K542" t="str">
            <v>CUMMINS</v>
          </cell>
          <cell r="L542" t="str">
            <v>GENERAL</v>
          </cell>
          <cell r="M542" t="str">
            <v>ALTA</v>
          </cell>
        </row>
        <row r="543">
          <cell r="A543">
            <v>4026528</v>
          </cell>
          <cell r="B543">
            <v>103001311</v>
          </cell>
          <cell r="C543" t="str">
            <v>SEPARADOR EMBRAGUE</v>
          </cell>
          <cell r="D543">
            <v>266.88</v>
          </cell>
          <cell r="E543">
            <v>266.88</v>
          </cell>
          <cell r="F543">
            <v>1</v>
          </cell>
          <cell r="G543">
            <v>0</v>
          </cell>
          <cell r="I543">
            <v>5</v>
          </cell>
          <cell r="J543">
            <v>1</v>
          </cell>
          <cell r="K543" t="str">
            <v>CUMMINS</v>
          </cell>
          <cell r="L543" t="str">
            <v>GENERAL</v>
          </cell>
          <cell r="M543" t="str">
            <v>ALTA</v>
          </cell>
        </row>
        <row r="544">
          <cell r="A544">
            <v>4026884</v>
          </cell>
          <cell r="B544">
            <v>104004068</v>
          </cell>
          <cell r="C544" t="str">
            <v>JUNTA DE TURBO ISX</v>
          </cell>
          <cell r="D544">
            <v>211.98</v>
          </cell>
          <cell r="E544">
            <v>211.98</v>
          </cell>
          <cell r="F544">
            <v>1</v>
          </cell>
          <cell r="G544">
            <v>1</v>
          </cell>
          <cell r="I544">
            <v>5</v>
          </cell>
          <cell r="J544">
            <v>1</v>
          </cell>
          <cell r="K544" t="str">
            <v>CUMMINS</v>
          </cell>
          <cell r="L544" t="str">
            <v>GENERAL</v>
          </cell>
          <cell r="M544" t="str">
            <v>ALTA</v>
          </cell>
        </row>
        <row r="545">
          <cell r="A545">
            <v>4026889</v>
          </cell>
          <cell r="B545">
            <v>116004015</v>
          </cell>
          <cell r="C545" t="str">
            <v>BAYONETA DE MOTOR ISX</v>
          </cell>
          <cell r="D545">
            <v>594.76</v>
          </cell>
          <cell r="E545">
            <v>594.76</v>
          </cell>
          <cell r="F545">
            <v>1</v>
          </cell>
          <cell r="G545">
            <v>1</v>
          </cell>
          <cell r="I545">
            <v>5</v>
          </cell>
          <cell r="J545">
            <v>1</v>
          </cell>
          <cell r="K545" t="str">
            <v>CUMMINS</v>
          </cell>
          <cell r="L545" t="str">
            <v>GENERAL</v>
          </cell>
          <cell r="M545" t="str">
            <v>ALTA</v>
          </cell>
        </row>
        <row r="546">
          <cell r="A546" t="str">
            <v>4034289RX</v>
          </cell>
          <cell r="B546">
            <v>101003106</v>
          </cell>
          <cell r="C546" t="str">
            <v>VALVULA VGT</v>
          </cell>
          <cell r="D546">
            <v>22607.23</v>
          </cell>
          <cell r="E546">
            <v>27806.892899999999</v>
          </cell>
          <cell r="F546">
            <v>1</v>
          </cell>
          <cell r="G546">
            <v>0</v>
          </cell>
          <cell r="I546">
            <v>5</v>
          </cell>
          <cell r="J546">
            <v>1</v>
          </cell>
          <cell r="K546" t="str">
            <v>CUMMINS</v>
          </cell>
          <cell r="L546" t="str">
            <v>GENERAL</v>
          </cell>
          <cell r="M546" t="str">
            <v>ALTA</v>
          </cell>
        </row>
        <row r="547">
          <cell r="A547">
            <v>4058949</v>
          </cell>
          <cell r="B547">
            <v>116004070</v>
          </cell>
          <cell r="C547" t="str">
            <v>JUNTA TAPA DISTRIBUCION N-14</v>
          </cell>
          <cell r="D547">
            <v>194.98</v>
          </cell>
          <cell r="E547">
            <v>194.98</v>
          </cell>
          <cell r="F547">
            <v>1</v>
          </cell>
          <cell r="G547">
            <v>1</v>
          </cell>
          <cell r="I547">
            <v>5</v>
          </cell>
          <cell r="J547">
            <v>1</v>
          </cell>
          <cell r="K547" t="str">
            <v>CUMMINS</v>
          </cell>
          <cell r="L547" t="str">
            <v>GENERAL</v>
          </cell>
          <cell r="M547" t="str">
            <v>ALTA</v>
          </cell>
        </row>
        <row r="548">
          <cell r="A548">
            <v>4059199</v>
          </cell>
          <cell r="B548">
            <v>116001553</v>
          </cell>
          <cell r="C548" t="str">
            <v>FUNDA DE BAYONETA PARA ISX</v>
          </cell>
          <cell r="D548">
            <v>1670.6</v>
          </cell>
          <cell r="E548">
            <v>1670.6</v>
          </cell>
          <cell r="F548">
            <v>1</v>
          </cell>
          <cell r="G548">
            <v>1</v>
          </cell>
          <cell r="I548">
            <v>5</v>
          </cell>
          <cell r="J548">
            <v>1</v>
          </cell>
          <cell r="K548" t="str">
            <v>CUMMINS</v>
          </cell>
          <cell r="L548" t="str">
            <v>GENERAL</v>
          </cell>
          <cell r="M548" t="str">
            <v>ALTA</v>
          </cell>
        </row>
        <row r="549">
          <cell r="A549">
            <v>4059201</v>
          </cell>
          <cell r="B549">
            <v>106002048</v>
          </cell>
          <cell r="C549" t="str">
            <v>POLEA TENSORA DE ALTERNADOR</v>
          </cell>
          <cell r="D549">
            <v>3542.21</v>
          </cell>
          <cell r="E549">
            <v>4356.9183000000003</v>
          </cell>
          <cell r="F549">
            <v>1</v>
          </cell>
          <cell r="G549">
            <v>0</v>
          </cell>
          <cell r="I549">
            <v>5</v>
          </cell>
          <cell r="J549">
            <v>1</v>
          </cell>
          <cell r="K549" t="str">
            <v>CUMMINS</v>
          </cell>
          <cell r="L549" t="str">
            <v>GENERAL</v>
          </cell>
          <cell r="M549" t="str">
            <v>ALTA</v>
          </cell>
        </row>
        <row r="550">
          <cell r="A550">
            <v>4059202</v>
          </cell>
          <cell r="B550">
            <v>116004323</v>
          </cell>
          <cell r="C550" t="str">
            <v>POLEA TENSORA DE VENTILADOR</v>
          </cell>
          <cell r="D550">
            <v>3542.21</v>
          </cell>
          <cell r="E550">
            <v>4356.9183000000003</v>
          </cell>
          <cell r="F550">
            <v>1</v>
          </cell>
          <cell r="G550">
            <v>0</v>
          </cell>
          <cell r="I550">
            <v>5</v>
          </cell>
          <cell r="J550">
            <v>1</v>
          </cell>
          <cell r="K550" t="str">
            <v>CUMMINS</v>
          </cell>
          <cell r="L550" t="str">
            <v>GENERAL</v>
          </cell>
          <cell r="M550" t="str">
            <v>ALTA</v>
          </cell>
        </row>
        <row r="551">
          <cell r="A551">
            <v>4059329</v>
          </cell>
          <cell r="C551" t="str">
            <v>CRUCETA DE BALANCIN</v>
          </cell>
          <cell r="D551">
            <v>2</v>
          </cell>
          <cell r="E551">
            <v>2</v>
          </cell>
          <cell r="F551">
            <v>1</v>
          </cell>
          <cell r="G551">
            <v>0</v>
          </cell>
          <cell r="I551">
            <v>5</v>
          </cell>
          <cell r="J551">
            <v>1</v>
          </cell>
          <cell r="K551" t="str">
            <v>CUMMINS</v>
          </cell>
          <cell r="L551" t="str">
            <v>GENERAL</v>
          </cell>
          <cell r="M551" t="str">
            <v>ALTA</v>
          </cell>
        </row>
        <row r="552">
          <cell r="A552" t="str">
            <v>4059429D</v>
          </cell>
          <cell r="B552">
            <v>101002247</v>
          </cell>
          <cell r="C552" t="str">
            <v>CUERPO BIELA MOTOR SIGNATURE 600 ISX 4059429RX</v>
          </cell>
          <cell r="D552">
            <v>600.4</v>
          </cell>
          <cell r="E552">
            <v>600.4</v>
          </cell>
          <cell r="F552">
            <v>1</v>
          </cell>
          <cell r="G552">
            <v>2</v>
          </cell>
          <cell r="I552">
            <v>5</v>
          </cell>
          <cell r="J552">
            <v>1</v>
          </cell>
          <cell r="K552" t="str">
            <v>CUMMINS</v>
          </cell>
          <cell r="L552" t="str">
            <v>GENERAL</v>
          </cell>
          <cell r="M552" t="str">
            <v>ALTA</v>
          </cell>
        </row>
        <row r="553">
          <cell r="A553" t="str">
            <v>4059429D</v>
          </cell>
          <cell r="B553">
            <v>101002247</v>
          </cell>
          <cell r="C553" t="str">
            <v>CUERPO BIELA MOTOR SIGNATURE 600 ISX 4059429RX</v>
          </cell>
          <cell r="D553">
            <v>600.4</v>
          </cell>
          <cell r="E553">
            <v>600.4</v>
          </cell>
          <cell r="F553">
            <v>7</v>
          </cell>
          <cell r="G553">
            <v>6</v>
          </cell>
          <cell r="I553">
            <v>5</v>
          </cell>
          <cell r="J553">
            <v>1</v>
          </cell>
          <cell r="K553" t="str">
            <v>CUMMINS</v>
          </cell>
          <cell r="L553" t="str">
            <v>GENERAL</v>
          </cell>
          <cell r="M553" t="str">
            <v>ALTA</v>
          </cell>
        </row>
        <row r="554">
          <cell r="A554" t="str">
            <v>4059429RX</v>
          </cell>
          <cell r="C554" t="str">
            <v>BIELA DE MOTOR</v>
          </cell>
          <cell r="D554">
            <v>6218.05</v>
          </cell>
          <cell r="E554">
            <v>7648.2015000000001</v>
          </cell>
          <cell r="F554">
            <v>1</v>
          </cell>
          <cell r="G554">
            <v>6</v>
          </cell>
          <cell r="I554">
            <v>5</v>
          </cell>
          <cell r="J554">
            <v>1</v>
          </cell>
          <cell r="K554" t="str">
            <v>CUMMINS</v>
          </cell>
          <cell r="L554" t="str">
            <v>GENERAL</v>
          </cell>
          <cell r="M554" t="str">
            <v>ALTA</v>
          </cell>
        </row>
        <row r="555">
          <cell r="A555">
            <v>4086000</v>
          </cell>
          <cell r="B555">
            <v>106002001</v>
          </cell>
          <cell r="C555" t="str">
            <v>TERMINAL DE BATERIA REFORZADA</v>
          </cell>
          <cell r="D555">
            <v>35.909999999999997</v>
          </cell>
          <cell r="E555">
            <v>51.65775</v>
          </cell>
          <cell r="F555">
            <v>1</v>
          </cell>
          <cell r="G555">
            <v>0</v>
          </cell>
          <cell r="I555">
            <v>34</v>
          </cell>
          <cell r="J555">
            <v>1</v>
          </cell>
          <cell r="K555" t="str">
            <v>VARIOS</v>
          </cell>
          <cell r="L555" t="str">
            <v>GENERAL</v>
          </cell>
          <cell r="M555" t="str">
            <v>ALTA</v>
          </cell>
        </row>
        <row r="556">
          <cell r="A556" t="str">
            <v>4088327PX</v>
          </cell>
          <cell r="C556" t="str">
            <v>INYECTOR</v>
          </cell>
          <cell r="D556">
            <v>0</v>
          </cell>
          <cell r="E556">
            <v>0</v>
          </cell>
          <cell r="I556">
            <v>5</v>
          </cell>
          <cell r="J556">
            <v>1</v>
          </cell>
          <cell r="K556" t="str">
            <v>CUMMINS</v>
          </cell>
          <cell r="L556" t="str">
            <v>GENERAL</v>
          </cell>
          <cell r="M556" t="str">
            <v>ALTA</v>
          </cell>
        </row>
        <row r="557">
          <cell r="A557">
            <v>4089405</v>
          </cell>
          <cell r="B557" t="str">
            <v>116003221 </v>
          </cell>
          <cell r="C557" t="str">
            <v>METALES DE BIELA ISX</v>
          </cell>
          <cell r="D557">
            <v>620.20000000000005</v>
          </cell>
          <cell r="E557">
            <v>762.846</v>
          </cell>
          <cell r="F557">
            <v>1</v>
          </cell>
          <cell r="G557">
            <v>3</v>
          </cell>
          <cell r="I557">
            <v>5</v>
          </cell>
          <cell r="J557">
            <v>1</v>
          </cell>
          <cell r="K557" t="str">
            <v>CUMMINS</v>
          </cell>
          <cell r="L557" t="str">
            <v>GENERAL</v>
          </cell>
          <cell r="M557" t="str">
            <v>ALTA</v>
          </cell>
        </row>
        <row r="558">
          <cell r="A558" t="str">
            <v>4089986RX</v>
          </cell>
          <cell r="B558">
            <v>101006127</v>
          </cell>
          <cell r="C558" t="str">
            <v>ACTUADOR TIEMPO O SINCRONIZACION ISX</v>
          </cell>
          <cell r="D558">
            <v>10583.73</v>
          </cell>
          <cell r="E558">
            <v>13017.9879</v>
          </cell>
          <cell r="F558">
            <v>1</v>
          </cell>
          <cell r="G558">
            <v>0</v>
          </cell>
          <cell r="I558">
            <v>5</v>
          </cell>
          <cell r="J558">
            <v>1</v>
          </cell>
          <cell r="K558" t="str">
            <v>CUMMINS</v>
          </cell>
          <cell r="L558" t="str">
            <v>GENERAL</v>
          </cell>
          <cell r="M558" t="str">
            <v>ALTA</v>
          </cell>
        </row>
        <row r="559">
          <cell r="A559">
            <v>4090000</v>
          </cell>
          <cell r="B559">
            <v>106002001</v>
          </cell>
          <cell r="C559" t="str">
            <v>TERMINAL COBRE CABLE 2/00 X 1/2</v>
          </cell>
          <cell r="D559">
            <v>17.150500000000001</v>
          </cell>
          <cell r="E559">
            <v>17.150500000000001</v>
          </cell>
          <cell r="F559">
            <v>1</v>
          </cell>
          <cell r="G559">
            <v>10</v>
          </cell>
          <cell r="I559">
            <v>34</v>
          </cell>
          <cell r="J559">
            <v>1</v>
          </cell>
          <cell r="K559" t="str">
            <v>VARIOS</v>
          </cell>
          <cell r="L559" t="str">
            <v>GENERAL</v>
          </cell>
          <cell r="M559" t="str">
            <v>ALTA</v>
          </cell>
        </row>
        <row r="560">
          <cell r="A560">
            <v>4124500</v>
          </cell>
          <cell r="B560">
            <v>106007017</v>
          </cell>
          <cell r="C560" t="str">
            <v>TERMINAL DE OJILLO AZUL</v>
          </cell>
          <cell r="D560">
            <v>2</v>
          </cell>
          <cell r="E560">
            <v>2</v>
          </cell>
          <cell r="F560">
            <v>1</v>
          </cell>
          <cell r="G560">
            <v>42</v>
          </cell>
          <cell r="I560">
            <v>34</v>
          </cell>
          <cell r="J560">
            <v>1</v>
          </cell>
          <cell r="K560" t="str">
            <v>VARIOS</v>
          </cell>
          <cell r="L560" t="str">
            <v>GENERAL</v>
          </cell>
          <cell r="M560" t="str">
            <v>ALTA</v>
          </cell>
        </row>
        <row r="561">
          <cell r="A561">
            <v>4151300</v>
          </cell>
          <cell r="C561" t="str">
            <v>TERMINALES DE BRONCE T/ZAPATA CABLE 2/0</v>
          </cell>
          <cell r="D561">
            <v>1</v>
          </cell>
          <cell r="E561">
            <v>1</v>
          </cell>
          <cell r="F561">
            <v>1</v>
          </cell>
          <cell r="G561">
            <v>5</v>
          </cell>
          <cell r="I561">
            <v>34</v>
          </cell>
          <cell r="J561">
            <v>1</v>
          </cell>
          <cell r="K561" t="str">
            <v>VARIOS</v>
          </cell>
          <cell r="L561" t="str">
            <v>GENERAL</v>
          </cell>
          <cell r="M561" t="str">
            <v>ALTA</v>
          </cell>
        </row>
        <row r="562">
          <cell r="A562">
            <v>4298626</v>
          </cell>
          <cell r="B562">
            <v>101002241</v>
          </cell>
          <cell r="C562" t="str">
            <v>ARBOL DE LEVAS DE VALVULAS</v>
          </cell>
          <cell r="D562">
            <v>29903.14</v>
          </cell>
          <cell r="E562">
            <v>36780.862200000003</v>
          </cell>
          <cell r="F562">
            <v>1</v>
          </cell>
          <cell r="G562">
            <v>0</v>
          </cell>
          <cell r="I562">
            <v>5</v>
          </cell>
          <cell r="J562">
            <v>1</v>
          </cell>
          <cell r="K562" t="str">
            <v>CUMMINS</v>
          </cell>
          <cell r="L562" t="str">
            <v>GENERAL</v>
          </cell>
          <cell r="M562" t="str">
            <v>ALTA</v>
          </cell>
        </row>
        <row r="563">
          <cell r="A563">
            <v>4298627</v>
          </cell>
          <cell r="C563" t="str">
            <v>ARBOL DE LEVAS</v>
          </cell>
          <cell r="D563">
            <v>11778.41</v>
          </cell>
          <cell r="E563">
            <v>14487.444299999999</v>
          </cell>
          <cell r="F563">
            <v>1</v>
          </cell>
          <cell r="G563">
            <v>0</v>
          </cell>
          <cell r="I563">
            <v>5</v>
          </cell>
          <cell r="J563">
            <v>1</v>
          </cell>
          <cell r="K563" t="str">
            <v>CUMMINS</v>
          </cell>
          <cell r="L563" t="str">
            <v>GENERAL</v>
          </cell>
          <cell r="M563" t="str">
            <v>ALTA</v>
          </cell>
        </row>
        <row r="564">
          <cell r="A564">
            <v>4299125</v>
          </cell>
          <cell r="B564">
            <v>101002187</v>
          </cell>
          <cell r="C564" t="str">
            <v>LIGA JUNTA PARA TAPA DE ARBOL</v>
          </cell>
          <cell r="D564">
            <v>234.47</v>
          </cell>
          <cell r="E564">
            <v>234.47</v>
          </cell>
          <cell r="F564">
            <v>1</v>
          </cell>
          <cell r="G564">
            <v>1</v>
          </cell>
          <cell r="I564">
            <v>5</v>
          </cell>
          <cell r="J564">
            <v>1</v>
          </cell>
          <cell r="K564" t="str">
            <v>CUMMINS</v>
          </cell>
          <cell r="L564" t="str">
            <v>GENERAL</v>
          </cell>
          <cell r="M564" t="str">
            <v>ALTA</v>
          </cell>
        </row>
        <row r="565">
          <cell r="A565">
            <v>4304510</v>
          </cell>
          <cell r="B565">
            <v>116001085</v>
          </cell>
          <cell r="C565" t="str">
            <v>ENGRANAJE</v>
          </cell>
          <cell r="D565">
            <v>1838</v>
          </cell>
          <cell r="E565">
            <v>1838</v>
          </cell>
          <cell r="F565">
            <v>1</v>
          </cell>
          <cell r="G565">
            <v>1</v>
          </cell>
          <cell r="I565">
            <v>14</v>
          </cell>
          <cell r="J565">
            <v>1</v>
          </cell>
          <cell r="K565" t="str">
            <v>FULLER</v>
          </cell>
          <cell r="L565" t="str">
            <v>GENERAL</v>
          </cell>
          <cell r="M565" t="str">
            <v>ALTA</v>
          </cell>
        </row>
        <row r="566">
          <cell r="A566">
            <v>4311990</v>
          </cell>
          <cell r="B566">
            <v>101006071</v>
          </cell>
          <cell r="C566" t="str">
            <v>BALANCIN</v>
          </cell>
          <cell r="D566">
            <v>3238.61</v>
          </cell>
          <cell r="E566">
            <v>3238.61</v>
          </cell>
          <cell r="F566">
            <v>1</v>
          </cell>
          <cell r="G566">
            <v>0</v>
          </cell>
          <cell r="I566">
            <v>5</v>
          </cell>
          <cell r="J566">
            <v>1</v>
          </cell>
          <cell r="K566" t="str">
            <v>CUMMINS</v>
          </cell>
          <cell r="L566" t="str">
            <v>GENERAL</v>
          </cell>
          <cell r="M566" t="str">
            <v>ALTA</v>
          </cell>
        </row>
        <row r="567">
          <cell r="A567">
            <v>4318308</v>
          </cell>
          <cell r="B567">
            <v>116004066</v>
          </cell>
          <cell r="C567" t="str">
            <v>JUNTA DE CARTER ISM</v>
          </cell>
          <cell r="D567">
            <v>516.26</v>
          </cell>
          <cell r="E567">
            <v>516.26</v>
          </cell>
          <cell r="F567">
            <v>1</v>
          </cell>
          <cell r="G567">
            <v>1</v>
          </cell>
          <cell r="I567">
            <v>5</v>
          </cell>
          <cell r="J567">
            <v>1</v>
          </cell>
          <cell r="K567" t="str">
            <v>CUMMINS</v>
          </cell>
          <cell r="L567" t="str">
            <v>GENERAL</v>
          </cell>
          <cell r="M567" t="str">
            <v>ALTA</v>
          </cell>
        </row>
        <row r="568">
          <cell r="A568">
            <v>4318947</v>
          </cell>
          <cell r="B568">
            <v>101001052</v>
          </cell>
          <cell r="C568" t="str">
            <v>TERMOSTATO AGUAM-11  ISM,ISX  NUMERO ANTERIOR 3335550</v>
          </cell>
          <cell r="D568">
            <v>689.94805199999996</v>
          </cell>
          <cell r="E568">
            <v>689.94805199999996</v>
          </cell>
          <cell r="F568">
            <v>1</v>
          </cell>
          <cell r="G568">
            <v>4</v>
          </cell>
          <cell r="I568">
            <v>5</v>
          </cell>
          <cell r="J568">
            <v>1</v>
          </cell>
          <cell r="K568" t="str">
            <v>CUMMINS</v>
          </cell>
          <cell r="L568" t="str">
            <v>GENERAL</v>
          </cell>
          <cell r="M568" t="str">
            <v>ALTA</v>
          </cell>
        </row>
        <row r="569">
          <cell r="A569">
            <v>4331263</v>
          </cell>
          <cell r="B569">
            <v>105005018</v>
          </cell>
          <cell r="C569" t="str">
            <v>ARNES DE FRENO DE MOTOR ISX CON 2 BOBINAS</v>
          </cell>
          <cell r="D569">
            <v>2924.83</v>
          </cell>
          <cell r="E569">
            <v>3597.5409</v>
          </cell>
          <cell r="F569">
            <v>1</v>
          </cell>
          <cell r="G569">
            <v>1</v>
          </cell>
          <cell r="I569">
            <v>5</v>
          </cell>
          <cell r="J569">
            <v>1</v>
          </cell>
          <cell r="K569" t="str">
            <v>CUMMINS</v>
          </cell>
          <cell r="L569" t="str">
            <v>GENERAL</v>
          </cell>
          <cell r="M569" t="str">
            <v>ALTA</v>
          </cell>
        </row>
        <row r="570">
          <cell r="A570">
            <v>4352145</v>
          </cell>
          <cell r="B570">
            <v>101008021</v>
          </cell>
          <cell r="C570" t="str">
            <v>JUEGO DE JUNTAS SUPERIORES ISX</v>
          </cell>
          <cell r="D570">
            <v>18249.79</v>
          </cell>
          <cell r="E570">
            <v>22447.241699999999</v>
          </cell>
          <cell r="F570">
            <v>1</v>
          </cell>
          <cell r="G570">
            <v>1</v>
          </cell>
          <cell r="I570">
            <v>5</v>
          </cell>
          <cell r="J570">
            <v>1</v>
          </cell>
          <cell r="K570" t="str">
            <v>CUMMINS</v>
          </cell>
          <cell r="L570" t="str">
            <v>GENERAL</v>
          </cell>
          <cell r="M570" t="str">
            <v>ALTA</v>
          </cell>
        </row>
        <row r="571">
          <cell r="A571">
            <v>43761</v>
          </cell>
          <cell r="B571">
            <v>102002267</v>
          </cell>
          <cell r="C571" t="str">
            <v>RETEN</v>
          </cell>
          <cell r="D571">
            <v>753.3</v>
          </cell>
          <cell r="E571">
            <v>753.3</v>
          </cell>
          <cell r="F571">
            <v>1</v>
          </cell>
          <cell r="G571">
            <v>4</v>
          </cell>
          <cell r="I571">
            <v>34</v>
          </cell>
          <cell r="J571">
            <v>1</v>
          </cell>
          <cell r="K571" t="str">
            <v>VARIOS</v>
          </cell>
          <cell r="L571" t="str">
            <v>GENERAL</v>
          </cell>
          <cell r="M571" t="str">
            <v>ALTA</v>
          </cell>
        </row>
        <row r="572">
          <cell r="A572">
            <v>4376171</v>
          </cell>
          <cell r="C572" t="str">
            <v>MEDIA REPARACION</v>
          </cell>
          <cell r="D572">
            <v>50366.559999999998</v>
          </cell>
          <cell r="E572">
            <v>61950.868799999997</v>
          </cell>
          <cell r="F572">
            <v>1</v>
          </cell>
          <cell r="G572">
            <v>0</v>
          </cell>
          <cell r="I572">
            <v>5</v>
          </cell>
          <cell r="J572">
            <v>1</v>
          </cell>
          <cell r="K572" t="str">
            <v>CUMMINS</v>
          </cell>
          <cell r="L572" t="str">
            <v>GENERAL</v>
          </cell>
          <cell r="M572" t="str">
            <v>ALTA</v>
          </cell>
        </row>
        <row r="573">
          <cell r="A573">
            <v>4376175</v>
          </cell>
          <cell r="C573" t="str">
            <v>MEDIA REPARACION ISX CON EGR</v>
          </cell>
          <cell r="D573">
            <v>64007.09</v>
          </cell>
          <cell r="E573">
            <v>78728.720700000005</v>
          </cell>
          <cell r="F573">
            <v>1</v>
          </cell>
          <cell r="G573">
            <v>1</v>
          </cell>
          <cell r="I573">
            <v>5</v>
          </cell>
          <cell r="J573">
            <v>1</v>
          </cell>
          <cell r="K573" t="str">
            <v>CUMMINS</v>
          </cell>
          <cell r="L573" t="str">
            <v>GENERAL</v>
          </cell>
          <cell r="M573" t="str">
            <v>ALTA</v>
          </cell>
        </row>
        <row r="574">
          <cell r="A574">
            <v>4393176</v>
          </cell>
          <cell r="B574">
            <v>101001252</v>
          </cell>
          <cell r="C574" t="str">
            <v>JUNTA DE CONCHA DE MOTOR</v>
          </cell>
          <cell r="D574">
            <v>1319.8530000000001</v>
          </cell>
          <cell r="E574">
            <v>1319.8530000000001</v>
          </cell>
          <cell r="F574">
            <v>1</v>
          </cell>
          <cell r="G574">
            <v>2</v>
          </cell>
          <cell r="I574">
            <v>5</v>
          </cell>
          <cell r="J574">
            <v>1</v>
          </cell>
          <cell r="K574" t="str">
            <v>CUMMINS</v>
          </cell>
          <cell r="L574" t="str">
            <v>GENERAL</v>
          </cell>
          <cell r="M574" t="str">
            <v>ALTA</v>
          </cell>
        </row>
        <row r="575">
          <cell r="A575" t="str">
            <v>447-4743</v>
          </cell>
          <cell r="B575">
            <v>102002275</v>
          </cell>
          <cell r="C575" t="str">
            <v>TUERCA PROTORQ DE REMOLQUE 3 3/4 8 PUNTAS</v>
          </cell>
          <cell r="D575">
            <v>948.28</v>
          </cell>
          <cell r="E575">
            <v>1232.7639999999999</v>
          </cell>
          <cell r="F575">
            <v>1</v>
          </cell>
          <cell r="G575">
            <v>0</v>
          </cell>
          <cell r="I575">
            <v>47</v>
          </cell>
          <cell r="J575">
            <v>1</v>
          </cell>
          <cell r="K575" t="str">
            <v>STEMCO</v>
          </cell>
          <cell r="L575" t="str">
            <v>GENERAL</v>
          </cell>
          <cell r="M575" t="str">
            <v>ALTA</v>
          </cell>
        </row>
        <row r="576">
          <cell r="A576" t="str">
            <v>448-4836</v>
          </cell>
          <cell r="B576">
            <v>102002061</v>
          </cell>
          <cell r="C576" t="str">
            <v>TUERCA CON SEGURO DE DIRECCION</v>
          </cell>
          <cell r="D576">
            <v>602.34</v>
          </cell>
          <cell r="E576">
            <v>602.34</v>
          </cell>
          <cell r="F576">
            <v>1</v>
          </cell>
          <cell r="G576">
            <v>3</v>
          </cell>
          <cell r="I576">
            <v>47</v>
          </cell>
          <cell r="J576">
            <v>1</v>
          </cell>
          <cell r="K576" t="str">
            <v>STEMCO</v>
          </cell>
          <cell r="L576" t="str">
            <v>GENERAL</v>
          </cell>
          <cell r="M576" t="str">
            <v>ALTA</v>
          </cell>
        </row>
        <row r="577">
          <cell r="A577" t="str">
            <v>449-4973</v>
          </cell>
          <cell r="B577">
            <v>102002049</v>
          </cell>
          <cell r="C577" t="str">
            <v>TUERCA DE EJE TRASERO PRO-TORQ</v>
          </cell>
          <cell r="D577">
            <v>721.47</v>
          </cell>
          <cell r="E577">
            <v>721.47</v>
          </cell>
          <cell r="F577">
            <v>1</v>
          </cell>
          <cell r="G577">
            <v>1</v>
          </cell>
          <cell r="I577">
            <v>47</v>
          </cell>
          <cell r="J577">
            <v>1</v>
          </cell>
          <cell r="K577" t="str">
            <v>STEMCO</v>
          </cell>
          <cell r="L577" t="str">
            <v>GENERAL</v>
          </cell>
          <cell r="M577" t="str">
            <v>ALTA</v>
          </cell>
        </row>
        <row r="578">
          <cell r="A578" t="str">
            <v>4515Q</v>
          </cell>
          <cell r="B578">
            <v>102001138</v>
          </cell>
          <cell r="C578" t="str">
            <v>KIT DE FRENOS 4710</v>
          </cell>
          <cell r="D578">
            <v>150.86000000000001</v>
          </cell>
          <cell r="E578">
            <v>150.86000000000001</v>
          </cell>
          <cell r="F578">
            <v>1</v>
          </cell>
          <cell r="G578">
            <v>6</v>
          </cell>
          <cell r="I578">
            <v>24</v>
          </cell>
          <cell r="J578">
            <v>1</v>
          </cell>
          <cell r="K578" t="str">
            <v>MERITOR</v>
          </cell>
          <cell r="L578" t="str">
            <v>GENERAL</v>
          </cell>
          <cell r="M578" t="str">
            <v>ALTA</v>
          </cell>
        </row>
        <row r="579">
          <cell r="A579" t="str">
            <v>4515-Z</v>
          </cell>
          <cell r="B579">
            <v>102001014</v>
          </cell>
          <cell r="C579" t="str">
            <v>EMPASTE ZAPATA 4515</v>
          </cell>
          <cell r="D579">
            <v>91.691999999999993</v>
          </cell>
          <cell r="E579">
            <v>91.691999999999993</v>
          </cell>
          <cell r="F579">
            <v>1</v>
          </cell>
          <cell r="G579">
            <v>1.5</v>
          </cell>
          <cell r="I579">
            <v>51</v>
          </cell>
          <cell r="J579">
            <v>1</v>
          </cell>
          <cell r="K579" t="str">
            <v>AMERICAN</v>
          </cell>
          <cell r="L579" t="str">
            <v>GENERAL</v>
          </cell>
          <cell r="M579" t="str">
            <v>ALTA</v>
          </cell>
        </row>
        <row r="580">
          <cell r="A580" t="str">
            <v>4524-Z</v>
          </cell>
          <cell r="B580">
            <v>102001046</v>
          </cell>
          <cell r="C580" t="str">
            <v>ZAPATA ARMADA REPARADA</v>
          </cell>
          <cell r="D580">
            <v>77.507499999999993</v>
          </cell>
          <cell r="E580">
            <v>77.507499999999993</v>
          </cell>
          <cell r="F580">
            <v>1</v>
          </cell>
          <cell r="G580">
            <v>2</v>
          </cell>
          <cell r="I580">
            <v>1</v>
          </cell>
          <cell r="J580">
            <v>1</v>
          </cell>
          <cell r="K580" t="str">
            <v>VOLVO</v>
          </cell>
          <cell r="L580" t="str">
            <v>GENERAL</v>
          </cell>
          <cell r="M580" t="str">
            <v>ALTA</v>
          </cell>
        </row>
        <row r="581">
          <cell r="A581" t="str">
            <v>4591-Z</v>
          </cell>
          <cell r="B581">
            <v>102001014</v>
          </cell>
          <cell r="C581" t="str">
            <v>EMPASTE DE ZAPATA</v>
          </cell>
          <cell r="D581">
            <v>195.49770000000001</v>
          </cell>
          <cell r="E581">
            <v>195.49770000000001</v>
          </cell>
          <cell r="F581">
            <v>1</v>
          </cell>
          <cell r="G581">
            <v>32</v>
          </cell>
          <cell r="I581">
            <v>51</v>
          </cell>
          <cell r="J581">
            <v>1</v>
          </cell>
          <cell r="K581" t="str">
            <v>AMERICAN</v>
          </cell>
          <cell r="L581" t="str">
            <v>GENERAL</v>
          </cell>
          <cell r="M581" t="str">
            <v>ALTA</v>
          </cell>
        </row>
        <row r="582">
          <cell r="A582" t="str">
            <v>4591ZN</v>
          </cell>
          <cell r="B582">
            <v>102001014</v>
          </cell>
          <cell r="C582" t="str">
            <v>ZAPATA NUEVA SIN PASTA</v>
          </cell>
          <cell r="D582">
            <v>850</v>
          </cell>
          <cell r="E582">
            <v>1147.5</v>
          </cell>
          <cell r="F582">
            <v>1</v>
          </cell>
          <cell r="G582">
            <v>0</v>
          </cell>
          <cell r="I582">
            <v>34</v>
          </cell>
          <cell r="J582">
            <v>1</v>
          </cell>
          <cell r="K582" t="str">
            <v>VARIOS</v>
          </cell>
          <cell r="L582" t="str">
            <v>GENERAL</v>
          </cell>
          <cell r="M582" t="str">
            <v>ALTA</v>
          </cell>
        </row>
        <row r="583">
          <cell r="A583">
            <v>469601</v>
          </cell>
          <cell r="B583">
            <v>108002074</v>
          </cell>
          <cell r="C583" t="str">
            <v>ORING RETORNO ACEITE TURBO VL</v>
          </cell>
          <cell r="D583">
            <v>42</v>
          </cell>
          <cell r="E583">
            <v>42</v>
          </cell>
          <cell r="F583">
            <v>1</v>
          </cell>
          <cell r="G583">
            <v>2</v>
          </cell>
          <cell r="I583">
            <v>1</v>
          </cell>
          <cell r="J583">
            <v>1</v>
          </cell>
          <cell r="K583" t="str">
            <v>VOLVO</v>
          </cell>
          <cell r="L583" t="str">
            <v>GENERAL</v>
          </cell>
          <cell r="M583" t="str">
            <v>ALTA</v>
          </cell>
        </row>
        <row r="584">
          <cell r="A584" t="str">
            <v>4702-Z</v>
          </cell>
          <cell r="B584">
            <v>102001014</v>
          </cell>
          <cell r="C584" t="str">
            <v>ZAPATA ARMADA REPARADA 4702</v>
          </cell>
          <cell r="D584">
            <v>110.76</v>
          </cell>
          <cell r="E584">
            <v>143.988</v>
          </cell>
          <cell r="F584">
            <v>1</v>
          </cell>
          <cell r="G584">
            <v>6</v>
          </cell>
          <cell r="I584">
            <v>51</v>
          </cell>
          <cell r="J584">
            <v>1</v>
          </cell>
          <cell r="K584" t="str">
            <v>AMERICAN</v>
          </cell>
          <cell r="L584" t="str">
            <v>GENERAL</v>
          </cell>
          <cell r="M584" t="str">
            <v>ALTA</v>
          </cell>
        </row>
        <row r="585">
          <cell r="A585" t="str">
            <v>4707NZ</v>
          </cell>
          <cell r="B585">
            <v>102001046</v>
          </cell>
          <cell r="C585" t="str">
            <v>ZAPATA NUEVA ARMADA</v>
          </cell>
          <cell r="D585">
            <v>204.63</v>
          </cell>
          <cell r="E585">
            <v>204.63</v>
          </cell>
          <cell r="F585">
            <v>1</v>
          </cell>
          <cell r="G585">
            <v>5</v>
          </cell>
          <cell r="I585">
            <v>24</v>
          </cell>
          <cell r="J585">
            <v>1</v>
          </cell>
          <cell r="K585" t="str">
            <v>MERITOR</v>
          </cell>
          <cell r="L585" t="str">
            <v>GENERAL</v>
          </cell>
          <cell r="M585" t="str">
            <v>ALTA</v>
          </cell>
        </row>
        <row r="586">
          <cell r="A586" t="str">
            <v>4707-Z</v>
          </cell>
          <cell r="B586">
            <v>102001016</v>
          </cell>
          <cell r="C586" t="str">
            <v>EMPASTE PARA ZAPATA 4707</v>
          </cell>
          <cell r="D586">
            <v>120.7855</v>
          </cell>
          <cell r="E586">
            <v>120.7855</v>
          </cell>
          <cell r="F586">
            <v>1</v>
          </cell>
          <cell r="G586">
            <v>8</v>
          </cell>
          <cell r="I586">
            <v>34</v>
          </cell>
          <cell r="J586">
            <v>1</v>
          </cell>
          <cell r="K586" t="str">
            <v>VARIOS</v>
          </cell>
          <cell r="L586" t="str">
            <v>GENERAL</v>
          </cell>
          <cell r="M586" t="str">
            <v>ALTA</v>
          </cell>
        </row>
        <row r="587">
          <cell r="A587" t="str">
            <v>4708S</v>
          </cell>
          <cell r="C587" t="str">
            <v>DADO 1/4 8 PUNTAS 1/4</v>
          </cell>
          <cell r="D587">
            <v>30.4</v>
          </cell>
          <cell r="E587">
            <v>30.4</v>
          </cell>
          <cell r="F587">
            <v>3</v>
          </cell>
          <cell r="G587">
            <v>1</v>
          </cell>
          <cell r="I587">
            <v>34</v>
          </cell>
          <cell r="J587">
            <v>1</v>
          </cell>
          <cell r="K587" t="str">
            <v>VARIOS</v>
          </cell>
          <cell r="L587" t="str">
            <v>GENERAL</v>
          </cell>
          <cell r="M587" t="str">
            <v>ALTA</v>
          </cell>
        </row>
        <row r="588">
          <cell r="A588" t="str">
            <v>4710L</v>
          </cell>
          <cell r="C588" t="str">
            <v>DADO 1/4 LARGO 6 PUNTAS 5/16</v>
          </cell>
          <cell r="D588">
            <v>35.299999999999997</v>
          </cell>
          <cell r="E588">
            <v>35.299999999999997</v>
          </cell>
          <cell r="F588">
            <v>3</v>
          </cell>
          <cell r="G588">
            <v>1</v>
          </cell>
          <cell r="I588">
            <v>34</v>
          </cell>
          <cell r="J588">
            <v>1</v>
          </cell>
          <cell r="K588" t="str">
            <v>VARIOS</v>
          </cell>
          <cell r="L588" t="str">
            <v>GENERAL</v>
          </cell>
          <cell r="M588" t="str">
            <v>ALTA</v>
          </cell>
        </row>
        <row r="589">
          <cell r="A589" t="str">
            <v>4710-Z</v>
          </cell>
          <cell r="B589">
            <v>102001004</v>
          </cell>
          <cell r="C589" t="str">
            <v>EMPASTE PARA ZAPATA 4710</v>
          </cell>
          <cell r="D589">
            <v>201.95750000000001</v>
          </cell>
          <cell r="E589">
            <v>201.95750000000001</v>
          </cell>
          <cell r="F589">
            <v>1</v>
          </cell>
          <cell r="G589">
            <v>28</v>
          </cell>
          <cell r="I589">
            <v>51</v>
          </cell>
          <cell r="J589">
            <v>1</v>
          </cell>
          <cell r="K589" t="str">
            <v>AMERICAN</v>
          </cell>
          <cell r="L589" t="str">
            <v>GENERAL</v>
          </cell>
          <cell r="M589" t="str">
            <v>ALTA</v>
          </cell>
        </row>
        <row r="590">
          <cell r="A590" t="str">
            <v>4710ZN</v>
          </cell>
          <cell r="B590">
            <v>102001004</v>
          </cell>
          <cell r="C590" t="str">
            <v>ZAPATA NUEVA ARMADA</v>
          </cell>
          <cell r="D590">
            <v>238.85</v>
          </cell>
          <cell r="E590">
            <v>238.85</v>
          </cell>
          <cell r="F590">
            <v>1</v>
          </cell>
          <cell r="G590">
            <v>2</v>
          </cell>
          <cell r="I590">
            <v>48</v>
          </cell>
          <cell r="J590">
            <v>1</v>
          </cell>
          <cell r="K590" t="str">
            <v>ACP</v>
          </cell>
          <cell r="L590" t="str">
            <v>GENERAL</v>
          </cell>
          <cell r="M590" t="str">
            <v>ALTA</v>
          </cell>
        </row>
        <row r="591">
          <cell r="A591" t="str">
            <v>4711LM</v>
          </cell>
          <cell r="C591" t="str">
            <v>DADO 1/4 LARGO 6 PUNTAS</v>
          </cell>
          <cell r="D591">
            <v>39.5</v>
          </cell>
          <cell r="E591">
            <v>39.5</v>
          </cell>
          <cell r="F591">
            <v>3</v>
          </cell>
          <cell r="G591">
            <v>1</v>
          </cell>
          <cell r="I591">
            <v>34</v>
          </cell>
          <cell r="J591">
            <v>1</v>
          </cell>
          <cell r="K591" t="str">
            <v>VARIOS</v>
          </cell>
          <cell r="L591" t="str">
            <v>GENERAL</v>
          </cell>
          <cell r="M591" t="str">
            <v>ALTA</v>
          </cell>
        </row>
        <row r="592">
          <cell r="A592" t="str">
            <v>4711-Z</v>
          </cell>
          <cell r="B592">
            <v>112001176</v>
          </cell>
          <cell r="C592" t="str">
            <v>EMPASTE PARA ZAPATA 4711</v>
          </cell>
          <cell r="D592">
            <v>223.52</v>
          </cell>
          <cell r="E592">
            <v>290.57600000000002</v>
          </cell>
          <cell r="F592">
            <v>1</v>
          </cell>
          <cell r="G592">
            <v>2</v>
          </cell>
          <cell r="I592">
            <v>51</v>
          </cell>
          <cell r="J592">
            <v>1</v>
          </cell>
          <cell r="K592" t="str">
            <v>AMERICAN</v>
          </cell>
          <cell r="L592" t="str">
            <v>GENERAL</v>
          </cell>
          <cell r="M592" t="str">
            <v>ALTA</v>
          </cell>
        </row>
        <row r="593">
          <cell r="A593" t="str">
            <v>4712LM</v>
          </cell>
          <cell r="C593" t="str">
            <v>DADO 1/4 LARGO 6 PUNTAS 12MM</v>
          </cell>
          <cell r="D593">
            <v>39.5</v>
          </cell>
          <cell r="E593">
            <v>39.5</v>
          </cell>
          <cell r="F593">
            <v>3</v>
          </cell>
          <cell r="G593">
            <v>1</v>
          </cell>
          <cell r="I593">
            <v>34</v>
          </cell>
          <cell r="J593">
            <v>1</v>
          </cell>
          <cell r="K593" t="str">
            <v>VARIOS</v>
          </cell>
          <cell r="L593" t="str">
            <v>GENERAL</v>
          </cell>
          <cell r="M593" t="str">
            <v>ALTA</v>
          </cell>
        </row>
        <row r="594">
          <cell r="A594" t="str">
            <v>4714L</v>
          </cell>
          <cell r="C594" t="str">
            <v>DADO LARGO 1/4 6 PUNTAS 7/16</v>
          </cell>
          <cell r="D594">
            <v>37.4</v>
          </cell>
          <cell r="E594">
            <v>37.4</v>
          </cell>
          <cell r="F594">
            <v>3</v>
          </cell>
          <cell r="G594">
            <v>1</v>
          </cell>
          <cell r="I594">
            <v>34</v>
          </cell>
          <cell r="J594">
            <v>1</v>
          </cell>
          <cell r="K594" t="str">
            <v>VARIOS</v>
          </cell>
          <cell r="L594" t="str">
            <v>GENERAL</v>
          </cell>
          <cell r="M594" t="str">
            <v>ALTA</v>
          </cell>
        </row>
        <row r="595">
          <cell r="A595">
            <v>471512</v>
          </cell>
          <cell r="B595">
            <v>104001034</v>
          </cell>
          <cell r="C595" t="str">
            <v>TORNILLO 8.8MM 10X70MM</v>
          </cell>
          <cell r="D595">
            <v>5.7409999999999997</v>
          </cell>
          <cell r="E595">
            <v>5.7409999999999997</v>
          </cell>
          <cell r="F595">
            <v>1</v>
          </cell>
          <cell r="G595">
            <v>1</v>
          </cell>
          <cell r="I595">
            <v>1</v>
          </cell>
          <cell r="J595">
            <v>1</v>
          </cell>
          <cell r="K595" t="str">
            <v>VOLVO</v>
          </cell>
          <cell r="L595" t="str">
            <v>GENERAL</v>
          </cell>
          <cell r="M595" t="str">
            <v>ALTA</v>
          </cell>
        </row>
        <row r="596">
          <cell r="A596" t="str">
            <v>4715-Z</v>
          </cell>
          <cell r="B596">
            <v>102001035</v>
          </cell>
          <cell r="C596" t="str">
            <v>EMPASTE PARA ZAPATA 4715</v>
          </cell>
          <cell r="D596">
            <v>175.45500000000001</v>
          </cell>
          <cell r="E596">
            <v>175.45500000000001</v>
          </cell>
          <cell r="F596">
            <v>1</v>
          </cell>
          <cell r="G596">
            <v>2</v>
          </cell>
          <cell r="I596">
            <v>51</v>
          </cell>
          <cell r="J596">
            <v>1</v>
          </cell>
          <cell r="K596" t="str">
            <v>AMERICAN</v>
          </cell>
          <cell r="L596" t="str">
            <v>GENERAL</v>
          </cell>
          <cell r="M596" t="str">
            <v>ALTA</v>
          </cell>
        </row>
        <row r="597">
          <cell r="A597" t="str">
            <v>4716L</v>
          </cell>
          <cell r="C597" t="str">
            <v>DADO 1/4 LARGO 6 PUNTAS 1/2</v>
          </cell>
          <cell r="D597">
            <v>39.5</v>
          </cell>
          <cell r="E597">
            <v>39.5</v>
          </cell>
          <cell r="F597">
            <v>3</v>
          </cell>
          <cell r="G597">
            <v>1</v>
          </cell>
          <cell r="I597">
            <v>34</v>
          </cell>
          <cell r="J597">
            <v>1</v>
          </cell>
          <cell r="K597" t="str">
            <v>VARIOS</v>
          </cell>
          <cell r="L597" t="str">
            <v>GENERAL</v>
          </cell>
          <cell r="M597" t="str">
            <v>ALTA</v>
          </cell>
        </row>
        <row r="598">
          <cell r="A598" t="str">
            <v>4718L</v>
          </cell>
          <cell r="C598" t="str">
            <v>DADO 1/4 LARGO 6 PUNTAS 9/16</v>
          </cell>
          <cell r="D598">
            <v>40.9</v>
          </cell>
          <cell r="E598">
            <v>40.9</v>
          </cell>
          <cell r="F598">
            <v>3</v>
          </cell>
          <cell r="G598">
            <v>1</v>
          </cell>
          <cell r="I598">
            <v>34</v>
          </cell>
          <cell r="J598">
            <v>1</v>
          </cell>
          <cell r="K598" t="str">
            <v>VARIOS</v>
          </cell>
          <cell r="L598" t="str">
            <v>GENERAL</v>
          </cell>
          <cell r="M598" t="str">
            <v>ALTA</v>
          </cell>
        </row>
        <row r="599">
          <cell r="A599" t="str">
            <v>4720-Z</v>
          </cell>
          <cell r="B599">
            <v>102001035</v>
          </cell>
          <cell r="C599" t="str">
            <v>EMPASTE PARA ZAPATA</v>
          </cell>
          <cell r="D599">
            <v>110.76</v>
          </cell>
          <cell r="E599">
            <v>110.76</v>
          </cell>
          <cell r="F599">
            <v>1</v>
          </cell>
          <cell r="G599">
            <v>1</v>
          </cell>
          <cell r="I599">
            <v>51</v>
          </cell>
          <cell r="J599">
            <v>1</v>
          </cell>
          <cell r="K599" t="str">
            <v>AMERICAN</v>
          </cell>
          <cell r="L599" t="str">
            <v>GENERAL</v>
          </cell>
          <cell r="M599" t="str">
            <v>ALTA</v>
          </cell>
        </row>
        <row r="600">
          <cell r="A600">
            <v>4749</v>
          </cell>
          <cell r="C600" t="str">
            <v>MATRACA 1/4 REVERSIBLE</v>
          </cell>
          <cell r="D600">
            <v>203.3</v>
          </cell>
          <cell r="E600">
            <v>203.3</v>
          </cell>
          <cell r="F600">
            <v>3</v>
          </cell>
          <cell r="G600">
            <v>1</v>
          </cell>
          <cell r="I600">
            <v>34</v>
          </cell>
          <cell r="J600">
            <v>1</v>
          </cell>
          <cell r="K600" t="str">
            <v>VARIOS</v>
          </cell>
          <cell r="L600" t="str">
            <v>GENERAL</v>
          </cell>
          <cell r="M600" t="str">
            <v>ALTA</v>
          </cell>
        </row>
        <row r="601">
          <cell r="A601" t="str">
            <v>4752T</v>
          </cell>
          <cell r="C601" t="str">
            <v>JUEGO DE 9 DADOS PUNTA TORX TIPO INSERTOS</v>
          </cell>
          <cell r="D601">
            <v>434.3</v>
          </cell>
          <cell r="E601">
            <v>434.3</v>
          </cell>
          <cell r="F601">
            <v>3</v>
          </cell>
          <cell r="G601">
            <v>1</v>
          </cell>
          <cell r="I601">
            <v>39</v>
          </cell>
          <cell r="J601">
            <v>1</v>
          </cell>
          <cell r="K601" t="str">
            <v>HERRAMIENTA</v>
          </cell>
          <cell r="L601" t="str">
            <v>GENERAL</v>
          </cell>
          <cell r="M601" t="str">
            <v>ALTA</v>
          </cell>
        </row>
        <row r="602">
          <cell r="A602">
            <v>4760</v>
          </cell>
          <cell r="C602" t="str">
            <v>EXTENSION DE 1/4 X 3</v>
          </cell>
          <cell r="D602">
            <v>37.4</v>
          </cell>
          <cell r="E602">
            <v>37.4</v>
          </cell>
          <cell r="F602">
            <v>3</v>
          </cell>
          <cell r="G602">
            <v>1</v>
          </cell>
          <cell r="I602">
            <v>34</v>
          </cell>
          <cell r="J602">
            <v>1</v>
          </cell>
          <cell r="K602" t="str">
            <v>VARIOS</v>
          </cell>
          <cell r="L602" t="str">
            <v>GENERAL</v>
          </cell>
          <cell r="M602" t="str">
            <v>ALTA</v>
          </cell>
        </row>
        <row r="603">
          <cell r="A603">
            <v>4902789</v>
          </cell>
          <cell r="B603">
            <v>101006115</v>
          </cell>
          <cell r="C603" t="str">
            <v>JUNTA PARA ACTUADOR</v>
          </cell>
          <cell r="D603">
            <v>67.61</v>
          </cell>
          <cell r="E603">
            <v>67.61</v>
          </cell>
          <cell r="F603">
            <v>1</v>
          </cell>
          <cell r="G603">
            <v>2</v>
          </cell>
          <cell r="I603">
            <v>5</v>
          </cell>
          <cell r="J603">
            <v>1</v>
          </cell>
          <cell r="K603" t="str">
            <v>CUMMINS</v>
          </cell>
          <cell r="L603" t="str">
            <v>GENERAL</v>
          </cell>
          <cell r="M603" t="str">
            <v>ALTA</v>
          </cell>
        </row>
        <row r="604">
          <cell r="A604">
            <v>4921477</v>
          </cell>
          <cell r="B604">
            <v>116004187</v>
          </cell>
          <cell r="C604" t="str">
            <v>SENSOR DE PRESION DE TEMPERATURA ACEITE =3417189</v>
          </cell>
          <cell r="D604">
            <v>3003.52</v>
          </cell>
          <cell r="E604">
            <v>3003.52</v>
          </cell>
          <cell r="F604">
            <v>1</v>
          </cell>
          <cell r="G604">
            <v>1</v>
          </cell>
          <cell r="I604">
            <v>5</v>
          </cell>
          <cell r="J604">
            <v>1</v>
          </cell>
          <cell r="K604" t="str">
            <v>CUMMINS</v>
          </cell>
          <cell r="L604" t="str">
            <v>GENERAL</v>
          </cell>
          <cell r="M604" t="str">
            <v>ALTA</v>
          </cell>
        </row>
        <row r="605">
          <cell r="A605">
            <v>4921517</v>
          </cell>
          <cell r="B605">
            <v>101005041</v>
          </cell>
          <cell r="C605" t="str">
            <v>SENSOR DE PRESION DE ACEITE</v>
          </cell>
          <cell r="D605">
            <v>849.26</v>
          </cell>
          <cell r="E605">
            <v>1044.5898</v>
          </cell>
          <cell r="F605">
            <v>1</v>
          </cell>
          <cell r="G605">
            <v>0</v>
          </cell>
          <cell r="I605">
            <v>5</v>
          </cell>
          <cell r="J605">
            <v>1</v>
          </cell>
          <cell r="K605" t="str">
            <v>CUMMINS</v>
          </cell>
          <cell r="L605" t="str">
            <v>GENERAL</v>
          </cell>
          <cell r="M605" t="str">
            <v>ALTA</v>
          </cell>
        </row>
        <row r="606">
          <cell r="A606">
            <v>4952629</v>
          </cell>
          <cell r="B606">
            <v>101001325</v>
          </cell>
          <cell r="C606" t="str">
            <v>TERMOSTATO ENFRIADOR DE ACEITE 600 ISX 3680453 ANT</v>
          </cell>
          <cell r="D606">
            <v>1725.38</v>
          </cell>
          <cell r="E606">
            <v>2415.5320000000002</v>
          </cell>
          <cell r="F606">
            <v>1</v>
          </cell>
          <cell r="G606">
            <v>0</v>
          </cell>
          <cell r="I606">
            <v>1</v>
          </cell>
          <cell r="J606">
            <v>1</v>
          </cell>
          <cell r="K606" t="str">
            <v>VOLVO</v>
          </cell>
          <cell r="L606" t="str">
            <v>GENERAL</v>
          </cell>
          <cell r="M606" t="str">
            <v>ALTA</v>
          </cell>
        </row>
        <row r="607">
          <cell r="A607">
            <v>4954905</v>
          </cell>
          <cell r="C607" t="str">
            <v>SENSOR DE TEMPERATURA REFRIGERANTE/ACEITE</v>
          </cell>
          <cell r="D607">
            <v>0</v>
          </cell>
          <cell r="E607">
            <v>0</v>
          </cell>
          <cell r="F607">
            <v>1</v>
          </cell>
          <cell r="G607">
            <v>-1</v>
          </cell>
          <cell r="I607">
            <v>5</v>
          </cell>
          <cell r="J607">
            <v>1</v>
          </cell>
          <cell r="K607" t="str">
            <v>CUMMINS</v>
          </cell>
          <cell r="L607" t="str">
            <v>GENERAL</v>
          </cell>
          <cell r="M607" t="str">
            <v>ALTA</v>
          </cell>
        </row>
        <row r="608">
          <cell r="A608">
            <v>4955383</v>
          </cell>
          <cell r="C608" t="str">
            <v>RETEN DELANTERO DE CIGÜEÑAL</v>
          </cell>
          <cell r="D608">
            <v>1558.52</v>
          </cell>
          <cell r="E608">
            <v>1916.9795999999999</v>
          </cell>
          <cell r="F608">
            <v>1</v>
          </cell>
          <cell r="G608">
            <v>1</v>
          </cell>
          <cell r="I608">
            <v>5</v>
          </cell>
          <cell r="J608">
            <v>1</v>
          </cell>
          <cell r="K608" t="str">
            <v>CUMMINS</v>
          </cell>
          <cell r="L608" t="str">
            <v>GENERAL</v>
          </cell>
          <cell r="M608" t="str">
            <v>ALTA</v>
          </cell>
        </row>
        <row r="609">
          <cell r="A609" t="str">
            <v>4955425D</v>
          </cell>
          <cell r="B609">
            <v>101003135</v>
          </cell>
          <cell r="C609" t="str">
            <v>CUERPO DE TURBOCARGADOR</v>
          </cell>
          <cell r="D609">
            <v>16534.031915</v>
          </cell>
          <cell r="E609">
            <v>16534.031915</v>
          </cell>
          <cell r="F609">
            <v>7</v>
          </cell>
          <cell r="G609">
            <v>1</v>
          </cell>
          <cell r="I609">
            <v>5</v>
          </cell>
          <cell r="J609">
            <v>1</v>
          </cell>
          <cell r="K609" t="str">
            <v>CUMMINS</v>
          </cell>
          <cell r="L609" t="str">
            <v>GENERAL</v>
          </cell>
          <cell r="M609" t="str">
            <v>ALTA</v>
          </cell>
        </row>
        <row r="610">
          <cell r="A610" t="str">
            <v>4955425D</v>
          </cell>
          <cell r="B610">
            <v>101003135</v>
          </cell>
          <cell r="C610" t="str">
            <v>CUERPO DE TURBOCARGADOR</v>
          </cell>
          <cell r="D610">
            <v>16534.031915</v>
          </cell>
          <cell r="E610">
            <v>16534.031915</v>
          </cell>
          <cell r="F610">
            <v>1</v>
          </cell>
          <cell r="G610">
            <v>0</v>
          </cell>
          <cell r="I610">
            <v>5</v>
          </cell>
          <cell r="J610">
            <v>1</v>
          </cell>
          <cell r="K610" t="str">
            <v>CUMMINS</v>
          </cell>
          <cell r="L610" t="str">
            <v>GENERAL</v>
          </cell>
          <cell r="M610" t="str">
            <v>ALTA</v>
          </cell>
        </row>
        <row r="611">
          <cell r="A611" t="str">
            <v>4955969RX</v>
          </cell>
          <cell r="C611" t="str">
            <v>VALVULA EGR</v>
          </cell>
          <cell r="D611">
            <v>19125.400000000001</v>
          </cell>
          <cell r="E611">
            <v>19125.400000000001</v>
          </cell>
          <cell r="F611">
            <v>1</v>
          </cell>
          <cell r="G611">
            <v>0</v>
          </cell>
          <cell r="I611">
            <v>5</v>
          </cell>
          <cell r="J611">
            <v>1</v>
          </cell>
          <cell r="K611" t="str">
            <v>CUMMINS</v>
          </cell>
          <cell r="L611" t="str">
            <v>GENERAL</v>
          </cell>
          <cell r="M611" t="str">
            <v>ALTA</v>
          </cell>
        </row>
        <row r="612">
          <cell r="A612">
            <v>4962721</v>
          </cell>
          <cell r="C612" t="str">
            <v>LIGA DE CUBIERTA DE ENGRANES SUPERIOR</v>
          </cell>
          <cell r="D612">
            <v>466.13</v>
          </cell>
          <cell r="E612">
            <v>573.33989999999994</v>
          </cell>
          <cell r="F612">
            <v>1</v>
          </cell>
          <cell r="G612">
            <v>1</v>
          </cell>
          <cell r="I612">
            <v>5</v>
          </cell>
          <cell r="J612">
            <v>1</v>
          </cell>
          <cell r="K612" t="str">
            <v>CUMMINS</v>
          </cell>
          <cell r="L612" t="str">
            <v>GENERAL</v>
          </cell>
          <cell r="M612" t="str">
            <v>ALTA</v>
          </cell>
        </row>
        <row r="613">
          <cell r="A613">
            <v>4962722</v>
          </cell>
          <cell r="C613" t="str">
            <v>LIGA DE CUBIERTA DE ENGRANES INFERIOR</v>
          </cell>
          <cell r="D613">
            <v>412.82</v>
          </cell>
          <cell r="E613">
            <v>507.76859999999999</v>
          </cell>
          <cell r="F613">
            <v>1</v>
          </cell>
          <cell r="G613">
            <v>1</v>
          </cell>
          <cell r="I613">
            <v>5</v>
          </cell>
          <cell r="J613">
            <v>1</v>
          </cell>
          <cell r="K613" t="str">
            <v>CUMMINS</v>
          </cell>
          <cell r="L613" t="str">
            <v>GENERAL</v>
          </cell>
          <cell r="M613" t="str">
            <v>ALTA</v>
          </cell>
        </row>
        <row r="614">
          <cell r="A614">
            <v>4965487</v>
          </cell>
          <cell r="C614" t="str">
            <v>CARCAZA DE ENFRIADOR DE ACEITE</v>
          </cell>
          <cell r="D614">
            <v>0</v>
          </cell>
          <cell r="E614">
            <v>0</v>
          </cell>
          <cell r="I614">
            <v>5</v>
          </cell>
          <cell r="J614">
            <v>1</v>
          </cell>
          <cell r="K614" t="str">
            <v>CUMMINS</v>
          </cell>
          <cell r="L614" t="str">
            <v>GENERAL</v>
          </cell>
          <cell r="M614" t="str">
            <v>ALTA</v>
          </cell>
        </row>
        <row r="615">
          <cell r="A615">
            <v>4965512</v>
          </cell>
          <cell r="B615">
            <v>101004095</v>
          </cell>
          <cell r="C615" t="str">
            <v>ESPACIADOR DE MULTIPLE DE ESCAPE</v>
          </cell>
          <cell r="D615">
            <v>171.6</v>
          </cell>
          <cell r="E615">
            <v>171.6</v>
          </cell>
          <cell r="F615">
            <v>1</v>
          </cell>
          <cell r="G615">
            <v>1</v>
          </cell>
          <cell r="I615">
            <v>5</v>
          </cell>
          <cell r="J615">
            <v>1</v>
          </cell>
          <cell r="K615" t="str">
            <v>CUMMINS</v>
          </cell>
          <cell r="L615" t="str">
            <v>GENERAL</v>
          </cell>
          <cell r="M615" t="str">
            <v>ALTA</v>
          </cell>
        </row>
        <row r="616">
          <cell r="A616">
            <v>4965569</v>
          </cell>
          <cell r="B616">
            <v>101002228</v>
          </cell>
          <cell r="C616" t="str">
            <v>RETEN TRASERO CIGÜEÑAL SIG 600 ISX</v>
          </cell>
          <cell r="D616">
            <v>1385.59</v>
          </cell>
          <cell r="E616">
            <v>1385.59</v>
          </cell>
          <cell r="F616">
            <v>1</v>
          </cell>
          <cell r="G616">
            <v>2</v>
          </cell>
          <cell r="I616">
            <v>5</v>
          </cell>
          <cell r="J616">
            <v>1</v>
          </cell>
          <cell r="K616" t="str">
            <v>CUMMINS</v>
          </cell>
          <cell r="L616" t="str">
            <v>GENERAL</v>
          </cell>
          <cell r="M616" t="str">
            <v>ALTA</v>
          </cell>
        </row>
        <row r="617">
          <cell r="A617">
            <v>4966</v>
          </cell>
          <cell r="C617" t="str">
            <v>JUEO DE 8 LLAVES "T" METRICAS6</v>
          </cell>
          <cell r="D617">
            <v>417.5</v>
          </cell>
          <cell r="E617">
            <v>417.5</v>
          </cell>
          <cell r="F617">
            <v>3</v>
          </cell>
          <cell r="G617">
            <v>1</v>
          </cell>
          <cell r="I617">
            <v>39</v>
          </cell>
          <cell r="J617">
            <v>1</v>
          </cell>
          <cell r="K617" t="str">
            <v>HERRAMIENTA</v>
          </cell>
          <cell r="L617" t="str">
            <v>GENERAL</v>
          </cell>
          <cell r="M617" t="str">
            <v>ALTA</v>
          </cell>
        </row>
        <row r="618">
          <cell r="A618">
            <v>4966084</v>
          </cell>
          <cell r="B618">
            <v>101001309</v>
          </cell>
          <cell r="C618" t="str">
            <v>AROSELLO DE ENFRIADOR ISX</v>
          </cell>
          <cell r="D618">
            <v>57.69</v>
          </cell>
          <cell r="E618">
            <v>57.69</v>
          </cell>
          <cell r="F618">
            <v>1</v>
          </cell>
          <cell r="G618">
            <v>1</v>
          </cell>
          <cell r="I618">
            <v>5</v>
          </cell>
          <cell r="J618">
            <v>1</v>
          </cell>
          <cell r="K618" t="str">
            <v>CUMMINS</v>
          </cell>
          <cell r="L618" t="str">
            <v>GENERAL</v>
          </cell>
          <cell r="M618" t="str">
            <v>ALTA</v>
          </cell>
        </row>
        <row r="619">
          <cell r="A619">
            <v>4970036</v>
          </cell>
          <cell r="C619" t="str">
            <v>ABRAZADERA DE MANGUERA DE SENSOR DE PRESION DIFERENCIAL</v>
          </cell>
          <cell r="D619">
            <v>67.45</v>
          </cell>
          <cell r="E619">
            <v>67.45</v>
          </cell>
          <cell r="F619">
            <v>1</v>
          </cell>
          <cell r="G619">
            <v>1</v>
          </cell>
          <cell r="I619">
            <v>5</v>
          </cell>
          <cell r="J619">
            <v>1</v>
          </cell>
          <cell r="K619" t="str">
            <v>CUMMINS</v>
          </cell>
          <cell r="L619" t="str">
            <v>GENERAL</v>
          </cell>
          <cell r="M619" t="str">
            <v>ALTA</v>
          </cell>
        </row>
        <row r="620">
          <cell r="A620">
            <v>4970037</v>
          </cell>
          <cell r="B620">
            <v>112002009</v>
          </cell>
          <cell r="C620" t="str">
            <v>MANGUERA PARA COMPRESOR</v>
          </cell>
          <cell r="D620">
            <v>151</v>
          </cell>
          <cell r="E620">
            <v>151</v>
          </cell>
          <cell r="F620">
            <v>1</v>
          </cell>
          <cell r="G620">
            <v>2</v>
          </cell>
          <cell r="I620">
            <v>1</v>
          </cell>
          <cell r="J620">
            <v>1</v>
          </cell>
          <cell r="K620" t="str">
            <v>VOLVO</v>
          </cell>
          <cell r="L620" t="str">
            <v>GENERAL</v>
          </cell>
          <cell r="M620" t="str">
            <v>ALTA</v>
          </cell>
        </row>
        <row r="621">
          <cell r="A621">
            <v>4973532</v>
          </cell>
          <cell r="C621" t="str">
            <v>JUNTA DE ENFRIADOR DE ACEITE</v>
          </cell>
          <cell r="D621">
            <v>120.27</v>
          </cell>
          <cell r="E621">
            <v>147.93209999999999</v>
          </cell>
          <cell r="F621">
            <v>1</v>
          </cell>
          <cell r="G621">
            <v>2</v>
          </cell>
          <cell r="I621">
            <v>5</v>
          </cell>
          <cell r="J621">
            <v>1</v>
          </cell>
          <cell r="K621" t="str">
            <v>CUMMINS</v>
          </cell>
          <cell r="L621" t="str">
            <v>GENERAL</v>
          </cell>
          <cell r="M621" t="str">
            <v>ALTA</v>
          </cell>
        </row>
        <row r="622">
          <cell r="A622" t="str">
            <v>4975M</v>
          </cell>
          <cell r="C622" t="str">
            <v>JUEGO DE 10 LLAVES HEXAGONALES</v>
          </cell>
          <cell r="D622">
            <v>113</v>
          </cell>
          <cell r="E622">
            <v>113</v>
          </cell>
          <cell r="F622">
            <v>3</v>
          </cell>
          <cell r="G622">
            <v>1</v>
          </cell>
          <cell r="I622">
            <v>45</v>
          </cell>
          <cell r="J622">
            <v>1</v>
          </cell>
          <cell r="K622" t="str">
            <v>URREA</v>
          </cell>
          <cell r="L622" t="str">
            <v>GENERAL</v>
          </cell>
          <cell r="M622" t="str">
            <v>ALTA</v>
          </cell>
        </row>
        <row r="623">
          <cell r="A623" t="str">
            <v>4976TX</v>
          </cell>
          <cell r="C623" t="str">
            <v>JUEGO DE 8 LLAVES TORX</v>
          </cell>
          <cell r="D623">
            <v>197</v>
          </cell>
          <cell r="E623">
            <v>197</v>
          </cell>
          <cell r="F623">
            <v>3</v>
          </cell>
          <cell r="G623">
            <v>1</v>
          </cell>
          <cell r="I623">
            <v>45</v>
          </cell>
          <cell r="J623">
            <v>1</v>
          </cell>
          <cell r="K623" t="str">
            <v>URREA</v>
          </cell>
          <cell r="L623" t="str">
            <v>GENERAL</v>
          </cell>
          <cell r="M623" t="str">
            <v>ALTA</v>
          </cell>
        </row>
        <row r="624">
          <cell r="A624" t="str">
            <v>4977TX</v>
          </cell>
          <cell r="C624" t="str">
            <v>JUEGO DE 7 LLAVES TORX TIPO NAVAJA T9-T40</v>
          </cell>
          <cell r="D624">
            <v>186.5</v>
          </cell>
          <cell r="E624">
            <v>186.5</v>
          </cell>
          <cell r="F624">
            <v>3</v>
          </cell>
          <cell r="G624">
            <v>1</v>
          </cell>
          <cell r="I624">
            <v>39</v>
          </cell>
          <cell r="J624">
            <v>1</v>
          </cell>
          <cell r="K624" t="str">
            <v>HERRAMIENTA</v>
          </cell>
          <cell r="L624" t="str">
            <v>GENERAL</v>
          </cell>
          <cell r="M624" t="str">
            <v>ALTA</v>
          </cell>
        </row>
        <row r="625">
          <cell r="A625" t="str">
            <v>4977TXT</v>
          </cell>
          <cell r="C625" t="str">
            <v>JUEGO DE 7 LLAVES TORX</v>
          </cell>
          <cell r="D625">
            <v>239</v>
          </cell>
          <cell r="E625">
            <v>239</v>
          </cell>
          <cell r="F625">
            <v>3</v>
          </cell>
          <cell r="G625">
            <v>1</v>
          </cell>
          <cell r="I625">
            <v>34</v>
          </cell>
          <cell r="J625">
            <v>1</v>
          </cell>
          <cell r="K625" t="str">
            <v>VARIOS</v>
          </cell>
          <cell r="L625" t="str">
            <v>GENERAL</v>
          </cell>
          <cell r="M625" t="str">
            <v>ALTA</v>
          </cell>
        </row>
        <row r="626">
          <cell r="A626">
            <v>49822</v>
          </cell>
          <cell r="C626" t="str">
            <v>JUEGO DE LLAVES</v>
          </cell>
          <cell r="D626">
            <v>350.3</v>
          </cell>
          <cell r="E626">
            <v>350.3</v>
          </cell>
          <cell r="F626">
            <v>3</v>
          </cell>
          <cell r="G626">
            <v>2</v>
          </cell>
          <cell r="I626">
            <v>1</v>
          </cell>
          <cell r="J626">
            <v>1</v>
          </cell>
          <cell r="K626" t="str">
            <v>VOLVO</v>
          </cell>
          <cell r="L626" t="str">
            <v>GENERAL</v>
          </cell>
          <cell r="M626" t="str">
            <v>ALTA</v>
          </cell>
        </row>
        <row r="627">
          <cell r="A627">
            <v>4985562</v>
          </cell>
          <cell r="B627">
            <v>116004427</v>
          </cell>
          <cell r="C627" t="str">
            <v>JUNTA DE  CRACAZA DE DISTRUBICION DE ISX</v>
          </cell>
          <cell r="D627">
            <v>1501.53</v>
          </cell>
          <cell r="E627">
            <v>1501.53</v>
          </cell>
          <cell r="F627">
            <v>1</v>
          </cell>
          <cell r="G627">
            <v>2</v>
          </cell>
          <cell r="I627">
            <v>5</v>
          </cell>
          <cell r="J627">
            <v>1</v>
          </cell>
          <cell r="K627" t="str">
            <v>CUMMINS</v>
          </cell>
          <cell r="L627" t="str">
            <v>GENERAL</v>
          </cell>
          <cell r="M627" t="str">
            <v>ALTA</v>
          </cell>
        </row>
        <row r="628">
          <cell r="A628">
            <v>4985660</v>
          </cell>
          <cell r="B628">
            <v>104004116</v>
          </cell>
          <cell r="C628" t="str">
            <v>SELLO RECTANGULAR ISX</v>
          </cell>
          <cell r="D628">
            <v>124.77</v>
          </cell>
          <cell r="E628">
            <v>124.77</v>
          </cell>
          <cell r="F628">
            <v>1</v>
          </cell>
          <cell r="G628">
            <v>1</v>
          </cell>
          <cell r="I628">
            <v>1</v>
          </cell>
          <cell r="J628">
            <v>1</v>
          </cell>
          <cell r="K628" t="str">
            <v>VOLVO</v>
          </cell>
          <cell r="L628" t="str">
            <v>GENERAL</v>
          </cell>
          <cell r="M628" t="str">
            <v>ALTA</v>
          </cell>
        </row>
        <row r="629">
          <cell r="A629">
            <v>4995</v>
          </cell>
          <cell r="C629" t="str">
            <v>JUEGO DE 13 LLAVES HEXAGONALES EN "L&gt;" EN PULGADAS PUNTA DE BOLA RACK</v>
          </cell>
          <cell r="D629">
            <v>204</v>
          </cell>
          <cell r="E629">
            <v>204</v>
          </cell>
          <cell r="F629">
            <v>3</v>
          </cell>
          <cell r="G629">
            <v>2</v>
          </cell>
          <cell r="I629">
            <v>39</v>
          </cell>
          <cell r="J629">
            <v>1</v>
          </cell>
          <cell r="K629" t="str">
            <v>HERRAMIENTA</v>
          </cell>
          <cell r="L629" t="str">
            <v>GENERAL</v>
          </cell>
          <cell r="M629" t="str">
            <v>ALTA</v>
          </cell>
        </row>
        <row r="630">
          <cell r="A630" t="str">
            <v>4T693</v>
          </cell>
          <cell r="B630">
            <v>107003021</v>
          </cell>
          <cell r="C630" t="str">
            <v>ABRAZADERA MANGUER DE REFRIGERANTE</v>
          </cell>
          <cell r="D630">
            <v>87.21</v>
          </cell>
          <cell r="E630">
            <v>87.21</v>
          </cell>
          <cell r="F630">
            <v>1</v>
          </cell>
          <cell r="G630">
            <v>5</v>
          </cell>
          <cell r="I630">
            <v>34</v>
          </cell>
          <cell r="J630">
            <v>1</v>
          </cell>
          <cell r="K630" t="str">
            <v>VARIOS</v>
          </cell>
          <cell r="L630" t="str">
            <v>GENERAL</v>
          </cell>
          <cell r="M630" t="str">
            <v>ALTA</v>
          </cell>
        </row>
        <row r="631">
          <cell r="A631">
            <v>5005037</v>
          </cell>
          <cell r="B631">
            <v>104004194</v>
          </cell>
          <cell r="C631" t="str">
            <v>REPUESTO DE SECADOR</v>
          </cell>
          <cell r="D631">
            <v>505.76</v>
          </cell>
          <cell r="E631">
            <v>505.76</v>
          </cell>
          <cell r="F631">
            <v>1</v>
          </cell>
          <cell r="G631">
            <v>1</v>
          </cell>
          <cell r="I631">
            <v>3</v>
          </cell>
          <cell r="J631">
            <v>1</v>
          </cell>
          <cell r="K631" t="str">
            <v>BENDIX</v>
          </cell>
          <cell r="L631" t="str">
            <v>GENERAL</v>
          </cell>
          <cell r="M631" t="str">
            <v>ALTA</v>
          </cell>
        </row>
        <row r="632">
          <cell r="A632" t="str">
            <v>5-031</v>
          </cell>
          <cell r="C632" t="str">
            <v>BOQUILLA PARA INYECTOR SENCILLO</v>
          </cell>
          <cell r="D632">
            <v>53.7</v>
          </cell>
          <cell r="E632">
            <v>53.7</v>
          </cell>
          <cell r="F632">
            <v>3</v>
          </cell>
          <cell r="G632">
            <v>4</v>
          </cell>
          <cell r="I632">
            <v>33</v>
          </cell>
          <cell r="J632">
            <v>1</v>
          </cell>
          <cell r="K632" t="str">
            <v>TOT</v>
          </cell>
          <cell r="L632" t="str">
            <v>GENERAL</v>
          </cell>
          <cell r="M632" t="str">
            <v>ALTA</v>
          </cell>
        </row>
        <row r="633">
          <cell r="A633">
            <v>5160</v>
          </cell>
          <cell r="C633" t="str">
            <v>JUEGO DE 60 BROCAS</v>
          </cell>
          <cell r="D633">
            <v>2094</v>
          </cell>
          <cell r="E633">
            <v>2094</v>
          </cell>
          <cell r="F633">
            <v>3</v>
          </cell>
          <cell r="G633">
            <v>1</v>
          </cell>
          <cell r="I633">
            <v>45</v>
          </cell>
          <cell r="J633">
            <v>1</v>
          </cell>
          <cell r="K633" t="str">
            <v>URREA</v>
          </cell>
          <cell r="L633" t="str">
            <v>GENERAL</v>
          </cell>
          <cell r="M633" t="str">
            <v>ALTA</v>
          </cell>
        </row>
        <row r="634">
          <cell r="A634" t="str">
            <v>5200B</v>
          </cell>
          <cell r="C634" t="str">
            <v>JUEGO DE 48 DADOS Y ACCESORIOS 3/8</v>
          </cell>
          <cell r="D634">
            <v>2013.5</v>
          </cell>
          <cell r="E634">
            <v>2013.5</v>
          </cell>
          <cell r="F634">
            <v>3</v>
          </cell>
          <cell r="G634">
            <v>1</v>
          </cell>
          <cell r="I634">
            <v>39</v>
          </cell>
          <cell r="J634">
            <v>1</v>
          </cell>
          <cell r="K634" t="str">
            <v>HERRAMIENTA</v>
          </cell>
          <cell r="L634" t="str">
            <v>GENERAL</v>
          </cell>
          <cell r="M634" t="str">
            <v>ALTA</v>
          </cell>
        </row>
        <row r="635">
          <cell r="A635">
            <v>52111</v>
          </cell>
          <cell r="C635" t="str">
            <v>JGO 10 DADOS</v>
          </cell>
          <cell r="D635">
            <v>424.5</v>
          </cell>
          <cell r="E635">
            <v>424.5</v>
          </cell>
          <cell r="F635">
            <v>3</v>
          </cell>
          <cell r="G635">
            <v>1</v>
          </cell>
          <cell r="I635">
            <v>1</v>
          </cell>
          <cell r="J635">
            <v>1</v>
          </cell>
          <cell r="K635" t="str">
            <v>VOLVO</v>
          </cell>
          <cell r="L635" t="str">
            <v>GENERAL</v>
          </cell>
          <cell r="M635" t="str">
            <v>ALTA</v>
          </cell>
        </row>
        <row r="636">
          <cell r="A636">
            <v>52126</v>
          </cell>
          <cell r="C636" t="str">
            <v>JGO 13 DADOS PLG</v>
          </cell>
          <cell r="D636">
            <v>414</v>
          </cell>
          <cell r="E636">
            <v>414</v>
          </cell>
          <cell r="F636">
            <v>3</v>
          </cell>
          <cell r="G636">
            <v>1</v>
          </cell>
          <cell r="I636">
            <v>1</v>
          </cell>
          <cell r="J636">
            <v>1</v>
          </cell>
          <cell r="K636" t="str">
            <v>VOLVO</v>
          </cell>
          <cell r="L636" t="str">
            <v>GENERAL</v>
          </cell>
          <cell r="M636" t="str">
            <v>ALTA</v>
          </cell>
        </row>
        <row r="637">
          <cell r="A637">
            <v>52136</v>
          </cell>
          <cell r="C637" t="str">
            <v>JUEGO DE 23 DADOS Y ACCESORIOS 3/8</v>
          </cell>
          <cell r="D637">
            <v>1247</v>
          </cell>
          <cell r="E637">
            <v>1247</v>
          </cell>
          <cell r="F637">
            <v>3</v>
          </cell>
          <cell r="G637">
            <v>1</v>
          </cell>
          <cell r="I637">
            <v>39</v>
          </cell>
          <cell r="J637">
            <v>1</v>
          </cell>
          <cell r="K637" t="str">
            <v>HERRAMIENTA</v>
          </cell>
          <cell r="L637" t="str">
            <v>GENERAL</v>
          </cell>
          <cell r="M637" t="str">
            <v>ALTA</v>
          </cell>
        </row>
        <row r="638">
          <cell r="A638">
            <v>52205</v>
          </cell>
          <cell r="C638" t="str">
            <v>JGO 12 DADOS LARGOS</v>
          </cell>
          <cell r="D638">
            <v>476.3</v>
          </cell>
          <cell r="E638">
            <v>476.3</v>
          </cell>
          <cell r="F638">
            <v>3</v>
          </cell>
          <cell r="G638">
            <v>1</v>
          </cell>
          <cell r="I638">
            <v>1</v>
          </cell>
          <cell r="J638">
            <v>1</v>
          </cell>
          <cell r="K638" t="str">
            <v>VOLVO</v>
          </cell>
          <cell r="L638" t="str">
            <v>GENERAL</v>
          </cell>
          <cell r="M638" t="str">
            <v>ALTA</v>
          </cell>
        </row>
        <row r="639">
          <cell r="A639">
            <v>52222</v>
          </cell>
          <cell r="C639" t="str">
            <v>JUEGO DE 30 DADOS LARGOS 3/8</v>
          </cell>
          <cell r="D639">
            <v>1649.5</v>
          </cell>
          <cell r="E639">
            <v>1649.5</v>
          </cell>
          <cell r="F639">
            <v>3</v>
          </cell>
          <cell r="G639">
            <v>1</v>
          </cell>
          <cell r="I639">
            <v>45</v>
          </cell>
          <cell r="J639">
            <v>1</v>
          </cell>
          <cell r="K639" t="str">
            <v>URREA</v>
          </cell>
          <cell r="L639" t="str">
            <v>GENERAL</v>
          </cell>
          <cell r="M639" t="str">
            <v>ALTA</v>
          </cell>
        </row>
        <row r="640">
          <cell r="A640" t="str">
            <v>523920W</v>
          </cell>
          <cell r="C640" t="str">
            <v>DADO 3/8 PUNTA TORX T20</v>
          </cell>
          <cell r="D640">
            <v>38.799999999999997</v>
          </cell>
          <cell r="E640">
            <v>38.799999999999997</v>
          </cell>
          <cell r="F640">
            <v>3</v>
          </cell>
          <cell r="G640">
            <v>1</v>
          </cell>
          <cell r="I640">
            <v>45</v>
          </cell>
          <cell r="J640">
            <v>1</v>
          </cell>
          <cell r="K640" t="str">
            <v>URREA</v>
          </cell>
          <cell r="L640" t="str">
            <v>GENERAL</v>
          </cell>
          <cell r="M640" t="str">
            <v>ALTA</v>
          </cell>
        </row>
        <row r="641">
          <cell r="A641" t="str">
            <v>523927W</v>
          </cell>
          <cell r="C641" t="str">
            <v>DADO3/8 PUNTA TORX T 27</v>
          </cell>
          <cell r="D641">
            <v>38.799999999999997</v>
          </cell>
          <cell r="E641">
            <v>38.799999999999997</v>
          </cell>
          <cell r="F641">
            <v>3</v>
          </cell>
          <cell r="G641">
            <v>1</v>
          </cell>
          <cell r="I641">
            <v>45</v>
          </cell>
          <cell r="J641">
            <v>1</v>
          </cell>
          <cell r="K641" t="str">
            <v>URREA</v>
          </cell>
          <cell r="L641" t="str">
            <v>GENERAL</v>
          </cell>
          <cell r="M641" t="str">
            <v>ALTA</v>
          </cell>
        </row>
        <row r="642">
          <cell r="A642" t="str">
            <v>523930W</v>
          </cell>
          <cell r="C642" t="str">
            <v>DADO 3/8 TORX T30</v>
          </cell>
          <cell r="D642">
            <v>38.799999999999997</v>
          </cell>
          <cell r="E642">
            <v>38.799999999999997</v>
          </cell>
          <cell r="F642">
            <v>3</v>
          </cell>
          <cell r="G642">
            <v>1</v>
          </cell>
          <cell r="I642">
            <v>45</v>
          </cell>
          <cell r="J642">
            <v>1</v>
          </cell>
          <cell r="K642" t="str">
            <v>URREA</v>
          </cell>
          <cell r="L642" t="str">
            <v>GENERAL</v>
          </cell>
          <cell r="M642" t="str">
            <v>ALTA</v>
          </cell>
        </row>
        <row r="643">
          <cell r="A643" t="str">
            <v>523950W</v>
          </cell>
          <cell r="C643" t="str">
            <v>DADO 3/8 PUNTA TORX T50</v>
          </cell>
          <cell r="D643">
            <v>38.799999999999997</v>
          </cell>
          <cell r="E643">
            <v>38.799999999999997</v>
          </cell>
          <cell r="F643">
            <v>3</v>
          </cell>
          <cell r="G643">
            <v>1</v>
          </cell>
          <cell r="I643">
            <v>45</v>
          </cell>
          <cell r="J643">
            <v>1</v>
          </cell>
          <cell r="K643" t="str">
            <v>URREA</v>
          </cell>
          <cell r="L643" t="str">
            <v>GENERAL</v>
          </cell>
          <cell r="M643" t="str">
            <v>ALTA</v>
          </cell>
        </row>
        <row r="644">
          <cell r="A644" t="str">
            <v>5239C</v>
          </cell>
          <cell r="C644" t="str">
            <v>JUEGOS DE 9 DADOS PUNTA TORX EN RIEL</v>
          </cell>
          <cell r="D644">
            <v>323</v>
          </cell>
          <cell r="E644">
            <v>323</v>
          </cell>
          <cell r="F644">
            <v>3</v>
          </cell>
          <cell r="G644">
            <v>1</v>
          </cell>
          <cell r="I644">
            <v>39</v>
          </cell>
          <cell r="J644">
            <v>1</v>
          </cell>
          <cell r="K644" t="str">
            <v>HERRAMIENTA</v>
          </cell>
          <cell r="L644" t="str">
            <v>GENERAL</v>
          </cell>
          <cell r="M644" t="str">
            <v>ALTA</v>
          </cell>
        </row>
        <row r="645">
          <cell r="A645">
            <v>5249</v>
          </cell>
          <cell r="C645" t="str">
            <v>MATRACA 3/8</v>
          </cell>
          <cell r="D645">
            <v>58.76</v>
          </cell>
          <cell r="E645">
            <v>58.76</v>
          </cell>
          <cell r="F645">
            <v>3</v>
          </cell>
          <cell r="G645">
            <v>1</v>
          </cell>
          <cell r="I645">
            <v>34</v>
          </cell>
          <cell r="J645">
            <v>1</v>
          </cell>
          <cell r="K645" t="str">
            <v>VARIOS</v>
          </cell>
          <cell r="L645" t="str">
            <v>GENERAL</v>
          </cell>
          <cell r="M645" t="str">
            <v>ALTA</v>
          </cell>
        </row>
        <row r="646">
          <cell r="A646" t="str">
            <v>524947N</v>
          </cell>
          <cell r="C646" t="str">
            <v>MATRACA 3/8-1/4 REVERSIBLE</v>
          </cell>
          <cell r="D646">
            <v>372</v>
          </cell>
          <cell r="E646">
            <v>372</v>
          </cell>
          <cell r="F646">
            <v>3</v>
          </cell>
          <cell r="G646">
            <v>1</v>
          </cell>
          <cell r="I646">
            <v>45</v>
          </cell>
          <cell r="J646">
            <v>1</v>
          </cell>
          <cell r="K646" t="str">
            <v>URREA</v>
          </cell>
          <cell r="L646" t="str">
            <v>GENERAL</v>
          </cell>
          <cell r="M646" t="str">
            <v>ALTA</v>
          </cell>
        </row>
        <row r="647">
          <cell r="A647">
            <v>5254</v>
          </cell>
          <cell r="C647" t="str">
            <v>ADAPTADOR DE 1/2 HEMBRA X3/8 MACHO</v>
          </cell>
          <cell r="D647">
            <v>43.395000000000003</v>
          </cell>
          <cell r="E647">
            <v>43.395000000000003</v>
          </cell>
          <cell r="F647">
            <v>3</v>
          </cell>
          <cell r="G647">
            <v>1</v>
          </cell>
          <cell r="I647">
            <v>39</v>
          </cell>
          <cell r="J647">
            <v>1</v>
          </cell>
          <cell r="K647" t="str">
            <v>HERRAMIENTA</v>
          </cell>
          <cell r="L647" t="str">
            <v>GENERAL</v>
          </cell>
          <cell r="M647" t="str">
            <v>ALTA</v>
          </cell>
        </row>
        <row r="648">
          <cell r="A648">
            <v>5260</v>
          </cell>
          <cell r="C648" t="str">
            <v>EXTENCION 3/8X3</v>
          </cell>
          <cell r="D648">
            <v>50</v>
          </cell>
          <cell r="E648">
            <v>50</v>
          </cell>
          <cell r="F648">
            <v>3</v>
          </cell>
          <cell r="G648">
            <v>3</v>
          </cell>
          <cell r="I648">
            <v>34</v>
          </cell>
          <cell r="J648">
            <v>1</v>
          </cell>
          <cell r="K648" t="str">
            <v>VARIOS</v>
          </cell>
          <cell r="L648" t="str">
            <v>GENERAL</v>
          </cell>
          <cell r="M648" t="str">
            <v>ALTA</v>
          </cell>
        </row>
        <row r="649">
          <cell r="A649">
            <v>526006</v>
          </cell>
          <cell r="C649" t="str">
            <v>EXTENCION 3/8"X6"</v>
          </cell>
          <cell r="D649">
            <v>66.010000000000005</v>
          </cell>
          <cell r="E649">
            <v>66.010000000000005</v>
          </cell>
          <cell r="F649">
            <v>3</v>
          </cell>
          <cell r="G649">
            <v>1</v>
          </cell>
          <cell r="I649">
            <v>1</v>
          </cell>
          <cell r="J649">
            <v>1</v>
          </cell>
          <cell r="K649" t="str">
            <v>VOLVO</v>
          </cell>
          <cell r="L649" t="str">
            <v>GENERAL</v>
          </cell>
          <cell r="M649" t="str">
            <v>ALTA</v>
          </cell>
        </row>
        <row r="650">
          <cell r="A650" t="str">
            <v>5-280</v>
          </cell>
          <cell r="B650">
            <v>103004010</v>
          </cell>
          <cell r="C650" t="str">
            <v>CRUCETA</v>
          </cell>
          <cell r="D650">
            <v>244.3</v>
          </cell>
          <cell r="E650">
            <v>244.3</v>
          </cell>
          <cell r="F650">
            <v>1</v>
          </cell>
          <cell r="G650">
            <v>1</v>
          </cell>
          <cell r="I650">
            <v>48</v>
          </cell>
          <cell r="J650">
            <v>1</v>
          </cell>
          <cell r="K650" t="str">
            <v>ACP</v>
          </cell>
          <cell r="L650" t="str">
            <v>GENERAL</v>
          </cell>
          <cell r="M650" t="str">
            <v>ALTA</v>
          </cell>
        </row>
        <row r="651">
          <cell r="A651" t="str">
            <v>5-281X</v>
          </cell>
          <cell r="B651">
            <v>103004010</v>
          </cell>
          <cell r="C651" t="str">
            <v>CRUCETA  5-281X</v>
          </cell>
          <cell r="D651">
            <v>828.58619999999996</v>
          </cell>
          <cell r="E651">
            <v>828.58619999999996</v>
          </cell>
          <cell r="F651">
            <v>1</v>
          </cell>
          <cell r="G651">
            <v>1</v>
          </cell>
          <cell r="I651">
            <v>24</v>
          </cell>
          <cell r="J651">
            <v>1</v>
          </cell>
          <cell r="K651" t="str">
            <v>MERITOR</v>
          </cell>
          <cell r="L651" t="str">
            <v>GENERAL</v>
          </cell>
          <cell r="M651" t="str">
            <v>ALTA</v>
          </cell>
        </row>
        <row r="652">
          <cell r="A652">
            <v>5312</v>
          </cell>
          <cell r="C652" t="str">
            <v>DADO 1/2X12MM LARGO</v>
          </cell>
          <cell r="D652">
            <v>60.5</v>
          </cell>
          <cell r="E652">
            <v>60.5</v>
          </cell>
          <cell r="F652">
            <v>3</v>
          </cell>
          <cell r="G652">
            <v>1</v>
          </cell>
          <cell r="I652">
            <v>34</v>
          </cell>
          <cell r="J652">
            <v>1</v>
          </cell>
          <cell r="K652" t="str">
            <v>VARIOS</v>
          </cell>
          <cell r="L652" t="str">
            <v>GENERAL</v>
          </cell>
          <cell r="M652" t="str">
            <v>ALTA</v>
          </cell>
        </row>
        <row r="653">
          <cell r="A653">
            <v>5315</v>
          </cell>
          <cell r="C653" t="str">
            <v>DADO 1/2X15MM</v>
          </cell>
          <cell r="D653">
            <v>60.5</v>
          </cell>
          <cell r="E653">
            <v>60.5</v>
          </cell>
          <cell r="F653">
            <v>3</v>
          </cell>
          <cell r="G653">
            <v>1</v>
          </cell>
          <cell r="I653">
            <v>34</v>
          </cell>
          <cell r="J653">
            <v>1</v>
          </cell>
          <cell r="K653" t="str">
            <v>VARIOS</v>
          </cell>
          <cell r="L653" t="str">
            <v>GENERAL</v>
          </cell>
          <cell r="M653" t="str">
            <v>ALTA</v>
          </cell>
        </row>
        <row r="654">
          <cell r="A654">
            <v>5318</v>
          </cell>
          <cell r="C654" t="str">
            <v>DADO 1/2X916 LARGO</v>
          </cell>
          <cell r="D654">
            <v>64.7</v>
          </cell>
          <cell r="E654">
            <v>64.7</v>
          </cell>
          <cell r="F654">
            <v>3</v>
          </cell>
          <cell r="G654">
            <v>1</v>
          </cell>
          <cell r="I654">
            <v>34</v>
          </cell>
          <cell r="J654">
            <v>1</v>
          </cell>
          <cell r="K654" t="str">
            <v>VARIOS</v>
          </cell>
          <cell r="L654" t="str">
            <v>GENERAL</v>
          </cell>
          <cell r="M654" t="str">
            <v>ALTA</v>
          </cell>
        </row>
        <row r="655">
          <cell r="A655">
            <v>5324</v>
          </cell>
          <cell r="C655" t="str">
            <v>DADO 1/2X3/4 LARGO</v>
          </cell>
          <cell r="D655">
            <v>78</v>
          </cell>
          <cell r="E655">
            <v>78</v>
          </cell>
          <cell r="F655">
            <v>3</v>
          </cell>
          <cell r="G655">
            <v>1</v>
          </cell>
          <cell r="I655">
            <v>34</v>
          </cell>
          <cell r="J655">
            <v>1</v>
          </cell>
          <cell r="K655" t="str">
            <v>VARIOS</v>
          </cell>
          <cell r="L655" t="str">
            <v>GENERAL</v>
          </cell>
          <cell r="M655" t="str">
            <v>ALTA</v>
          </cell>
        </row>
        <row r="656">
          <cell r="A656">
            <v>5362253</v>
          </cell>
          <cell r="B656">
            <v>101006171</v>
          </cell>
          <cell r="C656" t="str">
            <v>BOMBA DE TRANSFERENCIA DE COMBUSTIBLE</v>
          </cell>
          <cell r="D656">
            <v>7074.89</v>
          </cell>
          <cell r="E656">
            <v>8702.1147000000001</v>
          </cell>
          <cell r="F656">
            <v>1</v>
          </cell>
          <cell r="G656">
            <v>0</v>
          </cell>
          <cell r="I656">
            <v>5</v>
          </cell>
          <cell r="J656">
            <v>1</v>
          </cell>
          <cell r="K656" t="str">
            <v>CUMMINS</v>
          </cell>
          <cell r="L656" t="str">
            <v>GENERAL</v>
          </cell>
          <cell r="M656" t="str">
            <v>ALTA</v>
          </cell>
        </row>
        <row r="657">
          <cell r="A657" t="str">
            <v>5400SM</v>
          </cell>
          <cell r="C657" t="str">
            <v>JUEGO DE 44 DADOS Y ACCESOSRIOS COMBINADOS 1/2</v>
          </cell>
          <cell r="D657">
            <v>3021.5</v>
          </cell>
          <cell r="E657">
            <v>3021.5</v>
          </cell>
          <cell r="F657">
            <v>3</v>
          </cell>
          <cell r="G657">
            <v>1</v>
          </cell>
          <cell r="I657">
            <v>39</v>
          </cell>
          <cell r="J657">
            <v>1</v>
          </cell>
          <cell r="K657" t="str">
            <v>HERRAMIENTA</v>
          </cell>
          <cell r="L657" t="str">
            <v>GENERAL</v>
          </cell>
          <cell r="M657" t="str">
            <v>ALTA</v>
          </cell>
        </row>
        <row r="658">
          <cell r="A658">
            <v>5405717</v>
          </cell>
          <cell r="C658" t="str">
            <v>ANILLOS PARA PISTON ISX</v>
          </cell>
          <cell r="D658">
            <v>0</v>
          </cell>
          <cell r="E658">
            <v>0</v>
          </cell>
          <cell r="F658">
            <v>1</v>
          </cell>
          <cell r="G658">
            <v>6</v>
          </cell>
          <cell r="I658">
            <v>5</v>
          </cell>
          <cell r="J658">
            <v>1</v>
          </cell>
          <cell r="K658" t="str">
            <v>CUMMINS</v>
          </cell>
          <cell r="L658" t="str">
            <v>GENERAL</v>
          </cell>
          <cell r="M658" t="str">
            <v>ALTA</v>
          </cell>
        </row>
        <row r="659">
          <cell r="A659">
            <v>5405988</v>
          </cell>
          <cell r="B659">
            <v>101008023</v>
          </cell>
          <cell r="C659" t="str">
            <v>MEDIA REPARACION</v>
          </cell>
          <cell r="D659">
            <v>81443.493505999999</v>
          </cell>
          <cell r="E659">
            <v>81443.493505999999</v>
          </cell>
          <cell r="F659">
            <v>1</v>
          </cell>
          <cell r="G659">
            <v>1</v>
          </cell>
          <cell r="I659">
            <v>5</v>
          </cell>
          <cell r="J659">
            <v>1</v>
          </cell>
          <cell r="K659" t="str">
            <v>CUMMINS</v>
          </cell>
          <cell r="L659" t="str">
            <v>GENERAL</v>
          </cell>
          <cell r="M659" t="str">
            <v>ALTA</v>
          </cell>
        </row>
        <row r="660">
          <cell r="A660">
            <v>54103</v>
          </cell>
          <cell r="C660" t="str">
            <v>JUEGO DE 14 DADOS LARGOS EN PULGADAS 1/2 6 PUNTAS</v>
          </cell>
          <cell r="D660">
            <v>1145.5</v>
          </cell>
          <cell r="E660">
            <v>1145.5</v>
          </cell>
          <cell r="F660">
            <v>3</v>
          </cell>
          <cell r="G660">
            <v>1</v>
          </cell>
          <cell r="I660">
            <v>39</v>
          </cell>
          <cell r="J660">
            <v>1</v>
          </cell>
          <cell r="K660" t="str">
            <v>HERRAMIENTA</v>
          </cell>
          <cell r="L660" t="str">
            <v>GENERAL</v>
          </cell>
          <cell r="M660" t="str">
            <v>ALTA</v>
          </cell>
        </row>
        <row r="661">
          <cell r="A661">
            <v>54107</v>
          </cell>
          <cell r="C661" t="str">
            <v>JUEGO 12 DADOS</v>
          </cell>
          <cell r="D661">
            <v>980.3</v>
          </cell>
          <cell r="E661">
            <v>980.3</v>
          </cell>
          <cell r="F661">
            <v>3</v>
          </cell>
          <cell r="G661">
            <v>1</v>
          </cell>
          <cell r="I661">
            <v>1</v>
          </cell>
          <cell r="J661">
            <v>1</v>
          </cell>
          <cell r="K661" t="str">
            <v>VOLVO</v>
          </cell>
          <cell r="L661" t="str">
            <v>GENERAL</v>
          </cell>
          <cell r="M661" t="str">
            <v>ALTA</v>
          </cell>
        </row>
        <row r="662">
          <cell r="A662">
            <v>54113</v>
          </cell>
          <cell r="C662" t="str">
            <v>JUEGO DE 22 DADOS EN PULGADAS 1/2" EN RIEL</v>
          </cell>
          <cell r="D662">
            <v>1082.5</v>
          </cell>
          <cell r="E662">
            <v>1082.5</v>
          </cell>
          <cell r="F662">
            <v>3</v>
          </cell>
          <cell r="G662">
            <v>1</v>
          </cell>
          <cell r="I662">
            <v>39</v>
          </cell>
          <cell r="J662">
            <v>1</v>
          </cell>
          <cell r="K662" t="str">
            <v>HERRAMIENTA</v>
          </cell>
          <cell r="L662" t="str">
            <v>GENERAL</v>
          </cell>
          <cell r="M662" t="str">
            <v>ALTA</v>
          </cell>
        </row>
        <row r="663">
          <cell r="A663">
            <v>54114</v>
          </cell>
          <cell r="C663" t="str">
            <v>JGO 15 DADOS PLG</v>
          </cell>
          <cell r="D663">
            <v>742.3</v>
          </cell>
          <cell r="E663">
            <v>742.3</v>
          </cell>
          <cell r="F663">
            <v>3</v>
          </cell>
          <cell r="G663">
            <v>1</v>
          </cell>
          <cell r="I663">
            <v>1</v>
          </cell>
          <cell r="J663">
            <v>1</v>
          </cell>
          <cell r="K663" t="str">
            <v>VOLVO</v>
          </cell>
          <cell r="L663" t="str">
            <v>GENERAL</v>
          </cell>
          <cell r="M663" t="str">
            <v>ALTA</v>
          </cell>
        </row>
        <row r="664">
          <cell r="A664" t="str">
            <v>5412M</v>
          </cell>
          <cell r="C664" t="str">
            <v>DADO 1/2 12 MM</v>
          </cell>
          <cell r="D664">
            <v>36</v>
          </cell>
          <cell r="E664">
            <v>36</v>
          </cell>
          <cell r="F664">
            <v>3</v>
          </cell>
          <cell r="G664">
            <v>1</v>
          </cell>
          <cell r="I664">
            <v>45</v>
          </cell>
          <cell r="J664">
            <v>1</v>
          </cell>
          <cell r="K664" t="str">
            <v>URREA</v>
          </cell>
          <cell r="L664" t="str">
            <v>GENERAL</v>
          </cell>
          <cell r="M664" t="str">
            <v>ALTA</v>
          </cell>
        </row>
        <row r="665">
          <cell r="A665">
            <v>5413193</v>
          </cell>
          <cell r="B665">
            <v>101001289</v>
          </cell>
          <cell r="C665" t="str">
            <v>BANDA DE VENTILADOR ANT 3681811</v>
          </cell>
          <cell r="D665">
            <v>730.94</v>
          </cell>
          <cell r="E665">
            <v>899.05619999999999</v>
          </cell>
          <cell r="F665">
            <v>1</v>
          </cell>
          <cell r="G665">
            <v>0</v>
          </cell>
          <cell r="I665">
            <v>5</v>
          </cell>
          <cell r="J665">
            <v>1</v>
          </cell>
          <cell r="K665" t="str">
            <v>CUMMINS</v>
          </cell>
          <cell r="L665" t="str">
            <v>GENERAL</v>
          </cell>
          <cell r="M665" t="str">
            <v>ALTA</v>
          </cell>
        </row>
        <row r="666">
          <cell r="A666">
            <v>5413194</v>
          </cell>
          <cell r="C666" t="str">
            <v>BANDA DE CLIMA</v>
          </cell>
          <cell r="D666">
            <v>0</v>
          </cell>
          <cell r="E666">
            <v>0</v>
          </cell>
          <cell r="I666">
            <v>5</v>
          </cell>
          <cell r="J666">
            <v>1</v>
          </cell>
          <cell r="K666" t="str">
            <v>CUMMINS</v>
          </cell>
          <cell r="L666" t="str">
            <v>GENERAL</v>
          </cell>
          <cell r="M666" t="str">
            <v>ALTA</v>
          </cell>
        </row>
        <row r="667">
          <cell r="A667" t="str">
            <v>5413782RX</v>
          </cell>
          <cell r="B667">
            <v>101001094</v>
          </cell>
          <cell r="C667" t="str">
            <v>CABEZA DE CILINDROS ISX</v>
          </cell>
          <cell r="D667">
            <v>61825.47</v>
          </cell>
          <cell r="E667">
            <v>76045.328099999999</v>
          </cell>
          <cell r="F667">
            <v>1</v>
          </cell>
          <cell r="G667">
            <v>0</v>
          </cell>
          <cell r="I667">
            <v>5</v>
          </cell>
          <cell r="J667">
            <v>1</v>
          </cell>
          <cell r="K667" t="str">
            <v>CUMMINS</v>
          </cell>
          <cell r="L667" t="str">
            <v>GENERAL</v>
          </cell>
          <cell r="M667" t="str">
            <v>ALTA</v>
          </cell>
        </row>
        <row r="668">
          <cell r="A668">
            <v>5416</v>
          </cell>
          <cell r="C668" t="str">
            <v>DADO1/2X1/2 ASTRIADO</v>
          </cell>
          <cell r="D668">
            <v>36</v>
          </cell>
          <cell r="E668">
            <v>36</v>
          </cell>
          <cell r="F668">
            <v>3</v>
          </cell>
          <cell r="G668">
            <v>1</v>
          </cell>
          <cell r="I668">
            <v>34</v>
          </cell>
          <cell r="J668">
            <v>1</v>
          </cell>
          <cell r="K668" t="str">
            <v>VARIOS</v>
          </cell>
          <cell r="L668" t="str">
            <v>GENERAL</v>
          </cell>
          <cell r="M668" t="str">
            <v>ALTA</v>
          </cell>
        </row>
        <row r="669">
          <cell r="A669" t="str">
            <v>5418S</v>
          </cell>
          <cell r="C669" t="str">
            <v>DADO 1/2"8 PUNTAS</v>
          </cell>
          <cell r="D669">
            <v>53.5</v>
          </cell>
          <cell r="E669">
            <v>53.5</v>
          </cell>
          <cell r="F669">
            <v>3</v>
          </cell>
          <cell r="G669">
            <v>1</v>
          </cell>
          <cell r="I669">
            <v>34</v>
          </cell>
          <cell r="J669">
            <v>1</v>
          </cell>
          <cell r="K669" t="str">
            <v>VARIOS</v>
          </cell>
          <cell r="L669" t="str">
            <v>GENERAL</v>
          </cell>
          <cell r="M669" t="str">
            <v>ALTA</v>
          </cell>
        </row>
        <row r="670">
          <cell r="A670">
            <v>54206</v>
          </cell>
          <cell r="C670" t="str">
            <v>JGO 15 DADOS</v>
          </cell>
          <cell r="D670">
            <v>613.5</v>
          </cell>
          <cell r="E670">
            <v>613.5</v>
          </cell>
          <cell r="F670">
            <v>3</v>
          </cell>
          <cell r="G670">
            <v>1</v>
          </cell>
          <cell r="I670">
            <v>1</v>
          </cell>
          <cell r="J670">
            <v>1</v>
          </cell>
          <cell r="K670" t="str">
            <v>VOLVO</v>
          </cell>
          <cell r="L670" t="str">
            <v>GENERAL</v>
          </cell>
          <cell r="M670" t="str">
            <v>ALTA</v>
          </cell>
        </row>
        <row r="671">
          <cell r="A671" t="str">
            <v>54208H</v>
          </cell>
          <cell r="C671" t="str">
            <v>JUEGO DE 17 DADOS Y ACCESORIOS METRICOS 1/2"</v>
          </cell>
          <cell r="D671">
            <v>1085.3</v>
          </cell>
          <cell r="E671">
            <v>1085.3</v>
          </cell>
          <cell r="F671">
            <v>3</v>
          </cell>
          <cell r="G671">
            <v>1</v>
          </cell>
          <cell r="I671">
            <v>39</v>
          </cell>
          <cell r="J671">
            <v>1</v>
          </cell>
          <cell r="K671" t="str">
            <v>HERRAMIENTA</v>
          </cell>
          <cell r="L671" t="str">
            <v>GENERAL</v>
          </cell>
          <cell r="M671" t="str">
            <v>ALTA</v>
          </cell>
        </row>
        <row r="672">
          <cell r="A672" t="str">
            <v>5420S</v>
          </cell>
          <cell r="C672" t="str">
            <v>DADO 1/2" 8 PTS 5/8</v>
          </cell>
          <cell r="D672">
            <v>54.2</v>
          </cell>
          <cell r="E672">
            <v>54.2</v>
          </cell>
          <cell r="F672">
            <v>3</v>
          </cell>
          <cell r="G672">
            <v>1</v>
          </cell>
          <cell r="I672">
            <v>34</v>
          </cell>
          <cell r="J672">
            <v>1</v>
          </cell>
          <cell r="K672" t="str">
            <v>VARIOS</v>
          </cell>
          <cell r="L672" t="str">
            <v>GENERAL</v>
          </cell>
          <cell r="M672" t="str">
            <v>ALTA</v>
          </cell>
        </row>
        <row r="673">
          <cell r="A673" t="str">
            <v>5421M</v>
          </cell>
          <cell r="C673" t="str">
            <v>DADO 1/2 21 MM</v>
          </cell>
          <cell r="D673">
            <v>46.5</v>
          </cell>
          <cell r="E673">
            <v>46.5</v>
          </cell>
          <cell r="F673">
            <v>3</v>
          </cell>
          <cell r="G673">
            <v>1</v>
          </cell>
          <cell r="I673">
            <v>45</v>
          </cell>
          <cell r="J673">
            <v>1</v>
          </cell>
          <cell r="K673" t="str">
            <v>URREA</v>
          </cell>
          <cell r="L673" t="str">
            <v>GENERAL</v>
          </cell>
          <cell r="M673" t="str">
            <v>ALTA</v>
          </cell>
        </row>
        <row r="674">
          <cell r="A674">
            <v>5422</v>
          </cell>
          <cell r="C674" t="str">
            <v>DADO 1/2X11/16</v>
          </cell>
          <cell r="D674">
            <v>38.1</v>
          </cell>
          <cell r="E674">
            <v>38.1</v>
          </cell>
          <cell r="F674">
            <v>3</v>
          </cell>
          <cell r="G674">
            <v>1</v>
          </cell>
          <cell r="I674">
            <v>34</v>
          </cell>
          <cell r="J674">
            <v>1</v>
          </cell>
          <cell r="K674" t="str">
            <v>VARIOS</v>
          </cell>
          <cell r="L674" t="str">
            <v>GENERAL</v>
          </cell>
          <cell r="M674" t="str">
            <v>ALTA</v>
          </cell>
        </row>
        <row r="675">
          <cell r="A675">
            <v>5426</v>
          </cell>
          <cell r="C675" t="str">
            <v>DADO 1/2X3/16</v>
          </cell>
          <cell r="D675">
            <v>68.900000000000006</v>
          </cell>
          <cell r="E675">
            <v>68.900000000000006</v>
          </cell>
          <cell r="F675">
            <v>3</v>
          </cell>
          <cell r="G675">
            <v>1</v>
          </cell>
          <cell r="I675">
            <v>34</v>
          </cell>
          <cell r="J675">
            <v>1</v>
          </cell>
          <cell r="K675" t="str">
            <v>VARIOS</v>
          </cell>
          <cell r="L675" t="str">
            <v>GENERAL</v>
          </cell>
          <cell r="M675" t="str">
            <v>ALTA</v>
          </cell>
        </row>
        <row r="676">
          <cell r="A676">
            <v>5428</v>
          </cell>
          <cell r="C676" t="str">
            <v>DADO 1/2X7/8 STD</v>
          </cell>
          <cell r="D676">
            <v>71</v>
          </cell>
          <cell r="E676">
            <v>71</v>
          </cell>
          <cell r="F676">
            <v>3</v>
          </cell>
          <cell r="G676">
            <v>1</v>
          </cell>
          <cell r="I676">
            <v>34</v>
          </cell>
          <cell r="J676">
            <v>1</v>
          </cell>
          <cell r="K676" t="str">
            <v>VARIOS</v>
          </cell>
          <cell r="L676" t="str">
            <v>GENERAL</v>
          </cell>
          <cell r="M676" t="str">
            <v>ALTA</v>
          </cell>
        </row>
        <row r="677">
          <cell r="A677">
            <v>5436</v>
          </cell>
          <cell r="C677" t="str">
            <v>DADO 1/2X1 1/8</v>
          </cell>
          <cell r="D677">
            <v>71</v>
          </cell>
          <cell r="E677">
            <v>71</v>
          </cell>
          <cell r="F677">
            <v>3</v>
          </cell>
          <cell r="G677">
            <v>1</v>
          </cell>
          <cell r="I677">
            <v>34</v>
          </cell>
          <cell r="J677">
            <v>1</v>
          </cell>
          <cell r="K677" t="str">
            <v>VARIOS</v>
          </cell>
          <cell r="L677" t="str">
            <v>GENERAL</v>
          </cell>
          <cell r="M677" t="str">
            <v>ALTA</v>
          </cell>
        </row>
        <row r="678">
          <cell r="A678" t="str">
            <v>5436H</v>
          </cell>
          <cell r="C678" t="str">
            <v>DADO 1/2 1 1/8</v>
          </cell>
          <cell r="D678">
            <v>74.5</v>
          </cell>
          <cell r="E678">
            <v>74.5</v>
          </cell>
          <cell r="F678">
            <v>3</v>
          </cell>
          <cell r="G678">
            <v>1</v>
          </cell>
          <cell r="I678">
            <v>45</v>
          </cell>
          <cell r="J678">
            <v>1</v>
          </cell>
          <cell r="K678" t="str">
            <v>URREA</v>
          </cell>
          <cell r="L678" t="str">
            <v>GENERAL</v>
          </cell>
          <cell r="M678" t="str">
            <v>ALTA</v>
          </cell>
        </row>
        <row r="679">
          <cell r="A679" t="str">
            <v>5438H</v>
          </cell>
          <cell r="C679" t="str">
            <v>DADO EN PLG 6 P 1/2"/1</v>
          </cell>
          <cell r="D679">
            <v>74.5</v>
          </cell>
          <cell r="E679">
            <v>74.5</v>
          </cell>
          <cell r="F679">
            <v>3</v>
          </cell>
          <cell r="G679">
            <v>1</v>
          </cell>
          <cell r="I679">
            <v>1</v>
          </cell>
          <cell r="J679">
            <v>1</v>
          </cell>
          <cell r="K679" t="str">
            <v>VOLVO</v>
          </cell>
          <cell r="L679" t="str">
            <v>GENERAL</v>
          </cell>
          <cell r="M679" t="str">
            <v>ALTA</v>
          </cell>
        </row>
        <row r="680">
          <cell r="A680">
            <v>5440257</v>
          </cell>
          <cell r="B680">
            <v>101006190</v>
          </cell>
          <cell r="C680" t="str">
            <v>LIGA DE INYECTOR AZUL</v>
          </cell>
          <cell r="D680">
            <v>237.72</v>
          </cell>
          <cell r="E680">
            <v>237.72</v>
          </cell>
          <cell r="F680">
            <v>1</v>
          </cell>
          <cell r="G680">
            <v>18</v>
          </cell>
          <cell r="I680">
            <v>5</v>
          </cell>
          <cell r="J680">
            <v>1</v>
          </cell>
          <cell r="K680" t="str">
            <v>CUMMINS</v>
          </cell>
          <cell r="L680" t="str">
            <v>GENERAL</v>
          </cell>
          <cell r="M680" t="str">
            <v>ALTA</v>
          </cell>
        </row>
        <row r="681">
          <cell r="A681">
            <v>5442</v>
          </cell>
          <cell r="C681" t="str">
            <v>DADO 1/2X 1 5/16</v>
          </cell>
          <cell r="D681">
            <v>126.3</v>
          </cell>
          <cell r="E681">
            <v>126.3</v>
          </cell>
          <cell r="F681">
            <v>3</v>
          </cell>
          <cell r="G681">
            <v>1</v>
          </cell>
          <cell r="I681">
            <v>34</v>
          </cell>
          <cell r="J681">
            <v>1</v>
          </cell>
          <cell r="K681" t="str">
            <v>VARIOS</v>
          </cell>
          <cell r="L681" t="str">
            <v>GENERAL</v>
          </cell>
          <cell r="M681" t="str">
            <v>ALTA</v>
          </cell>
        </row>
        <row r="682">
          <cell r="A682" t="str">
            <v>5449H</v>
          </cell>
          <cell r="C682" t="str">
            <v>MATRACA 1/2</v>
          </cell>
          <cell r="D682">
            <v>361.5</v>
          </cell>
          <cell r="E682">
            <v>361.5</v>
          </cell>
          <cell r="F682">
            <v>3</v>
          </cell>
          <cell r="G682">
            <v>1</v>
          </cell>
          <cell r="I682">
            <v>34</v>
          </cell>
          <cell r="J682">
            <v>1</v>
          </cell>
          <cell r="K682" t="str">
            <v>VARIOS</v>
          </cell>
          <cell r="L682" t="str">
            <v>GENERAL</v>
          </cell>
          <cell r="M682" t="str">
            <v>ALTA</v>
          </cell>
        </row>
        <row r="683">
          <cell r="A683">
            <v>5450</v>
          </cell>
          <cell r="C683" t="str">
            <v>MATRACA 1/2" REVERSIBLE LARGA</v>
          </cell>
          <cell r="D683">
            <v>476.3</v>
          </cell>
          <cell r="E683">
            <v>476.3</v>
          </cell>
          <cell r="F683">
            <v>3</v>
          </cell>
          <cell r="G683">
            <v>1</v>
          </cell>
          <cell r="I683">
            <v>34</v>
          </cell>
          <cell r="J683">
            <v>1</v>
          </cell>
          <cell r="K683" t="str">
            <v>VARIOS</v>
          </cell>
          <cell r="L683" t="str">
            <v>GENERAL</v>
          </cell>
          <cell r="M683" t="str">
            <v>ALTA</v>
          </cell>
        </row>
        <row r="684">
          <cell r="A684" t="str">
            <v>5457297RX</v>
          </cell>
          <cell r="B684">
            <v>101003138</v>
          </cell>
          <cell r="C684" t="str">
            <v>TURBOCARGADOR ISX CON EGR</v>
          </cell>
          <cell r="D684">
            <v>41111.86</v>
          </cell>
          <cell r="E684">
            <v>50567.587800000001</v>
          </cell>
          <cell r="F684">
            <v>1</v>
          </cell>
          <cell r="G684">
            <v>0</v>
          </cell>
          <cell r="I684">
            <v>5</v>
          </cell>
          <cell r="J684">
            <v>1</v>
          </cell>
          <cell r="K684" t="str">
            <v>CUMMINS</v>
          </cell>
          <cell r="L684" t="str">
            <v>GENERAL</v>
          </cell>
          <cell r="M684" t="str">
            <v>ALTA</v>
          </cell>
        </row>
        <row r="685">
          <cell r="A685">
            <v>5460</v>
          </cell>
          <cell r="C685" t="str">
            <v>EXTENCION 1/2X1/2</v>
          </cell>
          <cell r="D685">
            <v>64</v>
          </cell>
          <cell r="E685">
            <v>64</v>
          </cell>
          <cell r="F685">
            <v>3</v>
          </cell>
          <cell r="G685">
            <v>1</v>
          </cell>
          <cell r="I685">
            <v>34</v>
          </cell>
          <cell r="J685">
            <v>1</v>
          </cell>
          <cell r="K685" t="str">
            <v>VARIOS</v>
          </cell>
          <cell r="L685" t="str">
            <v>GENERAL</v>
          </cell>
          <cell r="M685" t="str">
            <v>ALTA</v>
          </cell>
        </row>
        <row r="686">
          <cell r="A686">
            <v>546424</v>
          </cell>
          <cell r="C686" t="str">
            <v>EXTENCION DE 1/2 X24</v>
          </cell>
          <cell r="D686">
            <v>259.3</v>
          </cell>
          <cell r="E686">
            <v>259.3</v>
          </cell>
          <cell r="F686">
            <v>3</v>
          </cell>
          <cell r="G686">
            <v>1</v>
          </cell>
          <cell r="I686">
            <v>39</v>
          </cell>
          <cell r="J686">
            <v>1</v>
          </cell>
          <cell r="K686" t="str">
            <v>HERRAMIENTA</v>
          </cell>
          <cell r="L686" t="str">
            <v>GENERAL</v>
          </cell>
          <cell r="M686" t="str">
            <v>ALTA</v>
          </cell>
        </row>
        <row r="687">
          <cell r="A687">
            <v>5466</v>
          </cell>
          <cell r="C687" t="str">
            <v>MANGO ARTICULADO 1/2X5/8</v>
          </cell>
          <cell r="D687">
            <v>339.14</v>
          </cell>
          <cell r="E687">
            <v>339.14</v>
          </cell>
          <cell r="F687">
            <v>3</v>
          </cell>
          <cell r="G687">
            <v>2</v>
          </cell>
          <cell r="I687">
            <v>34</v>
          </cell>
          <cell r="J687">
            <v>1</v>
          </cell>
          <cell r="K687" t="str">
            <v>VARIOS</v>
          </cell>
          <cell r="L687" t="str">
            <v>GENERAL</v>
          </cell>
          <cell r="M687" t="str">
            <v>ALTA</v>
          </cell>
        </row>
        <row r="688">
          <cell r="A688">
            <v>5467</v>
          </cell>
          <cell r="C688" t="str">
            <v>MANGO ARTICULADO 1/2 X 15- 3/4</v>
          </cell>
          <cell r="D688">
            <v>344</v>
          </cell>
          <cell r="E688">
            <v>344</v>
          </cell>
          <cell r="F688">
            <v>3</v>
          </cell>
          <cell r="G688">
            <v>5</v>
          </cell>
          <cell r="I688">
            <v>34</v>
          </cell>
          <cell r="J688">
            <v>1</v>
          </cell>
          <cell r="K688" t="str">
            <v>VARIOS</v>
          </cell>
          <cell r="L688" t="str">
            <v>GENERAL</v>
          </cell>
          <cell r="M688" t="str">
            <v>ALTA</v>
          </cell>
        </row>
        <row r="689">
          <cell r="A689">
            <v>5468</v>
          </cell>
          <cell r="C689" t="str">
            <v>MANGO ARTICULADO</v>
          </cell>
          <cell r="D689">
            <v>350.3</v>
          </cell>
          <cell r="E689">
            <v>350.3</v>
          </cell>
          <cell r="F689">
            <v>3</v>
          </cell>
          <cell r="G689">
            <v>1</v>
          </cell>
          <cell r="I689">
            <v>1</v>
          </cell>
          <cell r="J689">
            <v>1</v>
          </cell>
          <cell r="K689" t="str">
            <v>VOLVO</v>
          </cell>
          <cell r="L689" t="str">
            <v>GENERAL</v>
          </cell>
          <cell r="M689" t="str">
            <v>ALTA</v>
          </cell>
        </row>
        <row r="690">
          <cell r="A690" t="str">
            <v>5468H</v>
          </cell>
          <cell r="C690" t="str">
            <v>MANGO ARTICULADO</v>
          </cell>
          <cell r="D690">
            <v>1</v>
          </cell>
          <cell r="E690">
            <v>1</v>
          </cell>
          <cell r="F690">
            <v>3</v>
          </cell>
          <cell r="G690">
            <v>1</v>
          </cell>
          <cell r="I690">
            <v>1</v>
          </cell>
          <cell r="J690">
            <v>1</v>
          </cell>
          <cell r="K690" t="str">
            <v>VOLVO</v>
          </cell>
          <cell r="L690" t="str">
            <v>GENERAL</v>
          </cell>
          <cell r="M690" t="str">
            <v>ALTA</v>
          </cell>
        </row>
        <row r="691">
          <cell r="A691">
            <v>5484228</v>
          </cell>
          <cell r="C691" t="str">
            <v>BALANCIN</v>
          </cell>
          <cell r="D691">
            <v>1049.51</v>
          </cell>
          <cell r="E691">
            <v>1049.51</v>
          </cell>
          <cell r="F691">
            <v>1</v>
          </cell>
          <cell r="G691">
            <v>1</v>
          </cell>
          <cell r="I691">
            <v>5</v>
          </cell>
          <cell r="J691">
            <v>1</v>
          </cell>
          <cell r="K691" t="str">
            <v>CUMMINS</v>
          </cell>
          <cell r="L691" t="str">
            <v>GENERAL</v>
          </cell>
          <cell r="M691" t="str">
            <v>ALTA</v>
          </cell>
        </row>
        <row r="692">
          <cell r="A692">
            <v>5484229</v>
          </cell>
          <cell r="B692">
            <v>101006179</v>
          </cell>
          <cell r="C692" t="str">
            <v>BALANCIN</v>
          </cell>
          <cell r="D692">
            <v>1014.82</v>
          </cell>
          <cell r="E692">
            <v>1014.82</v>
          </cell>
          <cell r="F692">
            <v>1</v>
          </cell>
          <cell r="G692">
            <v>1</v>
          </cell>
          <cell r="I692">
            <v>5</v>
          </cell>
          <cell r="J692">
            <v>1</v>
          </cell>
          <cell r="K692" t="str">
            <v>CUMMINS</v>
          </cell>
          <cell r="L692" t="str">
            <v>GENERAL</v>
          </cell>
          <cell r="M692" t="str">
            <v>ALTA</v>
          </cell>
        </row>
        <row r="693">
          <cell r="A693">
            <v>5484231</v>
          </cell>
          <cell r="C693" t="str">
            <v>BALANCIN</v>
          </cell>
          <cell r="D693">
            <v>1056.42</v>
          </cell>
          <cell r="E693">
            <v>1299.3966</v>
          </cell>
          <cell r="F693">
            <v>1</v>
          </cell>
          <cell r="G693">
            <v>0</v>
          </cell>
          <cell r="I693">
            <v>5</v>
          </cell>
          <cell r="J693">
            <v>1</v>
          </cell>
          <cell r="K693" t="str">
            <v>CUMMINS</v>
          </cell>
          <cell r="L693" t="str">
            <v>GENERAL</v>
          </cell>
          <cell r="M693" t="str">
            <v>ALTA</v>
          </cell>
        </row>
        <row r="694">
          <cell r="A694">
            <v>5486657</v>
          </cell>
          <cell r="B694">
            <v>101004082</v>
          </cell>
          <cell r="C694" t="str">
            <v>JUNTA DE MULTIPLE DE ESCAPE</v>
          </cell>
          <cell r="D694">
            <v>257.61</v>
          </cell>
          <cell r="E694">
            <v>257.61</v>
          </cell>
          <cell r="F694">
            <v>1</v>
          </cell>
          <cell r="G694">
            <v>4</v>
          </cell>
          <cell r="I694">
            <v>1</v>
          </cell>
          <cell r="J694">
            <v>1</v>
          </cell>
          <cell r="K694" t="str">
            <v>VOLVO</v>
          </cell>
          <cell r="L694" t="str">
            <v>GENERAL</v>
          </cell>
          <cell r="M694" t="str">
            <v>ALTA</v>
          </cell>
        </row>
        <row r="695">
          <cell r="A695" t="str">
            <v>5532492RX</v>
          </cell>
          <cell r="B695">
            <v>108001023</v>
          </cell>
          <cell r="C695" t="str">
            <v>BOMBA DE ACEITE</v>
          </cell>
          <cell r="D695">
            <v>9895.6200000000008</v>
          </cell>
          <cell r="E695">
            <v>9895.6200000000008</v>
          </cell>
          <cell r="F695">
            <v>1</v>
          </cell>
          <cell r="G695">
            <v>0</v>
          </cell>
          <cell r="I695">
            <v>1</v>
          </cell>
          <cell r="J695">
            <v>1</v>
          </cell>
          <cell r="K695" t="str">
            <v>VOLVO</v>
          </cell>
          <cell r="L695" t="str">
            <v>GENERAL</v>
          </cell>
          <cell r="M695" t="str">
            <v>ALTA</v>
          </cell>
        </row>
        <row r="696">
          <cell r="A696">
            <v>5542</v>
          </cell>
          <cell r="C696" t="str">
            <v>DADO 3/4 6"</v>
          </cell>
          <cell r="D696">
            <v>158.5</v>
          </cell>
          <cell r="E696">
            <v>158.5</v>
          </cell>
          <cell r="F696">
            <v>3</v>
          </cell>
          <cell r="G696">
            <v>1</v>
          </cell>
          <cell r="I696">
            <v>34</v>
          </cell>
          <cell r="J696">
            <v>1</v>
          </cell>
          <cell r="K696" t="str">
            <v>VARIOS</v>
          </cell>
          <cell r="L696" t="str">
            <v>GENERAL</v>
          </cell>
          <cell r="M696" t="str">
            <v>ALTA</v>
          </cell>
        </row>
        <row r="697">
          <cell r="A697">
            <v>5581380</v>
          </cell>
          <cell r="B697">
            <v>101005045</v>
          </cell>
          <cell r="C697" t="str">
            <v>ENFRIADOR DE EGR</v>
          </cell>
          <cell r="D697">
            <v>15241.4</v>
          </cell>
          <cell r="E697">
            <v>15241.4</v>
          </cell>
          <cell r="F697">
            <v>1</v>
          </cell>
          <cell r="G697">
            <v>0</v>
          </cell>
          <cell r="I697">
            <v>5</v>
          </cell>
          <cell r="J697">
            <v>1</v>
          </cell>
          <cell r="K697" t="str">
            <v>CUMMINS</v>
          </cell>
          <cell r="L697" t="str">
            <v>GENERAL</v>
          </cell>
          <cell r="M697" t="str">
            <v>ALTA</v>
          </cell>
        </row>
        <row r="698">
          <cell r="A698">
            <v>5649</v>
          </cell>
          <cell r="C698" t="str">
            <v>MATRACA 3/4 REVERSIBLE</v>
          </cell>
          <cell r="D698">
            <v>980.3</v>
          </cell>
          <cell r="E698">
            <v>980.3</v>
          </cell>
          <cell r="F698">
            <v>3</v>
          </cell>
          <cell r="G698">
            <v>1</v>
          </cell>
          <cell r="I698">
            <v>34</v>
          </cell>
          <cell r="J698">
            <v>1</v>
          </cell>
          <cell r="K698" t="str">
            <v>VARIOS</v>
          </cell>
          <cell r="L698" t="str">
            <v>GENERAL</v>
          </cell>
          <cell r="M698" t="str">
            <v>ALTA</v>
          </cell>
        </row>
        <row r="699">
          <cell r="A699" t="str">
            <v>5658283PX</v>
          </cell>
          <cell r="B699">
            <v>101001094</v>
          </cell>
          <cell r="C699" t="str">
            <v>CABEZA DE CILINDROS ISX</v>
          </cell>
          <cell r="D699">
            <v>61824.47</v>
          </cell>
          <cell r="E699">
            <v>76044.098100000003</v>
          </cell>
          <cell r="F699">
            <v>1</v>
          </cell>
          <cell r="G699">
            <v>0</v>
          </cell>
          <cell r="I699">
            <v>5</v>
          </cell>
          <cell r="J699">
            <v>1</v>
          </cell>
          <cell r="K699" t="str">
            <v>CUMMINS</v>
          </cell>
          <cell r="L699" t="str">
            <v>GENERAL</v>
          </cell>
          <cell r="M699" t="str">
            <v>ALTA</v>
          </cell>
        </row>
        <row r="700">
          <cell r="A700" t="str">
            <v>5-676X</v>
          </cell>
          <cell r="C700" t="str">
            <v>CRUCETA  5-676X</v>
          </cell>
          <cell r="D700">
            <v>1</v>
          </cell>
          <cell r="E700">
            <v>1</v>
          </cell>
          <cell r="F700">
            <v>1</v>
          </cell>
          <cell r="G700">
            <v>3</v>
          </cell>
          <cell r="I700">
            <v>31</v>
          </cell>
          <cell r="J700">
            <v>1</v>
          </cell>
          <cell r="K700" t="str">
            <v>SPICE</v>
          </cell>
          <cell r="L700" t="str">
            <v>GENERAL</v>
          </cell>
          <cell r="M700" t="str">
            <v>ALTA</v>
          </cell>
        </row>
        <row r="701">
          <cell r="A701">
            <v>5686</v>
          </cell>
          <cell r="C701" t="str">
            <v>MANGO L 3/4 X 16</v>
          </cell>
          <cell r="D701">
            <v>386</v>
          </cell>
          <cell r="E701">
            <v>386</v>
          </cell>
          <cell r="F701">
            <v>3</v>
          </cell>
          <cell r="G701">
            <v>1</v>
          </cell>
          <cell r="I701">
            <v>34</v>
          </cell>
          <cell r="J701">
            <v>1</v>
          </cell>
          <cell r="K701" t="str">
            <v>VARIOS</v>
          </cell>
          <cell r="L701" t="str">
            <v>GENERAL</v>
          </cell>
          <cell r="M701" t="str">
            <v>ALTA</v>
          </cell>
        </row>
        <row r="702">
          <cell r="A702" t="str">
            <v>5NC12.71</v>
          </cell>
          <cell r="B702">
            <v>104001031</v>
          </cell>
          <cell r="C702" t="str">
            <v>TORNILLO 5/8 X 2 1/2</v>
          </cell>
          <cell r="D702">
            <v>16.3</v>
          </cell>
          <cell r="E702">
            <v>16.3</v>
          </cell>
          <cell r="F702">
            <v>1</v>
          </cell>
          <cell r="G702">
            <v>32</v>
          </cell>
          <cell r="I702">
            <v>34</v>
          </cell>
          <cell r="J702">
            <v>1</v>
          </cell>
          <cell r="K702" t="str">
            <v>VARIOS</v>
          </cell>
          <cell r="L702" t="str">
            <v>GENERAL</v>
          </cell>
          <cell r="M702" t="str">
            <v>ALTA</v>
          </cell>
        </row>
        <row r="703">
          <cell r="A703">
            <v>60670005</v>
          </cell>
          <cell r="C703" t="str">
            <v>AMORTIGUADOR TRASERO NR</v>
          </cell>
          <cell r="D703">
            <v>1</v>
          </cell>
          <cell r="E703">
            <v>1</v>
          </cell>
          <cell r="F703">
            <v>1</v>
          </cell>
          <cell r="G703">
            <v>1</v>
          </cell>
          <cell r="I703">
            <v>19</v>
          </cell>
          <cell r="J703">
            <v>1</v>
          </cell>
          <cell r="K703" t="str">
            <v>HENDR</v>
          </cell>
          <cell r="L703" t="str">
            <v>GENERAL</v>
          </cell>
          <cell r="M703" t="str">
            <v>ALTA</v>
          </cell>
        </row>
        <row r="704">
          <cell r="A704" t="str">
            <v>60NTA-10</v>
          </cell>
          <cell r="B704">
            <v>104002738</v>
          </cell>
          <cell r="C704" t="str">
            <v>BARRIL DE 5/8</v>
          </cell>
          <cell r="D704">
            <v>7.95</v>
          </cell>
          <cell r="E704">
            <v>7.95</v>
          </cell>
          <cell r="F704">
            <v>1</v>
          </cell>
          <cell r="G704">
            <v>20</v>
          </cell>
          <cell r="I704">
            <v>28</v>
          </cell>
          <cell r="J704">
            <v>1</v>
          </cell>
          <cell r="K704" t="str">
            <v>PARKE</v>
          </cell>
          <cell r="L704" t="str">
            <v>GENERAL</v>
          </cell>
          <cell r="M704" t="str">
            <v>ALTA</v>
          </cell>
        </row>
        <row r="705">
          <cell r="A705" t="str">
            <v>60NTA-4</v>
          </cell>
          <cell r="B705">
            <v>104002035</v>
          </cell>
          <cell r="C705" t="str">
            <v>BARRIL 1/4</v>
          </cell>
          <cell r="D705">
            <v>6.04</v>
          </cell>
          <cell r="E705">
            <v>6.04</v>
          </cell>
          <cell r="F705">
            <v>1</v>
          </cell>
          <cell r="G705">
            <v>19</v>
          </cell>
          <cell r="I705">
            <v>28</v>
          </cell>
          <cell r="J705">
            <v>1</v>
          </cell>
          <cell r="K705" t="str">
            <v>PARKE</v>
          </cell>
          <cell r="L705" t="str">
            <v>GENERAL</v>
          </cell>
          <cell r="M705" t="str">
            <v>ALTA</v>
          </cell>
        </row>
        <row r="706">
          <cell r="A706" t="str">
            <v>60NTA-6</v>
          </cell>
          <cell r="B706">
            <v>104002034</v>
          </cell>
          <cell r="C706" t="str">
            <v>BARRIL DE 3/8</v>
          </cell>
          <cell r="D706">
            <v>6.67</v>
          </cell>
          <cell r="E706">
            <v>6.67</v>
          </cell>
          <cell r="F706">
            <v>1</v>
          </cell>
          <cell r="G706">
            <v>9</v>
          </cell>
          <cell r="I706">
            <v>28</v>
          </cell>
          <cell r="J706">
            <v>1</v>
          </cell>
          <cell r="K706" t="str">
            <v>PARKE</v>
          </cell>
          <cell r="L706" t="str">
            <v>GENERAL</v>
          </cell>
          <cell r="M706" t="str">
            <v>ALTA</v>
          </cell>
        </row>
        <row r="707">
          <cell r="A707" t="str">
            <v>60NTA-8</v>
          </cell>
          <cell r="B707">
            <v>104002039</v>
          </cell>
          <cell r="C707" t="str">
            <v>BARRIL DE 1/2</v>
          </cell>
          <cell r="D707">
            <v>10.54</v>
          </cell>
          <cell r="E707">
            <v>10.54</v>
          </cell>
          <cell r="F707">
            <v>1</v>
          </cell>
          <cell r="G707">
            <v>17</v>
          </cell>
          <cell r="I707">
            <v>28</v>
          </cell>
          <cell r="J707">
            <v>1</v>
          </cell>
          <cell r="K707" t="str">
            <v>PARKE</v>
          </cell>
          <cell r="L707" t="str">
            <v>GENERAL</v>
          </cell>
          <cell r="M707" t="str">
            <v>ALTA</v>
          </cell>
        </row>
        <row r="708">
          <cell r="A708">
            <v>61003778</v>
          </cell>
          <cell r="B708">
            <v>106001076</v>
          </cell>
          <cell r="C708" t="str">
            <v>MOTOR DE ARRANQUE</v>
          </cell>
          <cell r="D708">
            <v>5396.54</v>
          </cell>
          <cell r="E708">
            <v>5396.54</v>
          </cell>
          <cell r="F708">
            <v>1</v>
          </cell>
          <cell r="G708">
            <v>0</v>
          </cell>
          <cell r="I708">
            <v>1</v>
          </cell>
          <cell r="J708">
            <v>1</v>
          </cell>
          <cell r="K708" t="str">
            <v>VOLVO</v>
          </cell>
          <cell r="L708" t="str">
            <v>GENERAL</v>
          </cell>
          <cell r="M708" t="str">
            <v>ALTA</v>
          </cell>
        </row>
        <row r="709">
          <cell r="A709" t="str">
            <v>62NTA-10</v>
          </cell>
          <cell r="B709">
            <v>104002028</v>
          </cell>
          <cell r="C709" t="str">
            <v>CONEXION UNION CON INSERTO 5/8</v>
          </cell>
          <cell r="D709">
            <v>258.92</v>
          </cell>
          <cell r="E709">
            <v>258.92</v>
          </cell>
          <cell r="F709">
            <v>1</v>
          </cell>
          <cell r="G709">
            <v>2</v>
          </cell>
          <cell r="I709">
            <v>28</v>
          </cell>
          <cell r="J709">
            <v>1</v>
          </cell>
          <cell r="K709" t="str">
            <v>PARKE</v>
          </cell>
          <cell r="L709" t="str">
            <v>GENERAL</v>
          </cell>
          <cell r="M709" t="str">
            <v>ALTA</v>
          </cell>
        </row>
        <row r="710">
          <cell r="A710" t="str">
            <v>62NTA-12</v>
          </cell>
          <cell r="B710">
            <v>104002063</v>
          </cell>
          <cell r="C710" t="str">
            <v>NIPLE UNION 3/4 TUERCA BARRIL</v>
          </cell>
          <cell r="D710">
            <v>242.07</v>
          </cell>
          <cell r="E710">
            <v>278.38049999999998</v>
          </cell>
          <cell r="F710">
            <v>1</v>
          </cell>
          <cell r="G710">
            <v>0</v>
          </cell>
          <cell r="I710">
            <v>28</v>
          </cell>
          <cell r="J710">
            <v>1</v>
          </cell>
          <cell r="K710" t="str">
            <v>PARKE</v>
          </cell>
          <cell r="L710" t="str">
            <v>GENERAL</v>
          </cell>
          <cell r="M710" t="str">
            <v>ALTA</v>
          </cell>
        </row>
        <row r="711">
          <cell r="A711" t="str">
            <v>62NTA-4</v>
          </cell>
          <cell r="B711">
            <v>104002522</v>
          </cell>
          <cell r="C711" t="str">
            <v>NIPLE UNION 1/4 TUERCA BARRIL</v>
          </cell>
          <cell r="D711">
            <v>83.03</v>
          </cell>
          <cell r="E711">
            <v>95.484499999999997</v>
          </cell>
          <cell r="F711">
            <v>1</v>
          </cell>
          <cell r="G711">
            <v>0</v>
          </cell>
          <cell r="I711">
            <v>28</v>
          </cell>
          <cell r="J711">
            <v>1</v>
          </cell>
          <cell r="K711" t="str">
            <v>PARKE</v>
          </cell>
          <cell r="L711" t="str">
            <v>GENERAL</v>
          </cell>
          <cell r="M711" t="str">
            <v>ALTA</v>
          </cell>
        </row>
        <row r="712">
          <cell r="A712" t="str">
            <v>62NTA-6</v>
          </cell>
          <cell r="B712">
            <v>104002057</v>
          </cell>
          <cell r="C712" t="str">
            <v>NIPLE UNION 3/8 TUERCA BARRIL</v>
          </cell>
          <cell r="D712">
            <v>116.77</v>
          </cell>
          <cell r="E712">
            <v>134.28550000000001</v>
          </cell>
          <cell r="F712">
            <v>1</v>
          </cell>
          <cell r="G712">
            <v>0</v>
          </cell>
          <cell r="I712">
            <v>28</v>
          </cell>
          <cell r="J712">
            <v>1</v>
          </cell>
          <cell r="K712" t="str">
            <v>PARKE</v>
          </cell>
          <cell r="L712" t="str">
            <v>GENERAL</v>
          </cell>
          <cell r="M712" t="str">
            <v>ALTA</v>
          </cell>
        </row>
        <row r="713">
          <cell r="A713" t="str">
            <v>62NTA-8</v>
          </cell>
          <cell r="B713">
            <v>104002814</v>
          </cell>
          <cell r="C713" t="str">
            <v>CONEXION 1/2 NIPLE TUERCA Y BARRIL</v>
          </cell>
          <cell r="D713">
            <v>208.52</v>
          </cell>
          <cell r="E713">
            <v>208.52</v>
          </cell>
          <cell r="F713">
            <v>1</v>
          </cell>
          <cell r="G713">
            <v>11</v>
          </cell>
          <cell r="I713">
            <v>28</v>
          </cell>
          <cell r="J713">
            <v>1</v>
          </cell>
          <cell r="K713" t="str">
            <v>PARKE</v>
          </cell>
          <cell r="L713" t="str">
            <v>GENERAL</v>
          </cell>
          <cell r="M713" t="str">
            <v>ALTA</v>
          </cell>
        </row>
        <row r="714">
          <cell r="A714" t="str">
            <v>62PL5</v>
          </cell>
          <cell r="B714">
            <v>104002117</v>
          </cell>
          <cell r="C714" t="str">
            <v>CONEXION RAPIDA 5/32</v>
          </cell>
          <cell r="D714">
            <v>39.79</v>
          </cell>
          <cell r="E714">
            <v>39.79</v>
          </cell>
          <cell r="F714">
            <v>1</v>
          </cell>
          <cell r="G714">
            <v>10</v>
          </cell>
          <cell r="I714">
            <v>28</v>
          </cell>
          <cell r="J714">
            <v>1</v>
          </cell>
          <cell r="K714" t="str">
            <v>PARKE</v>
          </cell>
          <cell r="L714" t="str">
            <v>GENERAL</v>
          </cell>
          <cell r="M714" t="str">
            <v>ALTA</v>
          </cell>
        </row>
        <row r="715">
          <cell r="A715" t="str">
            <v>62PLP-2</v>
          </cell>
          <cell r="B715">
            <v>104002203</v>
          </cell>
          <cell r="C715" t="str">
            <v>CONEXION RAPIDA 1/8</v>
          </cell>
          <cell r="D715">
            <v>87.99</v>
          </cell>
          <cell r="E715">
            <v>87.99</v>
          </cell>
          <cell r="F715">
            <v>1</v>
          </cell>
          <cell r="G715">
            <v>1</v>
          </cell>
          <cell r="I715">
            <v>28</v>
          </cell>
          <cell r="J715">
            <v>1</v>
          </cell>
          <cell r="K715" t="str">
            <v>PARKE</v>
          </cell>
          <cell r="L715" t="str">
            <v>GENERAL</v>
          </cell>
          <cell r="M715" t="str">
            <v>ALTA</v>
          </cell>
        </row>
        <row r="716">
          <cell r="A716" t="str">
            <v>62PLP-4</v>
          </cell>
          <cell r="B716">
            <v>104002050</v>
          </cell>
          <cell r="C716" t="str">
            <v>CONEXION RAPIDA 1/4</v>
          </cell>
          <cell r="D716">
            <v>83.28</v>
          </cell>
          <cell r="E716">
            <v>83.28</v>
          </cell>
          <cell r="F716">
            <v>1</v>
          </cell>
          <cell r="G716">
            <v>12</v>
          </cell>
          <cell r="I716">
            <v>1</v>
          </cell>
          <cell r="J716">
            <v>1</v>
          </cell>
          <cell r="K716" t="str">
            <v>VOLVO</v>
          </cell>
          <cell r="L716" t="str">
            <v>GENERAL</v>
          </cell>
          <cell r="M716" t="str">
            <v>ALTA</v>
          </cell>
        </row>
        <row r="717">
          <cell r="A717" t="str">
            <v>62PLP-5</v>
          </cell>
          <cell r="B717">
            <v>104002117</v>
          </cell>
          <cell r="C717" t="str">
            <v>CONEXION RAPIDA 5/16</v>
          </cell>
          <cell r="D717">
            <v>167.84</v>
          </cell>
          <cell r="E717">
            <v>167.84</v>
          </cell>
          <cell r="F717">
            <v>1</v>
          </cell>
          <cell r="G717">
            <v>13</v>
          </cell>
          <cell r="I717">
            <v>28</v>
          </cell>
          <cell r="J717">
            <v>1</v>
          </cell>
          <cell r="K717" t="str">
            <v>PARKE</v>
          </cell>
          <cell r="L717" t="str">
            <v>GENERAL</v>
          </cell>
          <cell r="M717" t="str">
            <v>ALTA</v>
          </cell>
        </row>
        <row r="718">
          <cell r="A718" t="str">
            <v>62PLP-5/32</v>
          </cell>
          <cell r="B718">
            <v>104002463</v>
          </cell>
          <cell r="C718" t="str">
            <v>CONEXION RAPIDA 5/32</v>
          </cell>
          <cell r="D718">
            <v>134.51</v>
          </cell>
          <cell r="E718">
            <v>134.51</v>
          </cell>
          <cell r="F718">
            <v>1</v>
          </cell>
          <cell r="G718">
            <v>2</v>
          </cell>
          <cell r="I718">
            <v>34</v>
          </cell>
          <cell r="J718">
            <v>1</v>
          </cell>
          <cell r="K718" t="str">
            <v>VARIOS</v>
          </cell>
          <cell r="L718" t="str">
            <v>GENERAL</v>
          </cell>
          <cell r="M718" t="str">
            <v>ALTA</v>
          </cell>
        </row>
        <row r="719">
          <cell r="A719" t="str">
            <v>62PLP-6</v>
          </cell>
          <cell r="B719">
            <v>104002057</v>
          </cell>
          <cell r="C719" t="str">
            <v>CONEXION RAPIDA 3/8</v>
          </cell>
          <cell r="D719">
            <v>121.55</v>
          </cell>
          <cell r="E719">
            <v>121.55</v>
          </cell>
          <cell r="F719">
            <v>1</v>
          </cell>
          <cell r="G719">
            <v>6</v>
          </cell>
          <cell r="I719">
            <v>34</v>
          </cell>
          <cell r="J719">
            <v>1</v>
          </cell>
          <cell r="K719" t="str">
            <v>VARIOS</v>
          </cell>
          <cell r="L719" t="str">
            <v>GENERAL</v>
          </cell>
          <cell r="M719" t="str">
            <v>ALTA</v>
          </cell>
        </row>
        <row r="720">
          <cell r="A720" t="str">
            <v>62PLP-8</v>
          </cell>
          <cell r="B720">
            <v>104002277</v>
          </cell>
          <cell r="C720" t="str">
            <v>CONEXION RAPIDA 1/2</v>
          </cell>
          <cell r="D720">
            <v>208.52</v>
          </cell>
          <cell r="E720">
            <v>239.798</v>
          </cell>
          <cell r="F720">
            <v>1</v>
          </cell>
          <cell r="G720">
            <v>1</v>
          </cell>
          <cell r="I720">
            <v>28</v>
          </cell>
          <cell r="J720">
            <v>1</v>
          </cell>
          <cell r="K720" t="str">
            <v>PARKE</v>
          </cell>
          <cell r="L720" t="str">
            <v>GENERAL</v>
          </cell>
          <cell r="M720" t="str">
            <v>ALTA</v>
          </cell>
        </row>
        <row r="721">
          <cell r="A721">
            <v>6306</v>
          </cell>
          <cell r="B721">
            <v>103002117</v>
          </cell>
          <cell r="C721" t="str">
            <v>BALERO PILOTO</v>
          </cell>
          <cell r="D721">
            <v>229.22800000000001</v>
          </cell>
          <cell r="E721">
            <v>229.22800000000001</v>
          </cell>
          <cell r="F721">
            <v>1</v>
          </cell>
          <cell r="G721">
            <v>1</v>
          </cell>
          <cell r="I721">
            <v>34</v>
          </cell>
          <cell r="J721">
            <v>1</v>
          </cell>
          <cell r="K721" t="str">
            <v>VARIOS</v>
          </cell>
          <cell r="L721" t="str">
            <v>GENERAL</v>
          </cell>
          <cell r="M721" t="str">
            <v>ALTA</v>
          </cell>
        </row>
        <row r="722">
          <cell r="A722" t="str">
            <v>639PL-6</v>
          </cell>
          <cell r="C722" t="str">
            <v>TAPÓN DE VÁLVULA PRESTOLOK</v>
          </cell>
          <cell r="D722">
            <v>101</v>
          </cell>
          <cell r="E722">
            <v>101</v>
          </cell>
          <cell r="F722">
            <v>1</v>
          </cell>
          <cell r="G722">
            <v>4</v>
          </cell>
          <cell r="I722">
            <v>34</v>
          </cell>
          <cell r="J722">
            <v>1</v>
          </cell>
          <cell r="K722" t="str">
            <v>VARIOS</v>
          </cell>
          <cell r="L722" t="str">
            <v>GENERAL</v>
          </cell>
          <cell r="M722" t="str">
            <v>ALTA</v>
          </cell>
        </row>
        <row r="723">
          <cell r="A723" t="str">
            <v>63NTA-10</v>
          </cell>
          <cell r="B723">
            <v>104002037</v>
          </cell>
          <cell r="C723" t="str">
            <v>INSERTO 5/8</v>
          </cell>
          <cell r="D723">
            <v>6.48</v>
          </cell>
          <cell r="E723">
            <v>6.48</v>
          </cell>
          <cell r="F723">
            <v>1</v>
          </cell>
          <cell r="G723">
            <v>16</v>
          </cell>
          <cell r="I723">
            <v>28</v>
          </cell>
          <cell r="J723">
            <v>1</v>
          </cell>
          <cell r="K723" t="str">
            <v>PARKE</v>
          </cell>
          <cell r="L723" t="str">
            <v>GENERAL</v>
          </cell>
          <cell r="M723" t="str">
            <v>ALTA</v>
          </cell>
        </row>
        <row r="724">
          <cell r="A724" t="str">
            <v>63NTA-12</v>
          </cell>
          <cell r="C724" t="str">
            <v>INSERTO 3/4</v>
          </cell>
          <cell r="D724">
            <v>14.016</v>
          </cell>
          <cell r="E724">
            <v>14.016</v>
          </cell>
          <cell r="F724">
            <v>1</v>
          </cell>
          <cell r="G724">
            <v>5</v>
          </cell>
          <cell r="I724">
            <v>28</v>
          </cell>
          <cell r="J724">
            <v>1</v>
          </cell>
          <cell r="K724" t="str">
            <v>PARKE</v>
          </cell>
          <cell r="L724" t="str">
            <v>GENERAL</v>
          </cell>
          <cell r="M724" t="str">
            <v>ALTA</v>
          </cell>
        </row>
        <row r="725">
          <cell r="A725" t="str">
            <v>63NTA-4</v>
          </cell>
          <cell r="B725">
            <v>104002703</v>
          </cell>
          <cell r="C725" t="str">
            <v>INSERTO 1/4</v>
          </cell>
          <cell r="D725">
            <v>4.9776470000000002</v>
          </cell>
          <cell r="E725">
            <v>4.9776470000000002</v>
          </cell>
          <cell r="F725">
            <v>1</v>
          </cell>
          <cell r="G725">
            <v>13</v>
          </cell>
          <cell r="I725">
            <v>28</v>
          </cell>
          <cell r="J725">
            <v>1</v>
          </cell>
          <cell r="K725" t="str">
            <v>PARKE</v>
          </cell>
          <cell r="L725" t="str">
            <v>GENERAL</v>
          </cell>
          <cell r="M725" t="str">
            <v>ALTA</v>
          </cell>
        </row>
        <row r="726">
          <cell r="A726" t="str">
            <v>63NTA-6</v>
          </cell>
          <cell r="B726">
            <v>104002036</v>
          </cell>
          <cell r="C726" t="str">
            <v>INSERTO DE 3/8</v>
          </cell>
          <cell r="D726">
            <v>4.3617650000000001</v>
          </cell>
          <cell r="E726">
            <v>4.3617650000000001</v>
          </cell>
          <cell r="F726">
            <v>1</v>
          </cell>
          <cell r="G726">
            <v>11</v>
          </cell>
          <cell r="I726">
            <v>28</v>
          </cell>
          <cell r="J726">
            <v>1</v>
          </cell>
          <cell r="K726" t="str">
            <v>PARKE</v>
          </cell>
          <cell r="L726" t="str">
            <v>GENERAL</v>
          </cell>
          <cell r="M726" t="str">
            <v>ALTA</v>
          </cell>
        </row>
        <row r="727">
          <cell r="A727" t="str">
            <v>63NTA-8</v>
          </cell>
          <cell r="B727">
            <v>104002815</v>
          </cell>
          <cell r="C727" t="str">
            <v>BARRIL 5/16</v>
          </cell>
          <cell r="D727">
            <v>6.73</v>
          </cell>
          <cell r="E727">
            <v>6.73</v>
          </cell>
          <cell r="F727">
            <v>1</v>
          </cell>
          <cell r="G727">
            <v>73</v>
          </cell>
          <cell r="I727">
            <v>28</v>
          </cell>
          <cell r="J727">
            <v>1</v>
          </cell>
          <cell r="K727" t="str">
            <v>PARKE</v>
          </cell>
          <cell r="L727" t="str">
            <v>GENERAL</v>
          </cell>
          <cell r="M727" t="str">
            <v>ALTA</v>
          </cell>
        </row>
        <row r="728">
          <cell r="A728" t="str">
            <v>63PT-2-16</v>
          </cell>
          <cell r="B728">
            <v>104002414</v>
          </cell>
          <cell r="C728" t="str">
            <v>INSERTO 1/8</v>
          </cell>
          <cell r="D728">
            <v>3.04</v>
          </cell>
          <cell r="E728">
            <v>3.04</v>
          </cell>
          <cell r="F728">
            <v>1</v>
          </cell>
          <cell r="G728">
            <v>4</v>
          </cell>
          <cell r="I728">
            <v>28</v>
          </cell>
          <cell r="J728">
            <v>1</v>
          </cell>
          <cell r="K728" t="str">
            <v>PARKE</v>
          </cell>
          <cell r="L728" t="str">
            <v>GENERAL</v>
          </cell>
          <cell r="M728" t="str">
            <v>ALTA</v>
          </cell>
        </row>
        <row r="729">
          <cell r="A729" t="str">
            <v>63PT-5-40</v>
          </cell>
          <cell r="B729">
            <v>112001169</v>
          </cell>
          <cell r="C729" t="str">
            <v>INSERTOS 5/16</v>
          </cell>
          <cell r="D729">
            <v>18.9695</v>
          </cell>
          <cell r="E729">
            <v>21.814924999999999</v>
          </cell>
          <cell r="F729">
            <v>1</v>
          </cell>
          <cell r="G729">
            <v>19</v>
          </cell>
          <cell r="I729">
            <v>28</v>
          </cell>
          <cell r="J729">
            <v>1</v>
          </cell>
          <cell r="K729" t="str">
            <v>PARKE</v>
          </cell>
          <cell r="L729" t="str">
            <v>GENERAL</v>
          </cell>
          <cell r="M729" t="str">
            <v>ALTA</v>
          </cell>
        </row>
        <row r="730">
          <cell r="A730">
            <v>65139</v>
          </cell>
          <cell r="B730">
            <v>116001007</v>
          </cell>
          <cell r="C730" t="str">
            <v>AMORTIGUADOR DELANTERO FREIGHTLINER</v>
          </cell>
          <cell r="D730">
            <v>626</v>
          </cell>
          <cell r="E730">
            <v>626</v>
          </cell>
          <cell r="F730">
            <v>1</v>
          </cell>
          <cell r="G730">
            <v>1</v>
          </cell>
          <cell r="I730">
            <v>59</v>
          </cell>
          <cell r="J730">
            <v>1</v>
          </cell>
          <cell r="K730" t="str">
            <v>MONROE</v>
          </cell>
          <cell r="L730" t="str">
            <v>GENERAL</v>
          </cell>
          <cell r="M730" t="str">
            <v>ALTA</v>
          </cell>
        </row>
        <row r="731">
          <cell r="A731" t="str">
            <v>66-00939-023</v>
          </cell>
          <cell r="C731" t="str">
            <v>SENSOR DE COMBUSTIBLE 23"</v>
          </cell>
          <cell r="D731">
            <v>644.33000000000004</v>
          </cell>
          <cell r="E731">
            <v>644.33000000000004</v>
          </cell>
          <cell r="F731">
            <v>1</v>
          </cell>
          <cell r="G731">
            <v>1</v>
          </cell>
          <cell r="I731">
            <v>11</v>
          </cell>
          <cell r="J731">
            <v>1</v>
          </cell>
          <cell r="K731" t="str">
            <v>FREIGHTLINER</v>
          </cell>
          <cell r="L731" t="str">
            <v>GENERAL</v>
          </cell>
          <cell r="M731" t="str">
            <v>ALTA</v>
          </cell>
        </row>
        <row r="732">
          <cell r="A732">
            <v>6776184</v>
          </cell>
          <cell r="C732" t="str">
            <v>TAPA PARA BATERIA VL</v>
          </cell>
          <cell r="D732">
            <v>2219.91</v>
          </cell>
          <cell r="E732">
            <v>2219.91</v>
          </cell>
          <cell r="F732">
            <v>1</v>
          </cell>
          <cell r="G732">
            <v>3</v>
          </cell>
          <cell r="I732">
            <v>1</v>
          </cell>
          <cell r="J732">
            <v>1</v>
          </cell>
          <cell r="K732" t="str">
            <v>VOLVO</v>
          </cell>
          <cell r="L732" t="str">
            <v>GENERAL</v>
          </cell>
          <cell r="M732" t="str">
            <v>ALTA</v>
          </cell>
        </row>
        <row r="733">
          <cell r="A733">
            <v>6790977</v>
          </cell>
          <cell r="B733">
            <v>107001067</v>
          </cell>
          <cell r="C733" t="str">
            <v>AMORTIGUADOR DE TRANSMISION FL6</v>
          </cell>
          <cell r="D733">
            <v>1874.09</v>
          </cell>
          <cell r="E733">
            <v>1874.09</v>
          </cell>
          <cell r="F733">
            <v>1</v>
          </cell>
          <cell r="G733">
            <v>0</v>
          </cell>
          <cell r="I733">
            <v>1</v>
          </cell>
          <cell r="J733">
            <v>1</v>
          </cell>
          <cell r="K733" t="str">
            <v>VOLVO</v>
          </cell>
          <cell r="L733" t="str">
            <v>GENERAL</v>
          </cell>
          <cell r="M733" t="str">
            <v>ALTA</v>
          </cell>
        </row>
        <row r="734">
          <cell r="A734">
            <v>6798756</v>
          </cell>
          <cell r="C734" t="str">
            <v>CINTURON TANQUE DE DIESEL VL</v>
          </cell>
          <cell r="D734">
            <v>1</v>
          </cell>
          <cell r="E734">
            <v>1</v>
          </cell>
          <cell r="F734">
            <v>1</v>
          </cell>
          <cell r="G734">
            <v>1</v>
          </cell>
          <cell r="I734">
            <v>1</v>
          </cell>
          <cell r="J734">
            <v>1</v>
          </cell>
          <cell r="K734" t="str">
            <v>VOLVO</v>
          </cell>
          <cell r="L734" t="str">
            <v>GENERAL</v>
          </cell>
          <cell r="M734" t="str">
            <v>ALTA</v>
          </cell>
        </row>
        <row r="735">
          <cell r="A735" t="str">
            <v>68C-5-4</v>
          </cell>
          <cell r="C735" t="str">
            <v>CONEXION RECTA (15/16)NO RAPIDA</v>
          </cell>
          <cell r="D735">
            <v>27.4</v>
          </cell>
          <cell r="E735">
            <v>27.4</v>
          </cell>
          <cell r="F735">
            <v>1</v>
          </cell>
          <cell r="G735">
            <v>2</v>
          </cell>
          <cell r="I735">
            <v>28</v>
          </cell>
          <cell r="J735">
            <v>1</v>
          </cell>
          <cell r="K735" t="str">
            <v>PARKE</v>
          </cell>
          <cell r="L735" t="str">
            <v>GENERAL</v>
          </cell>
          <cell r="M735" t="str">
            <v>ALTA</v>
          </cell>
        </row>
        <row r="736">
          <cell r="A736" t="str">
            <v>68PLP-5/32-2</v>
          </cell>
          <cell r="B736">
            <v>104002190</v>
          </cell>
          <cell r="C736" t="str">
            <v>CONEXION RECTA 5/32-2</v>
          </cell>
          <cell r="D736">
            <v>82.04</v>
          </cell>
          <cell r="E736">
            <v>82.04</v>
          </cell>
          <cell r="F736">
            <v>1</v>
          </cell>
          <cell r="G736">
            <v>6</v>
          </cell>
          <cell r="I736">
            <v>28</v>
          </cell>
          <cell r="J736">
            <v>1</v>
          </cell>
          <cell r="K736" t="str">
            <v>PARKE</v>
          </cell>
          <cell r="L736" t="str">
            <v>GENERAL</v>
          </cell>
          <cell r="M736" t="str">
            <v>ALTA</v>
          </cell>
        </row>
        <row r="737">
          <cell r="A737" t="str">
            <v>68RBSG-6-6</v>
          </cell>
          <cell r="B737">
            <v>104002066</v>
          </cell>
          <cell r="C737" t="str">
            <v>CONEXION PARA FRENOS C/RESORTE</v>
          </cell>
          <cell r="D737">
            <v>262.3</v>
          </cell>
          <cell r="E737">
            <v>262.3</v>
          </cell>
          <cell r="F737">
            <v>1</v>
          </cell>
          <cell r="G737">
            <v>22</v>
          </cell>
          <cell r="I737">
            <v>28</v>
          </cell>
          <cell r="J737">
            <v>1</v>
          </cell>
          <cell r="K737" t="str">
            <v>PARKE</v>
          </cell>
          <cell r="L737" t="str">
            <v>GENERAL</v>
          </cell>
          <cell r="M737" t="str">
            <v>ALTA</v>
          </cell>
        </row>
        <row r="738">
          <cell r="A738" t="str">
            <v>68RBSG-8</v>
          </cell>
          <cell r="B738">
            <v>104002066</v>
          </cell>
          <cell r="C738" t="str">
            <v>CONEXION CON RESORTE PARA FRENOS 1/2</v>
          </cell>
          <cell r="D738">
            <v>262.3</v>
          </cell>
          <cell r="E738">
            <v>262.3</v>
          </cell>
          <cell r="F738">
            <v>1</v>
          </cell>
          <cell r="G738">
            <v>4</v>
          </cell>
          <cell r="I738">
            <v>28</v>
          </cell>
          <cell r="J738">
            <v>1</v>
          </cell>
          <cell r="K738" t="str">
            <v>PARKE</v>
          </cell>
          <cell r="L738" t="str">
            <v>GENERAL</v>
          </cell>
          <cell r="M738" t="str">
            <v>ALTA</v>
          </cell>
        </row>
        <row r="739">
          <cell r="A739" t="str">
            <v>6911M</v>
          </cell>
          <cell r="C739" t="str">
            <v>DADO DE IMPACTO 1/4 6 PUNTAS</v>
          </cell>
          <cell r="D739">
            <v>27.6</v>
          </cell>
          <cell r="E739">
            <v>27.6</v>
          </cell>
          <cell r="F739">
            <v>3</v>
          </cell>
          <cell r="G739">
            <v>1</v>
          </cell>
          <cell r="I739">
            <v>45</v>
          </cell>
          <cell r="J739">
            <v>1</v>
          </cell>
          <cell r="K739" t="str">
            <v>URREA</v>
          </cell>
          <cell r="L739" t="str">
            <v>GENERAL</v>
          </cell>
          <cell r="M739" t="str">
            <v>ALTA</v>
          </cell>
        </row>
        <row r="740">
          <cell r="A740" t="str">
            <v>71101-0012</v>
          </cell>
          <cell r="C740" t="str">
            <v>TANQUE DE AIRE</v>
          </cell>
          <cell r="D740">
            <v>1</v>
          </cell>
          <cell r="E740">
            <v>1</v>
          </cell>
          <cell r="F740">
            <v>1</v>
          </cell>
          <cell r="G740">
            <v>1</v>
          </cell>
          <cell r="I740">
            <v>34</v>
          </cell>
          <cell r="J740">
            <v>1</v>
          </cell>
          <cell r="K740" t="str">
            <v>VARIOS</v>
          </cell>
          <cell r="L740" t="str">
            <v>GENERAL</v>
          </cell>
          <cell r="M740" t="str">
            <v>ALTA</v>
          </cell>
        </row>
        <row r="741">
          <cell r="A741">
            <v>712</v>
          </cell>
          <cell r="C741" t="str">
            <v>LLAVE AJUSTABLE 12</v>
          </cell>
          <cell r="D741">
            <v>318</v>
          </cell>
          <cell r="E741">
            <v>318</v>
          </cell>
          <cell r="F741">
            <v>3</v>
          </cell>
          <cell r="G741">
            <v>1</v>
          </cell>
          <cell r="I741">
            <v>34</v>
          </cell>
          <cell r="J741">
            <v>1</v>
          </cell>
          <cell r="K741" t="str">
            <v>VARIOS</v>
          </cell>
          <cell r="L741" t="str">
            <v>GENERAL</v>
          </cell>
          <cell r="M741" t="str">
            <v>ALTA</v>
          </cell>
        </row>
        <row r="742">
          <cell r="A742">
            <v>7150</v>
          </cell>
          <cell r="B742">
            <v>102002017</v>
          </cell>
          <cell r="C742" t="str">
            <v>TAMBOR LOW BOY (REMOLQUE)</v>
          </cell>
          <cell r="D742">
            <v>2800</v>
          </cell>
          <cell r="E742">
            <v>3780</v>
          </cell>
          <cell r="F742">
            <v>1</v>
          </cell>
          <cell r="G742">
            <v>6</v>
          </cell>
          <cell r="I742">
            <v>34</v>
          </cell>
          <cell r="J742">
            <v>1</v>
          </cell>
          <cell r="K742" t="str">
            <v>VARIOS</v>
          </cell>
          <cell r="L742" t="str">
            <v>GENERAL</v>
          </cell>
          <cell r="M742" t="str">
            <v>ALTA</v>
          </cell>
        </row>
        <row r="743">
          <cell r="A743">
            <v>724</v>
          </cell>
          <cell r="C743" t="str">
            <v>LLAVE AJUSTABLE 24"</v>
          </cell>
          <cell r="D743">
            <v>1750.3</v>
          </cell>
          <cell r="E743">
            <v>1750.3</v>
          </cell>
          <cell r="F743">
            <v>3</v>
          </cell>
          <cell r="G743">
            <v>2</v>
          </cell>
          <cell r="I743">
            <v>34</v>
          </cell>
          <cell r="J743">
            <v>1</v>
          </cell>
          <cell r="K743" t="str">
            <v>VARIOS</v>
          </cell>
          <cell r="L743" t="str">
            <v>GENERAL</v>
          </cell>
          <cell r="M743" t="str">
            <v>ALTA</v>
          </cell>
        </row>
        <row r="744">
          <cell r="A744">
            <v>74400</v>
          </cell>
          <cell r="C744" t="str">
            <v>JUEGO DE 9 DADOS DE IMPACTO PUNTA TORX 1/2"</v>
          </cell>
          <cell r="D744">
            <v>1226</v>
          </cell>
          <cell r="E744">
            <v>1226</v>
          </cell>
          <cell r="F744">
            <v>3</v>
          </cell>
          <cell r="G744">
            <v>1</v>
          </cell>
          <cell r="I744">
            <v>39</v>
          </cell>
          <cell r="J744">
            <v>1</v>
          </cell>
          <cell r="K744" t="str">
            <v>HERRAMIENTA</v>
          </cell>
          <cell r="L744" t="str">
            <v>GENERAL</v>
          </cell>
          <cell r="M744" t="str">
            <v>ALTA</v>
          </cell>
        </row>
        <row r="745">
          <cell r="A745">
            <v>7516</v>
          </cell>
          <cell r="C745" t="str">
            <v>DADO IMPACTO 3/4</v>
          </cell>
          <cell r="D745">
            <v>158.5</v>
          </cell>
          <cell r="E745">
            <v>158.5</v>
          </cell>
          <cell r="F745">
            <v>3</v>
          </cell>
          <cell r="G745">
            <v>1</v>
          </cell>
          <cell r="I745">
            <v>34</v>
          </cell>
          <cell r="J745">
            <v>1</v>
          </cell>
          <cell r="K745" t="str">
            <v>VARIOS</v>
          </cell>
          <cell r="L745" t="str">
            <v>GENERAL</v>
          </cell>
          <cell r="M745" t="str">
            <v>ALTA</v>
          </cell>
        </row>
        <row r="746">
          <cell r="A746" t="str">
            <v>7518L</v>
          </cell>
          <cell r="C746" t="str">
            <v>DADO DE IMPACTO 3/4 LARGO 6 PUNTAS</v>
          </cell>
          <cell r="D746">
            <v>165.5</v>
          </cell>
          <cell r="E746">
            <v>165.5</v>
          </cell>
          <cell r="F746">
            <v>3</v>
          </cell>
          <cell r="G746">
            <v>2</v>
          </cell>
          <cell r="I746">
            <v>34</v>
          </cell>
          <cell r="J746">
            <v>1</v>
          </cell>
          <cell r="K746" t="str">
            <v>VARIOS</v>
          </cell>
          <cell r="L746" t="str">
            <v>GENERAL</v>
          </cell>
          <cell r="M746" t="str">
            <v>ALTA</v>
          </cell>
        </row>
        <row r="747">
          <cell r="A747" t="str">
            <v>7519S</v>
          </cell>
          <cell r="C747" t="str">
            <v>DADO IMPACTO 3/4</v>
          </cell>
          <cell r="D747">
            <v>168.3</v>
          </cell>
          <cell r="E747">
            <v>168.3</v>
          </cell>
          <cell r="F747">
            <v>3</v>
          </cell>
          <cell r="G747">
            <v>1</v>
          </cell>
          <cell r="I747">
            <v>34</v>
          </cell>
          <cell r="J747">
            <v>1</v>
          </cell>
          <cell r="K747" t="str">
            <v>VARIOS</v>
          </cell>
          <cell r="L747" t="str">
            <v>GENERAL</v>
          </cell>
          <cell r="M747" t="str">
            <v>ALTA</v>
          </cell>
        </row>
        <row r="748">
          <cell r="A748" t="str">
            <v>7520S</v>
          </cell>
          <cell r="C748" t="str">
            <v>DADO IMPACTO 3/4"</v>
          </cell>
          <cell r="D748">
            <v>182.3</v>
          </cell>
          <cell r="E748">
            <v>182.3</v>
          </cell>
          <cell r="F748">
            <v>3</v>
          </cell>
          <cell r="G748">
            <v>1</v>
          </cell>
          <cell r="I748">
            <v>34</v>
          </cell>
          <cell r="J748">
            <v>1</v>
          </cell>
          <cell r="K748" t="str">
            <v>VARIOS</v>
          </cell>
          <cell r="L748" t="str">
            <v>GENERAL</v>
          </cell>
          <cell r="M748" t="str">
            <v>ALTA</v>
          </cell>
        </row>
        <row r="749">
          <cell r="A749" t="str">
            <v>7521L</v>
          </cell>
          <cell r="C749" t="str">
            <v>DADO IMPACTO 3/4</v>
          </cell>
          <cell r="D749">
            <v>238.3</v>
          </cell>
          <cell r="E749">
            <v>238.3</v>
          </cell>
          <cell r="F749">
            <v>3</v>
          </cell>
          <cell r="G749">
            <v>1</v>
          </cell>
          <cell r="I749">
            <v>34</v>
          </cell>
          <cell r="J749">
            <v>1</v>
          </cell>
          <cell r="K749" t="str">
            <v>VARIOS</v>
          </cell>
          <cell r="L749" t="str">
            <v>GENERAL</v>
          </cell>
          <cell r="M749" t="str">
            <v>ALTA</v>
          </cell>
        </row>
        <row r="750">
          <cell r="A750" t="str">
            <v>7522L</v>
          </cell>
          <cell r="C750" t="str">
            <v>DADO IMPACTO 3/4</v>
          </cell>
          <cell r="D750">
            <v>242.5</v>
          </cell>
          <cell r="E750">
            <v>242.5</v>
          </cell>
          <cell r="F750">
            <v>3</v>
          </cell>
          <cell r="G750">
            <v>1</v>
          </cell>
          <cell r="I750">
            <v>34</v>
          </cell>
          <cell r="J750">
            <v>1</v>
          </cell>
          <cell r="K750" t="str">
            <v>VARIOS</v>
          </cell>
          <cell r="L750" t="str">
            <v>GENERAL</v>
          </cell>
          <cell r="M750" t="str">
            <v>ALTA</v>
          </cell>
        </row>
        <row r="751">
          <cell r="A751" t="str">
            <v>7524L</v>
          </cell>
          <cell r="C751" t="str">
            <v>DADO IMPACTO 3/4 6PTS 1-1/2</v>
          </cell>
          <cell r="D751">
            <v>284.5</v>
          </cell>
          <cell r="E751">
            <v>284.5</v>
          </cell>
          <cell r="F751">
            <v>3</v>
          </cell>
          <cell r="G751">
            <v>1</v>
          </cell>
          <cell r="I751">
            <v>34</v>
          </cell>
          <cell r="J751">
            <v>1</v>
          </cell>
          <cell r="K751" t="str">
            <v>VARIOS</v>
          </cell>
          <cell r="L751" t="str">
            <v>GENERAL</v>
          </cell>
          <cell r="M751" t="str">
            <v>ALTA</v>
          </cell>
        </row>
        <row r="752">
          <cell r="A752" t="str">
            <v>7526L</v>
          </cell>
          <cell r="C752" t="str">
            <v>DADO IMPACTO 3/4 LARGO 6PTS 1-5/8</v>
          </cell>
          <cell r="D752">
            <v>316</v>
          </cell>
          <cell r="E752">
            <v>316</v>
          </cell>
          <cell r="F752">
            <v>3</v>
          </cell>
          <cell r="G752">
            <v>1</v>
          </cell>
          <cell r="I752">
            <v>34</v>
          </cell>
          <cell r="J752">
            <v>1</v>
          </cell>
          <cell r="K752" t="str">
            <v>VARIOS</v>
          </cell>
          <cell r="L752" t="str">
            <v>GENERAL</v>
          </cell>
          <cell r="M752" t="str">
            <v>ALTA</v>
          </cell>
        </row>
        <row r="753">
          <cell r="A753" t="str">
            <v>7530L</v>
          </cell>
          <cell r="C753" t="str">
            <v>DADO IMPACTO 3/4 LARGO 6 PTS 1-7/8</v>
          </cell>
          <cell r="D753">
            <v>350.3</v>
          </cell>
          <cell r="E753">
            <v>350.3</v>
          </cell>
          <cell r="F753">
            <v>3</v>
          </cell>
          <cell r="G753">
            <v>1</v>
          </cell>
          <cell r="I753">
            <v>34</v>
          </cell>
          <cell r="J753">
            <v>1</v>
          </cell>
          <cell r="K753" t="str">
            <v>VARIOS</v>
          </cell>
          <cell r="L753" t="str">
            <v>GENERAL</v>
          </cell>
          <cell r="M753" t="str">
            <v>ALTA</v>
          </cell>
        </row>
        <row r="754">
          <cell r="A754" t="str">
            <v>7532L</v>
          </cell>
          <cell r="C754" t="str">
            <v>DADO IMPACTO 3/4LARGO 6 PTS 2"</v>
          </cell>
          <cell r="D754">
            <v>378.3</v>
          </cell>
          <cell r="E754">
            <v>378.3</v>
          </cell>
          <cell r="F754">
            <v>3</v>
          </cell>
          <cell r="G754">
            <v>1</v>
          </cell>
          <cell r="I754">
            <v>34</v>
          </cell>
          <cell r="J754">
            <v>1</v>
          </cell>
          <cell r="K754" t="str">
            <v>VARIOS</v>
          </cell>
          <cell r="L754" t="str">
            <v>GENERAL</v>
          </cell>
          <cell r="M754" t="str">
            <v>ALTA</v>
          </cell>
        </row>
        <row r="755">
          <cell r="A755" t="str">
            <v>7821C</v>
          </cell>
          <cell r="C755" t="str">
            <v>INVERSOR DE CORRI</v>
          </cell>
          <cell r="D755">
            <v>518.15499999999997</v>
          </cell>
          <cell r="E755">
            <v>518.15499999999997</v>
          </cell>
          <cell r="F755">
            <v>3</v>
          </cell>
          <cell r="G755">
            <v>1</v>
          </cell>
          <cell r="I755">
            <v>34</v>
          </cell>
          <cell r="J755">
            <v>1</v>
          </cell>
          <cell r="K755" t="str">
            <v>VARIOS</v>
          </cell>
          <cell r="L755" t="str">
            <v>GENERAL</v>
          </cell>
          <cell r="M755" t="str">
            <v>ALTA</v>
          </cell>
        </row>
        <row r="756">
          <cell r="A756" t="str">
            <v>782TC-16</v>
          </cell>
          <cell r="B756">
            <v>108003309</v>
          </cell>
          <cell r="C756" t="str">
            <v>MANGUERA HIDRAULICA CON CONEXIONES 3.65 M.</v>
          </cell>
          <cell r="D756">
            <v>777.48</v>
          </cell>
          <cell r="E756">
            <v>777.48</v>
          </cell>
          <cell r="F756">
            <v>1</v>
          </cell>
          <cell r="G756">
            <v>1</v>
          </cell>
          <cell r="I756">
            <v>28</v>
          </cell>
          <cell r="J756">
            <v>1</v>
          </cell>
          <cell r="K756" t="str">
            <v>PARKE</v>
          </cell>
          <cell r="L756" t="str">
            <v>GENERAL</v>
          </cell>
          <cell r="M756" t="str">
            <v>ALTA</v>
          </cell>
        </row>
        <row r="757">
          <cell r="A757" t="str">
            <v>7L2A</v>
          </cell>
          <cell r="C757" t="str">
            <v>LINTERNA 1 LED USO PESADO</v>
          </cell>
          <cell r="D757">
            <v>197</v>
          </cell>
          <cell r="E757">
            <v>197</v>
          </cell>
          <cell r="F757">
            <v>3</v>
          </cell>
          <cell r="G757">
            <v>1</v>
          </cell>
          <cell r="I757">
            <v>34</v>
          </cell>
          <cell r="J757">
            <v>1</v>
          </cell>
          <cell r="K757" t="str">
            <v>VARIOS</v>
          </cell>
          <cell r="L757" t="str">
            <v>GENERAL</v>
          </cell>
          <cell r="M757" t="str">
            <v>ALTA</v>
          </cell>
        </row>
        <row r="758">
          <cell r="A758">
            <v>800202</v>
          </cell>
          <cell r="B758">
            <v>112001171</v>
          </cell>
          <cell r="C758" t="str">
            <v>SECADOR COMPLETO AD9</v>
          </cell>
          <cell r="D758">
            <v>6900</v>
          </cell>
          <cell r="E758">
            <v>8970</v>
          </cell>
          <cell r="F758">
            <v>1</v>
          </cell>
          <cell r="G758">
            <v>0</v>
          </cell>
          <cell r="I758">
            <v>3</v>
          </cell>
          <cell r="J758">
            <v>1</v>
          </cell>
          <cell r="K758" t="str">
            <v>BENDIX</v>
          </cell>
          <cell r="L758" t="str">
            <v>GENERAL</v>
          </cell>
          <cell r="M758" t="str">
            <v>ALTA</v>
          </cell>
        </row>
        <row r="759">
          <cell r="A759">
            <v>800333</v>
          </cell>
          <cell r="C759" t="str">
            <v>VALVULA DE RETENCION 800333</v>
          </cell>
          <cell r="D759">
            <v>538.79</v>
          </cell>
          <cell r="E759">
            <v>700.42700000000002</v>
          </cell>
          <cell r="F759">
            <v>1</v>
          </cell>
          <cell r="G759">
            <v>1</v>
          </cell>
          <cell r="I759">
            <v>3</v>
          </cell>
          <cell r="J759">
            <v>1</v>
          </cell>
          <cell r="K759" t="str">
            <v>BENDIX</v>
          </cell>
          <cell r="L759" t="str">
            <v>GENERAL</v>
          </cell>
          <cell r="M759" t="str">
            <v>ALTA</v>
          </cell>
        </row>
        <row r="760">
          <cell r="A760">
            <v>800372</v>
          </cell>
          <cell r="C760" t="str">
            <v>VALVULA DE RETENCION RECTA BENDIX 1/2 X 1/2</v>
          </cell>
          <cell r="D760">
            <v>343.25</v>
          </cell>
          <cell r="E760">
            <v>343.25</v>
          </cell>
          <cell r="F760">
            <v>1</v>
          </cell>
          <cell r="G760">
            <v>1</v>
          </cell>
          <cell r="I760">
            <v>3</v>
          </cell>
          <cell r="J760">
            <v>1</v>
          </cell>
          <cell r="K760" t="str">
            <v>BENDIX</v>
          </cell>
          <cell r="L760" t="str">
            <v>GENERAL</v>
          </cell>
          <cell r="M760" t="str">
            <v>ALTA</v>
          </cell>
        </row>
        <row r="761">
          <cell r="A761">
            <v>801</v>
          </cell>
          <cell r="C761" t="str">
            <v>SEGURO DE REVERSA</v>
          </cell>
          <cell r="D761">
            <v>735.3</v>
          </cell>
          <cell r="E761">
            <v>735.3</v>
          </cell>
          <cell r="F761">
            <v>3</v>
          </cell>
          <cell r="G761">
            <v>2</v>
          </cell>
          <cell r="I761">
            <v>34</v>
          </cell>
          <cell r="J761">
            <v>1</v>
          </cell>
          <cell r="K761" t="str">
            <v>VARIOS</v>
          </cell>
          <cell r="L761" t="str">
            <v>GENERAL</v>
          </cell>
          <cell r="M761" t="str">
            <v>ALTA</v>
          </cell>
        </row>
        <row r="762">
          <cell r="A762">
            <v>801631</v>
          </cell>
          <cell r="C762" t="str">
            <v>VALVULA DE ESTACIONAMIENTO FREIGHTLINER</v>
          </cell>
          <cell r="D762">
            <v>3818.55</v>
          </cell>
          <cell r="E762">
            <v>4964.1149999999998</v>
          </cell>
          <cell r="F762">
            <v>1</v>
          </cell>
          <cell r="G762">
            <v>1</v>
          </cell>
          <cell r="I762">
            <v>3</v>
          </cell>
          <cell r="J762">
            <v>1</v>
          </cell>
          <cell r="K762" t="str">
            <v>BENDIX</v>
          </cell>
          <cell r="L762" t="str">
            <v>GENERAL</v>
          </cell>
          <cell r="M762" t="str">
            <v>ALTA</v>
          </cell>
        </row>
        <row r="763">
          <cell r="A763">
            <v>8022509</v>
          </cell>
          <cell r="B763">
            <v>116004033</v>
          </cell>
          <cell r="C763" t="str">
            <v>CONDENSADOR</v>
          </cell>
          <cell r="D763">
            <v>4001</v>
          </cell>
          <cell r="E763">
            <v>4001</v>
          </cell>
          <cell r="F763">
            <v>1</v>
          </cell>
          <cell r="G763">
            <v>1</v>
          </cell>
          <cell r="I763">
            <v>34</v>
          </cell>
          <cell r="J763">
            <v>1</v>
          </cell>
          <cell r="K763" t="str">
            <v>VARIOS</v>
          </cell>
          <cell r="L763" t="str">
            <v>GENERAL</v>
          </cell>
          <cell r="M763" t="str">
            <v>ALTA</v>
          </cell>
        </row>
        <row r="764">
          <cell r="A764">
            <v>8062283</v>
          </cell>
          <cell r="B764">
            <v>116001442</v>
          </cell>
          <cell r="C764" t="str">
            <v>TACON DE AMORTIGUADOR</v>
          </cell>
          <cell r="D764">
            <v>23.86</v>
          </cell>
          <cell r="E764">
            <v>23.86</v>
          </cell>
          <cell r="F764">
            <v>1</v>
          </cell>
          <cell r="G764">
            <v>3</v>
          </cell>
          <cell r="I764">
            <v>1</v>
          </cell>
          <cell r="J764">
            <v>1</v>
          </cell>
          <cell r="K764" t="str">
            <v>VOLVO</v>
          </cell>
          <cell r="L764" t="str">
            <v>GENERAL</v>
          </cell>
          <cell r="M764" t="str">
            <v>ALTA</v>
          </cell>
        </row>
        <row r="765">
          <cell r="A765">
            <v>8070879</v>
          </cell>
          <cell r="B765">
            <v>106003259</v>
          </cell>
          <cell r="C765" t="str">
            <v>MINI FUSIBLES 25A</v>
          </cell>
          <cell r="D765">
            <v>1.8952</v>
          </cell>
          <cell r="E765">
            <v>1.8952</v>
          </cell>
          <cell r="F765">
            <v>1</v>
          </cell>
          <cell r="G765">
            <v>262</v>
          </cell>
          <cell r="I765">
            <v>34</v>
          </cell>
          <cell r="J765">
            <v>1</v>
          </cell>
          <cell r="K765" t="str">
            <v>VARIOS</v>
          </cell>
          <cell r="L765" t="str">
            <v>GENERAL</v>
          </cell>
          <cell r="M765" t="str">
            <v>ALTA</v>
          </cell>
        </row>
        <row r="766">
          <cell r="A766">
            <v>8071945</v>
          </cell>
          <cell r="B766">
            <v>102002144</v>
          </cell>
          <cell r="C766" t="str">
            <v>TAMBOR DE FRENO DELANTERO VN BALATA 4720</v>
          </cell>
          <cell r="D766">
            <v>3406</v>
          </cell>
          <cell r="E766">
            <v>3406</v>
          </cell>
          <cell r="F766">
            <v>1</v>
          </cell>
          <cell r="G766">
            <v>1</v>
          </cell>
          <cell r="I766">
            <v>34</v>
          </cell>
          <cell r="J766">
            <v>1</v>
          </cell>
          <cell r="K766" t="str">
            <v>VARIOS</v>
          </cell>
          <cell r="L766" t="str">
            <v>GENERAL</v>
          </cell>
          <cell r="M766" t="str">
            <v>ALTA</v>
          </cell>
        </row>
        <row r="767">
          <cell r="A767">
            <v>8072884</v>
          </cell>
          <cell r="B767">
            <v>101001362</v>
          </cell>
          <cell r="C767" t="str">
            <v>ABRAZADERA DE POST-ENFRIADOR</v>
          </cell>
          <cell r="D767">
            <v>52.72</v>
          </cell>
          <cell r="E767">
            <v>52.72</v>
          </cell>
          <cell r="F767">
            <v>1</v>
          </cell>
          <cell r="G767">
            <v>13</v>
          </cell>
          <cell r="I767">
            <v>1</v>
          </cell>
          <cell r="J767">
            <v>1</v>
          </cell>
          <cell r="K767" t="str">
            <v>VOLVO</v>
          </cell>
          <cell r="L767" t="str">
            <v>GENERAL</v>
          </cell>
          <cell r="M767" t="str">
            <v>ALTA</v>
          </cell>
        </row>
        <row r="768">
          <cell r="A768">
            <v>8073055</v>
          </cell>
          <cell r="B768">
            <v>101003136</v>
          </cell>
          <cell r="C768" t="str">
            <v>LIGA PARA TUBO DE ADMISION</v>
          </cell>
          <cell r="D768">
            <v>155.48333299999999</v>
          </cell>
          <cell r="E768">
            <v>155.48333299999999</v>
          </cell>
          <cell r="F768">
            <v>1</v>
          </cell>
          <cell r="G768">
            <v>7</v>
          </cell>
          <cell r="I768">
            <v>1</v>
          </cell>
          <cell r="J768">
            <v>1</v>
          </cell>
          <cell r="K768" t="str">
            <v>VOLVO</v>
          </cell>
          <cell r="L768" t="str">
            <v>GENERAL</v>
          </cell>
          <cell r="M768" t="str">
            <v>ALTA</v>
          </cell>
        </row>
        <row r="769">
          <cell r="A769">
            <v>8077186</v>
          </cell>
          <cell r="B769">
            <v>104002758</v>
          </cell>
          <cell r="C769" t="str">
            <v>TAPON PARA VALVULA 1/4</v>
          </cell>
          <cell r="D769">
            <v>81</v>
          </cell>
          <cell r="E769">
            <v>81</v>
          </cell>
          <cell r="F769">
            <v>1</v>
          </cell>
          <cell r="G769">
            <v>7</v>
          </cell>
          <cell r="I769">
            <v>1</v>
          </cell>
          <cell r="J769">
            <v>1</v>
          </cell>
          <cell r="K769" t="str">
            <v>VOLVO</v>
          </cell>
          <cell r="L769" t="str">
            <v>GENERAL</v>
          </cell>
          <cell r="M769" t="str">
            <v>ALTA</v>
          </cell>
        </row>
        <row r="770">
          <cell r="A770">
            <v>8077187</v>
          </cell>
          <cell r="B770">
            <v>104002759</v>
          </cell>
          <cell r="C770" t="str">
            <v>TAPON PARA VALVULA 3/8</v>
          </cell>
          <cell r="D770">
            <v>114.333333</v>
          </cell>
          <cell r="E770">
            <v>114.333333</v>
          </cell>
          <cell r="F770">
            <v>1</v>
          </cell>
          <cell r="G770">
            <v>8</v>
          </cell>
          <cell r="I770">
            <v>1</v>
          </cell>
          <cell r="J770">
            <v>1</v>
          </cell>
          <cell r="K770" t="str">
            <v>VOLVO</v>
          </cell>
          <cell r="L770" t="str">
            <v>GENERAL</v>
          </cell>
          <cell r="M770" t="str">
            <v>ALTA</v>
          </cell>
        </row>
        <row r="771">
          <cell r="A771">
            <v>8077537</v>
          </cell>
          <cell r="B771">
            <v>106004027</v>
          </cell>
          <cell r="C771" t="str">
            <v>MODULO ANTICONGELANE</v>
          </cell>
          <cell r="D771">
            <v>790.47619999999995</v>
          </cell>
          <cell r="E771">
            <v>790.47619999999995</v>
          </cell>
          <cell r="F771">
            <v>1</v>
          </cell>
          <cell r="G771">
            <v>0</v>
          </cell>
          <cell r="I771">
            <v>1</v>
          </cell>
          <cell r="J771">
            <v>1</v>
          </cell>
          <cell r="K771" t="str">
            <v>VOLVO</v>
          </cell>
          <cell r="L771" t="str">
            <v>GENERAL</v>
          </cell>
          <cell r="M771" t="str">
            <v>ALTA</v>
          </cell>
        </row>
        <row r="772">
          <cell r="A772">
            <v>8078836</v>
          </cell>
          <cell r="B772">
            <v>116002014</v>
          </cell>
          <cell r="C772" t="str">
            <v>BAYONETA ISM</v>
          </cell>
          <cell r="D772">
            <v>397.42</v>
          </cell>
          <cell r="E772">
            <v>397.42</v>
          </cell>
          <cell r="F772">
            <v>1</v>
          </cell>
          <cell r="G772">
            <v>1</v>
          </cell>
          <cell r="I772">
            <v>1</v>
          </cell>
          <cell r="J772">
            <v>1</v>
          </cell>
          <cell r="K772" t="str">
            <v>VOLVO</v>
          </cell>
          <cell r="L772" t="str">
            <v>GENERAL</v>
          </cell>
          <cell r="M772" t="str">
            <v>ALTA</v>
          </cell>
        </row>
        <row r="773">
          <cell r="A773">
            <v>8079457</v>
          </cell>
          <cell r="B773">
            <v>112004005</v>
          </cell>
          <cell r="C773" t="str">
            <v>CONEXION VOLVO EN T 1/4-1/4-1/4</v>
          </cell>
          <cell r="D773">
            <v>201</v>
          </cell>
          <cell r="E773">
            <v>201</v>
          </cell>
          <cell r="F773">
            <v>1</v>
          </cell>
          <cell r="G773">
            <v>2</v>
          </cell>
          <cell r="I773">
            <v>1</v>
          </cell>
          <cell r="J773">
            <v>1</v>
          </cell>
          <cell r="K773" t="str">
            <v>VOLVO</v>
          </cell>
          <cell r="L773" t="str">
            <v>GENERAL</v>
          </cell>
          <cell r="M773" t="str">
            <v>ALTA</v>
          </cell>
        </row>
        <row r="774">
          <cell r="A774">
            <v>8079639</v>
          </cell>
          <cell r="B774">
            <v>104002618</v>
          </cell>
          <cell r="C774" t="str">
            <v>CONEXION VOLVO 1/4 A 1/4</v>
          </cell>
          <cell r="D774">
            <v>66.05</v>
          </cell>
          <cell r="E774">
            <v>66.05</v>
          </cell>
          <cell r="F774">
            <v>1</v>
          </cell>
          <cell r="G774">
            <v>5</v>
          </cell>
          <cell r="I774">
            <v>1</v>
          </cell>
          <cell r="J774">
            <v>1</v>
          </cell>
          <cell r="K774" t="str">
            <v>VOLVO</v>
          </cell>
          <cell r="L774" t="str">
            <v>GENERAL</v>
          </cell>
          <cell r="M774" t="str">
            <v>ALTA</v>
          </cell>
        </row>
        <row r="775">
          <cell r="A775">
            <v>8079640</v>
          </cell>
          <cell r="B775">
            <v>104002601</v>
          </cell>
          <cell r="C775" t="str">
            <v>CONEXION VOLVO 3/8 A 3/8</v>
          </cell>
          <cell r="D775">
            <v>198.58510000000001</v>
          </cell>
          <cell r="E775">
            <v>198.58510000000001</v>
          </cell>
          <cell r="F775">
            <v>1</v>
          </cell>
          <cell r="G775">
            <v>1</v>
          </cell>
          <cell r="I775">
            <v>1</v>
          </cell>
          <cell r="J775">
            <v>1</v>
          </cell>
          <cell r="K775" t="str">
            <v>VOLVO</v>
          </cell>
          <cell r="L775" t="str">
            <v>GENERAL</v>
          </cell>
          <cell r="M775" t="str">
            <v>ALTA</v>
          </cell>
        </row>
        <row r="776">
          <cell r="A776">
            <v>8082330</v>
          </cell>
          <cell r="C776" t="str">
            <v>PLACA DE SUJECION DE REJILLA</v>
          </cell>
          <cell r="D776">
            <v>12.47</v>
          </cell>
          <cell r="E776">
            <v>17.457999999999998</v>
          </cell>
          <cell r="F776">
            <v>1</v>
          </cell>
          <cell r="G776">
            <v>25</v>
          </cell>
          <cell r="I776">
            <v>1</v>
          </cell>
          <cell r="J776">
            <v>1</v>
          </cell>
          <cell r="K776" t="str">
            <v>VOLVO</v>
          </cell>
          <cell r="L776" t="str">
            <v>GENERAL</v>
          </cell>
          <cell r="M776" t="str">
            <v>ALTA</v>
          </cell>
        </row>
        <row r="777">
          <cell r="A777">
            <v>8083419</v>
          </cell>
          <cell r="B777">
            <v>104002757</v>
          </cell>
          <cell r="C777" t="str">
            <v>CONEXION VOLVO T 3/8 A 1/4</v>
          </cell>
          <cell r="D777">
            <v>132.32</v>
          </cell>
          <cell r="E777">
            <v>132.32</v>
          </cell>
          <cell r="F777">
            <v>1</v>
          </cell>
          <cell r="G777">
            <v>1</v>
          </cell>
          <cell r="I777">
            <v>1</v>
          </cell>
          <cell r="J777">
            <v>1</v>
          </cell>
          <cell r="K777" t="str">
            <v>VOLVO</v>
          </cell>
          <cell r="L777" t="str">
            <v>GENERAL</v>
          </cell>
          <cell r="M777" t="str">
            <v>ALTA</v>
          </cell>
        </row>
        <row r="778">
          <cell r="A778">
            <v>8089657</v>
          </cell>
          <cell r="B778">
            <v>105001242</v>
          </cell>
          <cell r="C778" t="str">
            <v>MOSQUITERO</v>
          </cell>
          <cell r="D778">
            <v>103.27</v>
          </cell>
          <cell r="E778">
            <v>103.27</v>
          </cell>
          <cell r="F778">
            <v>1</v>
          </cell>
          <cell r="G778">
            <v>1</v>
          </cell>
          <cell r="I778">
            <v>34</v>
          </cell>
          <cell r="J778">
            <v>1</v>
          </cell>
          <cell r="K778" t="str">
            <v>VARIOS</v>
          </cell>
          <cell r="L778" t="str">
            <v>GENERAL</v>
          </cell>
          <cell r="M778" t="str">
            <v>ALTA</v>
          </cell>
        </row>
        <row r="779">
          <cell r="A779" t="str">
            <v>812UR</v>
          </cell>
          <cell r="C779" t="str">
            <v>LLAVE STILLSON 12"</v>
          </cell>
          <cell r="D779">
            <v>329.3</v>
          </cell>
          <cell r="E779">
            <v>329.3</v>
          </cell>
          <cell r="F779">
            <v>3</v>
          </cell>
          <cell r="G779">
            <v>1</v>
          </cell>
          <cell r="I779">
            <v>45</v>
          </cell>
          <cell r="J779">
            <v>1</v>
          </cell>
          <cell r="K779" t="str">
            <v>URREA</v>
          </cell>
          <cell r="L779" t="str">
            <v>GENERAL</v>
          </cell>
          <cell r="M779" t="str">
            <v>ALTA</v>
          </cell>
        </row>
        <row r="780">
          <cell r="A780">
            <v>8143976</v>
          </cell>
          <cell r="B780">
            <v>116001489</v>
          </cell>
          <cell r="C780" t="str">
            <v>BARRA PARA VARILLA DE CHAPA VN</v>
          </cell>
          <cell r="D780">
            <v>167.0736</v>
          </cell>
          <cell r="E780">
            <v>167.0736</v>
          </cell>
          <cell r="F780">
            <v>1</v>
          </cell>
          <cell r="G780">
            <v>1</v>
          </cell>
          <cell r="I780">
            <v>1</v>
          </cell>
          <cell r="J780">
            <v>1</v>
          </cell>
          <cell r="K780" t="str">
            <v>VOLVO</v>
          </cell>
          <cell r="L780" t="str">
            <v>GENERAL</v>
          </cell>
          <cell r="M780" t="str">
            <v>ALTA</v>
          </cell>
        </row>
        <row r="781">
          <cell r="A781" t="str">
            <v>814HD</v>
          </cell>
          <cell r="C781" t="str">
            <v>LLAVE STILLSON DE HIERRO MALEABLE 14" USO PESADO</v>
          </cell>
          <cell r="D781">
            <v>491</v>
          </cell>
          <cell r="E781">
            <v>491</v>
          </cell>
          <cell r="F781">
            <v>3</v>
          </cell>
          <cell r="G781">
            <v>1</v>
          </cell>
          <cell r="I781">
            <v>39</v>
          </cell>
          <cell r="J781">
            <v>1</v>
          </cell>
          <cell r="K781" t="str">
            <v>HERRAMIENTA</v>
          </cell>
          <cell r="L781" t="str">
            <v>GENERAL</v>
          </cell>
          <cell r="M781" t="str">
            <v>ALTA</v>
          </cell>
        </row>
        <row r="782">
          <cell r="A782">
            <v>8158235</v>
          </cell>
          <cell r="B782">
            <v>106004166</v>
          </cell>
          <cell r="C782" t="str">
            <v>INTERRUPTOR DE SUSPENSIÓN TRACTO</v>
          </cell>
          <cell r="D782">
            <v>483.76</v>
          </cell>
          <cell r="E782">
            <v>483.76</v>
          </cell>
          <cell r="F782">
            <v>1</v>
          </cell>
          <cell r="G782">
            <v>1</v>
          </cell>
          <cell r="I782">
            <v>1</v>
          </cell>
          <cell r="J782">
            <v>1</v>
          </cell>
          <cell r="K782" t="str">
            <v>VOLVO</v>
          </cell>
          <cell r="L782" t="str">
            <v>GENERAL</v>
          </cell>
          <cell r="M782" t="str">
            <v>ALTA</v>
          </cell>
        </row>
        <row r="783">
          <cell r="A783">
            <v>8161532</v>
          </cell>
          <cell r="B783">
            <v>104004137</v>
          </cell>
          <cell r="C783" t="str">
            <v>JUNTA PARA BOMBA DE DIRECCION</v>
          </cell>
          <cell r="D783">
            <v>171.140333</v>
          </cell>
          <cell r="E783">
            <v>171.140333</v>
          </cell>
          <cell r="F783">
            <v>1</v>
          </cell>
          <cell r="G783">
            <v>6</v>
          </cell>
          <cell r="I783">
            <v>1</v>
          </cell>
          <cell r="J783">
            <v>1</v>
          </cell>
          <cell r="K783" t="str">
            <v>VOLVO</v>
          </cell>
          <cell r="L783" t="str">
            <v>GENERAL</v>
          </cell>
          <cell r="M783" t="str">
            <v>ALTA</v>
          </cell>
        </row>
        <row r="784">
          <cell r="A784">
            <v>8173518</v>
          </cell>
          <cell r="B784">
            <v>101006089</v>
          </cell>
          <cell r="C784" t="str">
            <v>VALVULA "T" DE COMBUSTIBLE</v>
          </cell>
          <cell r="D784">
            <v>1030.5440000000001</v>
          </cell>
          <cell r="E784">
            <v>1030.5440000000001</v>
          </cell>
          <cell r="F784">
            <v>1</v>
          </cell>
          <cell r="G784">
            <v>1</v>
          </cell>
          <cell r="I784">
            <v>1</v>
          </cell>
          <cell r="J784">
            <v>1</v>
          </cell>
          <cell r="K784" t="str">
            <v>VOLVO</v>
          </cell>
          <cell r="L784" t="str">
            <v>GENERAL</v>
          </cell>
          <cell r="M784" t="str">
            <v>ALTA</v>
          </cell>
        </row>
        <row r="785">
          <cell r="A785">
            <v>8178256</v>
          </cell>
          <cell r="B785">
            <v>116001015</v>
          </cell>
          <cell r="C785" t="str">
            <v>SOPORTE PARA BATERIAS</v>
          </cell>
          <cell r="D785">
            <v>444.5</v>
          </cell>
          <cell r="E785">
            <v>444.5</v>
          </cell>
          <cell r="F785">
            <v>1</v>
          </cell>
          <cell r="G785">
            <v>0</v>
          </cell>
          <cell r="I785">
            <v>1</v>
          </cell>
          <cell r="J785">
            <v>1</v>
          </cell>
          <cell r="K785" t="str">
            <v>VOLVO</v>
          </cell>
          <cell r="L785" t="str">
            <v>GENERAL</v>
          </cell>
          <cell r="M785" t="str">
            <v>ALTA</v>
          </cell>
        </row>
        <row r="786">
          <cell r="A786">
            <v>8181</v>
          </cell>
          <cell r="C786" t="str">
            <v>LLAVE ESTRIAS 45 GRADOS 1/2 X 9/16</v>
          </cell>
          <cell r="D786">
            <v>98.3</v>
          </cell>
          <cell r="E786">
            <v>98.3</v>
          </cell>
          <cell r="F786">
            <v>3</v>
          </cell>
          <cell r="G786">
            <v>2</v>
          </cell>
          <cell r="I786">
            <v>34</v>
          </cell>
          <cell r="J786">
            <v>1</v>
          </cell>
          <cell r="K786" t="str">
            <v>VARIOS</v>
          </cell>
          <cell r="L786" t="str">
            <v>GENERAL</v>
          </cell>
          <cell r="M786" t="str">
            <v>ALTA</v>
          </cell>
        </row>
        <row r="787">
          <cell r="A787">
            <v>8181298</v>
          </cell>
          <cell r="B787">
            <v>116006020</v>
          </cell>
          <cell r="C787" t="str">
            <v>TUBO DE BALLONETA</v>
          </cell>
          <cell r="D787">
            <v>833.25</v>
          </cell>
          <cell r="E787">
            <v>833.25</v>
          </cell>
          <cell r="F787">
            <v>1</v>
          </cell>
          <cell r="G787">
            <v>1</v>
          </cell>
          <cell r="I787">
            <v>1</v>
          </cell>
          <cell r="J787">
            <v>1</v>
          </cell>
          <cell r="K787" t="str">
            <v>VOLVO</v>
          </cell>
          <cell r="L787" t="str">
            <v>GENERAL</v>
          </cell>
          <cell r="M787" t="str">
            <v>ALTA</v>
          </cell>
        </row>
        <row r="788">
          <cell r="A788">
            <v>8182</v>
          </cell>
          <cell r="C788" t="str">
            <v>LLAVE DE ESTRIAS 5/8 X 11/16</v>
          </cell>
          <cell r="D788">
            <v>147.30000000000001</v>
          </cell>
          <cell r="E788">
            <v>147.30000000000001</v>
          </cell>
          <cell r="F788">
            <v>3</v>
          </cell>
          <cell r="G788">
            <v>1</v>
          </cell>
          <cell r="I788">
            <v>45</v>
          </cell>
          <cell r="J788">
            <v>1</v>
          </cell>
          <cell r="K788" t="str">
            <v>URREA</v>
          </cell>
          <cell r="L788" t="str">
            <v>GENERAL</v>
          </cell>
          <cell r="M788" t="str">
            <v>ALTA</v>
          </cell>
        </row>
        <row r="789">
          <cell r="A789">
            <v>8193841</v>
          </cell>
          <cell r="B789">
            <v>101002034</v>
          </cell>
          <cell r="C789" t="str">
            <v>FILTRO DE DIESEL VL</v>
          </cell>
          <cell r="D789">
            <v>183.12</v>
          </cell>
          <cell r="E789">
            <v>256.36799999999999</v>
          </cell>
          <cell r="F789">
            <v>1</v>
          </cell>
          <cell r="G789">
            <v>0</v>
          </cell>
          <cell r="I789">
            <v>1</v>
          </cell>
          <cell r="J789">
            <v>1</v>
          </cell>
          <cell r="K789" t="str">
            <v>VOLVO</v>
          </cell>
          <cell r="L789" t="str">
            <v>GENERAL</v>
          </cell>
          <cell r="M789" t="str">
            <v>ALTA</v>
          </cell>
        </row>
        <row r="790">
          <cell r="A790">
            <v>82130738</v>
          </cell>
          <cell r="B790">
            <v>105001488</v>
          </cell>
          <cell r="C790" t="str">
            <v>SALPICADERA VOLVO 4G RH</v>
          </cell>
          <cell r="D790">
            <v>2073.166667</v>
          </cell>
          <cell r="E790">
            <v>2073.166667</v>
          </cell>
          <cell r="F790">
            <v>1</v>
          </cell>
          <cell r="G790">
            <v>0</v>
          </cell>
          <cell r="I790">
            <v>1</v>
          </cell>
          <cell r="J790">
            <v>1</v>
          </cell>
          <cell r="K790" t="str">
            <v>VOLVO</v>
          </cell>
          <cell r="L790" t="str">
            <v>GENERAL</v>
          </cell>
          <cell r="M790" t="str">
            <v>ALTA</v>
          </cell>
        </row>
        <row r="791">
          <cell r="A791">
            <v>82329590</v>
          </cell>
          <cell r="B791">
            <v>106003249</v>
          </cell>
          <cell r="C791" t="str">
            <v>FARO PRINCIPAL IZQUIERDO 3A G CROMADO</v>
          </cell>
          <cell r="D791">
            <v>6041.8</v>
          </cell>
          <cell r="E791">
            <v>6041.8</v>
          </cell>
          <cell r="F791">
            <v>1</v>
          </cell>
          <cell r="G791">
            <v>1</v>
          </cell>
          <cell r="I791">
            <v>1</v>
          </cell>
          <cell r="J791">
            <v>1</v>
          </cell>
          <cell r="K791" t="str">
            <v>VOLVO</v>
          </cell>
          <cell r="L791" t="str">
            <v>GENERAL</v>
          </cell>
          <cell r="M791" t="str">
            <v>ALTA</v>
          </cell>
        </row>
        <row r="792">
          <cell r="A792">
            <v>82329592</v>
          </cell>
          <cell r="B792">
            <v>106003294</v>
          </cell>
          <cell r="C792" t="str">
            <v>FARO PRNCIPAL CROMADO DERECHO</v>
          </cell>
          <cell r="D792">
            <v>6041.8</v>
          </cell>
          <cell r="E792">
            <v>8458.52</v>
          </cell>
          <cell r="F792">
            <v>1</v>
          </cell>
          <cell r="G792">
            <v>1</v>
          </cell>
          <cell r="I792">
            <v>1</v>
          </cell>
          <cell r="J792">
            <v>1</v>
          </cell>
          <cell r="K792" t="str">
            <v>VOLVO</v>
          </cell>
          <cell r="L792" t="str">
            <v>GENERAL</v>
          </cell>
          <cell r="M792" t="str">
            <v>ALTA</v>
          </cell>
        </row>
        <row r="793">
          <cell r="A793">
            <v>82332690</v>
          </cell>
          <cell r="B793">
            <v>103001314</v>
          </cell>
          <cell r="C793" t="str">
            <v>RESORTE PEDAL DE CLUTCH 2G Y 3RA ANT 8189666</v>
          </cell>
          <cell r="D793">
            <v>36.204810000000002</v>
          </cell>
          <cell r="E793">
            <v>36.204810000000002</v>
          </cell>
          <cell r="F793">
            <v>1</v>
          </cell>
          <cell r="G793">
            <v>11</v>
          </cell>
          <cell r="I793">
            <v>1</v>
          </cell>
          <cell r="J793">
            <v>1</v>
          </cell>
          <cell r="K793" t="str">
            <v>VOLVO</v>
          </cell>
          <cell r="L793" t="str">
            <v>GENERAL</v>
          </cell>
          <cell r="M793" t="str">
            <v>ALTA</v>
          </cell>
        </row>
        <row r="794">
          <cell r="A794">
            <v>82429867</v>
          </cell>
          <cell r="B794">
            <v>105001525</v>
          </cell>
          <cell r="C794" t="str">
            <v>SALPICADERA DELANTERA IZQUIERDA</v>
          </cell>
          <cell r="D794">
            <v>2055.9</v>
          </cell>
          <cell r="E794">
            <v>2055.9</v>
          </cell>
          <cell r="F794">
            <v>1</v>
          </cell>
          <cell r="G794">
            <v>0</v>
          </cell>
          <cell r="I794">
            <v>1</v>
          </cell>
          <cell r="J794">
            <v>1</v>
          </cell>
          <cell r="K794" t="str">
            <v>VOLVO</v>
          </cell>
          <cell r="L794" t="str">
            <v>GENERAL</v>
          </cell>
          <cell r="M794" t="str">
            <v>ALTA</v>
          </cell>
        </row>
        <row r="795">
          <cell r="A795">
            <v>82601061</v>
          </cell>
          <cell r="B795">
            <v>116001051</v>
          </cell>
          <cell r="C795" t="str">
            <v>CHICOTE DE COFRE VNL 3 GEN. ANT 20490444</v>
          </cell>
          <cell r="D795">
            <v>763</v>
          </cell>
          <cell r="E795">
            <v>763</v>
          </cell>
          <cell r="F795">
            <v>1</v>
          </cell>
          <cell r="G795">
            <v>1</v>
          </cell>
          <cell r="I795">
            <v>1</v>
          </cell>
          <cell r="J795">
            <v>1</v>
          </cell>
          <cell r="K795" t="str">
            <v>VOLVO</v>
          </cell>
          <cell r="L795" t="str">
            <v>GENERAL</v>
          </cell>
          <cell r="M795" t="str">
            <v>ALTA</v>
          </cell>
        </row>
        <row r="796">
          <cell r="A796">
            <v>82721510</v>
          </cell>
          <cell r="B796">
            <v>105001542</v>
          </cell>
          <cell r="C796" t="str">
            <v>EXTENSION DE DEFENSA IZQ 3RA</v>
          </cell>
          <cell r="D796">
            <v>4305.6000000000004</v>
          </cell>
          <cell r="E796">
            <v>4305.6000000000004</v>
          </cell>
          <cell r="F796">
            <v>1</v>
          </cell>
          <cell r="G796">
            <v>0</v>
          </cell>
          <cell r="I796">
            <v>1</v>
          </cell>
          <cell r="J796">
            <v>1</v>
          </cell>
          <cell r="K796" t="str">
            <v>VOLVO</v>
          </cell>
          <cell r="L796" t="str">
            <v>GENERAL</v>
          </cell>
          <cell r="M796" t="str">
            <v>ALTA</v>
          </cell>
        </row>
        <row r="797">
          <cell r="A797">
            <v>82721512</v>
          </cell>
          <cell r="B797">
            <v>105001343</v>
          </cell>
          <cell r="C797" t="str">
            <v>EXTENSION DE DEFENSA DERECHA</v>
          </cell>
          <cell r="D797">
            <v>4248.45</v>
          </cell>
          <cell r="E797">
            <v>7080.75</v>
          </cell>
          <cell r="F797">
            <v>1</v>
          </cell>
          <cell r="G797">
            <v>1</v>
          </cell>
          <cell r="I797">
            <v>1</v>
          </cell>
          <cell r="J797">
            <v>1</v>
          </cell>
          <cell r="K797" t="str">
            <v>VOLVO</v>
          </cell>
          <cell r="L797" t="str">
            <v>GENERAL</v>
          </cell>
          <cell r="M797" t="str">
            <v>ALTA</v>
          </cell>
        </row>
        <row r="798">
          <cell r="A798">
            <v>82728472</v>
          </cell>
          <cell r="C798" t="str">
            <v>SOPORTE DE VICERA</v>
          </cell>
          <cell r="D798">
            <v>547.8252</v>
          </cell>
          <cell r="E798">
            <v>547.8252</v>
          </cell>
          <cell r="F798">
            <v>1</v>
          </cell>
          <cell r="G798">
            <v>2</v>
          </cell>
          <cell r="I798">
            <v>1</v>
          </cell>
          <cell r="J798">
            <v>1</v>
          </cell>
          <cell r="K798" t="str">
            <v>VOLVO</v>
          </cell>
          <cell r="L798" t="str">
            <v>GENERAL</v>
          </cell>
          <cell r="M798" t="str">
            <v>ALTA</v>
          </cell>
        </row>
        <row r="799">
          <cell r="A799">
            <v>82728568</v>
          </cell>
          <cell r="B799">
            <v>105001301</v>
          </cell>
          <cell r="C799" t="str">
            <v>DEFENSA CENTRAL VOLVO</v>
          </cell>
          <cell r="D799">
            <v>7687.3333329999996</v>
          </cell>
          <cell r="E799">
            <v>7687.3333329999996</v>
          </cell>
          <cell r="F799">
            <v>1</v>
          </cell>
          <cell r="G799">
            <v>0</v>
          </cell>
          <cell r="I799">
            <v>1</v>
          </cell>
          <cell r="J799">
            <v>1</v>
          </cell>
          <cell r="K799" t="str">
            <v>VOLVO</v>
          </cell>
          <cell r="L799" t="str">
            <v>GENERAL</v>
          </cell>
          <cell r="M799" t="str">
            <v>ALTA</v>
          </cell>
        </row>
        <row r="800">
          <cell r="A800">
            <v>82737547</v>
          </cell>
          <cell r="B800">
            <v>106003328</v>
          </cell>
          <cell r="C800" t="str">
            <v>LAMPARA DE INTERIOR DE CABINA TRANSPARENTE LED (NUEVOS)</v>
          </cell>
          <cell r="D800">
            <v>3684.666667</v>
          </cell>
          <cell r="E800">
            <v>3684.666667</v>
          </cell>
          <cell r="F800">
            <v>1</v>
          </cell>
          <cell r="G800">
            <v>0</v>
          </cell>
          <cell r="I800">
            <v>1</v>
          </cell>
          <cell r="J800">
            <v>1</v>
          </cell>
          <cell r="K800" t="str">
            <v>VOLVO</v>
          </cell>
          <cell r="L800" t="str">
            <v>GENERAL</v>
          </cell>
          <cell r="M800" t="str">
            <v>ALTA</v>
          </cell>
        </row>
        <row r="801">
          <cell r="A801">
            <v>82793456</v>
          </cell>
          <cell r="B801">
            <v>106003321</v>
          </cell>
          <cell r="C801" t="str">
            <v>FARO NEBLERO IZQUIERDO ANT 82780939</v>
          </cell>
          <cell r="D801">
            <v>2388.79</v>
          </cell>
          <cell r="E801">
            <v>2388.79</v>
          </cell>
          <cell r="F801">
            <v>1</v>
          </cell>
          <cell r="G801">
            <v>2</v>
          </cell>
          <cell r="I801">
            <v>1</v>
          </cell>
          <cell r="J801">
            <v>1</v>
          </cell>
          <cell r="K801" t="str">
            <v>VOLVO</v>
          </cell>
          <cell r="L801" t="str">
            <v>GENERAL</v>
          </cell>
          <cell r="M801" t="str">
            <v>ALTA</v>
          </cell>
        </row>
        <row r="802">
          <cell r="A802">
            <v>82793458</v>
          </cell>
          <cell r="B802">
            <v>106003320</v>
          </cell>
          <cell r="C802" t="str">
            <v>FARO NEBLERO DERECHO</v>
          </cell>
          <cell r="D802">
            <v>2480.11</v>
          </cell>
          <cell r="E802">
            <v>2480.11</v>
          </cell>
          <cell r="F802">
            <v>1</v>
          </cell>
          <cell r="G802">
            <v>2</v>
          </cell>
          <cell r="I802">
            <v>1</v>
          </cell>
          <cell r="J802">
            <v>1</v>
          </cell>
          <cell r="K802" t="str">
            <v>VOLVO</v>
          </cell>
          <cell r="L802" t="str">
            <v>GENERAL</v>
          </cell>
          <cell r="M802" t="str">
            <v>ALTA</v>
          </cell>
        </row>
        <row r="803">
          <cell r="A803" t="str">
            <v>831-10</v>
          </cell>
          <cell r="B803">
            <v>108003555</v>
          </cell>
          <cell r="C803" t="str">
            <v>MANGUERA CON MALLA 5/8</v>
          </cell>
          <cell r="D803">
            <v>194.91</v>
          </cell>
          <cell r="E803">
            <v>194.91</v>
          </cell>
          <cell r="F803">
            <v>1</v>
          </cell>
          <cell r="G803">
            <v>2.4</v>
          </cell>
          <cell r="I803">
            <v>29</v>
          </cell>
          <cell r="J803">
            <v>1</v>
          </cell>
          <cell r="K803" t="str">
            <v>QCO</v>
          </cell>
          <cell r="L803" t="str">
            <v>GENERAL</v>
          </cell>
          <cell r="M803" t="str">
            <v>ALTA</v>
          </cell>
        </row>
        <row r="804">
          <cell r="A804" t="str">
            <v>83601-3206</v>
          </cell>
          <cell r="B804">
            <v>116003018</v>
          </cell>
          <cell r="C804" t="str">
            <v>LAMPARA</v>
          </cell>
          <cell r="D804">
            <v>172.55</v>
          </cell>
          <cell r="E804">
            <v>172.55</v>
          </cell>
          <cell r="F804">
            <v>3</v>
          </cell>
          <cell r="G804">
            <v>1</v>
          </cell>
          <cell r="I804">
            <v>1</v>
          </cell>
          <cell r="J804">
            <v>1</v>
          </cell>
          <cell r="K804" t="str">
            <v>VOLVO</v>
          </cell>
          <cell r="L804" t="str">
            <v>GENERAL</v>
          </cell>
          <cell r="M804" t="str">
            <v>ALTA</v>
          </cell>
        </row>
        <row r="805">
          <cell r="A805">
            <v>8397273</v>
          </cell>
          <cell r="B805">
            <v>104001239</v>
          </cell>
          <cell r="C805" t="str">
            <v>RONDANAS DE AMORTIGUADOR</v>
          </cell>
          <cell r="D805">
            <v>10</v>
          </cell>
          <cell r="E805">
            <v>10</v>
          </cell>
          <cell r="F805">
            <v>1</v>
          </cell>
          <cell r="G805">
            <v>16</v>
          </cell>
          <cell r="I805">
            <v>1</v>
          </cell>
          <cell r="J805">
            <v>1</v>
          </cell>
          <cell r="K805" t="str">
            <v>VOLVO</v>
          </cell>
          <cell r="L805" t="str">
            <v>GENERAL</v>
          </cell>
          <cell r="M805" t="str">
            <v>ALTA</v>
          </cell>
        </row>
        <row r="806">
          <cell r="A806">
            <v>8397743</v>
          </cell>
          <cell r="C806" t="str">
            <v>CONEXION EN T VOLVO NPT1/4X1/4X1/4</v>
          </cell>
          <cell r="D806">
            <v>91.43</v>
          </cell>
          <cell r="E806">
            <v>91.43</v>
          </cell>
          <cell r="F806">
            <v>1</v>
          </cell>
          <cell r="G806">
            <v>4</v>
          </cell>
          <cell r="I806">
            <v>1</v>
          </cell>
          <cell r="J806">
            <v>1</v>
          </cell>
          <cell r="K806" t="str">
            <v>VOLVO</v>
          </cell>
          <cell r="L806" t="str">
            <v>GENERAL</v>
          </cell>
          <cell r="M806" t="str">
            <v>ALTA</v>
          </cell>
        </row>
        <row r="807">
          <cell r="A807">
            <v>8397917</v>
          </cell>
          <cell r="B807">
            <v>106002050</v>
          </cell>
          <cell r="C807" t="str">
            <v>ESPARRAGO SUJETA BATERIAS</v>
          </cell>
          <cell r="D807">
            <v>303.91000000000003</v>
          </cell>
          <cell r="E807">
            <v>303.91000000000003</v>
          </cell>
          <cell r="F807">
            <v>1</v>
          </cell>
          <cell r="G807">
            <v>2</v>
          </cell>
          <cell r="I807">
            <v>1</v>
          </cell>
          <cell r="J807">
            <v>1</v>
          </cell>
          <cell r="K807" t="str">
            <v>VOLVO</v>
          </cell>
          <cell r="L807" t="str">
            <v>GENERAL</v>
          </cell>
          <cell r="M807" t="str">
            <v>ALTA</v>
          </cell>
        </row>
        <row r="808">
          <cell r="A808">
            <v>84723807</v>
          </cell>
          <cell r="B808">
            <v>101001500</v>
          </cell>
          <cell r="C808" t="str">
            <v>MANGUERA DE CALEFACCION</v>
          </cell>
          <cell r="D808">
            <v>144.31</v>
          </cell>
          <cell r="E808">
            <v>202.03399999999999</v>
          </cell>
          <cell r="F808">
            <v>1</v>
          </cell>
          <cell r="G808">
            <v>0</v>
          </cell>
          <cell r="I808">
            <v>1</v>
          </cell>
          <cell r="J808">
            <v>1</v>
          </cell>
          <cell r="K808" t="str">
            <v>VOLVO</v>
          </cell>
          <cell r="L808" t="str">
            <v>GENERAL</v>
          </cell>
          <cell r="M808" t="str">
            <v>ALTA</v>
          </cell>
        </row>
        <row r="809">
          <cell r="A809">
            <v>84736498</v>
          </cell>
          <cell r="C809" t="str">
            <v>LODERA SUPEROR DELANTERA DERECHA ANT 84734899</v>
          </cell>
          <cell r="D809">
            <v>853</v>
          </cell>
          <cell r="E809">
            <v>853</v>
          </cell>
          <cell r="F809">
            <v>1</v>
          </cell>
          <cell r="G809">
            <v>1</v>
          </cell>
          <cell r="I809">
            <v>1</v>
          </cell>
          <cell r="J809">
            <v>1</v>
          </cell>
          <cell r="K809" t="str">
            <v>VOLVO</v>
          </cell>
          <cell r="L809" t="str">
            <v>GENERAL</v>
          </cell>
          <cell r="M809" t="str">
            <v>ALTA</v>
          </cell>
        </row>
        <row r="810">
          <cell r="A810">
            <v>85003865</v>
          </cell>
          <cell r="C810" t="str">
            <v>BOMBA DE UREA</v>
          </cell>
          <cell r="D810">
            <v>0</v>
          </cell>
          <cell r="E810">
            <v>0</v>
          </cell>
          <cell r="I810">
            <v>1</v>
          </cell>
          <cell r="J810">
            <v>1</v>
          </cell>
          <cell r="K810" t="str">
            <v>VOLVO</v>
          </cell>
          <cell r="L810" t="str">
            <v>GENERAL</v>
          </cell>
          <cell r="M810" t="str">
            <v>ALTA</v>
          </cell>
        </row>
        <row r="811">
          <cell r="A811">
            <v>85102094</v>
          </cell>
          <cell r="B811">
            <v>102002235</v>
          </cell>
          <cell r="C811" t="str">
            <v>KIT PARA CALIPER 18</v>
          </cell>
          <cell r="D811">
            <v>2318.5</v>
          </cell>
          <cell r="E811">
            <v>2318.5</v>
          </cell>
          <cell r="F811">
            <v>1</v>
          </cell>
          <cell r="G811">
            <v>1</v>
          </cell>
          <cell r="I811">
            <v>1</v>
          </cell>
          <cell r="J811">
            <v>1</v>
          </cell>
          <cell r="K811" t="str">
            <v>VOLVO</v>
          </cell>
          <cell r="L811" t="str">
            <v>GENERAL</v>
          </cell>
          <cell r="M811" t="str">
            <v>ALTA</v>
          </cell>
        </row>
        <row r="812">
          <cell r="A812">
            <v>85103879</v>
          </cell>
          <cell r="B812">
            <v>102002194</v>
          </cell>
          <cell r="C812" t="str">
            <v>BIRLO UNIMONTH B12305</v>
          </cell>
          <cell r="D812">
            <v>139.261538</v>
          </cell>
          <cell r="E812">
            <v>139.261538</v>
          </cell>
          <cell r="F812">
            <v>1</v>
          </cell>
          <cell r="G812">
            <v>4</v>
          </cell>
          <cell r="I812">
            <v>34</v>
          </cell>
          <cell r="J812">
            <v>1</v>
          </cell>
          <cell r="K812" t="str">
            <v>VARIOS</v>
          </cell>
          <cell r="L812" t="str">
            <v>GENERAL</v>
          </cell>
          <cell r="M812" t="str">
            <v>ALTA</v>
          </cell>
        </row>
        <row r="813">
          <cell r="A813">
            <v>85104032</v>
          </cell>
          <cell r="C813" t="str">
            <v>BISEL DE FARO DERECHO</v>
          </cell>
          <cell r="D813">
            <v>428.48419999999999</v>
          </cell>
          <cell r="E813">
            <v>428.48419999999999</v>
          </cell>
          <cell r="F813">
            <v>1</v>
          </cell>
          <cell r="G813">
            <v>2</v>
          </cell>
          <cell r="I813">
            <v>1</v>
          </cell>
          <cell r="J813">
            <v>1</v>
          </cell>
          <cell r="K813" t="str">
            <v>VOLVO</v>
          </cell>
          <cell r="L813" t="str">
            <v>GENERAL</v>
          </cell>
          <cell r="M813" t="str">
            <v>ALTA</v>
          </cell>
        </row>
        <row r="814">
          <cell r="A814">
            <v>85104939</v>
          </cell>
          <cell r="B814">
            <v>101001282</v>
          </cell>
          <cell r="C814" t="str">
            <v>TUBO PARA CLIMA</v>
          </cell>
          <cell r="D814">
            <v>501</v>
          </cell>
          <cell r="E814">
            <v>501</v>
          </cell>
          <cell r="F814">
            <v>1</v>
          </cell>
          <cell r="G814">
            <v>1</v>
          </cell>
          <cell r="I814">
            <v>1</v>
          </cell>
          <cell r="J814">
            <v>1</v>
          </cell>
          <cell r="K814" t="str">
            <v>VOLVO</v>
          </cell>
          <cell r="L814" t="str">
            <v>GENERAL</v>
          </cell>
          <cell r="M814" t="str">
            <v>ALTA</v>
          </cell>
        </row>
        <row r="815">
          <cell r="A815">
            <v>85108730</v>
          </cell>
          <cell r="B815">
            <v>105001568</v>
          </cell>
          <cell r="C815" t="str">
            <v>BASE AJUSTE CONCAVO</v>
          </cell>
          <cell r="D815">
            <v>815.44</v>
          </cell>
          <cell r="E815">
            <v>815.44</v>
          </cell>
          <cell r="F815">
            <v>1</v>
          </cell>
          <cell r="G815">
            <v>1</v>
          </cell>
          <cell r="I815">
            <v>1</v>
          </cell>
          <cell r="J815">
            <v>1</v>
          </cell>
          <cell r="K815" t="str">
            <v>VOLVO</v>
          </cell>
          <cell r="L815" t="str">
            <v>GENERAL</v>
          </cell>
          <cell r="M815" t="str">
            <v>ALTA</v>
          </cell>
        </row>
        <row r="816">
          <cell r="A816">
            <v>85108980</v>
          </cell>
          <cell r="B816">
            <v>103002099</v>
          </cell>
          <cell r="C816" t="str">
            <v>MANGUERA PARA LUBRICACION DE COLLARIN</v>
          </cell>
          <cell r="D816">
            <v>718.42370000000005</v>
          </cell>
          <cell r="E816">
            <v>718.42370000000005</v>
          </cell>
          <cell r="F816">
            <v>1</v>
          </cell>
          <cell r="G816">
            <v>2</v>
          </cell>
          <cell r="I816">
            <v>1</v>
          </cell>
          <cell r="J816">
            <v>1</v>
          </cell>
          <cell r="K816" t="str">
            <v>VOLVO</v>
          </cell>
          <cell r="L816" t="str">
            <v>GENERAL</v>
          </cell>
          <cell r="M816" t="str">
            <v>ALTA</v>
          </cell>
        </row>
        <row r="817">
          <cell r="A817">
            <v>85110609</v>
          </cell>
          <cell r="B817">
            <v>116001330</v>
          </cell>
          <cell r="C817" t="str">
            <v>SOPORTE DE FLECHA CARDAN</v>
          </cell>
          <cell r="D817">
            <v>687.6</v>
          </cell>
          <cell r="E817">
            <v>687.6</v>
          </cell>
          <cell r="F817">
            <v>1</v>
          </cell>
          <cell r="G817">
            <v>2</v>
          </cell>
          <cell r="I817">
            <v>1</v>
          </cell>
          <cell r="J817">
            <v>1</v>
          </cell>
          <cell r="K817" t="str">
            <v>VOLVO</v>
          </cell>
          <cell r="L817" t="str">
            <v>GENERAL</v>
          </cell>
          <cell r="M817" t="str">
            <v>ALTA</v>
          </cell>
        </row>
        <row r="818">
          <cell r="A818">
            <v>85112008</v>
          </cell>
          <cell r="C818" t="str">
            <v>TERMINAL DE BARRA DE DIRECCION FL DERECHA</v>
          </cell>
          <cell r="D818">
            <v>0</v>
          </cell>
          <cell r="E818">
            <v>0</v>
          </cell>
          <cell r="I818">
            <v>24</v>
          </cell>
          <cell r="J818">
            <v>1</v>
          </cell>
          <cell r="K818" t="str">
            <v>MERITOR</v>
          </cell>
          <cell r="L818" t="str">
            <v>GENERAL</v>
          </cell>
          <cell r="M818" t="str">
            <v>ALTA</v>
          </cell>
        </row>
        <row r="819">
          <cell r="A819">
            <v>85112009</v>
          </cell>
          <cell r="C819" t="str">
            <v>TERMINAL DE BARRA DE DIRECCION FL IZQUIERDA</v>
          </cell>
          <cell r="D819">
            <v>0</v>
          </cell>
          <cell r="E819">
            <v>0</v>
          </cell>
          <cell r="I819">
            <v>24</v>
          </cell>
          <cell r="J819">
            <v>1</v>
          </cell>
          <cell r="K819" t="str">
            <v>MERITOR</v>
          </cell>
          <cell r="L819" t="str">
            <v>GENERAL</v>
          </cell>
          <cell r="M819" t="str">
            <v>ALTA</v>
          </cell>
        </row>
        <row r="820">
          <cell r="A820">
            <v>85114948</v>
          </cell>
          <cell r="C820" t="str">
            <v>LUNA DE ESPEJO PRINCIPAL</v>
          </cell>
          <cell r="D820">
            <v>1308.1600000000001</v>
          </cell>
          <cell r="E820">
            <v>1831.424</v>
          </cell>
          <cell r="F820">
            <v>1</v>
          </cell>
          <cell r="G820">
            <v>2</v>
          </cell>
          <cell r="I820">
            <v>1</v>
          </cell>
          <cell r="J820">
            <v>1</v>
          </cell>
          <cell r="K820" t="str">
            <v>VOLVO</v>
          </cell>
          <cell r="L820" t="str">
            <v>GENERAL</v>
          </cell>
          <cell r="M820" t="str">
            <v>ALTA</v>
          </cell>
        </row>
        <row r="821">
          <cell r="A821">
            <v>85120289</v>
          </cell>
          <cell r="B821">
            <v>106004187</v>
          </cell>
          <cell r="C821" t="str">
            <v>VALVULA DE AIRE ACONDICIONADO</v>
          </cell>
          <cell r="D821">
            <v>607</v>
          </cell>
          <cell r="E821">
            <v>607</v>
          </cell>
          <cell r="F821">
            <v>1</v>
          </cell>
          <cell r="G821">
            <v>1</v>
          </cell>
          <cell r="I821">
            <v>1</v>
          </cell>
          <cell r="J821">
            <v>1</v>
          </cell>
          <cell r="K821" t="str">
            <v>VOLVO</v>
          </cell>
          <cell r="L821" t="str">
            <v>GENERAL</v>
          </cell>
          <cell r="M821" t="str">
            <v>ALTA</v>
          </cell>
        </row>
        <row r="822">
          <cell r="A822">
            <v>85122895</v>
          </cell>
          <cell r="B822">
            <v>101001321</v>
          </cell>
          <cell r="C822" t="str">
            <v>VALVULA DE TUBO</v>
          </cell>
          <cell r="D822">
            <v>642.5</v>
          </cell>
          <cell r="E822">
            <v>642.5</v>
          </cell>
          <cell r="F822">
            <v>1</v>
          </cell>
          <cell r="G822">
            <v>1</v>
          </cell>
          <cell r="I822">
            <v>1</v>
          </cell>
          <cell r="J822">
            <v>1</v>
          </cell>
          <cell r="K822" t="str">
            <v>VOLVO</v>
          </cell>
          <cell r="L822" t="str">
            <v>GENERAL</v>
          </cell>
          <cell r="M822" t="str">
            <v>ALTA</v>
          </cell>
        </row>
        <row r="823">
          <cell r="A823">
            <v>85123206</v>
          </cell>
          <cell r="B823">
            <v>101001355</v>
          </cell>
          <cell r="C823" t="str">
            <v>FAN CLUTCH REPUESTO MAYOR (MAS CARO)</v>
          </cell>
          <cell r="D823">
            <v>10888.87</v>
          </cell>
          <cell r="E823">
            <v>10888.87</v>
          </cell>
          <cell r="F823">
            <v>1</v>
          </cell>
          <cell r="G823">
            <v>2</v>
          </cell>
          <cell r="I823">
            <v>34</v>
          </cell>
          <cell r="J823">
            <v>1</v>
          </cell>
          <cell r="K823" t="str">
            <v>VARIOS</v>
          </cell>
          <cell r="L823" t="str">
            <v>GENERAL</v>
          </cell>
          <cell r="M823" t="str">
            <v>ALTA</v>
          </cell>
        </row>
        <row r="824">
          <cell r="A824">
            <v>85128559</v>
          </cell>
          <cell r="B824">
            <v>116001589</v>
          </cell>
          <cell r="C824" t="str">
            <v>VARILLA DE ARTICULACION O BRAZO DE DIRECCION</v>
          </cell>
          <cell r="D824">
            <v>2736</v>
          </cell>
          <cell r="E824">
            <v>2736</v>
          </cell>
          <cell r="F824">
            <v>1</v>
          </cell>
          <cell r="G824">
            <v>1</v>
          </cell>
          <cell r="I824">
            <v>1</v>
          </cell>
          <cell r="J824">
            <v>1</v>
          </cell>
          <cell r="K824" t="str">
            <v>VOLVO</v>
          </cell>
          <cell r="L824" t="str">
            <v>GENERAL</v>
          </cell>
          <cell r="M824" t="str">
            <v>ALTA</v>
          </cell>
        </row>
        <row r="825">
          <cell r="A825">
            <v>85129230</v>
          </cell>
          <cell r="B825">
            <v>101001478</v>
          </cell>
          <cell r="C825" t="str">
            <v>MANGUERA DE ENFRIADOR DE ACEITE DE DIRECCION</v>
          </cell>
          <cell r="D825">
            <v>2542.2040000000002</v>
          </cell>
          <cell r="E825">
            <v>2542.2040000000002</v>
          </cell>
          <cell r="F825">
            <v>1</v>
          </cell>
          <cell r="G825">
            <v>1</v>
          </cell>
          <cell r="I825">
            <v>1</v>
          </cell>
          <cell r="J825">
            <v>1</v>
          </cell>
          <cell r="K825" t="str">
            <v>VOLVO</v>
          </cell>
          <cell r="L825" t="str">
            <v>GENERAL</v>
          </cell>
          <cell r="M825" t="str">
            <v>ALTA</v>
          </cell>
        </row>
        <row r="826">
          <cell r="A826">
            <v>85130496</v>
          </cell>
          <cell r="B826">
            <v>105001090</v>
          </cell>
          <cell r="C826" t="str">
            <v>SOPORTE DE LODERA PLANA</v>
          </cell>
          <cell r="D826">
            <v>995.2758</v>
          </cell>
          <cell r="E826">
            <v>995.2758</v>
          </cell>
          <cell r="F826">
            <v>1</v>
          </cell>
          <cell r="G826">
            <v>1</v>
          </cell>
          <cell r="I826">
            <v>1</v>
          </cell>
          <cell r="J826">
            <v>1</v>
          </cell>
          <cell r="K826" t="str">
            <v>VOLVO</v>
          </cell>
          <cell r="L826" t="str">
            <v>GENERAL</v>
          </cell>
          <cell r="M826" t="str">
            <v>ALTA</v>
          </cell>
        </row>
        <row r="827">
          <cell r="A827">
            <v>85132282</v>
          </cell>
          <cell r="B827">
            <v>103004028</v>
          </cell>
          <cell r="C827" t="str">
            <v>CRUCETA 170</v>
          </cell>
          <cell r="D827">
            <v>982.81</v>
          </cell>
          <cell r="E827">
            <v>982.81</v>
          </cell>
          <cell r="F827">
            <v>1</v>
          </cell>
          <cell r="G827">
            <v>1</v>
          </cell>
          <cell r="I827">
            <v>31</v>
          </cell>
          <cell r="J827">
            <v>1</v>
          </cell>
          <cell r="K827" t="str">
            <v>SPICE</v>
          </cell>
          <cell r="L827" t="str">
            <v>GENERAL</v>
          </cell>
          <cell r="M827" t="str">
            <v>ALTA</v>
          </cell>
        </row>
        <row r="828">
          <cell r="A828">
            <v>85134672</v>
          </cell>
          <cell r="B828">
            <v>107001204</v>
          </cell>
          <cell r="C828" t="str">
            <v>CASQUILLO (BUJE)</v>
          </cell>
          <cell r="D828">
            <v>760.6</v>
          </cell>
          <cell r="E828">
            <v>760.6</v>
          </cell>
          <cell r="F828">
            <v>1</v>
          </cell>
          <cell r="G828">
            <v>1</v>
          </cell>
          <cell r="I828">
            <v>1</v>
          </cell>
          <cell r="J828">
            <v>1</v>
          </cell>
          <cell r="K828" t="str">
            <v>VOLVO</v>
          </cell>
          <cell r="L828" t="str">
            <v>GENERAL</v>
          </cell>
          <cell r="M828" t="str">
            <v>ALTA</v>
          </cell>
        </row>
        <row r="829">
          <cell r="A829">
            <v>85137462</v>
          </cell>
          <cell r="B829">
            <v>101001377</v>
          </cell>
          <cell r="C829" t="str">
            <v>ABRAZADERA DE MANGUERA AZUL</v>
          </cell>
          <cell r="D829">
            <v>157.5</v>
          </cell>
          <cell r="E829">
            <v>224.53046000000001</v>
          </cell>
          <cell r="F829">
            <v>1</v>
          </cell>
          <cell r="G829">
            <v>30</v>
          </cell>
          <cell r="I829">
            <v>1</v>
          </cell>
          <cell r="J829">
            <v>1</v>
          </cell>
          <cell r="K829" t="str">
            <v>VOLVO</v>
          </cell>
          <cell r="L829" t="str">
            <v>GENERAL</v>
          </cell>
          <cell r="M829" t="str">
            <v>ALTA</v>
          </cell>
        </row>
        <row r="830">
          <cell r="A830">
            <v>85143184</v>
          </cell>
          <cell r="B830">
            <v>112001203</v>
          </cell>
          <cell r="C830" t="str">
            <v>VALVULA MODULADORA DE ABS VNL</v>
          </cell>
          <cell r="D830">
            <v>6094.9</v>
          </cell>
          <cell r="E830">
            <v>8532.86</v>
          </cell>
          <cell r="F830">
            <v>1</v>
          </cell>
          <cell r="G830">
            <v>2</v>
          </cell>
          <cell r="I830">
            <v>1</v>
          </cell>
          <cell r="J830">
            <v>1</v>
          </cell>
          <cell r="K830" t="str">
            <v>VOLVO</v>
          </cell>
          <cell r="L830" t="str">
            <v>GENERAL</v>
          </cell>
          <cell r="M830" t="str">
            <v>ALTA</v>
          </cell>
        </row>
        <row r="831">
          <cell r="A831">
            <v>85144423</v>
          </cell>
          <cell r="B831">
            <v>112005022</v>
          </cell>
          <cell r="C831" t="str">
            <v>VALVULA DE SUSPENSION TRASERA</v>
          </cell>
          <cell r="D831">
            <v>2508.4499999999998</v>
          </cell>
          <cell r="E831">
            <v>3511.83</v>
          </cell>
          <cell r="F831">
            <v>1</v>
          </cell>
          <cell r="G831">
            <v>4</v>
          </cell>
          <cell r="I831">
            <v>1</v>
          </cell>
          <cell r="J831">
            <v>1</v>
          </cell>
          <cell r="K831" t="str">
            <v>VOLVO</v>
          </cell>
          <cell r="L831" t="str">
            <v>GENERAL</v>
          </cell>
          <cell r="M831" t="str">
            <v>ALTA</v>
          </cell>
        </row>
        <row r="832">
          <cell r="A832">
            <v>85147412</v>
          </cell>
          <cell r="C832" t="str">
            <v>COMPRESOR DE CLIMA VNL</v>
          </cell>
          <cell r="D832">
            <v>6560</v>
          </cell>
          <cell r="E832">
            <v>9184</v>
          </cell>
          <cell r="F832">
            <v>1</v>
          </cell>
          <cell r="G832">
            <v>0</v>
          </cell>
          <cell r="I832">
            <v>1</v>
          </cell>
          <cell r="J832">
            <v>1</v>
          </cell>
          <cell r="K832" t="str">
            <v>VOLVO</v>
          </cell>
          <cell r="L832" t="str">
            <v>GENERAL</v>
          </cell>
          <cell r="M832" t="str">
            <v>ALTA</v>
          </cell>
        </row>
        <row r="833">
          <cell r="A833">
            <v>85150366</v>
          </cell>
          <cell r="B833">
            <v>105001462</v>
          </cell>
          <cell r="C833" t="str">
            <v>MOTOR LIMPIAPARABRISAS NUEVO ANT 85139507</v>
          </cell>
          <cell r="D833">
            <v>1545.11</v>
          </cell>
          <cell r="E833">
            <v>1545.11</v>
          </cell>
          <cell r="F833">
            <v>1</v>
          </cell>
          <cell r="G833">
            <v>1</v>
          </cell>
          <cell r="I833">
            <v>1</v>
          </cell>
          <cell r="J833">
            <v>1</v>
          </cell>
          <cell r="K833" t="str">
            <v>VOLVO</v>
          </cell>
          <cell r="L833" t="str">
            <v>GENERAL</v>
          </cell>
          <cell r="M833" t="str">
            <v>ALTA</v>
          </cell>
        </row>
        <row r="834">
          <cell r="A834">
            <v>85153605</v>
          </cell>
          <cell r="B834">
            <v>106004191</v>
          </cell>
          <cell r="C834" t="str">
            <v>SENSOR DE ABS VN NVO. 23964954</v>
          </cell>
          <cell r="D834">
            <v>1025.8</v>
          </cell>
          <cell r="E834">
            <v>1436.12</v>
          </cell>
          <cell r="F834">
            <v>1</v>
          </cell>
          <cell r="G834">
            <v>1</v>
          </cell>
          <cell r="I834">
            <v>1</v>
          </cell>
          <cell r="J834">
            <v>1</v>
          </cell>
          <cell r="K834" t="str">
            <v>VOLVO</v>
          </cell>
          <cell r="L834" t="str">
            <v>GENERAL</v>
          </cell>
          <cell r="M834" t="str">
            <v>ALTA</v>
          </cell>
        </row>
        <row r="835">
          <cell r="A835" t="str">
            <v>86A-3/4X12</v>
          </cell>
          <cell r="C835" t="str">
            <v>CINCEL CORTA FRIO 3/4 X 12</v>
          </cell>
          <cell r="D835">
            <v>95.5</v>
          </cell>
          <cell r="E835">
            <v>95.5</v>
          </cell>
          <cell r="F835">
            <v>3</v>
          </cell>
          <cell r="G835">
            <v>1</v>
          </cell>
          <cell r="I835">
            <v>34</v>
          </cell>
          <cell r="J835">
            <v>1</v>
          </cell>
          <cell r="K835" t="str">
            <v>VARIOS</v>
          </cell>
          <cell r="L835" t="str">
            <v>GENERAL</v>
          </cell>
          <cell r="M835" t="str">
            <v>ALTA</v>
          </cell>
        </row>
        <row r="836">
          <cell r="A836" t="str">
            <v>86A-7/8</v>
          </cell>
          <cell r="C836" t="str">
            <v>CINCEL CORTA FRIO 7/8</v>
          </cell>
          <cell r="D836">
            <v>120</v>
          </cell>
          <cell r="E836">
            <v>120</v>
          </cell>
          <cell r="F836">
            <v>3</v>
          </cell>
          <cell r="G836">
            <v>1</v>
          </cell>
          <cell r="I836">
            <v>34</v>
          </cell>
          <cell r="J836">
            <v>1</v>
          </cell>
          <cell r="K836" t="str">
            <v>VARIOS</v>
          </cell>
          <cell r="L836" t="str">
            <v>GENERAL</v>
          </cell>
          <cell r="M836" t="str">
            <v>ALTA</v>
          </cell>
        </row>
        <row r="837">
          <cell r="A837" t="str">
            <v>86B</v>
          </cell>
          <cell r="C837" t="str">
            <v>JUEGO DE 7 CONCELES 1/4-3/4</v>
          </cell>
          <cell r="D837">
            <v>280.3</v>
          </cell>
          <cell r="E837">
            <v>280.3</v>
          </cell>
          <cell r="F837">
            <v>3</v>
          </cell>
          <cell r="G837">
            <v>1</v>
          </cell>
          <cell r="I837">
            <v>39</v>
          </cell>
          <cell r="J837">
            <v>1</v>
          </cell>
          <cell r="K837" t="str">
            <v>HERRAMIENTA</v>
          </cell>
          <cell r="L837" t="str">
            <v>GENERAL</v>
          </cell>
          <cell r="M837" t="str">
            <v>ALTA</v>
          </cell>
        </row>
        <row r="838">
          <cell r="A838" t="str">
            <v>86D</v>
          </cell>
          <cell r="C838" t="str">
            <v>JUEGO DE CINCELES 10 PZAS.</v>
          </cell>
          <cell r="D838">
            <v>551</v>
          </cell>
          <cell r="E838">
            <v>551</v>
          </cell>
          <cell r="F838">
            <v>3</v>
          </cell>
          <cell r="G838">
            <v>1</v>
          </cell>
          <cell r="I838">
            <v>34</v>
          </cell>
          <cell r="J838">
            <v>1</v>
          </cell>
          <cell r="K838" t="str">
            <v>VARIOS</v>
          </cell>
          <cell r="L838" t="str">
            <v>GENERAL</v>
          </cell>
          <cell r="M838" t="str">
            <v>ALTA</v>
          </cell>
        </row>
        <row r="839">
          <cell r="A839">
            <v>88840317</v>
          </cell>
          <cell r="C839" t="str">
            <v>DADO PARA GIRAR VOLANTA DE MOTOR D13</v>
          </cell>
          <cell r="D839">
            <v>2614.6799999999998</v>
          </cell>
          <cell r="E839">
            <v>2614.6799999999998</v>
          </cell>
          <cell r="F839">
            <v>3</v>
          </cell>
          <cell r="G839">
            <v>1</v>
          </cell>
          <cell r="I839">
            <v>1</v>
          </cell>
          <cell r="J839">
            <v>1</v>
          </cell>
          <cell r="K839" t="str">
            <v>VOLVO</v>
          </cell>
          <cell r="L839" t="str">
            <v>GENERAL</v>
          </cell>
          <cell r="M839" t="str">
            <v>ALTA</v>
          </cell>
        </row>
        <row r="840">
          <cell r="A840">
            <v>88890018</v>
          </cell>
          <cell r="C840" t="str">
            <v>ADAPTADOR</v>
          </cell>
          <cell r="D840">
            <v>1</v>
          </cell>
          <cell r="E840">
            <v>1</v>
          </cell>
          <cell r="F840">
            <v>3</v>
          </cell>
          <cell r="G840">
            <v>1</v>
          </cell>
          <cell r="I840">
            <v>1</v>
          </cell>
          <cell r="J840">
            <v>1</v>
          </cell>
          <cell r="K840" t="str">
            <v>VOLVO</v>
          </cell>
          <cell r="L840" t="str">
            <v>GENERAL</v>
          </cell>
          <cell r="M840" t="str">
            <v>ALTA</v>
          </cell>
        </row>
        <row r="841">
          <cell r="A841">
            <v>88890306</v>
          </cell>
          <cell r="C841" t="str">
            <v>CABLE</v>
          </cell>
          <cell r="D841">
            <v>3173.87</v>
          </cell>
          <cell r="E841">
            <v>3173.87</v>
          </cell>
          <cell r="F841">
            <v>3</v>
          </cell>
          <cell r="G841">
            <v>1</v>
          </cell>
          <cell r="I841">
            <v>1</v>
          </cell>
          <cell r="J841">
            <v>1</v>
          </cell>
          <cell r="K841" t="str">
            <v>VOLVO</v>
          </cell>
          <cell r="L841" t="str">
            <v>GENERAL</v>
          </cell>
          <cell r="M841" t="str">
            <v>ALTA</v>
          </cell>
        </row>
        <row r="842">
          <cell r="A842">
            <v>88890313</v>
          </cell>
          <cell r="C842" t="str">
            <v>CABLE DE INFORMACION DE DATOS USB</v>
          </cell>
          <cell r="D842">
            <v>1</v>
          </cell>
          <cell r="E842">
            <v>1</v>
          </cell>
          <cell r="F842">
            <v>3</v>
          </cell>
          <cell r="G842">
            <v>1</v>
          </cell>
          <cell r="I842">
            <v>1</v>
          </cell>
          <cell r="J842">
            <v>1</v>
          </cell>
          <cell r="K842" t="str">
            <v>VOLVO</v>
          </cell>
          <cell r="L842" t="str">
            <v>GENERAL</v>
          </cell>
          <cell r="M842" t="str">
            <v>ALTA</v>
          </cell>
        </row>
        <row r="843">
          <cell r="A843">
            <v>88890315</v>
          </cell>
          <cell r="C843" t="str">
            <v>CABLE DE 9 PINES</v>
          </cell>
          <cell r="D843">
            <v>3933</v>
          </cell>
          <cell r="E843">
            <v>3933</v>
          </cell>
          <cell r="F843">
            <v>3</v>
          </cell>
          <cell r="G843">
            <v>1</v>
          </cell>
          <cell r="I843">
            <v>1</v>
          </cell>
          <cell r="J843">
            <v>1</v>
          </cell>
          <cell r="K843" t="str">
            <v>VOLVO</v>
          </cell>
          <cell r="L843" t="str">
            <v>GENERAL</v>
          </cell>
          <cell r="M843" t="str">
            <v>ALTA</v>
          </cell>
        </row>
        <row r="844">
          <cell r="A844">
            <v>88894000</v>
          </cell>
          <cell r="C844" t="str">
            <v>UNIDAD DE MANDO</v>
          </cell>
          <cell r="D844">
            <v>34483.72</v>
          </cell>
          <cell r="E844">
            <v>34483.72</v>
          </cell>
          <cell r="F844">
            <v>3</v>
          </cell>
          <cell r="G844">
            <v>1</v>
          </cell>
          <cell r="I844">
            <v>1</v>
          </cell>
          <cell r="J844">
            <v>1</v>
          </cell>
          <cell r="K844" t="str">
            <v>VOLVO</v>
          </cell>
          <cell r="L844" t="str">
            <v>GENERAL</v>
          </cell>
          <cell r="M844" t="str">
            <v>ALTA</v>
          </cell>
        </row>
        <row r="845">
          <cell r="A845">
            <v>88894000</v>
          </cell>
          <cell r="C845" t="str">
            <v>UNIDAD DE MANDO</v>
          </cell>
          <cell r="D845">
            <v>34483.72</v>
          </cell>
          <cell r="E845">
            <v>34483.72</v>
          </cell>
          <cell r="F845">
            <v>1</v>
          </cell>
          <cell r="G845">
            <v>0</v>
          </cell>
          <cell r="I845">
            <v>1</v>
          </cell>
          <cell r="J845">
            <v>1</v>
          </cell>
          <cell r="K845" t="str">
            <v>VOLVO</v>
          </cell>
          <cell r="L845" t="str">
            <v>GENERAL</v>
          </cell>
          <cell r="M845" t="str">
            <v>ALTA</v>
          </cell>
        </row>
        <row r="846">
          <cell r="A846" t="str">
            <v>90HL55R50</v>
          </cell>
          <cell r="C846" t="str">
            <v>CODO DE TURBO 5" X 5.5"</v>
          </cell>
          <cell r="D846">
            <v>172.41</v>
          </cell>
          <cell r="E846">
            <v>232.7535</v>
          </cell>
          <cell r="F846">
            <v>1</v>
          </cell>
          <cell r="G846">
            <v>0</v>
          </cell>
          <cell r="I846">
            <v>34</v>
          </cell>
          <cell r="J846">
            <v>1</v>
          </cell>
          <cell r="K846" t="str">
            <v>VARIOS</v>
          </cell>
          <cell r="L846" t="str">
            <v>GENERAL</v>
          </cell>
          <cell r="M846" t="str">
            <v>ALTA</v>
          </cell>
        </row>
        <row r="847">
          <cell r="A847" t="str">
            <v>9100GA</v>
          </cell>
          <cell r="C847" t="str">
            <v>JUEGO DE 6 DESARMADORES PUNTA PLANA</v>
          </cell>
          <cell r="D847">
            <v>729</v>
          </cell>
          <cell r="E847">
            <v>729</v>
          </cell>
          <cell r="F847">
            <v>3</v>
          </cell>
          <cell r="G847">
            <v>1</v>
          </cell>
          <cell r="I847">
            <v>45</v>
          </cell>
          <cell r="J847">
            <v>1</v>
          </cell>
          <cell r="K847" t="str">
            <v>URREA</v>
          </cell>
          <cell r="L847" t="str">
            <v>GENERAL</v>
          </cell>
          <cell r="M847" t="str">
            <v>ALTA</v>
          </cell>
        </row>
        <row r="848">
          <cell r="A848">
            <v>9137</v>
          </cell>
          <cell r="B848">
            <v>102001149</v>
          </cell>
          <cell r="C848" t="str">
            <v>HORQUILLA AUTOAJUSTABLE</v>
          </cell>
          <cell r="D848">
            <v>128</v>
          </cell>
          <cell r="E848">
            <v>172.8</v>
          </cell>
          <cell r="F848">
            <v>1</v>
          </cell>
          <cell r="G848">
            <v>0</v>
          </cell>
          <cell r="I848">
            <v>34</v>
          </cell>
          <cell r="J848">
            <v>1</v>
          </cell>
          <cell r="K848" t="str">
            <v>VARIOS</v>
          </cell>
          <cell r="L848" t="str">
            <v>GENERAL</v>
          </cell>
          <cell r="M848" t="str">
            <v>ALTA</v>
          </cell>
        </row>
        <row r="849">
          <cell r="A849">
            <v>936912</v>
          </cell>
          <cell r="C849" t="str">
            <v>MANÓMETRO DE PRESIÓN HIDRAÍLICA</v>
          </cell>
          <cell r="D849">
            <v>340.68</v>
          </cell>
          <cell r="E849">
            <v>340.68</v>
          </cell>
          <cell r="F849">
            <v>1</v>
          </cell>
          <cell r="G849">
            <v>1</v>
          </cell>
          <cell r="I849">
            <v>34</v>
          </cell>
          <cell r="J849">
            <v>1</v>
          </cell>
          <cell r="K849" t="str">
            <v>VARIOS</v>
          </cell>
          <cell r="L849" t="str">
            <v>GENERAL</v>
          </cell>
          <cell r="M849" t="str">
            <v>ALTA</v>
          </cell>
        </row>
        <row r="850">
          <cell r="A850">
            <v>9424</v>
          </cell>
          <cell r="C850" t="str">
            <v>DESTORNILLADOR CUSHION GRIP CUADRADA PUNTA PLATA 3/8 X12</v>
          </cell>
          <cell r="D850">
            <v>162</v>
          </cell>
          <cell r="E850">
            <v>162</v>
          </cell>
          <cell r="F850">
            <v>3</v>
          </cell>
          <cell r="G850">
            <v>1</v>
          </cell>
          <cell r="I850">
            <v>39</v>
          </cell>
          <cell r="J850">
            <v>1</v>
          </cell>
          <cell r="K850" t="str">
            <v>HERRAMIENTA</v>
          </cell>
          <cell r="L850" t="str">
            <v>GENERAL</v>
          </cell>
          <cell r="M850" t="str">
            <v>ALTA</v>
          </cell>
        </row>
        <row r="851">
          <cell r="A851">
            <v>943491</v>
          </cell>
          <cell r="B851">
            <v>102002024</v>
          </cell>
          <cell r="C851" t="str">
            <v>TUERCA UNIMONTH</v>
          </cell>
          <cell r="D851">
            <v>44.296300000000002</v>
          </cell>
          <cell r="E851">
            <v>59.800004999999999</v>
          </cell>
          <cell r="F851">
            <v>1</v>
          </cell>
          <cell r="G851">
            <v>0</v>
          </cell>
          <cell r="I851">
            <v>34</v>
          </cell>
          <cell r="J851">
            <v>1</v>
          </cell>
          <cell r="K851" t="str">
            <v>VARIOS</v>
          </cell>
          <cell r="L851" t="str">
            <v>GENERAL</v>
          </cell>
          <cell r="M851" t="str">
            <v>ALTA</v>
          </cell>
        </row>
        <row r="852">
          <cell r="A852">
            <v>944259</v>
          </cell>
          <cell r="C852" t="str">
            <v>CONEXION NIPLE ANGULAR</v>
          </cell>
          <cell r="D852">
            <v>108.41</v>
          </cell>
          <cell r="E852">
            <v>108.41</v>
          </cell>
          <cell r="F852">
            <v>1</v>
          </cell>
          <cell r="G852">
            <v>8</v>
          </cell>
          <cell r="I852">
            <v>28</v>
          </cell>
          <cell r="J852">
            <v>1</v>
          </cell>
          <cell r="K852" t="str">
            <v>PARKE</v>
          </cell>
          <cell r="L852" t="str">
            <v>GENERAL</v>
          </cell>
          <cell r="M852" t="str">
            <v>ALTA</v>
          </cell>
        </row>
        <row r="853">
          <cell r="A853">
            <v>947071</v>
          </cell>
          <cell r="B853">
            <v>101004025</v>
          </cell>
          <cell r="C853" t="str">
            <v>SEGUROS DE DIFUSOR VL</v>
          </cell>
          <cell r="D853">
            <v>10.93</v>
          </cell>
          <cell r="E853">
            <v>10.93</v>
          </cell>
          <cell r="F853">
            <v>1</v>
          </cell>
          <cell r="G853">
            <v>1</v>
          </cell>
          <cell r="I853">
            <v>1</v>
          </cell>
          <cell r="J853">
            <v>1</v>
          </cell>
          <cell r="K853" t="str">
            <v>VOLVO</v>
          </cell>
          <cell r="L853" t="str">
            <v>GENERAL</v>
          </cell>
          <cell r="M853" t="str">
            <v>ALTA</v>
          </cell>
        </row>
        <row r="854">
          <cell r="A854">
            <v>951666</v>
          </cell>
          <cell r="C854" t="str">
            <v>CURSOR</v>
          </cell>
          <cell r="D854">
            <v>6</v>
          </cell>
          <cell r="E854">
            <v>6</v>
          </cell>
          <cell r="F854">
            <v>1</v>
          </cell>
          <cell r="G854">
            <v>15</v>
          </cell>
          <cell r="I854">
            <v>1</v>
          </cell>
          <cell r="J854">
            <v>1</v>
          </cell>
          <cell r="K854" t="str">
            <v>VOLVO</v>
          </cell>
          <cell r="L854" t="str">
            <v>GENERAL</v>
          </cell>
          <cell r="M854" t="str">
            <v>ALTA</v>
          </cell>
        </row>
        <row r="855">
          <cell r="A855" t="str">
            <v>9600A</v>
          </cell>
          <cell r="C855" t="str">
            <v>JUEGO DE 6 DESTORNILLADORES AMBAR PUNTA PHILLIPS</v>
          </cell>
          <cell r="D855">
            <v>273.3</v>
          </cell>
          <cell r="E855">
            <v>273.3</v>
          </cell>
          <cell r="F855">
            <v>3</v>
          </cell>
          <cell r="G855">
            <v>3</v>
          </cell>
          <cell r="I855">
            <v>39</v>
          </cell>
          <cell r="J855">
            <v>1</v>
          </cell>
          <cell r="K855" t="str">
            <v>HERRAMIENTA</v>
          </cell>
          <cell r="L855" t="str">
            <v>GENERAL</v>
          </cell>
          <cell r="M855" t="str">
            <v>ALTA</v>
          </cell>
        </row>
        <row r="856">
          <cell r="A856" t="str">
            <v>9600B</v>
          </cell>
          <cell r="C856" t="str">
            <v>JUEGO DE 6 DESTORNILLADORES AMBAR BARRA REDONDA PUNTA PLANA</v>
          </cell>
          <cell r="D856">
            <v>298.5</v>
          </cell>
          <cell r="E856">
            <v>298.5</v>
          </cell>
          <cell r="F856">
            <v>3</v>
          </cell>
          <cell r="G856">
            <v>1</v>
          </cell>
          <cell r="I856">
            <v>39</v>
          </cell>
          <cell r="J856">
            <v>1</v>
          </cell>
          <cell r="K856" t="str">
            <v>HERRAMIENTA</v>
          </cell>
          <cell r="L856" t="str">
            <v>GENERAL</v>
          </cell>
          <cell r="M856" t="str">
            <v>ALTA</v>
          </cell>
        </row>
        <row r="857">
          <cell r="A857" t="str">
            <v>9600E</v>
          </cell>
          <cell r="C857" t="str">
            <v>JUEGO DE 19 DESTORNILLADORES AMBAR COMBINADO</v>
          </cell>
          <cell r="D857">
            <v>893.5</v>
          </cell>
          <cell r="E857">
            <v>893.5</v>
          </cell>
          <cell r="F857">
            <v>3</v>
          </cell>
          <cell r="G857">
            <v>1</v>
          </cell>
          <cell r="I857">
            <v>39</v>
          </cell>
          <cell r="J857">
            <v>1</v>
          </cell>
          <cell r="K857" t="str">
            <v>HERRAMIENTA</v>
          </cell>
          <cell r="L857" t="str">
            <v>GENERAL</v>
          </cell>
          <cell r="M857" t="str">
            <v>ALTA</v>
          </cell>
        </row>
        <row r="858">
          <cell r="A858">
            <v>9604</v>
          </cell>
          <cell r="C858" t="str">
            <v>DESTORNILLADOR AMBAR BARRA REDONDA 1/4 X 4</v>
          </cell>
          <cell r="D858">
            <v>42.3</v>
          </cell>
          <cell r="E858">
            <v>42.3</v>
          </cell>
          <cell r="F858">
            <v>3</v>
          </cell>
          <cell r="G858">
            <v>1</v>
          </cell>
          <cell r="I858">
            <v>45</v>
          </cell>
          <cell r="J858">
            <v>1</v>
          </cell>
          <cell r="K858" t="str">
            <v>URREA</v>
          </cell>
          <cell r="L858" t="str">
            <v>GENERAL</v>
          </cell>
          <cell r="M858" t="str">
            <v>ALTA</v>
          </cell>
        </row>
        <row r="859">
          <cell r="A859">
            <v>9652</v>
          </cell>
          <cell r="C859" t="str">
            <v>DESTORNILLADOR AMBAR 1/4 X 1 1/2</v>
          </cell>
          <cell r="D859">
            <v>35.299999999999997</v>
          </cell>
          <cell r="E859">
            <v>35.299999999999997</v>
          </cell>
          <cell r="F859">
            <v>3</v>
          </cell>
          <cell r="G859">
            <v>1</v>
          </cell>
          <cell r="I859">
            <v>34</v>
          </cell>
          <cell r="J859">
            <v>1</v>
          </cell>
          <cell r="K859" t="str">
            <v>VARIOS</v>
          </cell>
          <cell r="L859" t="str">
            <v>GENERAL</v>
          </cell>
          <cell r="M859" t="str">
            <v>ALTA</v>
          </cell>
        </row>
        <row r="860">
          <cell r="A860">
            <v>9682</v>
          </cell>
          <cell r="C860" t="str">
            <v>DEST AMBAR</v>
          </cell>
          <cell r="D860">
            <v>33.200000000000003</v>
          </cell>
          <cell r="E860">
            <v>33.200000000000003</v>
          </cell>
          <cell r="F860">
            <v>3</v>
          </cell>
          <cell r="G860">
            <v>1</v>
          </cell>
          <cell r="I860">
            <v>1</v>
          </cell>
          <cell r="J860">
            <v>1</v>
          </cell>
          <cell r="K860" t="str">
            <v>VOLVO</v>
          </cell>
          <cell r="L860" t="str">
            <v>GENERAL</v>
          </cell>
          <cell r="M860" t="str">
            <v>ALTA</v>
          </cell>
        </row>
        <row r="861">
          <cell r="A861">
            <v>969445</v>
          </cell>
          <cell r="C861" t="str">
            <v>TORNILLO</v>
          </cell>
          <cell r="D861">
            <v>39.57</v>
          </cell>
          <cell r="E861">
            <v>60.787999999999997</v>
          </cell>
          <cell r="F861">
            <v>1</v>
          </cell>
          <cell r="G861">
            <v>0</v>
          </cell>
          <cell r="I861">
            <v>1</v>
          </cell>
          <cell r="J861">
            <v>1</v>
          </cell>
          <cell r="K861" t="str">
            <v>VOLVO</v>
          </cell>
          <cell r="L861" t="str">
            <v>GENERAL</v>
          </cell>
          <cell r="M861" t="str">
            <v>ALTA</v>
          </cell>
        </row>
        <row r="862">
          <cell r="A862">
            <v>971304</v>
          </cell>
          <cell r="B862">
            <v>104001346</v>
          </cell>
          <cell r="C862" t="str">
            <v>TORNILLO P/ PARRILLA</v>
          </cell>
          <cell r="D862">
            <v>7.3</v>
          </cell>
          <cell r="E862">
            <v>7.3</v>
          </cell>
          <cell r="F862">
            <v>1</v>
          </cell>
          <cell r="G862">
            <v>5</v>
          </cell>
          <cell r="I862">
            <v>1</v>
          </cell>
          <cell r="J862">
            <v>1</v>
          </cell>
          <cell r="K862" t="str">
            <v>VOLVO</v>
          </cell>
          <cell r="L862" t="str">
            <v>GENERAL</v>
          </cell>
          <cell r="M862" t="str">
            <v>ALTA</v>
          </cell>
        </row>
        <row r="863">
          <cell r="A863">
            <v>972081</v>
          </cell>
          <cell r="B863">
            <v>104001378</v>
          </cell>
          <cell r="C863" t="str">
            <v>TORNILLO 3/16 X 1"</v>
          </cell>
          <cell r="D863">
            <v>4.32</v>
          </cell>
          <cell r="E863">
            <v>4.32</v>
          </cell>
          <cell r="F863">
            <v>1</v>
          </cell>
          <cell r="G863">
            <v>28</v>
          </cell>
          <cell r="I863">
            <v>1</v>
          </cell>
          <cell r="J863">
            <v>1</v>
          </cell>
          <cell r="K863" t="str">
            <v>VOLVO</v>
          </cell>
          <cell r="L863" t="str">
            <v>GENERAL</v>
          </cell>
          <cell r="M863" t="str">
            <v>ALTA</v>
          </cell>
        </row>
        <row r="864">
          <cell r="A864">
            <v>972084</v>
          </cell>
          <cell r="B864">
            <v>105001630</v>
          </cell>
          <cell r="C864" t="str">
            <v>TORNILLO SUJETADOR DE MOLDURA DE CABINA</v>
          </cell>
          <cell r="D864">
            <v>67.709999999999994</v>
          </cell>
          <cell r="E864">
            <v>94.793999999999997</v>
          </cell>
          <cell r="F864">
            <v>1</v>
          </cell>
          <cell r="G864">
            <v>2</v>
          </cell>
          <cell r="I864">
            <v>1</v>
          </cell>
          <cell r="J864">
            <v>1</v>
          </cell>
          <cell r="K864" t="str">
            <v>VOLVO</v>
          </cell>
          <cell r="L864" t="str">
            <v>GENERAL</v>
          </cell>
          <cell r="M864" t="str">
            <v>ALTA</v>
          </cell>
        </row>
        <row r="865">
          <cell r="A865">
            <v>976445</v>
          </cell>
          <cell r="C865" t="str">
            <v>NIPLE</v>
          </cell>
          <cell r="D865">
            <v>74.739999999999995</v>
          </cell>
          <cell r="E865">
            <v>74.739999999999995</v>
          </cell>
          <cell r="F865">
            <v>1</v>
          </cell>
          <cell r="G865">
            <v>2</v>
          </cell>
          <cell r="I865">
            <v>1</v>
          </cell>
          <cell r="J865">
            <v>1</v>
          </cell>
          <cell r="K865" t="str">
            <v>VOLVO</v>
          </cell>
          <cell r="L865" t="str">
            <v>GENERAL</v>
          </cell>
          <cell r="M865" t="str">
            <v>ALTA</v>
          </cell>
        </row>
        <row r="866">
          <cell r="A866">
            <v>976752</v>
          </cell>
          <cell r="C866" t="str">
            <v>CONEXION NIPLE DE TRES SALIDAS</v>
          </cell>
          <cell r="D866">
            <v>71.8</v>
          </cell>
          <cell r="E866">
            <v>71.8</v>
          </cell>
          <cell r="F866">
            <v>1</v>
          </cell>
          <cell r="G866">
            <v>1</v>
          </cell>
          <cell r="I866">
            <v>1</v>
          </cell>
          <cell r="J866">
            <v>1</v>
          </cell>
          <cell r="K866" t="str">
            <v>VOLVO</v>
          </cell>
          <cell r="L866" t="str">
            <v>GENERAL</v>
          </cell>
          <cell r="M866" t="str">
            <v>ALTA</v>
          </cell>
        </row>
        <row r="867">
          <cell r="A867">
            <v>977639</v>
          </cell>
          <cell r="C867" t="str">
            <v>CONEXION NIPLES PARA MANGUERA VALVULA (EPG)</v>
          </cell>
          <cell r="D867">
            <v>1</v>
          </cell>
          <cell r="E867">
            <v>1</v>
          </cell>
          <cell r="F867">
            <v>1</v>
          </cell>
          <cell r="G867">
            <v>10</v>
          </cell>
          <cell r="I867">
            <v>34</v>
          </cell>
          <cell r="J867">
            <v>1</v>
          </cell>
          <cell r="K867" t="str">
            <v>VARIOS</v>
          </cell>
          <cell r="L867" t="str">
            <v>GENERAL</v>
          </cell>
          <cell r="M867" t="str">
            <v>ALTA</v>
          </cell>
        </row>
        <row r="868">
          <cell r="A868">
            <v>9804</v>
          </cell>
          <cell r="C868" t="str">
            <v>DEST AMBAR</v>
          </cell>
          <cell r="D868">
            <v>43</v>
          </cell>
          <cell r="E868">
            <v>43</v>
          </cell>
          <cell r="F868">
            <v>3</v>
          </cell>
          <cell r="G868">
            <v>1</v>
          </cell>
          <cell r="I868">
            <v>1</v>
          </cell>
          <cell r="J868">
            <v>1</v>
          </cell>
          <cell r="K868" t="str">
            <v>VOLVO</v>
          </cell>
          <cell r="L868" t="str">
            <v>GENERAL</v>
          </cell>
          <cell r="M868" t="str">
            <v>ALTA</v>
          </cell>
        </row>
        <row r="869">
          <cell r="A869">
            <v>9810</v>
          </cell>
          <cell r="C869" t="str">
            <v>DESTORNILLADOR AMBAR 3/8 X 10</v>
          </cell>
          <cell r="D869">
            <v>98.3</v>
          </cell>
          <cell r="E869">
            <v>98.3</v>
          </cell>
          <cell r="F869">
            <v>3</v>
          </cell>
          <cell r="G869">
            <v>1</v>
          </cell>
          <cell r="I869">
            <v>45</v>
          </cell>
          <cell r="J869">
            <v>1</v>
          </cell>
          <cell r="K869" t="str">
            <v>URREA</v>
          </cell>
          <cell r="L869" t="str">
            <v>GENERAL</v>
          </cell>
          <cell r="M869" t="str">
            <v>ALTA</v>
          </cell>
        </row>
        <row r="870">
          <cell r="A870">
            <v>9812</v>
          </cell>
          <cell r="C870" t="str">
            <v>DESTORNILLADOR AMBAR 1/4 X 4</v>
          </cell>
          <cell r="D870">
            <v>109.5</v>
          </cell>
          <cell r="E870">
            <v>109.5</v>
          </cell>
          <cell r="F870">
            <v>3</v>
          </cell>
          <cell r="G870">
            <v>1</v>
          </cell>
          <cell r="I870">
            <v>34</v>
          </cell>
          <cell r="J870">
            <v>1</v>
          </cell>
          <cell r="K870" t="str">
            <v>VARIOS</v>
          </cell>
          <cell r="L870" t="str">
            <v>GENERAL</v>
          </cell>
          <cell r="M870" t="str">
            <v>ALTA</v>
          </cell>
        </row>
        <row r="871">
          <cell r="A871">
            <v>984757</v>
          </cell>
          <cell r="B871">
            <v>104001394</v>
          </cell>
          <cell r="C871" t="str">
            <v>TORNILLO DE POLEA LOCA</v>
          </cell>
          <cell r="D871">
            <v>13</v>
          </cell>
          <cell r="E871">
            <v>13</v>
          </cell>
          <cell r="F871">
            <v>1</v>
          </cell>
          <cell r="G871">
            <v>9</v>
          </cell>
          <cell r="I871">
            <v>1</v>
          </cell>
          <cell r="J871">
            <v>1</v>
          </cell>
          <cell r="K871" t="str">
            <v>VOLVO</v>
          </cell>
          <cell r="L871" t="str">
            <v>GENERAL</v>
          </cell>
          <cell r="M871" t="str">
            <v>ALTA</v>
          </cell>
        </row>
        <row r="872">
          <cell r="A872">
            <v>985030165</v>
          </cell>
          <cell r="B872">
            <v>104004244</v>
          </cell>
          <cell r="C872" t="str">
            <v>CINTA TEFLON</v>
          </cell>
          <cell r="D872">
            <v>10.4</v>
          </cell>
          <cell r="E872">
            <v>10.4</v>
          </cell>
          <cell r="F872">
            <v>1</v>
          </cell>
          <cell r="G872">
            <v>14</v>
          </cell>
          <cell r="I872">
            <v>34</v>
          </cell>
          <cell r="J872">
            <v>1</v>
          </cell>
          <cell r="K872" t="str">
            <v>VARIOS</v>
          </cell>
          <cell r="L872" t="str">
            <v>GENERAL</v>
          </cell>
          <cell r="M872" t="str">
            <v>ALTA</v>
          </cell>
        </row>
        <row r="873">
          <cell r="A873">
            <v>990949</v>
          </cell>
          <cell r="B873">
            <v>104001345</v>
          </cell>
          <cell r="C873" t="str">
            <v>AUMENTO</v>
          </cell>
          <cell r="D873">
            <v>3.53</v>
          </cell>
          <cell r="E873">
            <v>3.53</v>
          </cell>
          <cell r="F873">
            <v>1</v>
          </cell>
          <cell r="G873">
            <v>17</v>
          </cell>
          <cell r="I873">
            <v>1</v>
          </cell>
          <cell r="J873">
            <v>1</v>
          </cell>
          <cell r="K873" t="str">
            <v>VOLVO</v>
          </cell>
          <cell r="L873" t="str">
            <v>GENERAL</v>
          </cell>
          <cell r="M873" t="str">
            <v>ALTA</v>
          </cell>
        </row>
        <row r="874">
          <cell r="A874">
            <v>990973</v>
          </cell>
          <cell r="C874" t="str">
            <v>TUERCA, PARA ABRAZADERA DE MUELLE</v>
          </cell>
          <cell r="D874">
            <v>37.4375</v>
          </cell>
          <cell r="E874">
            <v>37.4375</v>
          </cell>
          <cell r="F874">
            <v>1</v>
          </cell>
          <cell r="G874">
            <v>6</v>
          </cell>
          <cell r="I874">
            <v>1</v>
          </cell>
          <cell r="J874">
            <v>1</v>
          </cell>
          <cell r="K874" t="str">
            <v>VOLVO</v>
          </cell>
          <cell r="L874" t="str">
            <v>GENERAL</v>
          </cell>
          <cell r="M874" t="str">
            <v>ALTA</v>
          </cell>
        </row>
        <row r="875">
          <cell r="A875">
            <v>993966</v>
          </cell>
          <cell r="B875">
            <v>104002566</v>
          </cell>
          <cell r="C875" t="str">
            <v>ABRAZADERA</v>
          </cell>
          <cell r="D875">
            <v>9.24</v>
          </cell>
          <cell r="E875">
            <v>9.24</v>
          </cell>
          <cell r="F875">
            <v>1</v>
          </cell>
          <cell r="G875">
            <v>2</v>
          </cell>
          <cell r="I875">
            <v>1</v>
          </cell>
          <cell r="J875">
            <v>1</v>
          </cell>
          <cell r="K875" t="str">
            <v>VOLVO</v>
          </cell>
          <cell r="L875" t="str">
            <v>GENERAL</v>
          </cell>
          <cell r="M875" t="str">
            <v>ALTA</v>
          </cell>
        </row>
        <row r="876">
          <cell r="A876">
            <v>994946</v>
          </cell>
          <cell r="C876" t="str">
            <v>GRAPA PARA DEFENSA</v>
          </cell>
          <cell r="D876">
            <v>13.6</v>
          </cell>
          <cell r="E876">
            <v>13.6</v>
          </cell>
          <cell r="F876">
            <v>1</v>
          </cell>
          <cell r="G876">
            <v>5</v>
          </cell>
          <cell r="I876">
            <v>1</v>
          </cell>
          <cell r="J876">
            <v>1</v>
          </cell>
          <cell r="K876" t="str">
            <v>VOLVO</v>
          </cell>
          <cell r="L876" t="str">
            <v>GENERAL</v>
          </cell>
          <cell r="M876" t="str">
            <v>ALTA</v>
          </cell>
        </row>
        <row r="877">
          <cell r="A877">
            <v>995582</v>
          </cell>
          <cell r="B877">
            <v>101001355</v>
          </cell>
          <cell r="C877" t="str">
            <v>REPUESTO DE FAN CLUTCH 2 VELOCIDADES</v>
          </cell>
          <cell r="D877">
            <v>11044.43</v>
          </cell>
          <cell r="E877">
            <v>16991.430768999999</v>
          </cell>
          <cell r="F877">
            <v>1</v>
          </cell>
          <cell r="G877">
            <v>2</v>
          </cell>
          <cell r="I877">
            <v>34</v>
          </cell>
          <cell r="J877">
            <v>1</v>
          </cell>
          <cell r="K877" t="str">
            <v>VARIOS</v>
          </cell>
          <cell r="L877" t="str">
            <v>GENERAL</v>
          </cell>
          <cell r="M877" t="str">
            <v>ALTA</v>
          </cell>
        </row>
        <row r="878">
          <cell r="A878" t="str">
            <v>A01-31818-156</v>
          </cell>
          <cell r="B878">
            <v>101002260</v>
          </cell>
          <cell r="C878" t="str">
            <v>MANGUERA DE MOTOR NIVEL DE LLENADO</v>
          </cell>
          <cell r="D878">
            <v>3878.78</v>
          </cell>
          <cell r="E878">
            <v>3878.78</v>
          </cell>
          <cell r="F878">
            <v>1</v>
          </cell>
          <cell r="G878">
            <v>0</v>
          </cell>
          <cell r="I878">
            <v>34</v>
          </cell>
          <cell r="J878">
            <v>1</v>
          </cell>
          <cell r="K878" t="str">
            <v>VARIOS</v>
          </cell>
          <cell r="L878" t="str">
            <v>GENERAL</v>
          </cell>
          <cell r="M878" t="str">
            <v>ALTA</v>
          </cell>
        </row>
        <row r="879">
          <cell r="A879" t="str">
            <v>A03-38910-000</v>
          </cell>
          <cell r="B879">
            <v>110002025</v>
          </cell>
          <cell r="C879" t="str">
            <v>CINCHO DE TANQUE LADO DERECHO</v>
          </cell>
          <cell r="D879">
            <v>2464.44</v>
          </cell>
          <cell r="E879">
            <v>2834.1060000000002</v>
          </cell>
          <cell r="F879">
            <v>1</v>
          </cell>
          <cell r="G879">
            <v>0</v>
          </cell>
          <cell r="I879">
            <v>11</v>
          </cell>
          <cell r="J879">
            <v>1</v>
          </cell>
          <cell r="K879" t="str">
            <v>FREIGHTLINER</v>
          </cell>
          <cell r="L879" t="str">
            <v>GENERAL</v>
          </cell>
          <cell r="M879" t="str">
            <v>ALTA</v>
          </cell>
        </row>
        <row r="880">
          <cell r="A880" t="str">
            <v>A06-26631-000</v>
          </cell>
          <cell r="B880">
            <v>112002008</v>
          </cell>
          <cell r="C880" t="str">
            <v>VALVULA MIXTA DE FAN CLUTCH FL</v>
          </cell>
          <cell r="D880">
            <v>1280</v>
          </cell>
          <cell r="E880">
            <v>1472</v>
          </cell>
          <cell r="F880">
            <v>1</v>
          </cell>
          <cell r="G880">
            <v>0</v>
          </cell>
          <cell r="I880">
            <v>11</v>
          </cell>
          <cell r="J880">
            <v>1</v>
          </cell>
          <cell r="K880" t="str">
            <v>FREIGHTLINER</v>
          </cell>
          <cell r="L880" t="str">
            <v>GENERAL</v>
          </cell>
          <cell r="M880" t="str">
            <v>ALTA</v>
          </cell>
        </row>
        <row r="881">
          <cell r="A881" t="str">
            <v>A06-30769-002</v>
          </cell>
          <cell r="C881" t="str">
            <v>SWITCH ESPEJO DE CALOR</v>
          </cell>
          <cell r="D881">
            <v>973.22</v>
          </cell>
          <cell r="E881">
            <v>973.22</v>
          </cell>
          <cell r="F881">
            <v>1</v>
          </cell>
          <cell r="G881">
            <v>1</v>
          </cell>
          <cell r="I881">
            <v>11</v>
          </cell>
          <cell r="J881">
            <v>1</v>
          </cell>
          <cell r="K881" t="str">
            <v>FREIGHTLINER</v>
          </cell>
          <cell r="L881" t="str">
            <v>GENERAL</v>
          </cell>
          <cell r="M881" t="str">
            <v>ALTA</v>
          </cell>
        </row>
        <row r="882">
          <cell r="A882" t="str">
            <v>A06-30769-008</v>
          </cell>
          <cell r="B882">
            <v>106001077</v>
          </cell>
          <cell r="C882" t="str">
            <v>SWITCH ELEVADOR DE CRISTAL FL</v>
          </cell>
          <cell r="D882">
            <v>1235.44</v>
          </cell>
          <cell r="E882">
            <v>1235.44</v>
          </cell>
          <cell r="F882">
            <v>1</v>
          </cell>
          <cell r="G882">
            <v>2</v>
          </cell>
          <cell r="I882">
            <v>34</v>
          </cell>
          <cell r="J882">
            <v>1</v>
          </cell>
          <cell r="K882" t="str">
            <v>VARIOS</v>
          </cell>
          <cell r="L882" t="str">
            <v>GENERAL</v>
          </cell>
          <cell r="M882" t="str">
            <v>ALTA</v>
          </cell>
        </row>
        <row r="883">
          <cell r="A883" t="str">
            <v>A06-30769-027</v>
          </cell>
          <cell r="B883">
            <v>106001086</v>
          </cell>
          <cell r="C883" t="str">
            <v>INTERRUPTOR</v>
          </cell>
          <cell r="D883">
            <v>1078.8900000000001</v>
          </cell>
          <cell r="E883">
            <v>1078.8900000000001</v>
          </cell>
          <cell r="F883">
            <v>1</v>
          </cell>
          <cell r="G883">
            <v>0</v>
          </cell>
          <cell r="I883">
            <v>34</v>
          </cell>
          <cell r="J883">
            <v>1</v>
          </cell>
          <cell r="K883" t="str">
            <v>VARIOS</v>
          </cell>
          <cell r="L883" t="str">
            <v>GENERAL</v>
          </cell>
          <cell r="M883" t="str">
            <v>ALTA</v>
          </cell>
        </row>
        <row r="884">
          <cell r="A884" t="str">
            <v>A06-40827-000</v>
          </cell>
          <cell r="C884" t="str">
            <v>ARNES DE FAN CLUTCH</v>
          </cell>
          <cell r="D884">
            <v>370</v>
          </cell>
          <cell r="E884">
            <v>425.5</v>
          </cell>
          <cell r="F884">
            <v>1</v>
          </cell>
          <cell r="G884">
            <v>0</v>
          </cell>
          <cell r="I884">
            <v>11</v>
          </cell>
          <cell r="J884">
            <v>1</v>
          </cell>
          <cell r="K884" t="str">
            <v>FREIGHTLINER</v>
          </cell>
          <cell r="L884" t="str">
            <v>GENERAL</v>
          </cell>
          <cell r="M884" t="str">
            <v>ALTA</v>
          </cell>
        </row>
        <row r="885">
          <cell r="A885" t="str">
            <v>A06-75737-004</v>
          </cell>
          <cell r="B885">
            <v>106003088</v>
          </cell>
          <cell r="C885" t="str">
            <v>FARO IZQUIERDO FREIGTHLINER</v>
          </cell>
          <cell r="D885">
            <v>4647.78</v>
          </cell>
          <cell r="E885">
            <v>5344.9470000000001</v>
          </cell>
          <cell r="F885">
            <v>1</v>
          </cell>
          <cell r="G885">
            <v>0</v>
          </cell>
          <cell r="I885">
            <v>11</v>
          </cell>
          <cell r="J885">
            <v>1</v>
          </cell>
          <cell r="K885" t="str">
            <v>FREIGHTLINER</v>
          </cell>
          <cell r="L885" t="str">
            <v>GENERAL</v>
          </cell>
          <cell r="M885" t="str">
            <v>ALTA</v>
          </cell>
        </row>
        <row r="886">
          <cell r="A886" t="str">
            <v>A06-75737-005</v>
          </cell>
          <cell r="B886">
            <v>106003087</v>
          </cell>
          <cell r="C886" t="str">
            <v>FARO DERECHO FREIGTHLINER</v>
          </cell>
          <cell r="D886">
            <v>4647.78</v>
          </cell>
          <cell r="E886">
            <v>4647.78</v>
          </cell>
          <cell r="F886">
            <v>1</v>
          </cell>
          <cell r="G886">
            <v>0</v>
          </cell>
          <cell r="I886">
            <v>11</v>
          </cell>
          <cell r="J886">
            <v>1</v>
          </cell>
          <cell r="K886" t="str">
            <v>FREIGHTLINER</v>
          </cell>
          <cell r="L886" t="str">
            <v>GENERAL</v>
          </cell>
          <cell r="M886" t="str">
            <v>ALTA</v>
          </cell>
        </row>
        <row r="887">
          <cell r="A887" t="str">
            <v>A1205R2592</v>
          </cell>
          <cell r="B887">
            <v>104004213</v>
          </cell>
          <cell r="C887" t="str">
            <v>RETEN DE INTERDIFERENCIAL TRASERO</v>
          </cell>
          <cell r="D887">
            <v>465.52</v>
          </cell>
          <cell r="E887">
            <v>628.452</v>
          </cell>
          <cell r="F887">
            <v>1</v>
          </cell>
          <cell r="G887">
            <v>0</v>
          </cell>
          <cell r="I887">
            <v>34</v>
          </cell>
          <cell r="J887">
            <v>1</v>
          </cell>
          <cell r="K887" t="str">
            <v>VARIOS</v>
          </cell>
          <cell r="L887" t="str">
            <v>GENERAL</v>
          </cell>
          <cell r="M887" t="str">
            <v>ALTA</v>
          </cell>
        </row>
        <row r="888">
          <cell r="A888" t="str">
            <v>A14-14796-001</v>
          </cell>
          <cell r="B888">
            <v>108001106</v>
          </cell>
          <cell r="C888" t="str">
            <v>DEPOSITO DE ACEITE DE DIRECCION FL</v>
          </cell>
          <cell r="D888">
            <v>2220</v>
          </cell>
          <cell r="E888">
            <v>2553</v>
          </cell>
          <cell r="F888">
            <v>1</v>
          </cell>
          <cell r="G888">
            <v>0</v>
          </cell>
          <cell r="I888">
            <v>11</v>
          </cell>
          <cell r="J888">
            <v>1</v>
          </cell>
          <cell r="K888" t="str">
            <v>FREIGHTLINER</v>
          </cell>
          <cell r="L888" t="str">
            <v>GENERAL</v>
          </cell>
          <cell r="M888" t="str">
            <v>ALTA</v>
          </cell>
        </row>
        <row r="889">
          <cell r="A889" t="str">
            <v>A17-13666-000</v>
          </cell>
          <cell r="B889">
            <v>105001334</v>
          </cell>
          <cell r="C889" t="str">
            <v>SOPORTE DE COFRE FL</v>
          </cell>
          <cell r="D889">
            <v>1272.22</v>
          </cell>
          <cell r="E889">
            <v>1463.0530000000001</v>
          </cell>
          <cell r="F889">
            <v>1</v>
          </cell>
          <cell r="G889">
            <v>1</v>
          </cell>
          <cell r="I889">
            <v>11</v>
          </cell>
          <cell r="J889">
            <v>1</v>
          </cell>
          <cell r="K889" t="str">
            <v>FREIGHTLINER</v>
          </cell>
          <cell r="L889" t="str">
            <v>GENERAL</v>
          </cell>
          <cell r="M889" t="str">
            <v>ALTA</v>
          </cell>
        </row>
        <row r="890">
          <cell r="A890" t="str">
            <v>A17-15251-003</v>
          </cell>
          <cell r="B890">
            <v>105001388</v>
          </cell>
          <cell r="C890" t="str">
            <v>PARILLA DE COFRE COLUMBIA</v>
          </cell>
          <cell r="D890">
            <v>8666.67</v>
          </cell>
          <cell r="E890">
            <v>9966.6705000000002</v>
          </cell>
          <cell r="F890">
            <v>1</v>
          </cell>
          <cell r="G890">
            <v>0</v>
          </cell>
          <cell r="I890">
            <v>11</v>
          </cell>
          <cell r="J890">
            <v>1</v>
          </cell>
          <cell r="K890" t="str">
            <v>FREIGHTLINER</v>
          </cell>
          <cell r="L890" t="str">
            <v>GENERAL</v>
          </cell>
          <cell r="M890" t="str">
            <v>ALTA</v>
          </cell>
        </row>
        <row r="891">
          <cell r="A891" t="str">
            <v>A17-15553-000</v>
          </cell>
          <cell r="B891">
            <v>105001649</v>
          </cell>
          <cell r="C891" t="str">
            <v>GANCHO PARA COFRE FL IZQ</v>
          </cell>
          <cell r="D891">
            <v>1059.8900000000001</v>
          </cell>
          <cell r="E891">
            <v>1059.8900000000001</v>
          </cell>
          <cell r="F891">
            <v>1</v>
          </cell>
          <cell r="G891">
            <v>3</v>
          </cell>
          <cell r="I891">
            <v>11</v>
          </cell>
          <cell r="J891">
            <v>1</v>
          </cell>
          <cell r="K891" t="str">
            <v>FREIGHTLINER</v>
          </cell>
          <cell r="L891" t="str">
            <v>GENERAL</v>
          </cell>
          <cell r="M891" t="str">
            <v>ALTA</v>
          </cell>
        </row>
        <row r="892">
          <cell r="A892" t="str">
            <v>A17-15553-001</v>
          </cell>
          <cell r="B892">
            <v>105001152</v>
          </cell>
          <cell r="C892" t="str">
            <v>GANCHO PARA COFRE FL DER</v>
          </cell>
          <cell r="D892">
            <v>1059.8900000000001</v>
          </cell>
          <cell r="E892">
            <v>1059.8900000000001</v>
          </cell>
          <cell r="F892">
            <v>1</v>
          </cell>
          <cell r="G892">
            <v>1</v>
          </cell>
          <cell r="I892">
            <v>11</v>
          </cell>
          <cell r="J892">
            <v>1</v>
          </cell>
          <cell r="K892" t="str">
            <v>FREIGHTLINER</v>
          </cell>
          <cell r="L892" t="str">
            <v>GENERAL</v>
          </cell>
          <cell r="M892" t="str">
            <v>ALTA</v>
          </cell>
        </row>
        <row r="893">
          <cell r="A893" t="str">
            <v>A17-20380-005</v>
          </cell>
          <cell r="B893">
            <v>105001575</v>
          </cell>
          <cell r="C893" t="str">
            <v>TIRANTE DE COFRE</v>
          </cell>
          <cell r="D893">
            <v>758.75</v>
          </cell>
          <cell r="E893">
            <v>872.5625</v>
          </cell>
          <cell r="F893">
            <v>1</v>
          </cell>
          <cell r="G893">
            <v>0</v>
          </cell>
          <cell r="I893">
            <v>11</v>
          </cell>
          <cell r="J893">
            <v>1</v>
          </cell>
          <cell r="K893" t="str">
            <v>FREIGHTLINER</v>
          </cell>
          <cell r="L893" t="str">
            <v>GENERAL</v>
          </cell>
          <cell r="M893" t="str">
            <v>ALTA</v>
          </cell>
        </row>
        <row r="894">
          <cell r="A894" t="str">
            <v>A18-32003-003</v>
          </cell>
          <cell r="B894">
            <v>105001565</v>
          </cell>
          <cell r="C894" t="str">
            <v>PLACA INTERRUPTOR LLAVE</v>
          </cell>
          <cell r="D894">
            <v>252.11</v>
          </cell>
          <cell r="E894">
            <v>252.11</v>
          </cell>
          <cell r="F894">
            <v>1</v>
          </cell>
          <cell r="G894">
            <v>0</v>
          </cell>
          <cell r="I894">
            <v>11</v>
          </cell>
          <cell r="J894">
            <v>1</v>
          </cell>
          <cell r="K894" t="str">
            <v>FREIGHTLINER</v>
          </cell>
          <cell r="L894" t="str">
            <v>GENERAL</v>
          </cell>
          <cell r="M894" t="str">
            <v>ALTA</v>
          </cell>
        </row>
        <row r="895">
          <cell r="A895" t="str">
            <v>A18-32005-003</v>
          </cell>
          <cell r="B895">
            <v>106004169</v>
          </cell>
          <cell r="C895" t="str">
            <v>TAPA DE ADORNO TABLERO DERECHO</v>
          </cell>
          <cell r="D895">
            <v>487.67</v>
          </cell>
          <cell r="E895">
            <v>560.82050000000004</v>
          </cell>
          <cell r="F895">
            <v>1</v>
          </cell>
          <cell r="G895">
            <v>1</v>
          </cell>
          <cell r="I895">
            <v>11</v>
          </cell>
          <cell r="J895">
            <v>1</v>
          </cell>
          <cell r="K895" t="str">
            <v>FREIGHTLINER</v>
          </cell>
          <cell r="L895" t="str">
            <v>GENERAL</v>
          </cell>
          <cell r="M895" t="str">
            <v>ALTA</v>
          </cell>
        </row>
        <row r="896">
          <cell r="A896" t="str">
            <v>A18-32706-005</v>
          </cell>
          <cell r="B896">
            <v>105001500</v>
          </cell>
          <cell r="C896" t="str">
            <v>TAPA EXTREMO IZQUIERDO TABLERO</v>
          </cell>
          <cell r="D896">
            <v>934.33</v>
          </cell>
          <cell r="E896">
            <v>1074.4794999999999</v>
          </cell>
          <cell r="F896">
            <v>1</v>
          </cell>
          <cell r="G896">
            <v>0</v>
          </cell>
          <cell r="I896">
            <v>11</v>
          </cell>
          <cell r="J896">
            <v>1</v>
          </cell>
          <cell r="K896" t="str">
            <v>FREIGHTLINER</v>
          </cell>
          <cell r="L896" t="str">
            <v>GENERAL</v>
          </cell>
          <cell r="M896" t="str">
            <v>ALTA</v>
          </cell>
        </row>
        <row r="897">
          <cell r="A897" t="str">
            <v>A18-33393-006</v>
          </cell>
          <cell r="B897">
            <v>106004168</v>
          </cell>
          <cell r="C897" t="str">
            <v>MOLDURA TABLERO DE INSTRUMENTOS</v>
          </cell>
          <cell r="D897">
            <v>1291.1099999999999</v>
          </cell>
          <cell r="E897">
            <v>1291.1099999999999</v>
          </cell>
          <cell r="F897">
            <v>1</v>
          </cell>
          <cell r="G897">
            <v>0</v>
          </cell>
          <cell r="I897">
            <v>11</v>
          </cell>
          <cell r="J897">
            <v>1</v>
          </cell>
          <cell r="K897" t="str">
            <v>FREIGHTLINER</v>
          </cell>
          <cell r="L897" t="str">
            <v>GENERAL</v>
          </cell>
          <cell r="M897" t="str">
            <v>ALTA</v>
          </cell>
        </row>
        <row r="898">
          <cell r="A898" t="str">
            <v>A18-34344-000</v>
          </cell>
          <cell r="B898">
            <v>105001581</v>
          </cell>
          <cell r="C898" t="str">
            <v>REJILLA DE BOCINA FL</v>
          </cell>
          <cell r="D898">
            <v>343.22</v>
          </cell>
          <cell r="E898">
            <v>343.22</v>
          </cell>
          <cell r="F898">
            <v>1</v>
          </cell>
          <cell r="G898">
            <v>0</v>
          </cell>
          <cell r="I898">
            <v>11</v>
          </cell>
          <cell r="J898">
            <v>1</v>
          </cell>
          <cell r="K898" t="str">
            <v>FREIGHTLINER</v>
          </cell>
          <cell r="L898" t="str">
            <v>GENERAL</v>
          </cell>
          <cell r="M898" t="str">
            <v>ALTA</v>
          </cell>
        </row>
        <row r="899">
          <cell r="A899" t="str">
            <v>A18-34683-005</v>
          </cell>
          <cell r="B899">
            <v>106004167</v>
          </cell>
          <cell r="C899" t="str">
            <v>BASTIDOR DE CHASIS DE TABLERO</v>
          </cell>
          <cell r="D899">
            <v>5075.5600000000004</v>
          </cell>
          <cell r="E899">
            <v>5075.5600000000004</v>
          </cell>
          <cell r="F899">
            <v>1</v>
          </cell>
          <cell r="G899">
            <v>0</v>
          </cell>
          <cell r="I899">
            <v>11</v>
          </cell>
          <cell r="J899">
            <v>1</v>
          </cell>
          <cell r="K899" t="str">
            <v>FREIGHTLINER</v>
          </cell>
          <cell r="L899" t="str">
            <v>GENERAL</v>
          </cell>
          <cell r="M899" t="str">
            <v>ALTA</v>
          </cell>
        </row>
        <row r="900">
          <cell r="A900" t="str">
            <v>A18-39333-000</v>
          </cell>
          <cell r="B900">
            <v>105001721</v>
          </cell>
          <cell r="C900" t="str">
            <v>ENSAMBLE DE TABLERO</v>
          </cell>
          <cell r="D900">
            <v>4768.8900000000003</v>
          </cell>
          <cell r="E900">
            <v>4768.8900000000003</v>
          </cell>
          <cell r="F900">
            <v>1</v>
          </cell>
          <cell r="G900">
            <v>1</v>
          </cell>
          <cell r="I900">
            <v>11</v>
          </cell>
          <cell r="J900">
            <v>1</v>
          </cell>
          <cell r="K900" t="str">
            <v>FREIGHTLINER</v>
          </cell>
          <cell r="L900" t="str">
            <v>GENERAL</v>
          </cell>
          <cell r="M900" t="str">
            <v>ALTA</v>
          </cell>
        </row>
        <row r="901">
          <cell r="A901" t="str">
            <v>A18-41055-002</v>
          </cell>
          <cell r="B901">
            <v>105001711</v>
          </cell>
          <cell r="C901" t="str">
            <v>CUBIERTA SUPERIOR DE TABLERO IZQ</v>
          </cell>
          <cell r="D901">
            <v>4662.1099999999997</v>
          </cell>
          <cell r="E901">
            <v>5361.4264999999996</v>
          </cell>
          <cell r="F901">
            <v>1</v>
          </cell>
          <cell r="G901">
            <v>0</v>
          </cell>
          <cell r="I901">
            <v>11</v>
          </cell>
          <cell r="J901">
            <v>1</v>
          </cell>
          <cell r="K901" t="str">
            <v>FREIGHTLINER</v>
          </cell>
          <cell r="L901" t="str">
            <v>GENERAL</v>
          </cell>
          <cell r="M901" t="str">
            <v>ALTA</v>
          </cell>
        </row>
        <row r="902">
          <cell r="A902" t="str">
            <v>A18-41157-002</v>
          </cell>
          <cell r="C902" t="str">
            <v>PORTAVASOS</v>
          </cell>
          <cell r="D902">
            <v>873.33</v>
          </cell>
          <cell r="E902">
            <v>1004.3295000000001</v>
          </cell>
          <cell r="F902">
            <v>1</v>
          </cell>
          <cell r="G902">
            <v>0</v>
          </cell>
          <cell r="I902">
            <v>11</v>
          </cell>
          <cell r="J902">
            <v>1</v>
          </cell>
          <cell r="K902" t="str">
            <v>FREIGHTLINER</v>
          </cell>
          <cell r="L902" t="str">
            <v>GENERAL</v>
          </cell>
          <cell r="M902" t="str">
            <v>ALTA</v>
          </cell>
        </row>
        <row r="903">
          <cell r="A903" t="str">
            <v>A18-41158-000</v>
          </cell>
          <cell r="B903">
            <v>105001615</v>
          </cell>
          <cell r="C903" t="str">
            <v>CUBIERTA DE TABLERO LATERAL</v>
          </cell>
          <cell r="D903">
            <v>4001.11</v>
          </cell>
          <cell r="E903">
            <v>4601.2764999999999</v>
          </cell>
          <cell r="F903">
            <v>1</v>
          </cell>
          <cell r="G903">
            <v>0</v>
          </cell>
          <cell r="I903">
            <v>11</v>
          </cell>
          <cell r="J903">
            <v>1</v>
          </cell>
          <cell r="K903" t="str">
            <v>FREIGHTLINER</v>
          </cell>
          <cell r="L903" t="str">
            <v>GENERAL</v>
          </cell>
          <cell r="M903" t="str">
            <v>ALTA</v>
          </cell>
        </row>
        <row r="904">
          <cell r="A904" t="str">
            <v>A18-41159-002</v>
          </cell>
          <cell r="B904">
            <v>105001502</v>
          </cell>
          <cell r="C904" t="str">
            <v>CUBIERTA TABLERO LATERAL IZQ</v>
          </cell>
          <cell r="D904">
            <v>3608.89</v>
          </cell>
          <cell r="E904">
            <v>4150.2235000000001</v>
          </cell>
          <cell r="F904">
            <v>1</v>
          </cell>
          <cell r="G904">
            <v>0</v>
          </cell>
          <cell r="I904">
            <v>11</v>
          </cell>
          <cell r="J904">
            <v>1</v>
          </cell>
          <cell r="K904" t="str">
            <v>FREIGHTLINER</v>
          </cell>
          <cell r="L904" t="str">
            <v>GENERAL</v>
          </cell>
          <cell r="M904" t="str">
            <v>ALTA</v>
          </cell>
        </row>
        <row r="905">
          <cell r="A905" t="str">
            <v>A18-46801-000</v>
          </cell>
          <cell r="B905">
            <v>105001569</v>
          </cell>
          <cell r="C905" t="str">
            <v>PANEL INTERIOR DE PUERTA IZQUIERDO</v>
          </cell>
          <cell r="D905">
            <v>10778.77</v>
          </cell>
          <cell r="E905">
            <v>12395.585499999999</v>
          </cell>
          <cell r="F905">
            <v>1</v>
          </cell>
          <cell r="G905">
            <v>0</v>
          </cell>
          <cell r="I905">
            <v>11</v>
          </cell>
          <cell r="J905">
            <v>1</v>
          </cell>
          <cell r="K905" t="str">
            <v>FREIGHTLINER</v>
          </cell>
          <cell r="L905" t="str">
            <v>GENERAL</v>
          </cell>
          <cell r="M905" t="str">
            <v>ALTA</v>
          </cell>
        </row>
        <row r="906">
          <cell r="A906" t="str">
            <v>A18-52044-000</v>
          </cell>
          <cell r="B906">
            <v>105001209</v>
          </cell>
          <cell r="C906" t="str">
            <v>ELEVADOR DE CRISTAL DE PUERTA IZQ</v>
          </cell>
          <cell r="D906">
            <v>5253.22</v>
          </cell>
          <cell r="E906">
            <v>6041.2030000000004</v>
          </cell>
          <cell r="F906">
            <v>1</v>
          </cell>
          <cell r="G906">
            <v>0</v>
          </cell>
          <cell r="I906">
            <v>11</v>
          </cell>
          <cell r="J906">
            <v>1</v>
          </cell>
          <cell r="K906" t="str">
            <v>FREIGHTLINER</v>
          </cell>
          <cell r="L906" t="str">
            <v>GENERAL</v>
          </cell>
          <cell r="M906" t="str">
            <v>ALTA</v>
          </cell>
        </row>
        <row r="907">
          <cell r="A907" t="str">
            <v>A18-53809-000</v>
          </cell>
          <cell r="B907">
            <v>105001564</v>
          </cell>
          <cell r="C907" t="str">
            <v>ARMAZON DE TABLERO INFERIOR FL</v>
          </cell>
          <cell r="D907">
            <v>5313.6</v>
          </cell>
          <cell r="E907">
            <v>6110.64</v>
          </cell>
          <cell r="F907">
            <v>1</v>
          </cell>
          <cell r="G907">
            <v>2</v>
          </cell>
          <cell r="I907">
            <v>11</v>
          </cell>
          <cell r="J907">
            <v>1</v>
          </cell>
          <cell r="K907" t="str">
            <v>FREIGHTLINER</v>
          </cell>
          <cell r="L907" t="str">
            <v>GENERAL</v>
          </cell>
          <cell r="M907" t="str">
            <v>ALTA</v>
          </cell>
        </row>
        <row r="908">
          <cell r="A908" t="str">
            <v>A18-68356-002</v>
          </cell>
          <cell r="B908">
            <v>105001270</v>
          </cell>
          <cell r="C908" t="str">
            <v>CHAPA DE PUERTA EXTERIOR IZQUIERDA</v>
          </cell>
          <cell r="D908">
            <v>3678.78</v>
          </cell>
          <cell r="E908">
            <v>4230.5969999999998</v>
          </cell>
          <cell r="F908">
            <v>1</v>
          </cell>
          <cell r="G908">
            <v>0</v>
          </cell>
          <cell r="I908">
            <v>11</v>
          </cell>
          <cell r="J908">
            <v>1</v>
          </cell>
          <cell r="K908" t="str">
            <v>FREIGHTLINER</v>
          </cell>
          <cell r="L908" t="str">
            <v>GENERAL</v>
          </cell>
          <cell r="M908" t="str">
            <v>ALTA</v>
          </cell>
        </row>
        <row r="909">
          <cell r="A909" t="str">
            <v>A18-68356-003</v>
          </cell>
          <cell r="B909">
            <v>105001016</v>
          </cell>
          <cell r="C909" t="str">
            <v>CHAPA DE PUERTA EXTERIOR DERECHA</v>
          </cell>
          <cell r="D909">
            <v>3879.89</v>
          </cell>
          <cell r="E909">
            <v>4461.8734999999997</v>
          </cell>
          <cell r="F909">
            <v>1</v>
          </cell>
          <cell r="G909">
            <v>0</v>
          </cell>
          <cell r="I909">
            <v>11</v>
          </cell>
          <cell r="J909">
            <v>1</v>
          </cell>
          <cell r="K909" t="str">
            <v>FREIGHTLINER</v>
          </cell>
          <cell r="L909" t="str">
            <v>GENERAL</v>
          </cell>
          <cell r="M909" t="str">
            <v>ALTA</v>
          </cell>
        </row>
        <row r="910">
          <cell r="A910" t="str">
            <v>A22-42291-002</v>
          </cell>
          <cell r="B910">
            <v>105001612</v>
          </cell>
          <cell r="C910" t="str">
            <v>MOLDURA DE CENTRO Y DE TABLERO</v>
          </cell>
          <cell r="D910">
            <v>524.33000000000004</v>
          </cell>
          <cell r="E910">
            <v>602.97950000000003</v>
          </cell>
          <cell r="F910">
            <v>1</v>
          </cell>
          <cell r="G910">
            <v>1</v>
          </cell>
          <cell r="I910">
            <v>11</v>
          </cell>
          <cell r="J910">
            <v>1</v>
          </cell>
          <cell r="K910" t="str">
            <v>FREIGHTLINER</v>
          </cell>
          <cell r="L910" t="str">
            <v>GENERAL</v>
          </cell>
          <cell r="M910" t="str">
            <v>ALTA</v>
          </cell>
        </row>
        <row r="911">
          <cell r="A911" t="str">
            <v>A22-43065-000</v>
          </cell>
          <cell r="C911" t="str">
            <v>FLOTADOR DE COMBUSTIBLE</v>
          </cell>
          <cell r="D911">
            <v>512.12</v>
          </cell>
          <cell r="E911">
            <v>512.12</v>
          </cell>
          <cell r="F911">
            <v>1</v>
          </cell>
          <cell r="G911">
            <v>1</v>
          </cell>
          <cell r="I911">
            <v>11</v>
          </cell>
          <cell r="J911">
            <v>1</v>
          </cell>
          <cell r="K911" t="str">
            <v>FREIGHTLINER</v>
          </cell>
          <cell r="L911" t="str">
            <v>GENERAL</v>
          </cell>
          <cell r="M911" t="str">
            <v>ALTA</v>
          </cell>
        </row>
        <row r="912">
          <cell r="A912" t="str">
            <v>A22-51969-000</v>
          </cell>
          <cell r="B912">
            <v>105001540</v>
          </cell>
          <cell r="C912" t="str">
            <v>BRAZO LIMPIAPARABRISAS FL</v>
          </cell>
          <cell r="D912">
            <v>1245.44</v>
          </cell>
          <cell r="E912">
            <v>1245.44</v>
          </cell>
          <cell r="F912">
            <v>1</v>
          </cell>
          <cell r="G912">
            <v>1</v>
          </cell>
          <cell r="I912">
            <v>11</v>
          </cell>
          <cell r="J912">
            <v>1</v>
          </cell>
          <cell r="K912" t="str">
            <v>FREIGHTLINER</v>
          </cell>
          <cell r="L912" t="str">
            <v>GENERAL</v>
          </cell>
          <cell r="M912" t="str">
            <v>ALTA</v>
          </cell>
        </row>
        <row r="913">
          <cell r="A913" t="str">
            <v>A22-54708-213</v>
          </cell>
          <cell r="C913" t="str">
            <v>CONTROL PARA CLIMA</v>
          </cell>
          <cell r="D913">
            <v>3168.89</v>
          </cell>
          <cell r="E913">
            <v>3644.2235000000001</v>
          </cell>
          <cell r="F913">
            <v>1</v>
          </cell>
          <cell r="G913">
            <v>0</v>
          </cell>
          <cell r="I913">
            <v>11</v>
          </cell>
          <cell r="J913">
            <v>1</v>
          </cell>
          <cell r="K913" t="str">
            <v>FREIGHTLINER</v>
          </cell>
          <cell r="L913" t="str">
            <v>GENERAL</v>
          </cell>
          <cell r="M913" t="str">
            <v>ALTA</v>
          </cell>
        </row>
        <row r="914">
          <cell r="A914" t="str">
            <v>A22-57592-002</v>
          </cell>
          <cell r="C914" t="str">
            <v>MANGUERA DE A/C DE FILTRO DESHIDRATADOR A CONDENSADOR</v>
          </cell>
          <cell r="D914">
            <v>3272</v>
          </cell>
          <cell r="E914">
            <v>3849.4117649999998</v>
          </cell>
          <cell r="F914">
            <v>1</v>
          </cell>
          <cell r="G914">
            <v>1</v>
          </cell>
          <cell r="I914">
            <v>11</v>
          </cell>
          <cell r="J914">
            <v>1</v>
          </cell>
          <cell r="K914" t="str">
            <v>FREIGHTLINER</v>
          </cell>
          <cell r="L914" t="str">
            <v>GENERAL</v>
          </cell>
          <cell r="M914" t="str">
            <v>ALTA</v>
          </cell>
        </row>
        <row r="915">
          <cell r="A915" t="str">
            <v>A22-59616-009</v>
          </cell>
          <cell r="B915">
            <v>105001123</v>
          </cell>
          <cell r="C915" t="str">
            <v>ESPEJO RETROVISOR COMPLETO FL CON BASE DERECHO</v>
          </cell>
          <cell r="D915">
            <v>17667.669999999998</v>
          </cell>
          <cell r="E915">
            <v>20317.820500000002</v>
          </cell>
          <cell r="F915">
            <v>1</v>
          </cell>
          <cell r="G915">
            <v>0</v>
          </cell>
          <cell r="I915">
            <v>11</v>
          </cell>
          <cell r="J915">
            <v>1</v>
          </cell>
          <cell r="K915" t="str">
            <v>FREIGHTLINER</v>
          </cell>
          <cell r="L915" t="str">
            <v>GENERAL</v>
          </cell>
          <cell r="M915" t="str">
            <v>ALTA</v>
          </cell>
        </row>
        <row r="916">
          <cell r="A916" t="str">
            <v>A22-60051-000</v>
          </cell>
          <cell r="B916">
            <v>105001737</v>
          </cell>
          <cell r="C916" t="str">
            <v>ENCENDEDOR DE CIGARROS</v>
          </cell>
          <cell r="D916">
            <v>0</v>
          </cell>
          <cell r="E916">
            <v>0</v>
          </cell>
          <cell r="F916">
            <v>1</v>
          </cell>
          <cell r="G916">
            <v>2</v>
          </cell>
          <cell r="I916">
            <v>11</v>
          </cell>
          <cell r="J916">
            <v>1</v>
          </cell>
          <cell r="K916" t="str">
            <v>FREIGHTLINER</v>
          </cell>
          <cell r="L916" t="str">
            <v>GENERAL</v>
          </cell>
          <cell r="M916" t="str">
            <v>ALTA</v>
          </cell>
        </row>
        <row r="917">
          <cell r="A917" t="str">
            <v>A22-60164-002</v>
          </cell>
          <cell r="B917">
            <v>105001274</v>
          </cell>
          <cell r="C917" t="str">
            <v>TIRANTE DE GUARDAFANGO IZQUIERDO</v>
          </cell>
          <cell r="D917">
            <v>547.78</v>
          </cell>
          <cell r="E917">
            <v>629.947</v>
          </cell>
          <cell r="F917">
            <v>1</v>
          </cell>
          <cell r="G917">
            <v>0</v>
          </cell>
          <cell r="I917">
            <v>11</v>
          </cell>
          <cell r="J917">
            <v>1</v>
          </cell>
          <cell r="K917" t="str">
            <v>FREIGHTLINER</v>
          </cell>
          <cell r="L917" t="str">
            <v>GENERAL</v>
          </cell>
          <cell r="M917" t="str">
            <v>ALTA</v>
          </cell>
        </row>
        <row r="918">
          <cell r="A918" t="str">
            <v>A22-60164-003</v>
          </cell>
          <cell r="B918">
            <v>105001275</v>
          </cell>
          <cell r="C918" t="str">
            <v>TIRANTE DE GUARDAFANGO DERECHO</v>
          </cell>
          <cell r="D918">
            <v>547.78</v>
          </cell>
          <cell r="E918">
            <v>629.947</v>
          </cell>
          <cell r="F918">
            <v>1</v>
          </cell>
          <cell r="G918">
            <v>0</v>
          </cell>
          <cell r="I918">
            <v>11</v>
          </cell>
          <cell r="J918">
            <v>1</v>
          </cell>
          <cell r="K918" t="str">
            <v>FREIGHTLINER</v>
          </cell>
          <cell r="L918" t="str">
            <v>GENERAL</v>
          </cell>
          <cell r="M918" t="str">
            <v>ALTA</v>
          </cell>
        </row>
        <row r="919">
          <cell r="A919" t="str">
            <v>A22-61254-000</v>
          </cell>
          <cell r="B919">
            <v>105001613</v>
          </cell>
          <cell r="C919" t="str">
            <v>REJILLA DE A/C</v>
          </cell>
          <cell r="D919">
            <v>923.22</v>
          </cell>
          <cell r="E919">
            <v>1061.703</v>
          </cell>
          <cell r="F919">
            <v>1</v>
          </cell>
          <cell r="G919">
            <v>3</v>
          </cell>
          <cell r="I919">
            <v>11</v>
          </cell>
          <cell r="J919">
            <v>1</v>
          </cell>
          <cell r="K919" t="str">
            <v>FREIGHTLINER</v>
          </cell>
          <cell r="L919" t="str">
            <v>GENERAL</v>
          </cell>
          <cell r="M919" t="str">
            <v>ALTA</v>
          </cell>
        </row>
        <row r="920">
          <cell r="A920" t="str">
            <v>A22-61372-000</v>
          </cell>
          <cell r="B920">
            <v>110002008</v>
          </cell>
          <cell r="C920" t="str">
            <v>DEPOSITO DE CHISGUETEROS</v>
          </cell>
          <cell r="D920">
            <v>2375.56</v>
          </cell>
          <cell r="E920">
            <v>2731.8939999999998</v>
          </cell>
          <cell r="F920">
            <v>1</v>
          </cell>
          <cell r="G920">
            <v>1</v>
          </cell>
          <cell r="I920">
            <v>11</v>
          </cell>
          <cell r="J920">
            <v>1</v>
          </cell>
          <cell r="K920" t="str">
            <v>FREIGHTLINER</v>
          </cell>
          <cell r="L920" t="str">
            <v>GENERAL</v>
          </cell>
          <cell r="M920" t="str">
            <v>ALTA</v>
          </cell>
        </row>
        <row r="921">
          <cell r="A921" t="str">
            <v>A22-62259-004</v>
          </cell>
          <cell r="B921">
            <v>105001528</v>
          </cell>
          <cell r="C921" t="str">
            <v>CUBIERTA DE TABLERO PARA SWITCHES</v>
          </cell>
          <cell r="D921">
            <v>1321</v>
          </cell>
          <cell r="E921">
            <v>1321</v>
          </cell>
          <cell r="F921">
            <v>1</v>
          </cell>
          <cell r="G921">
            <v>0</v>
          </cell>
          <cell r="I921">
            <v>11</v>
          </cell>
          <cell r="J921">
            <v>1</v>
          </cell>
          <cell r="K921" t="str">
            <v>FREIGHTLINER</v>
          </cell>
          <cell r="L921" t="str">
            <v>GENERAL</v>
          </cell>
          <cell r="M921" t="str">
            <v>ALTA</v>
          </cell>
        </row>
        <row r="922">
          <cell r="A922" t="str">
            <v>A22-62867-000</v>
          </cell>
          <cell r="B922">
            <v>105001501</v>
          </cell>
          <cell r="C922" t="str">
            <v>CUBIERTA TRASERA DE VOLANTE</v>
          </cell>
          <cell r="D922">
            <v>3785.44</v>
          </cell>
          <cell r="E922">
            <v>3785.44</v>
          </cell>
          <cell r="F922">
            <v>1</v>
          </cell>
          <cell r="G922">
            <v>0</v>
          </cell>
          <cell r="I922">
            <v>11</v>
          </cell>
          <cell r="J922">
            <v>1</v>
          </cell>
          <cell r="K922" t="str">
            <v>FREIGHTLINER</v>
          </cell>
          <cell r="L922" t="str">
            <v>GENERAL</v>
          </cell>
          <cell r="M922" t="str">
            <v>ALTA</v>
          </cell>
        </row>
        <row r="923">
          <cell r="A923" t="str">
            <v>A22-62869-000</v>
          </cell>
          <cell r="B923">
            <v>105001566</v>
          </cell>
          <cell r="C923" t="str">
            <v>CUBIERTA COLUMNA DE VOLANTE</v>
          </cell>
          <cell r="D923">
            <v>1373.22</v>
          </cell>
          <cell r="E923">
            <v>1373.22</v>
          </cell>
          <cell r="F923">
            <v>1</v>
          </cell>
          <cell r="G923">
            <v>0</v>
          </cell>
          <cell r="I923">
            <v>11</v>
          </cell>
          <cell r="J923">
            <v>1</v>
          </cell>
          <cell r="K923" t="str">
            <v>FREIGHTLINER</v>
          </cell>
          <cell r="L923" t="str">
            <v>GENERAL</v>
          </cell>
          <cell r="M923" t="str">
            <v>ALTA</v>
          </cell>
        </row>
        <row r="924">
          <cell r="A924" t="str">
            <v>A2333T4232</v>
          </cell>
          <cell r="C924" t="str">
            <v>MAZA SELLADA REMOLQUE</v>
          </cell>
          <cell r="D924">
            <v>0</v>
          </cell>
          <cell r="E924">
            <v>0</v>
          </cell>
          <cell r="I924">
            <v>24</v>
          </cell>
          <cell r="J924">
            <v>1</v>
          </cell>
          <cell r="K924" t="str">
            <v>MERITOR</v>
          </cell>
          <cell r="L924" t="str">
            <v>GENERAL</v>
          </cell>
          <cell r="M924" t="str">
            <v>ALTA</v>
          </cell>
        </row>
        <row r="925">
          <cell r="A925" t="str">
            <v>A481700006848</v>
          </cell>
          <cell r="B925">
            <v>107002030</v>
          </cell>
          <cell r="C925" t="str">
            <v>AMORTIGUADOR TRASERO FL</v>
          </cell>
          <cell r="D925">
            <v>1119.8430000000001</v>
          </cell>
          <cell r="E925">
            <v>1119.8430000000001</v>
          </cell>
          <cell r="F925">
            <v>1</v>
          </cell>
          <cell r="G925">
            <v>3</v>
          </cell>
          <cell r="I925">
            <v>11</v>
          </cell>
          <cell r="J925">
            <v>1</v>
          </cell>
          <cell r="K925" t="str">
            <v>FREIGHTLINER</v>
          </cell>
          <cell r="L925" t="str">
            <v>GENERAL</v>
          </cell>
          <cell r="M925" t="str">
            <v>ALTA</v>
          </cell>
        </row>
        <row r="926">
          <cell r="A926" t="str">
            <v>A680-32201-050</v>
          </cell>
          <cell r="B926">
            <v>107001172</v>
          </cell>
          <cell r="C926" t="str">
            <v>BUJE DELANTERO DE MUELLE</v>
          </cell>
          <cell r="D926">
            <v>862.11</v>
          </cell>
          <cell r="E926">
            <v>991.42650000000003</v>
          </cell>
          <cell r="F926">
            <v>1</v>
          </cell>
          <cell r="G926">
            <v>0</v>
          </cell>
          <cell r="I926">
            <v>11</v>
          </cell>
          <cell r="J926">
            <v>1</v>
          </cell>
          <cell r="K926" t="str">
            <v>FREIGHTLINER</v>
          </cell>
          <cell r="L926" t="str">
            <v>GENERAL</v>
          </cell>
          <cell r="M926" t="str">
            <v>ALTA</v>
          </cell>
        </row>
        <row r="927">
          <cell r="A927" t="str">
            <v>A68-03220-150</v>
          </cell>
          <cell r="C927" t="str">
            <v>BUJE MUELLE SUSPENSION</v>
          </cell>
          <cell r="D927">
            <v>862.11</v>
          </cell>
          <cell r="E927">
            <v>862.11</v>
          </cell>
          <cell r="F927">
            <v>1</v>
          </cell>
          <cell r="G927">
            <v>2</v>
          </cell>
          <cell r="I927">
            <v>11</v>
          </cell>
          <cell r="J927">
            <v>1</v>
          </cell>
          <cell r="K927" t="str">
            <v>FREIGHTLINER</v>
          </cell>
          <cell r="L927" t="str">
            <v>GENERAL</v>
          </cell>
          <cell r="M927" t="str">
            <v>ALTA</v>
          </cell>
        </row>
        <row r="928">
          <cell r="A928" t="str">
            <v>AB0673</v>
          </cell>
          <cell r="B928">
            <v>104002086</v>
          </cell>
          <cell r="C928" t="str">
            <v>BARRIL DE CASTILLO</v>
          </cell>
          <cell r="D928">
            <v>51.03</v>
          </cell>
          <cell r="E928">
            <v>51.03</v>
          </cell>
          <cell r="F928">
            <v>1</v>
          </cell>
          <cell r="G928">
            <v>15</v>
          </cell>
          <cell r="I928">
            <v>28</v>
          </cell>
          <cell r="J928">
            <v>1</v>
          </cell>
          <cell r="K928" t="str">
            <v>PARKE</v>
          </cell>
          <cell r="L928" t="str">
            <v>GENERAL</v>
          </cell>
          <cell r="M928" t="str">
            <v>ALTA</v>
          </cell>
        </row>
        <row r="929">
          <cell r="A929" t="str">
            <v>ABR3TORN</v>
          </cell>
          <cell r="B929">
            <v>104002460</v>
          </cell>
          <cell r="C929" t="str">
            <v>ABRAZADERA 31/2 CON TORNILLO</v>
          </cell>
          <cell r="D929">
            <v>87.66</v>
          </cell>
          <cell r="E929">
            <v>87.66</v>
          </cell>
          <cell r="F929">
            <v>1</v>
          </cell>
          <cell r="G929">
            <v>10</v>
          </cell>
          <cell r="I929">
            <v>34</v>
          </cell>
          <cell r="J929">
            <v>1</v>
          </cell>
          <cell r="K929" t="str">
            <v>VARIOS</v>
          </cell>
          <cell r="L929" t="str">
            <v>GENERAL</v>
          </cell>
          <cell r="M929" t="str">
            <v>ALTA</v>
          </cell>
        </row>
        <row r="930">
          <cell r="A930" t="str">
            <v>ACEDIR</v>
          </cell>
          <cell r="C930" t="str">
            <v>ACEITE PARA DIRECCION (LITRO)</v>
          </cell>
          <cell r="D930">
            <v>99.055000000000007</v>
          </cell>
          <cell r="E930">
            <v>133.72425000000001</v>
          </cell>
          <cell r="F930">
            <v>1</v>
          </cell>
          <cell r="G930">
            <v>0</v>
          </cell>
          <cell r="I930">
            <v>34</v>
          </cell>
          <cell r="J930">
            <v>1</v>
          </cell>
          <cell r="K930" t="str">
            <v>VARIOS</v>
          </cell>
          <cell r="L930" t="str">
            <v>GENERAL</v>
          </cell>
          <cell r="M930" t="str">
            <v>ALTA</v>
          </cell>
        </row>
        <row r="931">
          <cell r="A931" t="str">
            <v>ACO606MB</v>
          </cell>
          <cell r="B931">
            <v>104002090</v>
          </cell>
          <cell r="C931" t="str">
            <v>CONEXION MACHO 3/8 FRENOS</v>
          </cell>
          <cell r="D931">
            <v>52.76</v>
          </cell>
          <cell r="E931">
            <v>60.673999999999999</v>
          </cell>
          <cell r="F931">
            <v>1</v>
          </cell>
          <cell r="G931">
            <v>0</v>
          </cell>
          <cell r="I931">
            <v>28</v>
          </cell>
          <cell r="J931">
            <v>1</v>
          </cell>
          <cell r="K931" t="str">
            <v>PARKE</v>
          </cell>
          <cell r="L931" t="str">
            <v>GENERAL</v>
          </cell>
          <cell r="M931" t="str">
            <v>ALTA</v>
          </cell>
        </row>
        <row r="932">
          <cell r="A932" t="str">
            <v>ACO608RU</v>
          </cell>
          <cell r="B932">
            <v>104002637</v>
          </cell>
          <cell r="C932" t="str">
            <v>CONEXION HEMBRA 3/8 FRENOS</v>
          </cell>
          <cell r="D932">
            <v>75.849999999999994</v>
          </cell>
          <cell r="E932">
            <v>87.227500000000006</v>
          </cell>
          <cell r="F932">
            <v>1</v>
          </cell>
          <cell r="G932">
            <v>0</v>
          </cell>
          <cell r="I932">
            <v>28</v>
          </cell>
          <cell r="J932">
            <v>1</v>
          </cell>
          <cell r="K932" t="str">
            <v>PARKE</v>
          </cell>
          <cell r="L932" t="str">
            <v>GENERAL</v>
          </cell>
          <cell r="M932" t="str">
            <v>ALTA</v>
          </cell>
        </row>
        <row r="933">
          <cell r="A933" t="str">
            <v>AEROAZUL</v>
          </cell>
          <cell r="B933">
            <v>113001031</v>
          </cell>
          <cell r="C933" t="str">
            <v>AEROSOL AZUL</v>
          </cell>
          <cell r="D933">
            <v>47.551600000000001</v>
          </cell>
          <cell r="E933">
            <v>47.551600000000001</v>
          </cell>
          <cell r="F933">
            <v>1</v>
          </cell>
          <cell r="G933">
            <v>2</v>
          </cell>
          <cell r="I933">
            <v>34</v>
          </cell>
          <cell r="J933">
            <v>1</v>
          </cell>
          <cell r="K933" t="str">
            <v>VARIOS</v>
          </cell>
          <cell r="L933" t="str">
            <v>GENERAL</v>
          </cell>
          <cell r="M933" t="str">
            <v>ALTA</v>
          </cell>
        </row>
        <row r="934">
          <cell r="A934" t="str">
            <v>AF-25139M</v>
          </cell>
          <cell r="B934">
            <v>101003084</v>
          </cell>
          <cell r="C934" t="str">
            <v>FILTRO DE AIRE</v>
          </cell>
          <cell r="D934">
            <v>199.5</v>
          </cell>
          <cell r="E934">
            <v>382.52499999999998</v>
          </cell>
          <cell r="F934">
            <v>1</v>
          </cell>
          <cell r="G934">
            <v>2</v>
          </cell>
          <cell r="I934">
            <v>12</v>
          </cell>
          <cell r="J934">
            <v>1</v>
          </cell>
          <cell r="K934" t="str">
            <v>FLEETGUARD</v>
          </cell>
          <cell r="L934" t="str">
            <v>GENERAL</v>
          </cell>
          <cell r="M934" t="str">
            <v>ALTA</v>
          </cell>
        </row>
        <row r="935">
          <cell r="A935" t="str">
            <v>AF-25435</v>
          </cell>
          <cell r="B935">
            <v>101003007</v>
          </cell>
          <cell r="C935" t="str">
            <v>FILTRO DE AIRE</v>
          </cell>
          <cell r="D935">
            <v>1094.3399999999999</v>
          </cell>
          <cell r="E935">
            <v>1094.3399999999999</v>
          </cell>
          <cell r="F935">
            <v>1</v>
          </cell>
          <cell r="G935">
            <v>3</v>
          </cell>
          <cell r="I935">
            <v>12</v>
          </cell>
          <cell r="J935">
            <v>1</v>
          </cell>
          <cell r="K935" t="str">
            <v>FLEETGUARD</v>
          </cell>
          <cell r="L935" t="str">
            <v>GENERAL</v>
          </cell>
          <cell r="M935" t="str">
            <v>ALTA</v>
          </cell>
        </row>
        <row r="936">
          <cell r="A936" t="str">
            <v>AF-26163M</v>
          </cell>
          <cell r="B936">
            <v>101003085</v>
          </cell>
          <cell r="C936" t="str">
            <v>FILTRO DE AIRE</v>
          </cell>
          <cell r="D936">
            <v>452.56</v>
          </cell>
          <cell r="E936">
            <v>452.56</v>
          </cell>
          <cell r="F936">
            <v>1</v>
          </cell>
          <cell r="G936">
            <v>4</v>
          </cell>
          <cell r="I936">
            <v>12</v>
          </cell>
          <cell r="J936">
            <v>1</v>
          </cell>
          <cell r="K936" t="str">
            <v>FLEETGUARD</v>
          </cell>
          <cell r="L936" t="str">
            <v>GENERAL</v>
          </cell>
          <cell r="M936" t="str">
            <v>ALTA</v>
          </cell>
        </row>
        <row r="937">
          <cell r="A937" t="str">
            <v>AF26235</v>
          </cell>
          <cell r="B937">
            <v>106005101</v>
          </cell>
          <cell r="C937" t="str">
            <v>FILTRO DE AC FREIGHTLINER</v>
          </cell>
          <cell r="D937">
            <v>165.05</v>
          </cell>
          <cell r="E937">
            <v>165.05</v>
          </cell>
          <cell r="F937">
            <v>1</v>
          </cell>
          <cell r="G937">
            <v>7</v>
          </cell>
          <cell r="I937">
            <v>12</v>
          </cell>
          <cell r="J937">
            <v>1</v>
          </cell>
          <cell r="K937" t="str">
            <v>FLEETGUARD</v>
          </cell>
          <cell r="L937" t="str">
            <v>GENERAL</v>
          </cell>
          <cell r="M937" t="str">
            <v>ALTA</v>
          </cell>
        </row>
        <row r="938">
          <cell r="A938" t="str">
            <v>AF-26405</v>
          </cell>
          <cell r="B938">
            <v>106004192</v>
          </cell>
          <cell r="C938" t="str">
            <v>FILTRO DE A/C (20435801)</v>
          </cell>
          <cell r="D938">
            <v>121.18</v>
          </cell>
          <cell r="E938">
            <v>121.18</v>
          </cell>
          <cell r="F938">
            <v>1</v>
          </cell>
          <cell r="G938">
            <v>14</v>
          </cell>
          <cell r="I938">
            <v>12</v>
          </cell>
          <cell r="J938">
            <v>1</v>
          </cell>
          <cell r="K938" t="str">
            <v>FLEETGUARD</v>
          </cell>
          <cell r="L938" t="str">
            <v>GENERAL</v>
          </cell>
          <cell r="M938" t="str">
            <v>ALTA</v>
          </cell>
        </row>
        <row r="939">
          <cell r="A939" t="str">
            <v>AF26472M</v>
          </cell>
          <cell r="B939">
            <v>101003162</v>
          </cell>
          <cell r="C939" t="str">
            <v>FILTRO DE AIRE D13</v>
          </cell>
          <cell r="D939">
            <v>969.67</v>
          </cell>
          <cell r="E939">
            <v>969.67</v>
          </cell>
          <cell r="F939">
            <v>1</v>
          </cell>
          <cell r="G939">
            <v>0</v>
          </cell>
          <cell r="I939">
            <v>12</v>
          </cell>
          <cell r="J939">
            <v>1</v>
          </cell>
          <cell r="K939" t="str">
            <v>FLEETGUARD</v>
          </cell>
          <cell r="L939" t="str">
            <v>GENERAL</v>
          </cell>
          <cell r="M939" t="str">
            <v>ALTA</v>
          </cell>
        </row>
        <row r="940">
          <cell r="A940" t="str">
            <v>AF27879</v>
          </cell>
          <cell r="B940">
            <v>101003156</v>
          </cell>
          <cell r="C940" t="str">
            <v>FILTRO DE AIRE RECTANGULAR</v>
          </cell>
          <cell r="D940">
            <v>1384.42</v>
          </cell>
          <cell r="E940">
            <v>1522.8620000000001</v>
          </cell>
          <cell r="F940">
            <v>1</v>
          </cell>
          <cell r="G940">
            <v>2</v>
          </cell>
          <cell r="I940">
            <v>12</v>
          </cell>
          <cell r="J940">
            <v>1</v>
          </cell>
          <cell r="K940" t="str">
            <v>FLEETGUARD</v>
          </cell>
          <cell r="L940" t="str">
            <v>GENERAL</v>
          </cell>
          <cell r="M940" t="str">
            <v>ALTA</v>
          </cell>
        </row>
        <row r="941">
          <cell r="A941" t="str">
            <v>AGPO</v>
          </cell>
          <cell r="C941" t="str">
            <v>AGUA POTABLE</v>
          </cell>
          <cell r="D941">
            <v>0</v>
          </cell>
          <cell r="E941">
            <v>0</v>
          </cell>
          <cell r="I941">
            <v>34</v>
          </cell>
          <cell r="J941">
            <v>1</v>
          </cell>
          <cell r="K941" t="str">
            <v>VARIOS</v>
          </cell>
          <cell r="L941" t="str">
            <v>GENERAL</v>
          </cell>
          <cell r="M941" t="str">
            <v>ALTA</v>
          </cell>
        </row>
        <row r="942">
          <cell r="A942" t="str">
            <v>AGPU</v>
          </cell>
          <cell r="C942" t="str">
            <v>AGUA PURIFICADA</v>
          </cell>
          <cell r="D942">
            <v>234</v>
          </cell>
          <cell r="E942">
            <v>234</v>
          </cell>
          <cell r="I942">
            <v>34</v>
          </cell>
          <cell r="J942">
            <v>1</v>
          </cell>
          <cell r="K942" t="str">
            <v>VARIOS</v>
          </cell>
          <cell r="L942" t="str">
            <v>GENERAL</v>
          </cell>
          <cell r="M942" t="str">
            <v>ALTA</v>
          </cell>
        </row>
        <row r="943">
          <cell r="A943" t="str">
            <v>AGUI</v>
          </cell>
          <cell r="C943" t="str">
            <v>AGUINALDO</v>
          </cell>
          <cell r="D943">
            <v>0</v>
          </cell>
          <cell r="E943">
            <v>0</v>
          </cell>
          <cell r="I943">
            <v>34</v>
          </cell>
          <cell r="J943">
            <v>1</v>
          </cell>
          <cell r="K943" t="str">
            <v>VARIOS</v>
          </cell>
          <cell r="L943" t="str">
            <v>GENERAL</v>
          </cell>
          <cell r="M943" t="str">
            <v>ALTA</v>
          </cell>
        </row>
        <row r="944">
          <cell r="A944" t="str">
            <v>AM11</v>
          </cell>
          <cell r="B944">
            <v>107003090</v>
          </cell>
          <cell r="C944" t="str">
            <v>ABRAZADERA DE MUELLE 1" X 5 X 12"</v>
          </cell>
          <cell r="D944">
            <v>226</v>
          </cell>
          <cell r="E944">
            <v>226</v>
          </cell>
          <cell r="F944">
            <v>1</v>
          </cell>
          <cell r="G944">
            <v>4</v>
          </cell>
          <cell r="I944">
            <v>34</v>
          </cell>
          <cell r="J944">
            <v>1</v>
          </cell>
          <cell r="K944" t="str">
            <v>VARIOS</v>
          </cell>
          <cell r="L944" t="str">
            <v>GENERAL</v>
          </cell>
          <cell r="M944" t="str">
            <v>ALTA</v>
          </cell>
        </row>
        <row r="945">
          <cell r="A945" t="str">
            <v>AM12</v>
          </cell>
          <cell r="B945">
            <v>107003134</v>
          </cell>
          <cell r="C945" t="str">
            <v>ABRAZADERA DE MUELLE 1X5X12</v>
          </cell>
          <cell r="D945">
            <v>394.36</v>
          </cell>
          <cell r="E945">
            <v>394.36</v>
          </cell>
          <cell r="F945">
            <v>1</v>
          </cell>
          <cell r="G945">
            <v>8</v>
          </cell>
          <cell r="I945">
            <v>34</v>
          </cell>
          <cell r="J945">
            <v>1</v>
          </cell>
          <cell r="K945" t="str">
            <v>VARIOS</v>
          </cell>
          <cell r="L945" t="str">
            <v>GENERAL</v>
          </cell>
          <cell r="M945" t="str">
            <v>ALTA</v>
          </cell>
        </row>
        <row r="946">
          <cell r="A946" t="str">
            <v>AM2</v>
          </cell>
          <cell r="B946">
            <v>107003096</v>
          </cell>
          <cell r="C946" t="str">
            <v>ABRAZADERA DE MUELLE  7/8X5 9/16X16</v>
          </cell>
          <cell r="D946">
            <v>119</v>
          </cell>
          <cell r="E946">
            <v>119</v>
          </cell>
          <cell r="F946">
            <v>1</v>
          </cell>
          <cell r="G946">
            <v>3</v>
          </cell>
          <cell r="I946">
            <v>34</v>
          </cell>
          <cell r="J946">
            <v>1</v>
          </cell>
          <cell r="K946" t="str">
            <v>VARIOS</v>
          </cell>
          <cell r="L946" t="str">
            <v>GENERAL</v>
          </cell>
          <cell r="M946" t="str">
            <v>ALTA</v>
          </cell>
        </row>
        <row r="947">
          <cell r="A947" t="str">
            <v>AM9</v>
          </cell>
          <cell r="B947">
            <v>107001070</v>
          </cell>
          <cell r="C947" t="str">
            <v>ABRAZADERA DE MUELLE 1X4X13</v>
          </cell>
          <cell r="D947">
            <v>251.8</v>
          </cell>
          <cell r="E947">
            <v>251.8</v>
          </cell>
          <cell r="F947">
            <v>1</v>
          </cell>
          <cell r="G947">
            <v>8</v>
          </cell>
          <cell r="I947">
            <v>34</v>
          </cell>
          <cell r="J947">
            <v>1</v>
          </cell>
          <cell r="K947" t="str">
            <v>VARIOS</v>
          </cell>
          <cell r="L947" t="str">
            <v>GENERAL</v>
          </cell>
          <cell r="M947" t="str">
            <v>ALTA</v>
          </cell>
        </row>
        <row r="948">
          <cell r="A948" t="str">
            <v>APTE</v>
          </cell>
          <cell r="C948" t="str">
            <v>APOYO TECNICO</v>
          </cell>
          <cell r="D948">
            <v>3118.1206999999999</v>
          </cell>
          <cell r="E948">
            <v>3118.1206999999999</v>
          </cell>
          <cell r="I948">
            <v>34</v>
          </cell>
          <cell r="J948">
            <v>1</v>
          </cell>
          <cell r="K948" t="str">
            <v>VARIOS</v>
          </cell>
          <cell r="L948" t="str">
            <v>GENERAL</v>
          </cell>
          <cell r="M948" t="str">
            <v>ALTA</v>
          </cell>
        </row>
        <row r="949">
          <cell r="A949" t="str">
            <v>ARA3/8</v>
          </cell>
          <cell r="B949">
            <v>104001196</v>
          </cell>
          <cell r="C949" t="str">
            <v>RONDANA PLANA 3/8</v>
          </cell>
          <cell r="D949">
            <v>1.3448</v>
          </cell>
          <cell r="E949">
            <v>1.3448</v>
          </cell>
          <cell r="F949">
            <v>1</v>
          </cell>
          <cell r="G949">
            <v>11</v>
          </cell>
          <cell r="I949">
            <v>34</v>
          </cell>
          <cell r="J949">
            <v>1</v>
          </cell>
          <cell r="K949" t="str">
            <v>VARIOS</v>
          </cell>
          <cell r="L949" t="str">
            <v>GENERAL</v>
          </cell>
          <cell r="M949" t="str">
            <v>ALTA</v>
          </cell>
        </row>
        <row r="950">
          <cell r="A950" t="str">
            <v>ARLO</v>
          </cell>
          <cell r="C950" t="str">
            <v>ARRENDAMIENTO DE LOCAL</v>
          </cell>
          <cell r="D950">
            <v>0</v>
          </cell>
          <cell r="E950">
            <v>0</v>
          </cell>
          <cell r="I950">
            <v>34</v>
          </cell>
          <cell r="J950">
            <v>1</v>
          </cell>
          <cell r="K950" t="str">
            <v>VARIOS</v>
          </cell>
          <cell r="L950" t="str">
            <v>GENERAL</v>
          </cell>
          <cell r="M950" t="str">
            <v>ALTA</v>
          </cell>
        </row>
        <row r="951">
          <cell r="A951" t="str">
            <v>AROF</v>
          </cell>
          <cell r="C951" t="str">
            <v>ARTICULOS DE OFICINA</v>
          </cell>
          <cell r="D951">
            <v>0</v>
          </cell>
          <cell r="E951">
            <v>0</v>
          </cell>
          <cell r="I951">
            <v>34</v>
          </cell>
          <cell r="J951">
            <v>1</v>
          </cell>
          <cell r="K951" t="str">
            <v>VARIOS</v>
          </cell>
          <cell r="L951" t="str">
            <v>GENERAL</v>
          </cell>
          <cell r="M951" t="str">
            <v>ALTA</v>
          </cell>
        </row>
        <row r="952">
          <cell r="A952" t="str">
            <v>ARRE</v>
          </cell>
          <cell r="C952" t="str">
            <v>ARRENDAMIENTO</v>
          </cell>
          <cell r="D952">
            <v>0</v>
          </cell>
          <cell r="E952">
            <v>0</v>
          </cell>
          <cell r="I952">
            <v>34</v>
          </cell>
          <cell r="J952">
            <v>1</v>
          </cell>
          <cell r="K952" t="str">
            <v>VARIOS</v>
          </cell>
          <cell r="L952" t="str">
            <v>GENERAL</v>
          </cell>
          <cell r="M952" t="str">
            <v>ALTA</v>
          </cell>
        </row>
        <row r="953">
          <cell r="A953" t="str">
            <v>ATCL</v>
          </cell>
          <cell r="C953" t="str">
            <v>ATENCION A CLIENTES</v>
          </cell>
          <cell r="D953">
            <v>0</v>
          </cell>
          <cell r="E953">
            <v>0</v>
          </cell>
          <cell r="I953">
            <v>34</v>
          </cell>
          <cell r="J953">
            <v>1</v>
          </cell>
          <cell r="K953" t="str">
            <v>VARIOS</v>
          </cell>
          <cell r="L953" t="str">
            <v>GENERAL</v>
          </cell>
          <cell r="M953" t="str">
            <v>ALTA</v>
          </cell>
        </row>
        <row r="954">
          <cell r="A954" t="str">
            <v>ATF-003</v>
          </cell>
          <cell r="B954">
            <v>104004006</v>
          </cell>
          <cell r="C954" t="str">
            <v>JUNTA TAPA DE MAZA TRASERA MEDIANA GJ-107</v>
          </cell>
          <cell r="D954">
            <v>17.242000000000001</v>
          </cell>
          <cell r="E954">
            <v>17.242000000000001</v>
          </cell>
          <cell r="F954">
            <v>1</v>
          </cell>
          <cell r="G954">
            <v>22</v>
          </cell>
          <cell r="I954">
            <v>34</v>
          </cell>
          <cell r="J954">
            <v>1</v>
          </cell>
          <cell r="K954" t="str">
            <v>VARIOS</v>
          </cell>
          <cell r="L954" t="str">
            <v>GENERAL</v>
          </cell>
          <cell r="M954" t="str">
            <v>ALTA</v>
          </cell>
        </row>
        <row r="955">
          <cell r="A955" t="str">
            <v>ATF-004</v>
          </cell>
          <cell r="B955">
            <v>104004209</v>
          </cell>
          <cell r="C955" t="str">
            <v>JUNTA TAPA DE MAZA TRASERA GRANDE</v>
          </cell>
          <cell r="D955">
            <v>22.56</v>
          </cell>
          <cell r="E955">
            <v>22.56</v>
          </cell>
          <cell r="F955">
            <v>1</v>
          </cell>
          <cell r="G955">
            <v>17</v>
          </cell>
          <cell r="I955">
            <v>34</v>
          </cell>
          <cell r="J955">
            <v>1</v>
          </cell>
          <cell r="K955" t="str">
            <v>VARIOS</v>
          </cell>
          <cell r="L955" t="str">
            <v>GENERAL</v>
          </cell>
          <cell r="M955" t="str">
            <v>ALTA</v>
          </cell>
        </row>
        <row r="956">
          <cell r="A956" t="str">
            <v>B8696</v>
          </cell>
          <cell r="B956">
            <v>102001141</v>
          </cell>
          <cell r="C956" t="str">
            <v>PLACA PORTA BUJE</v>
          </cell>
          <cell r="D956">
            <v>81.09</v>
          </cell>
          <cell r="E956">
            <v>81.09</v>
          </cell>
          <cell r="F956">
            <v>1</v>
          </cell>
          <cell r="G956">
            <v>8</v>
          </cell>
          <cell r="I956">
            <v>48</v>
          </cell>
          <cell r="J956">
            <v>1</v>
          </cell>
          <cell r="K956" t="str">
            <v>ACP</v>
          </cell>
          <cell r="L956" t="str">
            <v>GENERAL</v>
          </cell>
          <cell r="M956" t="str">
            <v>ALTA</v>
          </cell>
        </row>
        <row r="957">
          <cell r="A957" t="str">
            <v>BCD273301</v>
          </cell>
          <cell r="B957">
            <v>101001141</v>
          </cell>
          <cell r="C957" t="str">
            <v>SOPORTE SUPERIOR DE MOTOR FREIGHTLINER</v>
          </cell>
          <cell r="D957">
            <v>954.33</v>
          </cell>
          <cell r="E957">
            <v>954.33</v>
          </cell>
          <cell r="F957">
            <v>1</v>
          </cell>
          <cell r="G957">
            <v>2</v>
          </cell>
          <cell r="I957">
            <v>34</v>
          </cell>
          <cell r="J957">
            <v>1</v>
          </cell>
          <cell r="K957" t="str">
            <v>VARIOS</v>
          </cell>
          <cell r="L957" t="str">
            <v>GENERAL</v>
          </cell>
          <cell r="M957" t="str">
            <v>ALTA</v>
          </cell>
        </row>
        <row r="958">
          <cell r="A958" t="str">
            <v>BCD276512</v>
          </cell>
          <cell r="B958">
            <v>110001059</v>
          </cell>
          <cell r="C958" t="str">
            <v>SOPORTE DELANTERO SUPERIOR FL</v>
          </cell>
          <cell r="D958">
            <v>639.89</v>
          </cell>
          <cell r="E958">
            <v>639.89</v>
          </cell>
          <cell r="F958">
            <v>1</v>
          </cell>
          <cell r="G958">
            <v>4</v>
          </cell>
          <cell r="I958">
            <v>34</v>
          </cell>
          <cell r="J958">
            <v>1</v>
          </cell>
          <cell r="K958" t="str">
            <v>VARIOS</v>
          </cell>
          <cell r="L958" t="str">
            <v>GENERAL</v>
          </cell>
          <cell r="M958" t="str">
            <v>ALTA</v>
          </cell>
        </row>
        <row r="959">
          <cell r="A959" t="str">
            <v>BCD288051</v>
          </cell>
          <cell r="B959">
            <v>110001121</v>
          </cell>
          <cell r="C959" t="str">
            <v>SOPORTE INFERIOR DE MOTOR FREIGTHLINER</v>
          </cell>
          <cell r="D959">
            <v>373.22</v>
          </cell>
          <cell r="E959">
            <v>373.22</v>
          </cell>
          <cell r="F959">
            <v>1</v>
          </cell>
          <cell r="G959">
            <v>2</v>
          </cell>
          <cell r="I959">
            <v>34</v>
          </cell>
          <cell r="J959">
            <v>1</v>
          </cell>
          <cell r="K959" t="str">
            <v>VARIOS</v>
          </cell>
          <cell r="L959" t="str">
            <v>GENERAL</v>
          </cell>
          <cell r="M959" t="str">
            <v>ALTA</v>
          </cell>
        </row>
        <row r="960">
          <cell r="A960" t="str">
            <v>BCD289451</v>
          </cell>
          <cell r="B960">
            <v>110001021</v>
          </cell>
          <cell r="C960" t="str">
            <v>SOPORTE DELANTERO INFERIOR DE MOTOR FL</v>
          </cell>
          <cell r="D960">
            <v>445.44</v>
          </cell>
          <cell r="E960">
            <v>445.44</v>
          </cell>
          <cell r="F960">
            <v>1</v>
          </cell>
          <cell r="G960">
            <v>4</v>
          </cell>
          <cell r="I960">
            <v>11</v>
          </cell>
          <cell r="J960">
            <v>1</v>
          </cell>
          <cell r="K960" t="str">
            <v>FREIGHTLINER</v>
          </cell>
          <cell r="L960" t="str">
            <v>GENERAL</v>
          </cell>
          <cell r="M960" t="str">
            <v>ALTA</v>
          </cell>
        </row>
        <row r="961">
          <cell r="A961" t="str">
            <v>BE0050</v>
          </cell>
          <cell r="B961">
            <v>102002328</v>
          </cell>
          <cell r="C961" t="str">
            <v>BIRLO L DELANTERO HINO</v>
          </cell>
          <cell r="D961">
            <v>536.07000000000005</v>
          </cell>
          <cell r="E961">
            <v>696.89099999999996</v>
          </cell>
          <cell r="F961">
            <v>1</v>
          </cell>
          <cell r="G961">
            <v>0</v>
          </cell>
          <cell r="I961">
            <v>62</v>
          </cell>
          <cell r="J961">
            <v>1</v>
          </cell>
          <cell r="K961" t="str">
            <v>HINO</v>
          </cell>
          <cell r="L961" t="str">
            <v>GENERAL</v>
          </cell>
          <cell r="M961" t="str">
            <v>ALTA</v>
          </cell>
        </row>
        <row r="962">
          <cell r="A962" t="str">
            <v>BHINO-L</v>
          </cell>
          <cell r="B962">
            <v>102002328</v>
          </cell>
          <cell r="C962" t="str">
            <v>BIRLO L DE RUEDA DELANTERA HINO</v>
          </cell>
          <cell r="D962">
            <v>0</v>
          </cell>
          <cell r="E962">
            <v>0</v>
          </cell>
          <cell r="I962">
            <v>62</v>
          </cell>
          <cell r="J962">
            <v>1</v>
          </cell>
          <cell r="K962" t="str">
            <v>HINO</v>
          </cell>
          <cell r="L962" t="str">
            <v>GENERAL</v>
          </cell>
          <cell r="M962" t="str">
            <v>ALTA</v>
          </cell>
        </row>
        <row r="963">
          <cell r="A963" t="str">
            <v>BIR5032R</v>
          </cell>
          <cell r="B963">
            <v>102002317</v>
          </cell>
          <cell r="C963" t="str">
            <v>BIRLO PARA RIN DE ALUMINIO R</v>
          </cell>
          <cell r="D963">
            <v>109.6328</v>
          </cell>
          <cell r="E963">
            <v>148.00427999999999</v>
          </cell>
          <cell r="F963">
            <v>1</v>
          </cell>
          <cell r="G963">
            <v>0</v>
          </cell>
          <cell r="H963" t="str">
            <v>.</v>
          </cell>
          <cell r="I963">
            <v>34</v>
          </cell>
          <cell r="J963">
            <v>1</v>
          </cell>
          <cell r="K963" t="str">
            <v>VARIOS</v>
          </cell>
          <cell r="L963" t="str">
            <v>GENERAL</v>
          </cell>
          <cell r="M963" t="str">
            <v>ALTA</v>
          </cell>
        </row>
        <row r="964">
          <cell r="A964" t="str">
            <v>BIS5/8</v>
          </cell>
          <cell r="B964">
            <v>111001106</v>
          </cell>
          <cell r="C964" t="str">
            <v>BISAGRA TUBULAR 5/8</v>
          </cell>
          <cell r="D964">
            <v>16.186699999999998</v>
          </cell>
          <cell r="E964">
            <v>16.186699999999998</v>
          </cell>
          <cell r="F964">
            <v>1</v>
          </cell>
          <cell r="G964">
            <v>4</v>
          </cell>
          <cell r="I964">
            <v>34</v>
          </cell>
          <cell r="J964">
            <v>1</v>
          </cell>
          <cell r="K964" t="str">
            <v>VARIOS</v>
          </cell>
          <cell r="L964" t="str">
            <v>GENERAL</v>
          </cell>
          <cell r="M964" t="str">
            <v>ALTA</v>
          </cell>
        </row>
        <row r="965">
          <cell r="A965" t="str">
            <v>BOQ1</v>
          </cell>
          <cell r="B965">
            <v>101004002</v>
          </cell>
          <cell r="C965" t="str">
            <v>BOQUILLA DE ESCAPE 5"</v>
          </cell>
          <cell r="D965">
            <v>115.03</v>
          </cell>
          <cell r="E965">
            <v>155.29050000000001</v>
          </cell>
          <cell r="F965">
            <v>1</v>
          </cell>
          <cell r="G965">
            <v>0</v>
          </cell>
          <cell r="I965">
            <v>34</v>
          </cell>
          <cell r="J965">
            <v>1</v>
          </cell>
          <cell r="K965" t="str">
            <v>VARIOS</v>
          </cell>
          <cell r="L965" t="str">
            <v>GENERAL</v>
          </cell>
          <cell r="M965" t="str">
            <v>ALTA</v>
          </cell>
        </row>
        <row r="966">
          <cell r="A966" t="str">
            <v>BOQ2</v>
          </cell>
          <cell r="B966">
            <v>101004075</v>
          </cell>
          <cell r="C966" t="str">
            <v>BOQUILLA P/ESCAPE "4"</v>
          </cell>
          <cell r="D966">
            <v>147.55000000000001</v>
          </cell>
          <cell r="E966">
            <v>147.55000000000001</v>
          </cell>
          <cell r="F966">
            <v>1</v>
          </cell>
          <cell r="G966">
            <v>2</v>
          </cell>
          <cell r="I966">
            <v>34</v>
          </cell>
          <cell r="J966">
            <v>1</v>
          </cell>
          <cell r="K966" t="str">
            <v>VARIOS</v>
          </cell>
          <cell r="L966" t="str">
            <v>GENERAL</v>
          </cell>
          <cell r="M966" t="str">
            <v>ALTA</v>
          </cell>
        </row>
        <row r="967">
          <cell r="A967" t="str">
            <v>BOTI</v>
          </cell>
          <cell r="C967" t="str">
            <v>BOTIQUIN</v>
          </cell>
          <cell r="D967">
            <v>0</v>
          </cell>
          <cell r="E967">
            <v>0</v>
          </cell>
          <cell r="I967">
            <v>34</v>
          </cell>
          <cell r="J967">
            <v>1</v>
          </cell>
          <cell r="K967" t="str">
            <v>VARIOS</v>
          </cell>
          <cell r="L967" t="str">
            <v>GENERAL</v>
          </cell>
          <cell r="M967" t="str">
            <v>ALTA</v>
          </cell>
        </row>
        <row r="968">
          <cell r="A968" t="str">
            <v>BR-50035</v>
          </cell>
          <cell r="B968">
            <v>102002194</v>
          </cell>
          <cell r="C968" t="str">
            <v>BIRLO UNIMONTH L</v>
          </cell>
          <cell r="D968">
            <v>51</v>
          </cell>
          <cell r="E968">
            <v>51</v>
          </cell>
          <cell r="F968">
            <v>1</v>
          </cell>
          <cell r="G968">
            <v>1</v>
          </cell>
          <cell r="I968">
            <v>34</v>
          </cell>
          <cell r="J968">
            <v>1</v>
          </cell>
          <cell r="K968" t="str">
            <v>VARIOS</v>
          </cell>
          <cell r="L968" t="str">
            <v>GENERAL</v>
          </cell>
          <cell r="M968" t="str">
            <v>ALTA</v>
          </cell>
        </row>
        <row r="969">
          <cell r="A969" t="str">
            <v>BR-50327L</v>
          </cell>
          <cell r="B969">
            <v>104001307</v>
          </cell>
          <cell r="C969" t="str">
            <v>BIRLO PARA REMOLQUE L</v>
          </cell>
          <cell r="D969">
            <v>62.94</v>
          </cell>
          <cell r="E969">
            <v>62.94</v>
          </cell>
          <cell r="F969">
            <v>1</v>
          </cell>
          <cell r="G969">
            <v>24</v>
          </cell>
          <cell r="I969">
            <v>34</v>
          </cell>
          <cell r="J969">
            <v>1</v>
          </cell>
          <cell r="K969" t="str">
            <v>VARIOS</v>
          </cell>
          <cell r="L969" t="str">
            <v>GENERAL</v>
          </cell>
          <cell r="M969" t="str">
            <v>ALTA</v>
          </cell>
        </row>
        <row r="970">
          <cell r="A970" t="str">
            <v>BR-50327R</v>
          </cell>
          <cell r="B970">
            <v>104001308</v>
          </cell>
          <cell r="C970" t="str">
            <v>BIRLO PARA REMOLQUE R</v>
          </cell>
          <cell r="D970">
            <v>23.89</v>
          </cell>
          <cell r="E970">
            <v>23.89</v>
          </cell>
          <cell r="F970">
            <v>1</v>
          </cell>
          <cell r="G970">
            <v>34</v>
          </cell>
          <cell r="I970">
            <v>34</v>
          </cell>
          <cell r="J970">
            <v>1</v>
          </cell>
          <cell r="K970" t="str">
            <v>VARIOS</v>
          </cell>
          <cell r="L970" t="str">
            <v>GENERAL</v>
          </cell>
          <cell r="M970" t="str">
            <v>ALTA</v>
          </cell>
        </row>
        <row r="971">
          <cell r="A971" t="str">
            <v>BROCA</v>
          </cell>
          <cell r="C971" t="str">
            <v>BROCA 3/16</v>
          </cell>
          <cell r="D971">
            <v>59.62</v>
          </cell>
          <cell r="E971">
            <v>59.62</v>
          </cell>
          <cell r="F971">
            <v>3</v>
          </cell>
          <cell r="G971">
            <v>3</v>
          </cell>
          <cell r="I971">
            <v>34</v>
          </cell>
          <cell r="J971">
            <v>1</v>
          </cell>
          <cell r="K971" t="str">
            <v>VARIOS</v>
          </cell>
          <cell r="L971" t="str">
            <v>GENERAL</v>
          </cell>
          <cell r="M971" t="str">
            <v>ALTA</v>
          </cell>
        </row>
        <row r="972">
          <cell r="A972" t="str">
            <v>BROCA 1/4</v>
          </cell>
          <cell r="C972" t="str">
            <v>BROCA DE 1/4</v>
          </cell>
          <cell r="D972">
            <v>25.14</v>
          </cell>
          <cell r="E972">
            <v>25.14</v>
          </cell>
          <cell r="F972">
            <v>3</v>
          </cell>
          <cell r="G972">
            <v>1</v>
          </cell>
          <cell r="I972">
            <v>34</v>
          </cell>
          <cell r="J972">
            <v>1</v>
          </cell>
          <cell r="K972" t="str">
            <v>VARIOS</v>
          </cell>
          <cell r="L972" t="str">
            <v>GENERAL</v>
          </cell>
          <cell r="M972" t="str">
            <v>ALTA</v>
          </cell>
        </row>
        <row r="973">
          <cell r="A973" t="str">
            <v>BX24170</v>
          </cell>
          <cell r="B973">
            <v>104002046</v>
          </cell>
          <cell r="C973" t="str">
            <v>MANITAS DE AIRE RECTAS U ROJAS Y AZULES</v>
          </cell>
          <cell r="D973">
            <v>53.222000000000001</v>
          </cell>
          <cell r="E973">
            <v>53.222000000000001</v>
          </cell>
          <cell r="F973">
            <v>1</v>
          </cell>
          <cell r="G973">
            <v>6</v>
          </cell>
          <cell r="I973">
            <v>48</v>
          </cell>
          <cell r="J973">
            <v>1</v>
          </cell>
          <cell r="K973" t="str">
            <v>ACP</v>
          </cell>
          <cell r="L973" t="str">
            <v>GENERAL</v>
          </cell>
          <cell r="M973" t="str">
            <v>ALTA</v>
          </cell>
        </row>
        <row r="974">
          <cell r="A974" t="str">
            <v>BXC30BP</v>
          </cell>
          <cell r="B974">
            <v>107003085</v>
          </cell>
          <cell r="C974" t="str">
            <v>ROTOCHAMBER TIPO 30 CENCILLO</v>
          </cell>
          <cell r="D974">
            <v>1</v>
          </cell>
          <cell r="E974">
            <v>1</v>
          </cell>
          <cell r="F974">
            <v>1</v>
          </cell>
          <cell r="G974">
            <v>3</v>
          </cell>
          <cell r="I974">
            <v>34</v>
          </cell>
          <cell r="J974">
            <v>1</v>
          </cell>
          <cell r="K974" t="str">
            <v>VARIOS</v>
          </cell>
          <cell r="L974" t="str">
            <v>GENERAL</v>
          </cell>
          <cell r="M974" t="str">
            <v>ALTA</v>
          </cell>
        </row>
        <row r="975">
          <cell r="A975" t="str">
            <v>C2000433</v>
          </cell>
          <cell r="C975" t="str">
            <v>JGO DESARMADORES PLANOS 6 PZAS</v>
          </cell>
          <cell r="D975">
            <v>316</v>
          </cell>
          <cell r="E975">
            <v>316</v>
          </cell>
          <cell r="F975">
            <v>3</v>
          </cell>
          <cell r="G975">
            <v>1</v>
          </cell>
          <cell r="I975">
            <v>45</v>
          </cell>
          <cell r="J975">
            <v>1</v>
          </cell>
          <cell r="K975" t="str">
            <v>URREA</v>
          </cell>
          <cell r="L975" t="str">
            <v>GENERAL</v>
          </cell>
          <cell r="M975" t="str">
            <v>ALTA</v>
          </cell>
        </row>
        <row r="976">
          <cell r="A976" t="str">
            <v>C2001776</v>
          </cell>
          <cell r="C976" t="str">
            <v>LLAVE STILLSON 14</v>
          </cell>
          <cell r="D976">
            <v>525.29999999999995</v>
          </cell>
          <cell r="E976">
            <v>525.29999999999995</v>
          </cell>
          <cell r="F976">
            <v>3</v>
          </cell>
          <cell r="G976">
            <v>1</v>
          </cell>
          <cell r="I976">
            <v>45</v>
          </cell>
          <cell r="J976">
            <v>1</v>
          </cell>
          <cell r="K976" t="str">
            <v>URREA</v>
          </cell>
          <cell r="L976" t="str">
            <v>GENERAL</v>
          </cell>
          <cell r="M976" t="str">
            <v>ALTA</v>
          </cell>
        </row>
        <row r="977">
          <cell r="A977" t="str">
            <v>C2001931</v>
          </cell>
          <cell r="C977" t="str">
            <v>EXTENSION 1/2 X 10"</v>
          </cell>
          <cell r="D977">
            <v>113</v>
          </cell>
          <cell r="E977">
            <v>113</v>
          </cell>
          <cell r="F977">
            <v>3</v>
          </cell>
          <cell r="G977">
            <v>1</v>
          </cell>
          <cell r="I977">
            <v>45</v>
          </cell>
          <cell r="J977">
            <v>1</v>
          </cell>
          <cell r="K977" t="str">
            <v>URREA</v>
          </cell>
          <cell r="L977" t="str">
            <v>GENERAL</v>
          </cell>
          <cell r="M977" t="str">
            <v>ALTA</v>
          </cell>
        </row>
        <row r="978">
          <cell r="A978" t="str">
            <v>C2001963</v>
          </cell>
          <cell r="C978" t="str">
            <v>MATRACA 1/2 X 10 -1/8"</v>
          </cell>
          <cell r="D978">
            <v>386</v>
          </cell>
          <cell r="E978">
            <v>386</v>
          </cell>
          <cell r="F978">
            <v>3</v>
          </cell>
          <cell r="G978">
            <v>1</v>
          </cell>
          <cell r="I978">
            <v>45</v>
          </cell>
          <cell r="J978">
            <v>1</v>
          </cell>
          <cell r="K978" t="str">
            <v>URREA</v>
          </cell>
          <cell r="L978" t="str">
            <v>GENERAL</v>
          </cell>
          <cell r="M978" t="str">
            <v>ALTA</v>
          </cell>
        </row>
        <row r="979">
          <cell r="A979" t="str">
            <v>C2002051</v>
          </cell>
          <cell r="C979" t="str">
            <v>DADO 1/2 X 15 MM</v>
          </cell>
          <cell r="D979">
            <v>37.4</v>
          </cell>
          <cell r="E979">
            <v>37.4</v>
          </cell>
          <cell r="F979">
            <v>3</v>
          </cell>
          <cell r="G979">
            <v>1</v>
          </cell>
          <cell r="I979">
            <v>45</v>
          </cell>
          <cell r="J979">
            <v>1</v>
          </cell>
          <cell r="K979" t="str">
            <v>URREA</v>
          </cell>
          <cell r="L979" t="str">
            <v>GENERAL</v>
          </cell>
          <cell r="M979" t="str">
            <v>ALTA</v>
          </cell>
        </row>
        <row r="980">
          <cell r="A980" t="str">
            <v>C2002058</v>
          </cell>
          <cell r="C980" t="str">
            <v>DADO 1/2 X 10 MM</v>
          </cell>
          <cell r="D980">
            <v>37.4</v>
          </cell>
          <cell r="E980">
            <v>37.4</v>
          </cell>
          <cell r="F980">
            <v>3</v>
          </cell>
          <cell r="G980">
            <v>1</v>
          </cell>
          <cell r="I980">
            <v>45</v>
          </cell>
          <cell r="J980">
            <v>1</v>
          </cell>
          <cell r="K980" t="str">
            <v>URREA</v>
          </cell>
          <cell r="L980" t="str">
            <v>GENERAL</v>
          </cell>
          <cell r="M980" t="str">
            <v>ALTA</v>
          </cell>
        </row>
        <row r="981">
          <cell r="A981" t="str">
            <v>C2002059</v>
          </cell>
          <cell r="C981" t="str">
            <v>DADO 1/2 X 12 MM</v>
          </cell>
          <cell r="D981">
            <v>37.4</v>
          </cell>
          <cell r="E981">
            <v>37.4</v>
          </cell>
          <cell r="F981">
            <v>3</v>
          </cell>
          <cell r="G981">
            <v>1</v>
          </cell>
          <cell r="I981">
            <v>45</v>
          </cell>
          <cell r="J981">
            <v>1</v>
          </cell>
          <cell r="K981" t="str">
            <v>URREA</v>
          </cell>
          <cell r="L981" t="str">
            <v>GENERAL</v>
          </cell>
          <cell r="M981" t="str">
            <v>ALTA</v>
          </cell>
        </row>
        <row r="982">
          <cell r="A982" t="str">
            <v>C2002064</v>
          </cell>
          <cell r="C982" t="str">
            <v>DADO 1/2 X 18 MM</v>
          </cell>
          <cell r="D982">
            <v>39.5</v>
          </cell>
          <cell r="E982">
            <v>39.5</v>
          </cell>
          <cell r="F982">
            <v>3</v>
          </cell>
          <cell r="G982">
            <v>1</v>
          </cell>
          <cell r="I982">
            <v>45</v>
          </cell>
          <cell r="J982">
            <v>1</v>
          </cell>
          <cell r="K982" t="str">
            <v>URREA</v>
          </cell>
          <cell r="L982" t="str">
            <v>GENERAL</v>
          </cell>
          <cell r="M982" t="str">
            <v>ALTA</v>
          </cell>
        </row>
        <row r="983">
          <cell r="A983" t="str">
            <v>C2002071</v>
          </cell>
          <cell r="C983" t="str">
            <v>DADO 1/2 X 1/2 CORTO</v>
          </cell>
          <cell r="D983">
            <v>37.4</v>
          </cell>
          <cell r="E983">
            <v>37.4</v>
          </cell>
          <cell r="F983">
            <v>3</v>
          </cell>
          <cell r="G983">
            <v>1</v>
          </cell>
          <cell r="I983">
            <v>45</v>
          </cell>
          <cell r="J983">
            <v>1</v>
          </cell>
          <cell r="K983" t="str">
            <v>URREA</v>
          </cell>
          <cell r="L983" t="str">
            <v>GENERAL</v>
          </cell>
          <cell r="M983" t="str">
            <v>ALTA</v>
          </cell>
        </row>
        <row r="984">
          <cell r="A984" t="str">
            <v>C2002072</v>
          </cell>
          <cell r="C984" t="str">
            <v>DADO 1/2 X 9/16</v>
          </cell>
          <cell r="D984">
            <v>37.4</v>
          </cell>
          <cell r="E984">
            <v>37.4</v>
          </cell>
          <cell r="F984">
            <v>3</v>
          </cell>
          <cell r="G984">
            <v>1</v>
          </cell>
          <cell r="I984">
            <v>45</v>
          </cell>
          <cell r="J984">
            <v>1</v>
          </cell>
          <cell r="K984" t="str">
            <v>URREA</v>
          </cell>
          <cell r="L984" t="str">
            <v>GENERAL</v>
          </cell>
          <cell r="M984" t="str">
            <v>ALTA</v>
          </cell>
        </row>
        <row r="985">
          <cell r="A985" t="str">
            <v>C2002073</v>
          </cell>
          <cell r="C985" t="str">
            <v>DADO 1/2 X 5/8</v>
          </cell>
          <cell r="D985">
            <v>38.1</v>
          </cell>
          <cell r="E985">
            <v>38.1</v>
          </cell>
          <cell r="F985">
            <v>3</v>
          </cell>
          <cell r="G985">
            <v>1</v>
          </cell>
          <cell r="I985">
            <v>45</v>
          </cell>
          <cell r="J985">
            <v>1</v>
          </cell>
          <cell r="K985" t="str">
            <v>URREA</v>
          </cell>
          <cell r="L985" t="str">
            <v>GENERAL</v>
          </cell>
          <cell r="M985" t="str">
            <v>ALTA</v>
          </cell>
        </row>
        <row r="986">
          <cell r="A986" t="str">
            <v>C2002075</v>
          </cell>
          <cell r="C986" t="str">
            <v>DADO 1/2 X 3/4</v>
          </cell>
          <cell r="D986">
            <v>43.7</v>
          </cell>
          <cell r="E986">
            <v>43.7</v>
          </cell>
          <cell r="F986">
            <v>3</v>
          </cell>
          <cell r="G986">
            <v>1</v>
          </cell>
          <cell r="I986">
            <v>45</v>
          </cell>
          <cell r="J986">
            <v>1</v>
          </cell>
          <cell r="K986" t="str">
            <v>URREA</v>
          </cell>
          <cell r="L986" t="str">
            <v>GENERAL</v>
          </cell>
          <cell r="M986" t="str">
            <v>ALTA</v>
          </cell>
        </row>
        <row r="987">
          <cell r="A987" t="str">
            <v>C2002077</v>
          </cell>
          <cell r="C987" t="str">
            <v>DADO 1/2 X 7/8</v>
          </cell>
          <cell r="D987">
            <v>50</v>
          </cell>
          <cell r="E987">
            <v>50</v>
          </cell>
          <cell r="F987">
            <v>3</v>
          </cell>
          <cell r="G987">
            <v>1</v>
          </cell>
          <cell r="I987">
            <v>45</v>
          </cell>
          <cell r="J987">
            <v>1</v>
          </cell>
          <cell r="K987" t="str">
            <v>URREA</v>
          </cell>
          <cell r="L987" t="str">
            <v>GENERAL</v>
          </cell>
          <cell r="M987" t="str">
            <v>ALTA</v>
          </cell>
        </row>
        <row r="988">
          <cell r="A988" t="str">
            <v>C2002078</v>
          </cell>
          <cell r="C988" t="str">
            <v>DADO 1/2 X 15/16</v>
          </cell>
          <cell r="D988">
            <v>55.6</v>
          </cell>
          <cell r="E988">
            <v>55.6</v>
          </cell>
          <cell r="F988">
            <v>3</v>
          </cell>
          <cell r="G988">
            <v>1</v>
          </cell>
          <cell r="I988">
            <v>45</v>
          </cell>
          <cell r="J988">
            <v>1</v>
          </cell>
          <cell r="K988" t="str">
            <v>URREA</v>
          </cell>
          <cell r="L988" t="str">
            <v>GENERAL</v>
          </cell>
          <cell r="M988" t="str">
            <v>ALTA</v>
          </cell>
        </row>
        <row r="989">
          <cell r="A989" t="str">
            <v>C2002086</v>
          </cell>
          <cell r="C989" t="str">
            <v>DADO 1/2 X 1-1/4</v>
          </cell>
          <cell r="D989">
            <v>88.5</v>
          </cell>
          <cell r="E989">
            <v>88.5</v>
          </cell>
          <cell r="F989">
            <v>3</v>
          </cell>
          <cell r="G989">
            <v>1</v>
          </cell>
          <cell r="I989">
            <v>45</v>
          </cell>
          <cell r="J989">
            <v>1</v>
          </cell>
          <cell r="K989" t="str">
            <v>URREA</v>
          </cell>
          <cell r="L989" t="str">
            <v>GENERAL</v>
          </cell>
          <cell r="M989" t="str">
            <v>ALTA</v>
          </cell>
        </row>
        <row r="990">
          <cell r="A990" t="str">
            <v>C2002206</v>
          </cell>
          <cell r="C990" t="str">
            <v>DADO 1/2 X 5/8</v>
          </cell>
          <cell r="D990">
            <v>64</v>
          </cell>
          <cell r="E990">
            <v>64</v>
          </cell>
          <cell r="F990">
            <v>3</v>
          </cell>
          <cell r="G990">
            <v>1</v>
          </cell>
          <cell r="I990">
            <v>45</v>
          </cell>
          <cell r="J990">
            <v>1</v>
          </cell>
          <cell r="K990" t="str">
            <v>URREA</v>
          </cell>
          <cell r="L990" t="str">
            <v>GENERAL</v>
          </cell>
          <cell r="M990" t="str">
            <v>ALTA</v>
          </cell>
        </row>
        <row r="991">
          <cell r="A991" t="str">
            <v>C2002208</v>
          </cell>
          <cell r="C991" t="str">
            <v>DADO 1/2 X 3/4</v>
          </cell>
          <cell r="D991">
            <v>74.5</v>
          </cell>
          <cell r="E991">
            <v>74.5</v>
          </cell>
          <cell r="F991">
            <v>3</v>
          </cell>
          <cell r="G991">
            <v>1</v>
          </cell>
          <cell r="I991">
            <v>45</v>
          </cell>
          <cell r="J991">
            <v>1</v>
          </cell>
          <cell r="K991" t="str">
            <v>URREA</v>
          </cell>
          <cell r="L991" t="str">
            <v>GENERAL</v>
          </cell>
          <cell r="M991" t="str">
            <v>ALTA</v>
          </cell>
        </row>
        <row r="992">
          <cell r="A992" t="str">
            <v>C2002299</v>
          </cell>
          <cell r="C992" t="str">
            <v>DADO 3/4X1-1/2" CORTO DE IMPACTO 6 PTS</v>
          </cell>
          <cell r="D992">
            <v>232.2</v>
          </cell>
          <cell r="E992">
            <v>232.2</v>
          </cell>
          <cell r="F992">
            <v>3</v>
          </cell>
          <cell r="G992">
            <v>1</v>
          </cell>
          <cell r="I992">
            <v>45</v>
          </cell>
          <cell r="J992">
            <v>1</v>
          </cell>
          <cell r="K992" t="str">
            <v>URREA</v>
          </cell>
          <cell r="L992" t="str">
            <v>GENERAL</v>
          </cell>
          <cell r="M992" t="str">
            <v>ALTA</v>
          </cell>
        </row>
        <row r="993">
          <cell r="A993" t="str">
            <v>C2002371</v>
          </cell>
          <cell r="C993" t="str">
            <v>PINZA CONVERTIBLE 0 GRADOS 385</v>
          </cell>
          <cell r="D993">
            <v>252</v>
          </cell>
          <cell r="E993">
            <v>327.60000000000002</v>
          </cell>
          <cell r="F993">
            <v>3</v>
          </cell>
          <cell r="G993">
            <v>1</v>
          </cell>
          <cell r="I993">
            <v>45</v>
          </cell>
          <cell r="J993">
            <v>1</v>
          </cell>
          <cell r="K993" t="str">
            <v>URREA</v>
          </cell>
          <cell r="L993" t="str">
            <v>GENERAL</v>
          </cell>
          <cell r="M993" t="str">
            <v>ALTA</v>
          </cell>
        </row>
        <row r="994">
          <cell r="A994" t="str">
            <v>C2004814</v>
          </cell>
          <cell r="C994" t="str">
            <v>PISTOLA DE IMPACTO 1/2</v>
          </cell>
          <cell r="D994">
            <v>3164.3</v>
          </cell>
          <cell r="E994">
            <v>3164.3</v>
          </cell>
          <cell r="F994">
            <v>3</v>
          </cell>
          <cell r="G994">
            <v>1</v>
          </cell>
          <cell r="I994">
            <v>45</v>
          </cell>
          <cell r="J994">
            <v>1</v>
          </cell>
          <cell r="K994" t="str">
            <v>URREA</v>
          </cell>
          <cell r="L994" t="str">
            <v>GENERAL</v>
          </cell>
          <cell r="M994" t="str">
            <v>ALTA</v>
          </cell>
        </row>
        <row r="995">
          <cell r="A995" t="str">
            <v>C2004833</v>
          </cell>
          <cell r="C995" t="str">
            <v>PINZAS DE PRESION QUIJADA RECTA</v>
          </cell>
          <cell r="D995">
            <v>298.5</v>
          </cell>
          <cell r="E995">
            <v>298.5</v>
          </cell>
          <cell r="F995">
            <v>3</v>
          </cell>
          <cell r="G995">
            <v>1</v>
          </cell>
          <cell r="I995">
            <v>45</v>
          </cell>
          <cell r="J995">
            <v>1</v>
          </cell>
          <cell r="K995" t="str">
            <v>URREA</v>
          </cell>
          <cell r="L995" t="str">
            <v>GENERAL</v>
          </cell>
          <cell r="M995" t="str">
            <v>ALTA</v>
          </cell>
        </row>
        <row r="996">
          <cell r="A996" t="str">
            <v>C2004971</v>
          </cell>
          <cell r="C996" t="str">
            <v>PINZAS DE CORTE DIAGONAL</v>
          </cell>
          <cell r="D996">
            <v>203.3</v>
          </cell>
          <cell r="E996">
            <v>203.3</v>
          </cell>
          <cell r="F996">
            <v>3</v>
          </cell>
          <cell r="G996">
            <v>1</v>
          </cell>
          <cell r="I996">
            <v>45</v>
          </cell>
          <cell r="J996">
            <v>1</v>
          </cell>
          <cell r="K996" t="str">
            <v>URREA</v>
          </cell>
          <cell r="L996" t="str">
            <v>GENERAL</v>
          </cell>
          <cell r="M996" t="str">
            <v>ALTA</v>
          </cell>
        </row>
        <row r="997">
          <cell r="A997" t="str">
            <v>C2004978</v>
          </cell>
          <cell r="C997" t="str">
            <v>BARRA CORREDIZA 1"</v>
          </cell>
          <cell r="D997">
            <v>735.3</v>
          </cell>
          <cell r="E997">
            <v>735.3</v>
          </cell>
          <cell r="F997">
            <v>3</v>
          </cell>
          <cell r="G997">
            <v>1</v>
          </cell>
          <cell r="I997">
            <v>45</v>
          </cell>
          <cell r="J997">
            <v>1</v>
          </cell>
          <cell r="K997" t="str">
            <v>URREA</v>
          </cell>
          <cell r="L997" t="str">
            <v>GENERAL</v>
          </cell>
          <cell r="M997" t="str">
            <v>ALTA</v>
          </cell>
        </row>
        <row r="998">
          <cell r="A998" t="str">
            <v>C2007372</v>
          </cell>
          <cell r="C998" t="str">
            <v>PINZAS DE PRESION QUIJADA RECTA</v>
          </cell>
          <cell r="D998">
            <v>193.5</v>
          </cell>
          <cell r="E998">
            <v>193.5</v>
          </cell>
          <cell r="F998">
            <v>3</v>
          </cell>
          <cell r="G998">
            <v>1</v>
          </cell>
          <cell r="I998">
            <v>45</v>
          </cell>
          <cell r="J998">
            <v>1</v>
          </cell>
          <cell r="K998" t="str">
            <v>URREA</v>
          </cell>
          <cell r="L998" t="str">
            <v>GENERAL</v>
          </cell>
          <cell r="M998" t="str">
            <v>ALTA</v>
          </cell>
        </row>
        <row r="999">
          <cell r="A999" t="str">
            <v>CABHD</v>
          </cell>
          <cell r="C999" t="str">
            <v>PRUEBA HIDRAULICA A CABEZA DE CILINDROS</v>
          </cell>
          <cell r="D999">
            <v>750</v>
          </cell>
          <cell r="E999">
            <v>1153.8461540000001</v>
          </cell>
          <cell r="F999">
            <v>1</v>
          </cell>
          <cell r="G999">
            <v>2</v>
          </cell>
          <cell r="H999" t="str">
            <v>.</v>
          </cell>
          <cell r="I999">
            <v>34</v>
          </cell>
          <cell r="J999">
            <v>1</v>
          </cell>
          <cell r="K999" t="str">
            <v>VARIOS</v>
          </cell>
          <cell r="L999" t="str">
            <v>GENERAL</v>
          </cell>
          <cell r="M999" t="str">
            <v>ALTA</v>
          </cell>
        </row>
        <row r="1000">
          <cell r="A1000" t="str">
            <v>CAPA</v>
          </cell>
          <cell r="C1000" t="str">
            <v>CAPACITACION</v>
          </cell>
          <cell r="D1000">
            <v>0</v>
          </cell>
          <cell r="E1000">
            <v>0</v>
          </cell>
          <cell r="I1000">
            <v>34</v>
          </cell>
          <cell r="J1000">
            <v>1</v>
          </cell>
          <cell r="K1000" t="str">
            <v>VARIOS</v>
          </cell>
          <cell r="L1000" t="str">
            <v>GENERAL</v>
          </cell>
          <cell r="M1000" t="str">
            <v>ALTA</v>
          </cell>
        </row>
        <row r="1001">
          <cell r="A1001" t="str">
            <v>CASCO</v>
          </cell>
          <cell r="B1001">
            <v>106002045</v>
          </cell>
          <cell r="C1001" t="str">
            <v>CASCO DE BATERIA</v>
          </cell>
          <cell r="D1001">
            <v>564.66</v>
          </cell>
          <cell r="E1001">
            <v>762.29100000000005</v>
          </cell>
          <cell r="F1001">
            <v>1</v>
          </cell>
          <cell r="G1001">
            <v>0</v>
          </cell>
          <cell r="I1001">
            <v>34</v>
          </cell>
          <cell r="J1001">
            <v>1</v>
          </cell>
          <cell r="K1001" t="str">
            <v>VARIOS</v>
          </cell>
          <cell r="L1001" t="str">
            <v>GENERAL</v>
          </cell>
          <cell r="M1001" t="str">
            <v>ALTA</v>
          </cell>
        </row>
        <row r="1002">
          <cell r="A1002" t="str">
            <v>CEN-30</v>
          </cell>
          <cell r="C1002" t="str">
            <v>CUBETA ENGRASADORA NEUMATICA 30 KGS.</v>
          </cell>
          <cell r="D1002">
            <v>6251</v>
          </cell>
          <cell r="E1002">
            <v>6251</v>
          </cell>
          <cell r="F1002">
            <v>3</v>
          </cell>
          <cell r="G1002">
            <v>1</v>
          </cell>
          <cell r="I1002">
            <v>39</v>
          </cell>
          <cell r="J1002">
            <v>1</v>
          </cell>
          <cell r="K1002" t="str">
            <v>HERRAMIENTA</v>
          </cell>
          <cell r="L1002" t="str">
            <v>GENERAL</v>
          </cell>
          <cell r="M1002" t="str">
            <v>ALTA</v>
          </cell>
        </row>
        <row r="1003">
          <cell r="A1003" t="str">
            <v>CEVE</v>
          </cell>
          <cell r="C1003" t="str">
            <v>CESANTIA Y VEJEZ</v>
          </cell>
          <cell r="D1003">
            <v>0</v>
          </cell>
          <cell r="E1003">
            <v>0</v>
          </cell>
          <cell r="I1003">
            <v>34</v>
          </cell>
          <cell r="J1003">
            <v>1</v>
          </cell>
          <cell r="K1003" t="str">
            <v>VARIOS</v>
          </cell>
          <cell r="L1003" t="str">
            <v>GENERAL</v>
          </cell>
          <cell r="M1003" t="str">
            <v>ALTA</v>
          </cell>
        </row>
        <row r="1004">
          <cell r="A1004" t="str">
            <v>CM1014</v>
          </cell>
          <cell r="C1004" t="str">
            <v>CORTADORA RECTA 14"</v>
          </cell>
          <cell r="D1004">
            <v>3423.33</v>
          </cell>
          <cell r="E1004">
            <v>3423.33</v>
          </cell>
          <cell r="F1004">
            <v>3</v>
          </cell>
          <cell r="G1004">
            <v>0</v>
          </cell>
          <cell r="I1004">
            <v>45</v>
          </cell>
          <cell r="J1004">
            <v>1</v>
          </cell>
          <cell r="K1004" t="str">
            <v>URREA</v>
          </cell>
          <cell r="L1004" t="str">
            <v>GENERAL</v>
          </cell>
          <cell r="M1004" t="str">
            <v>ALTA</v>
          </cell>
        </row>
        <row r="1005">
          <cell r="A1005" t="str">
            <v>COMB</v>
          </cell>
          <cell r="C1005" t="str">
            <v>COMBUSTIBLE</v>
          </cell>
          <cell r="D1005">
            <v>86.206800000000001</v>
          </cell>
          <cell r="E1005">
            <v>86.206800000000001</v>
          </cell>
          <cell r="I1005">
            <v>34</v>
          </cell>
          <cell r="J1005">
            <v>1</v>
          </cell>
          <cell r="K1005" t="str">
            <v>VARIOS</v>
          </cell>
          <cell r="L1005" t="str">
            <v>GENERAL</v>
          </cell>
          <cell r="M1005" t="str">
            <v>ALTA</v>
          </cell>
        </row>
        <row r="1006">
          <cell r="A1006" t="str">
            <v>COMI</v>
          </cell>
          <cell r="C1006" t="str">
            <v>COMISIONES</v>
          </cell>
          <cell r="D1006">
            <v>0</v>
          </cell>
          <cell r="E1006">
            <v>0</v>
          </cell>
          <cell r="I1006">
            <v>34</v>
          </cell>
          <cell r="J1006">
            <v>1</v>
          </cell>
          <cell r="K1006" t="str">
            <v>VARIOS</v>
          </cell>
          <cell r="L1006" t="str">
            <v>GENERAL</v>
          </cell>
          <cell r="M1006" t="str">
            <v>ALTA</v>
          </cell>
        </row>
        <row r="1007">
          <cell r="A1007" t="str">
            <v>CONM</v>
          </cell>
          <cell r="C1007" t="str">
            <v>CONSUMIBLES</v>
          </cell>
          <cell r="D1007">
            <v>25</v>
          </cell>
          <cell r="E1007">
            <v>33.75</v>
          </cell>
          <cell r="I1007">
            <v>34</v>
          </cell>
          <cell r="J1007">
            <v>1</v>
          </cell>
          <cell r="K1007" t="str">
            <v>VARIOS</v>
          </cell>
          <cell r="L1007" t="str">
            <v>GENERAL</v>
          </cell>
          <cell r="M1007" t="str">
            <v>ALTA</v>
          </cell>
        </row>
        <row r="1008">
          <cell r="A1008" t="str">
            <v>CONS</v>
          </cell>
          <cell r="C1008" t="str">
            <v>CONSUMOS</v>
          </cell>
          <cell r="D1008">
            <v>110.7758</v>
          </cell>
          <cell r="E1008">
            <v>110.7758</v>
          </cell>
          <cell r="I1008">
            <v>34</v>
          </cell>
          <cell r="J1008">
            <v>1</v>
          </cell>
          <cell r="K1008" t="str">
            <v>VARIOS</v>
          </cell>
          <cell r="L1008" t="str">
            <v>GENERAL</v>
          </cell>
          <cell r="M1008" t="str">
            <v>ALTA</v>
          </cell>
        </row>
        <row r="1009">
          <cell r="A1009" t="str">
            <v>CR-08-08-FR</v>
          </cell>
          <cell r="B1009">
            <v>104002008</v>
          </cell>
          <cell r="C1009" t="str">
            <v>CONEXION PIPA 3/8</v>
          </cell>
          <cell r="D1009">
            <v>69.91</v>
          </cell>
          <cell r="E1009">
            <v>69.91</v>
          </cell>
          <cell r="F1009">
            <v>1</v>
          </cell>
          <cell r="G1009">
            <v>2</v>
          </cell>
          <cell r="I1009">
            <v>28</v>
          </cell>
          <cell r="J1009">
            <v>1</v>
          </cell>
          <cell r="K1009" t="str">
            <v>PARKE</v>
          </cell>
          <cell r="L1009" t="str">
            <v>GENERAL</v>
          </cell>
          <cell r="M1009" t="str">
            <v>ALTA</v>
          </cell>
        </row>
        <row r="1010">
          <cell r="A1010" t="str">
            <v>CTOT</v>
          </cell>
          <cell r="C1010" t="str">
            <v>COSTO DE VENTAS (TOT)</v>
          </cell>
          <cell r="D1010">
            <v>0</v>
          </cell>
          <cell r="E1010">
            <v>0</v>
          </cell>
          <cell r="I1010">
            <v>34</v>
          </cell>
          <cell r="J1010">
            <v>1</v>
          </cell>
          <cell r="K1010" t="str">
            <v>VARIOS</v>
          </cell>
          <cell r="L1010" t="str">
            <v>GENERAL</v>
          </cell>
          <cell r="M1010" t="str">
            <v>ALTA</v>
          </cell>
        </row>
        <row r="1011">
          <cell r="A1011" t="str">
            <v>CU186917</v>
          </cell>
          <cell r="B1011">
            <v>104002295</v>
          </cell>
          <cell r="C1011" t="str">
            <v>ABRAZADERA TUBO DE ESCAPE</v>
          </cell>
          <cell r="D1011">
            <v>1</v>
          </cell>
          <cell r="E1011">
            <v>1</v>
          </cell>
          <cell r="F1011">
            <v>1</v>
          </cell>
          <cell r="G1011">
            <v>2</v>
          </cell>
          <cell r="I1011">
            <v>1</v>
          </cell>
          <cell r="J1011">
            <v>1</v>
          </cell>
          <cell r="K1011" t="str">
            <v>VOLVO</v>
          </cell>
          <cell r="L1011" t="str">
            <v>GENERAL</v>
          </cell>
          <cell r="M1011" t="str">
            <v>ALTA</v>
          </cell>
        </row>
        <row r="1012">
          <cell r="A1012" t="str">
            <v>CUSU</v>
          </cell>
          <cell r="C1012" t="str">
            <v>CUOTAS Y SUSCRIPCIONES</v>
          </cell>
          <cell r="D1012">
            <v>8620.6897000000008</v>
          </cell>
          <cell r="E1012">
            <v>8620.6897000000008</v>
          </cell>
          <cell r="I1012">
            <v>34</v>
          </cell>
          <cell r="J1012">
            <v>1</v>
          </cell>
          <cell r="K1012" t="str">
            <v>VARIOS</v>
          </cell>
          <cell r="L1012" t="str">
            <v>GENERAL</v>
          </cell>
          <cell r="M1012" t="str">
            <v>ALTA</v>
          </cell>
        </row>
        <row r="1013">
          <cell r="A1013" t="str">
            <v>CV-01</v>
          </cell>
          <cell r="B1013">
            <v>107001202</v>
          </cell>
          <cell r="C1013" t="str">
            <v>COJINETE CON GUIA VNL</v>
          </cell>
          <cell r="D1013">
            <v>172.2</v>
          </cell>
          <cell r="E1013">
            <v>172.2</v>
          </cell>
          <cell r="F1013">
            <v>1</v>
          </cell>
          <cell r="G1013">
            <v>2</v>
          </cell>
          <cell r="I1013">
            <v>34</v>
          </cell>
          <cell r="J1013">
            <v>1</v>
          </cell>
          <cell r="K1013" t="str">
            <v>VARIOS</v>
          </cell>
          <cell r="L1013" t="str">
            <v>GENERAL</v>
          </cell>
          <cell r="M1013" t="str">
            <v>ALTA</v>
          </cell>
        </row>
        <row r="1014">
          <cell r="A1014" t="str">
            <v>CV550</v>
          </cell>
          <cell r="B1014">
            <v>106007054</v>
          </cell>
          <cell r="C1014" t="str">
            <v>CINCHOS PLASTICOS 14"</v>
          </cell>
          <cell r="D1014">
            <v>2.5</v>
          </cell>
          <cell r="E1014">
            <v>2.5</v>
          </cell>
          <cell r="F1014">
            <v>1</v>
          </cell>
          <cell r="G1014">
            <v>212</v>
          </cell>
          <cell r="I1014">
            <v>34</v>
          </cell>
          <cell r="J1014">
            <v>1</v>
          </cell>
          <cell r="K1014" t="str">
            <v>VARIOS</v>
          </cell>
          <cell r="L1014" t="str">
            <v>GENERAL</v>
          </cell>
          <cell r="M1014" t="str">
            <v>ALTA</v>
          </cell>
        </row>
        <row r="1015">
          <cell r="A1015" t="str">
            <v>CVRC</v>
          </cell>
          <cell r="C1015" t="str">
            <v>COSTO DE VENTA (RESCATE CARRETERO)</v>
          </cell>
          <cell r="D1015">
            <v>0</v>
          </cell>
          <cell r="E1015">
            <v>0</v>
          </cell>
          <cell r="I1015">
            <v>34</v>
          </cell>
          <cell r="J1015">
            <v>1</v>
          </cell>
          <cell r="K1015" t="str">
            <v>VARIOS</v>
          </cell>
          <cell r="L1015" t="str">
            <v>GENERAL</v>
          </cell>
          <cell r="M1015" t="str">
            <v>ALTA</v>
          </cell>
        </row>
        <row r="1016">
          <cell r="A1016" t="str">
            <v>D7</v>
          </cell>
          <cell r="C1016" t="str">
            <v>CAJA PORTAHERRAMIENTA METALICA 62.5X24.5X24.5</v>
          </cell>
          <cell r="D1016">
            <v>645</v>
          </cell>
          <cell r="E1016">
            <v>645</v>
          </cell>
          <cell r="F1016">
            <v>3</v>
          </cell>
          <cell r="G1016">
            <v>1</v>
          </cell>
          <cell r="I1016">
            <v>39</v>
          </cell>
          <cell r="J1016">
            <v>1</v>
          </cell>
          <cell r="K1016" t="str">
            <v>HERRAMIENTA</v>
          </cell>
          <cell r="L1016" t="str">
            <v>GENERAL</v>
          </cell>
          <cell r="M1016" t="str">
            <v>ALTA</v>
          </cell>
        </row>
        <row r="1017">
          <cell r="A1017" t="str">
            <v>D7C20</v>
          </cell>
          <cell r="C1017" t="str">
            <v>CAJA PORTAHERRAMIENTA METALICA USO PESADOS 62X24X24 CALIBRE 20</v>
          </cell>
          <cell r="D1017">
            <v>770.3</v>
          </cell>
          <cell r="E1017">
            <v>770.3</v>
          </cell>
          <cell r="F1017">
            <v>3</v>
          </cell>
          <cell r="G1017">
            <v>1</v>
          </cell>
          <cell r="I1017">
            <v>39</v>
          </cell>
          <cell r="J1017">
            <v>1</v>
          </cell>
          <cell r="K1017" t="str">
            <v>HERRAMIENTA</v>
          </cell>
          <cell r="L1017" t="str">
            <v>GENERAL</v>
          </cell>
          <cell r="M1017" t="str">
            <v>ALTA</v>
          </cell>
        </row>
        <row r="1018">
          <cell r="A1018" t="str">
            <v>DC604-4</v>
          </cell>
          <cell r="B1018">
            <v>104002844</v>
          </cell>
          <cell r="C1018" t="str">
            <v>GRIFO 1/4</v>
          </cell>
          <cell r="D1018">
            <v>45.82</v>
          </cell>
          <cell r="E1018">
            <v>61.856999999999999</v>
          </cell>
          <cell r="F1018">
            <v>1</v>
          </cell>
          <cell r="G1018">
            <v>6</v>
          </cell>
          <cell r="I1018">
            <v>34</v>
          </cell>
          <cell r="J1018">
            <v>1</v>
          </cell>
          <cell r="K1018" t="str">
            <v>VARIOS</v>
          </cell>
          <cell r="L1018" t="str">
            <v>GENERAL</v>
          </cell>
          <cell r="M1018" t="str">
            <v>ALTA</v>
          </cell>
        </row>
        <row r="1019">
          <cell r="A1019" t="str">
            <v>DC604-6</v>
          </cell>
          <cell r="B1019">
            <v>104002022</v>
          </cell>
          <cell r="C1019" t="str">
            <v>GRIFO  3/8</v>
          </cell>
          <cell r="D1019">
            <v>96.7</v>
          </cell>
          <cell r="E1019">
            <v>96.7</v>
          </cell>
          <cell r="F1019">
            <v>1</v>
          </cell>
          <cell r="G1019">
            <v>3</v>
          </cell>
          <cell r="I1019">
            <v>28</v>
          </cell>
          <cell r="J1019">
            <v>1</v>
          </cell>
          <cell r="K1019" t="str">
            <v>PARKE</v>
          </cell>
          <cell r="L1019" t="str">
            <v>GENERAL</v>
          </cell>
          <cell r="M1019" t="str">
            <v>ALTA</v>
          </cell>
        </row>
        <row r="1020">
          <cell r="A1020" t="str">
            <v>DEPR</v>
          </cell>
          <cell r="C1020" t="str">
            <v>DEPRECIACION</v>
          </cell>
          <cell r="D1020">
            <v>0</v>
          </cell>
          <cell r="E1020">
            <v>0</v>
          </cell>
          <cell r="I1020">
            <v>34</v>
          </cell>
          <cell r="J1020">
            <v>1</v>
          </cell>
          <cell r="K1020" t="str">
            <v>VARIOS</v>
          </cell>
          <cell r="L1020" t="str">
            <v>GENERAL</v>
          </cell>
          <cell r="M1020" t="str">
            <v>ALTA</v>
          </cell>
        </row>
        <row r="1021">
          <cell r="A1021" t="str">
            <v>DERE</v>
          </cell>
          <cell r="C1021" t="str">
            <v>DERECHOS</v>
          </cell>
          <cell r="D1021">
            <v>0</v>
          </cell>
          <cell r="E1021">
            <v>0</v>
          </cell>
          <cell r="I1021">
            <v>34</v>
          </cell>
          <cell r="J1021">
            <v>1</v>
          </cell>
          <cell r="K1021" t="str">
            <v>VARIOS</v>
          </cell>
          <cell r="L1021" t="str">
            <v>GENERAL</v>
          </cell>
          <cell r="M1021" t="str">
            <v>ALTA</v>
          </cell>
        </row>
        <row r="1022">
          <cell r="A1022" t="str">
            <v>DNG150230</v>
          </cell>
          <cell r="B1022">
            <v>101003124</v>
          </cell>
          <cell r="C1022" t="str">
            <v>BASE DI FILTRO PURIFICADOR DE AIRE</v>
          </cell>
          <cell r="D1022">
            <v>2278.8888889999998</v>
          </cell>
          <cell r="E1022">
            <v>2620.7222219999999</v>
          </cell>
          <cell r="F1022">
            <v>1</v>
          </cell>
          <cell r="G1022">
            <v>0</v>
          </cell>
          <cell r="I1022">
            <v>11</v>
          </cell>
          <cell r="J1022">
            <v>1</v>
          </cell>
          <cell r="K1022" t="str">
            <v>FREIGHTLINER</v>
          </cell>
          <cell r="L1022" t="str">
            <v>GENERAL</v>
          </cell>
          <cell r="M1022" t="str">
            <v>ALTA</v>
          </cell>
        </row>
        <row r="1023">
          <cell r="A1023" t="str">
            <v>DR6381RX</v>
          </cell>
          <cell r="C1023" t="str">
            <v>LONG BLOCK</v>
          </cell>
          <cell r="D1023">
            <v>0</v>
          </cell>
          <cell r="E1023">
            <v>0</v>
          </cell>
          <cell r="I1023">
            <v>5</v>
          </cell>
          <cell r="J1023">
            <v>1</v>
          </cell>
          <cell r="K1023" t="str">
            <v>CUMMINS</v>
          </cell>
          <cell r="L1023" t="str">
            <v>GENERAL</v>
          </cell>
          <cell r="M1023" t="str">
            <v>ALTA</v>
          </cell>
        </row>
        <row r="1024">
          <cell r="A1024" t="str">
            <v>DT2001</v>
          </cell>
          <cell r="B1024">
            <v>111002038</v>
          </cell>
          <cell r="C1024" t="str">
            <v>BANDERIN DE SEÑALIZACIÓN</v>
          </cell>
          <cell r="D1024">
            <v>44.737000000000002</v>
          </cell>
          <cell r="E1024">
            <v>44.737000000000002</v>
          </cell>
          <cell r="F1024">
            <v>1</v>
          </cell>
          <cell r="G1024">
            <v>14</v>
          </cell>
          <cell r="I1024">
            <v>34</v>
          </cell>
          <cell r="J1024">
            <v>1</v>
          </cell>
          <cell r="K1024" t="str">
            <v>VARIOS</v>
          </cell>
          <cell r="L1024" t="str">
            <v>GENERAL</v>
          </cell>
          <cell r="M1024" t="str">
            <v>ALTA</v>
          </cell>
        </row>
        <row r="1025">
          <cell r="A1025" t="str">
            <v>E3711</v>
          </cell>
          <cell r="B1025">
            <v>104002559</v>
          </cell>
          <cell r="C1025" t="str">
            <v>PERNO PARA ZAPATA</v>
          </cell>
          <cell r="D1025">
            <v>22.55</v>
          </cell>
          <cell r="E1025">
            <v>22.55</v>
          </cell>
          <cell r="F1025">
            <v>1</v>
          </cell>
          <cell r="G1025">
            <v>30</v>
          </cell>
          <cell r="I1025">
            <v>34</v>
          </cell>
          <cell r="J1025">
            <v>1</v>
          </cell>
          <cell r="K1025" t="str">
            <v>VARIOS</v>
          </cell>
          <cell r="L1025" t="str">
            <v>GENERAL</v>
          </cell>
          <cell r="M1025" t="str">
            <v>ALTA</v>
          </cell>
        </row>
        <row r="1026">
          <cell r="A1026" t="str">
            <v>E451TC</v>
          </cell>
          <cell r="B1026">
            <v>108003315</v>
          </cell>
          <cell r="C1026" t="str">
            <v>MANGUERA DE AGUA 1/4</v>
          </cell>
          <cell r="D1026">
            <v>1</v>
          </cell>
          <cell r="E1026">
            <v>1</v>
          </cell>
          <cell r="F1026">
            <v>1</v>
          </cell>
          <cell r="G1026">
            <v>3.4</v>
          </cell>
          <cell r="I1026">
            <v>28</v>
          </cell>
          <cell r="J1026">
            <v>1</v>
          </cell>
          <cell r="K1026" t="str">
            <v>PARKE</v>
          </cell>
          <cell r="L1026" t="str">
            <v>GENERAL</v>
          </cell>
          <cell r="M1026" t="str">
            <v>ALTA</v>
          </cell>
        </row>
        <row r="1027">
          <cell r="A1027" t="str">
            <v>EA1004A</v>
          </cell>
          <cell r="C1027" t="str">
            <v>ESMERILADORA ANGULAR 110W</v>
          </cell>
          <cell r="D1027">
            <v>1506</v>
          </cell>
          <cell r="E1027">
            <v>1506</v>
          </cell>
          <cell r="F1027">
            <v>3</v>
          </cell>
          <cell r="G1027">
            <v>1</v>
          </cell>
          <cell r="I1027">
            <v>45</v>
          </cell>
          <cell r="J1027">
            <v>1</v>
          </cell>
          <cell r="K1027" t="str">
            <v>URREA</v>
          </cell>
          <cell r="L1027" t="str">
            <v>GENERAL</v>
          </cell>
          <cell r="M1027" t="str">
            <v>ALTA</v>
          </cell>
        </row>
        <row r="1028">
          <cell r="A1028" t="str">
            <v>EACU400G</v>
          </cell>
          <cell r="B1028">
            <v>101004073</v>
          </cell>
          <cell r="C1028" t="str">
            <v>ABRAZADERA GALBANIZADA 4"</v>
          </cell>
          <cell r="D1028">
            <v>64.531999999999996</v>
          </cell>
          <cell r="E1028">
            <v>64.531999999999996</v>
          </cell>
          <cell r="F1028">
            <v>1</v>
          </cell>
          <cell r="G1028">
            <v>7</v>
          </cell>
          <cell r="I1028">
            <v>34</v>
          </cell>
          <cell r="J1028">
            <v>1</v>
          </cell>
          <cell r="K1028" t="str">
            <v>VARIOS</v>
          </cell>
          <cell r="L1028" t="str">
            <v>GENERAL</v>
          </cell>
          <cell r="M1028" t="str">
            <v>ALTA</v>
          </cell>
        </row>
        <row r="1029">
          <cell r="A1029" t="str">
            <v>EACU500C</v>
          </cell>
          <cell r="B1029">
            <v>101004058</v>
          </cell>
          <cell r="C1029" t="str">
            <v>ABRAZADERA  ESCAPE TIPO U 5 PULG</v>
          </cell>
          <cell r="D1029">
            <v>69.602999999999994</v>
          </cell>
          <cell r="E1029">
            <v>69.602999999999994</v>
          </cell>
          <cell r="F1029">
            <v>1</v>
          </cell>
          <cell r="G1029">
            <v>5</v>
          </cell>
          <cell r="I1029">
            <v>34</v>
          </cell>
          <cell r="J1029">
            <v>1</v>
          </cell>
          <cell r="K1029" t="str">
            <v>VARIOS</v>
          </cell>
          <cell r="L1029" t="str">
            <v>GENERAL</v>
          </cell>
          <cell r="M1029" t="str">
            <v>ALTA</v>
          </cell>
        </row>
        <row r="1030">
          <cell r="A1030" t="str">
            <v>EKCN-UR-310</v>
          </cell>
          <cell r="C1030" t="str">
            <v>CABLE USO RUDO 10</v>
          </cell>
          <cell r="D1030">
            <v>59.59</v>
          </cell>
          <cell r="E1030">
            <v>59.59</v>
          </cell>
          <cell r="F1030">
            <v>3</v>
          </cell>
          <cell r="G1030">
            <v>50</v>
          </cell>
          <cell r="I1030">
            <v>45</v>
          </cell>
          <cell r="J1030">
            <v>1</v>
          </cell>
          <cell r="K1030" t="str">
            <v>URREA</v>
          </cell>
          <cell r="L1030" t="str">
            <v>GENERAL</v>
          </cell>
          <cell r="M1030" t="str">
            <v>ALTA</v>
          </cell>
        </row>
        <row r="1031">
          <cell r="A1031" t="str">
            <v>EKCN-UR-312</v>
          </cell>
          <cell r="C1031" t="str">
            <v>CABLE USO RUDO 12</v>
          </cell>
          <cell r="D1031">
            <v>38.89</v>
          </cell>
          <cell r="E1031">
            <v>38.89</v>
          </cell>
          <cell r="F1031">
            <v>3</v>
          </cell>
          <cell r="G1031">
            <v>30</v>
          </cell>
          <cell r="I1031">
            <v>45</v>
          </cell>
          <cell r="J1031">
            <v>1</v>
          </cell>
          <cell r="K1031" t="str">
            <v>URREA</v>
          </cell>
          <cell r="L1031" t="str">
            <v>GENERAL</v>
          </cell>
          <cell r="M1031" t="str">
            <v>ALTA</v>
          </cell>
        </row>
        <row r="1032">
          <cell r="A1032" t="str">
            <v>EL08LCF</v>
          </cell>
          <cell r="B1032">
            <v>104002121</v>
          </cell>
          <cell r="C1032" t="str">
            <v>CONEXION T PARA BOLSA</v>
          </cell>
          <cell r="D1032">
            <v>255</v>
          </cell>
          <cell r="E1032">
            <v>255</v>
          </cell>
          <cell r="F1032">
            <v>1</v>
          </cell>
          <cell r="G1032">
            <v>6</v>
          </cell>
          <cell r="I1032">
            <v>28</v>
          </cell>
          <cell r="J1032">
            <v>1</v>
          </cell>
          <cell r="K1032" t="str">
            <v>PARKE</v>
          </cell>
          <cell r="L1032" t="str">
            <v>GENERAL</v>
          </cell>
          <cell r="M1032" t="str">
            <v>ALTA</v>
          </cell>
        </row>
        <row r="1033">
          <cell r="A1033" t="str">
            <v>ENEL</v>
          </cell>
          <cell r="C1033" t="str">
            <v>ENERGIA ELECTRICA</v>
          </cell>
          <cell r="D1033">
            <v>0</v>
          </cell>
          <cell r="E1033">
            <v>0</v>
          </cell>
          <cell r="I1033">
            <v>34</v>
          </cell>
          <cell r="J1033">
            <v>1</v>
          </cell>
          <cell r="K1033" t="str">
            <v>VARIOS</v>
          </cell>
          <cell r="L1033" t="str">
            <v>GENERAL</v>
          </cell>
          <cell r="M1033" t="str">
            <v>ALTA</v>
          </cell>
        </row>
        <row r="1034">
          <cell r="A1034" t="str">
            <v>EPRO</v>
          </cell>
          <cell r="C1034" t="str">
            <v>EQUIPO DE PROTECCION PERSONAL</v>
          </cell>
          <cell r="D1034">
            <v>103.367</v>
          </cell>
          <cell r="E1034">
            <v>139.54544999999999</v>
          </cell>
          <cell r="F1034">
            <v>4</v>
          </cell>
          <cell r="G1034">
            <v>34</v>
          </cell>
          <cell r="I1034">
            <v>34</v>
          </cell>
          <cell r="J1034">
            <v>1</v>
          </cell>
          <cell r="K1034" t="str">
            <v>VARIOS</v>
          </cell>
          <cell r="L1034" t="str">
            <v>GENERAL</v>
          </cell>
          <cell r="M1034" t="str">
            <v>ALTA</v>
          </cell>
        </row>
        <row r="1035">
          <cell r="A1035" t="str">
            <v>ESCU01</v>
          </cell>
          <cell r="C1035" t="str">
            <v>ESCUADRA UNIVERSAL</v>
          </cell>
          <cell r="D1035">
            <v>117.38</v>
          </cell>
          <cell r="E1035">
            <v>117.38</v>
          </cell>
          <cell r="F1035">
            <v>3</v>
          </cell>
          <cell r="G1035">
            <v>1</v>
          </cell>
          <cell r="I1035">
            <v>39</v>
          </cell>
          <cell r="J1035">
            <v>1</v>
          </cell>
          <cell r="K1035" t="str">
            <v>HERRAMIENTA</v>
          </cell>
          <cell r="L1035" t="str">
            <v>GENERAL</v>
          </cell>
          <cell r="M1035" t="str">
            <v>ALTA</v>
          </cell>
        </row>
        <row r="1036">
          <cell r="A1036" t="str">
            <v>ETN127588</v>
          </cell>
          <cell r="C1036" t="str">
            <v>TUERCA DE INTER</v>
          </cell>
          <cell r="D1036">
            <v>97</v>
          </cell>
          <cell r="E1036">
            <v>97</v>
          </cell>
          <cell r="F1036">
            <v>1</v>
          </cell>
          <cell r="G1036">
            <v>2</v>
          </cell>
          <cell r="I1036">
            <v>7</v>
          </cell>
          <cell r="J1036">
            <v>1</v>
          </cell>
          <cell r="K1036" t="str">
            <v>EATON</v>
          </cell>
          <cell r="L1036" t="str">
            <v>GENERAL</v>
          </cell>
          <cell r="M1036" t="str">
            <v>ALTA</v>
          </cell>
        </row>
        <row r="1037">
          <cell r="A1037" t="str">
            <v>EW08LA3C</v>
          </cell>
          <cell r="B1037">
            <v>104002296</v>
          </cell>
          <cell r="C1037" t="str">
            <v>CONEXION CODO UNION</v>
          </cell>
          <cell r="D1037">
            <v>1</v>
          </cell>
          <cell r="E1037">
            <v>1</v>
          </cell>
          <cell r="F1037">
            <v>1</v>
          </cell>
          <cell r="G1037">
            <v>6</v>
          </cell>
          <cell r="I1037">
            <v>28</v>
          </cell>
          <cell r="J1037">
            <v>1</v>
          </cell>
          <cell r="K1037" t="str">
            <v>PARKE</v>
          </cell>
          <cell r="L1037" t="str">
            <v>GENERAL</v>
          </cell>
          <cell r="M1037" t="str">
            <v>ALTA</v>
          </cell>
        </row>
        <row r="1038">
          <cell r="A1038" t="str">
            <v>EW08LCF</v>
          </cell>
          <cell r="B1038">
            <v>104002296</v>
          </cell>
          <cell r="C1038" t="str">
            <v>CONEXION CODO PARA BOLSA</v>
          </cell>
          <cell r="D1038">
            <v>171.01</v>
          </cell>
          <cell r="E1038">
            <v>171.01</v>
          </cell>
          <cell r="F1038">
            <v>1</v>
          </cell>
          <cell r="G1038">
            <v>7</v>
          </cell>
          <cell r="I1038">
            <v>28</v>
          </cell>
          <cell r="J1038">
            <v>1</v>
          </cell>
          <cell r="K1038" t="str">
            <v>PARKE</v>
          </cell>
          <cell r="L1038" t="str">
            <v>GENERAL</v>
          </cell>
          <cell r="M1038" t="str">
            <v>ALTA</v>
          </cell>
        </row>
        <row r="1039">
          <cell r="A1039" t="str">
            <v>EW16SCF</v>
          </cell>
          <cell r="B1039">
            <v>104002629</v>
          </cell>
          <cell r="C1039" t="str">
            <v>CONEXION HEMBRA HIDRAULICA 4C54RF</v>
          </cell>
          <cell r="D1039">
            <v>335.85</v>
          </cell>
          <cell r="E1039">
            <v>335.85</v>
          </cell>
          <cell r="F1039">
            <v>1</v>
          </cell>
          <cell r="G1039">
            <v>5</v>
          </cell>
          <cell r="I1039">
            <v>28</v>
          </cell>
          <cell r="J1039">
            <v>1</v>
          </cell>
          <cell r="K1039" t="str">
            <v>PARKE</v>
          </cell>
          <cell r="L1039" t="str">
            <v>GENERAL</v>
          </cell>
          <cell r="M1039" t="str">
            <v>ALTA</v>
          </cell>
        </row>
        <row r="1040">
          <cell r="A1040" t="str">
            <v>EXTEN</v>
          </cell>
          <cell r="C1040" t="str">
            <v>EXTENCION DE 1/2"</v>
          </cell>
          <cell r="D1040">
            <v>79.48</v>
          </cell>
          <cell r="E1040">
            <v>79.48</v>
          </cell>
          <cell r="F1040">
            <v>3</v>
          </cell>
          <cell r="G1040">
            <v>1</v>
          </cell>
          <cell r="I1040">
            <v>1</v>
          </cell>
          <cell r="J1040">
            <v>1</v>
          </cell>
          <cell r="K1040" t="str">
            <v>VOLVO</v>
          </cell>
          <cell r="L1040" t="str">
            <v>GENERAL</v>
          </cell>
          <cell r="M1040" t="str">
            <v>ALTA</v>
          </cell>
        </row>
        <row r="1041">
          <cell r="A1041" t="str">
            <v>EXTI</v>
          </cell>
          <cell r="C1041" t="str">
            <v>EXTINTORES</v>
          </cell>
          <cell r="D1041">
            <v>0</v>
          </cell>
          <cell r="E1041">
            <v>0</v>
          </cell>
          <cell r="I1041">
            <v>34</v>
          </cell>
          <cell r="J1041">
            <v>1</v>
          </cell>
          <cell r="K1041" t="str">
            <v>VARIOS</v>
          </cell>
          <cell r="L1041" t="str">
            <v>GENERAL</v>
          </cell>
          <cell r="M1041" t="str">
            <v>ALTA</v>
          </cell>
        </row>
        <row r="1042">
          <cell r="A1042" t="str">
            <v>F-013</v>
          </cell>
          <cell r="B1042">
            <v>104004209</v>
          </cell>
          <cell r="C1042" t="str">
            <v>JUNTA PARA FLECHA LATERAL</v>
          </cell>
          <cell r="D1042">
            <v>14.5465</v>
          </cell>
          <cell r="E1042">
            <v>14.5465</v>
          </cell>
          <cell r="F1042">
            <v>1</v>
          </cell>
          <cell r="G1042">
            <v>11</v>
          </cell>
          <cell r="I1042">
            <v>34</v>
          </cell>
          <cell r="J1042">
            <v>1</v>
          </cell>
          <cell r="K1042" t="str">
            <v>VARIOS</v>
          </cell>
          <cell r="L1042" t="str">
            <v>GENERAL</v>
          </cell>
          <cell r="M1042" t="str">
            <v>ALTA</v>
          </cell>
        </row>
        <row r="1043">
          <cell r="A1043" t="str">
            <v>F01G</v>
          </cell>
          <cell r="C1043" t="str">
            <v>FAJA ELASTECA</v>
          </cell>
          <cell r="D1043">
            <v>152</v>
          </cell>
          <cell r="E1043">
            <v>152</v>
          </cell>
          <cell r="F1043">
            <v>3</v>
          </cell>
          <cell r="G1043">
            <v>2</v>
          </cell>
          <cell r="I1043">
            <v>34</v>
          </cell>
          <cell r="J1043">
            <v>1</v>
          </cell>
          <cell r="K1043" t="str">
            <v>VARIOS</v>
          </cell>
          <cell r="L1043" t="str">
            <v>GENERAL</v>
          </cell>
          <cell r="M1043" t="str">
            <v>ALTA</v>
          </cell>
        </row>
        <row r="1044">
          <cell r="A1044" t="str">
            <v>FF2200</v>
          </cell>
          <cell r="B1044">
            <v>101006080</v>
          </cell>
          <cell r="C1044" t="str">
            <v>FILTRO DE COMBUSTIBLE</v>
          </cell>
          <cell r="D1044">
            <v>206.74</v>
          </cell>
          <cell r="E1044">
            <v>206.74</v>
          </cell>
          <cell r="F1044">
            <v>1</v>
          </cell>
          <cell r="G1044">
            <v>25</v>
          </cell>
          <cell r="I1044">
            <v>12</v>
          </cell>
          <cell r="J1044">
            <v>1</v>
          </cell>
          <cell r="K1044" t="str">
            <v>FLEETGUARD</v>
          </cell>
          <cell r="L1044" t="str">
            <v>GENERAL</v>
          </cell>
          <cell r="M1044" t="str">
            <v>ALTA</v>
          </cell>
        </row>
        <row r="1045">
          <cell r="A1045" t="str">
            <v>FF5507</v>
          </cell>
          <cell r="B1045">
            <v>101001454</v>
          </cell>
          <cell r="C1045" t="str">
            <v>FILTRO DE COMBUSTIBLE D13</v>
          </cell>
          <cell r="D1045">
            <v>209.73</v>
          </cell>
          <cell r="E1045">
            <v>230.703</v>
          </cell>
          <cell r="F1045">
            <v>1</v>
          </cell>
          <cell r="G1045">
            <v>1</v>
          </cell>
          <cell r="I1045">
            <v>12</v>
          </cell>
          <cell r="J1045">
            <v>1</v>
          </cell>
          <cell r="K1045" t="str">
            <v>FLEETGUARD</v>
          </cell>
          <cell r="L1045" t="str">
            <v>GENERAL</v>
          </cell>
          <cell r="M1045" t="str">
            <v>ALTA</v>
          </cell>
        </row>
        <row r="1046">
          <cell r="A1046" t="str">
            <v>FI-9177</v>
          </cell>
          <cell r="B1046">
            <v>107003106</v>
          </cell>
          <cell r="C1046" t="str">
            <v>BOLSA DE AIRE PARA REMOLQUE</v>
          </cell>
          <cell r="D1046">
            <v>2620.31</v>
          </cell>
          <cell r="E1046">
            <v>2620.31</v>
          </cell>
          <cell r="F1046">
            <v>1</v>
          </cell>
          <cell r="G1046">
            <v>5</v>
          </cell>
          <cell r="I1046">
            <v>10</v>
          </cell>
          <cell r="J1046">
            <v>1</v>
          </cell>
          <cell r="K1046" t="str">
            <v>FIRESTONE</v>
          </cell>
          <cell r="L1046" t="str">
            <v>GENERAL</v>
          </cell>
          <cell r="M1046" t="str">
            <v>ALTA</v>
          </cell>
        </row>
        <row r="1047">
          <cell r="A1047" t="str">
            <v>FI-9781</v>
          </cell>
          <cell r="B1047">
            <v>107002053</v>
          </cell>
          <cell r="C1047" t="str">
            <v>BOLSA DE SUSPENCION FL</v>
          </cell>
          <cell r="D1047">
            <v>1371.7</v>
          </cell>
          <cell r="E1047">
            <v>1371.7</v>
          </cell>
          <cell r="F1047">
            <v>1</v>
          </cell>
          <cell r="G1047">
            <v>2</v>
          </cell>
          <cell r="I1047">
            <v>10</v>
          </cell>
          <cell r="J1047">
            <v>1</v>
          </cell>
          <cell r="K1047" t="str">
            <v>FIRESTONE</v>
          </cell>
          <cell r="L1047" t="str">
            <v>GENERAL</v>
          </cell>
          <cell r="M1047" t="str">
            <v>ALTA</v>
          </cell>
        </row>
        <row r="1048">
          <cell r="A1048" t="str">
            <v>FIR7064</v>
          </cell>
          <cell r="B1048">
            <v>107001040</v>
          </cell>
          <cell r="C1048" t="str">
            <v>BOLSA DE CABINA  21165207</v>
          </cell>
          <cell r="D1048">
            <v>893.47</v>
          </cell>
          <cell r="E1048">
            <v>893.47</v>
          </cell>
          <cell r="F1048">
            <v>1</v>
          </cell>
          <cell r="G1048">
            <v>1</v>
          </cell>
          <cell r="I1048">
            <v>17</v>
          </cell>
          <cell r="J1048">
            <v>1</v>
          </cell>
          <cell r="K1048" t="str">
            <v>GOODYEAR</v>
          </cell>
          <cell r="L1048" t="str">
            <v>GENERAL</v>
          </cell>
          <cell r="M1048" t="str">
            <v>ALTA</v>
          </cell>
        </row>
        <row r="1049">
          <cell r="A1049" t="str">
            <v>FITO-L</v>
          </cell>
          <cell r="B1049">
            <v>102001145</v>
          </cell>
          <cell r="C1049" t="str">
            <v>TUERCA PARA CAPUCHON L</v>
          </cell>
          <cell r="D1049">
            <v>14.25</v>
          </cell>
          <cell r="E1049">
            <v>14.25</v>
          </cell>
          <cell r="F1049">
            <v>1</v>
          </cell>
          <cell r="G1049">
            <v>38</v>
          </cell>
          <cell r="I1049">
            <v>34</v>
          </cell>
          <cell r="J1049">
            <v>1</v>
          </cell>
          <cell r="K1049" t="str">
            <v>VARIOS</v>
          </cell>
          <cell r="L1049" t="str">
            <v>GENERAL</v>
          </cell>
          <cell r="M1049" t="str">
            <v>ALTA</v>
          </cell>
        </row>
        <row r="1050">
          <cell r="A1050" t="str">
            <v>FITO-R</v>
          </cell>
          <cell r="B1050">
            <v>102001146</v>
          </cell>
          <cell r="C1050" t="str">
            <v>TUERCA PARA CAPUCHON R</v>
          </cell>
          <cell r="D1050">
            <v>14.25</v>
          </cell>
          <cell r="E1050">
            <v>14.25</v>
          </cell>
          <cell r="F1050">
            <v>1</v>
          </cell>
          <cell r="G1050">
            <v>10</v>
          </cell>
          <cell r="I1050">
            <v>34</v>
          </cell>
          <cell r="J1050">
            <v>1</v>
          </cell>
          <cell r="K1050" t="str">
            <v>VARIOS</v>
          </cell>
          <cell r="L1050" t="str">
            <v>GENERAL</v>
          </cell>
          <cell r="M1050" t="str">
            <v>ALTA</v>
          </cell>
        </row>
        <row r="1051">
          <cell r="A1051" t="str">
            <v>FLM063361</v>
          </cell>
          <cell r="B1051">
            <v>116003108</v>
          </cell>
          <cell r="C1051" t="str">
            <v>TAPON DE DEPOSITO DE CHISGUETEROS FL</v>
          </cell>
          <cell r="D1051">
            <v>133.333</v>
          </cell>
          <cell r="E1051">
            <v>153.33295000000001</v>
          </cell>
          <cell r="F1051">
            <v>1</v>
          </cell>
          <cell r="G1051">
            <v>0</v>
          </cell>
          <cell r="I1051">
            <v>11</v>
          </cell>
          <cell r="J1051">
            <v>1</v>
          </cell>
          <cell r="K1051" t="str">
            <v>FREIGHTLINER</v>
          </cell>
          <cell r="L1051" t="str">
            <v>GENERAL</v>
          </cell>
          <cell r="M1051" t="str">
            <v>ALTA</v>
          </cell>
        </row>
        <row r="1052">
          <cell r="A1052" t="str">
            <v>FS1007</v>
          </cell>
          <cell r="B1052">
            <v>116006021</v>
          </cell>
          <cell r="C1052" t="str">
            <v>FILTRO SEPARADOR                      --</v>
          </cell>
          <cell r="D1052">
            <v>1</v>
          </cell>
          <cell r="E1052">
            <v>1</v>
          </cell>
          <cell r="F1052">
            <v>1</v>
          </cell>
          <cell r="G1052">
            <v>1</v>
          </cell>
          <cell r="I1052">
            <v>12</v>
          </cell>
          <cell r="J1052">
            <v>1</v>
          </cell>
          <cell r="K1052" t="str">
            <v>FLEETGUARD</v>
          </cell>
          <cell r="L1052" t="str">
            <v>GENERAL</v>
          </cell>
          <cell r="M1052" t="str">
            <v>ALTA</v>
          </cell>
        </row>
        <row r="1053">
          <cell r="A1053" t="str">
            <v>FS-1029W</v>
          </cell>
          <cell r="B1053">
            <v>101006083</v>
          </cell>
          <cell r="C1053" t="str">
            <v>FILTRO  DIESEL ISM, ISX</v>
          </cell>
          <cell r="D1053">
            <v>123.6229</v>
          </cell>
          <cell r="E1053">
            <v>123.6229</v>
          </cell>
          <cell r="F1053">
            <v>1</v>
          </cell>
          <cell r="G1053">
            <v>7</v>
          </cell>
          <cell r="I1053">
            <v>12</v>
          </cell>
          <cell r="J1053">
            <v>1</v>
          </cell>
          <cell r="K1053" t="str">
            <v>FLEETGUARD</v>
          </cell>
          <cell r="L1053" t="str">
            <v>GENERAL</v>
          </cell>
          <cell r="M1053" t="str">
            <v>ALTA</v>
          </cell>
        </row>
        <row r="1054">
          <cell r="A1054" t="str">
            <v>FS19532</v>
          </cell>
          <cell r="B1054">
            <v>101006084</v>
          </cell>
          <cell r="C1054" t="str">
            <v>FILTRO SEPARADOR R90P</v>
          </cell>
          <cell r="D1054">
            <v>208.25</v>
          </cell>
          <cell r="E1054">
            <v>208.25</v>
          </cell>
          <cell r="F1054">
            <v>1</v>
          </cell>
          <cell r="G1054">
            <v>1</v>
          </cell>
          <cell r="I1054">
            <v>12</v>
          </cell>
          <cell r="J1054">
            <v>1</v>
          </cell>
          <cell r="K1054" t="str">
            <v>FLEETGUARD</v>
          </cell>
          <cell r="L1054" t="str">
            <v>GENERAL</v>
          </cell>
          <cell r="M1054" t="str">
            <v>ALTA</v>
          </cell>
        </row>
        <row r="1055">
          <cell r="A1055" t="str">
            <v>FS-19559</v>
          </cell>
          <cell r="B1055">
            <v>101006082</v>
          </cell>
          <cell r="C1055" t="str">
            <v>FILTRO SEPARADOR P/COMBUSTIBLE</v>
          </cell>
          <cell r="D1055">
            <v>152</v>
          </cell>
          <cell r="E1055">
            <v>152</v>
          </cell>
          <cell r="F1055">
            <v>1</v>
          </cell>
          <cell r="G1055">
            <v>4</v>
          </cell>
          <cell r="I1055">
            <v>12</v>
          </cell>
          <cell r="J1055">
            <v>1</v>
          </cell>
          <cell r="K1055" t="str">
            <v>FLEETGUARD</v>
          </cell>
          <cell r="L1055" t="str">
            <v>GENERAL</v>
          </cell>
          <cell r="M1055" t="str">
            <v>ALTA</v>
          </cell>
        </row>
        <row r="1056">
          <cell r="A1056" t="str">
            <v>FS19765</v>
          </cell>
          <cell r="B1056">
            <v>101006095</v>
          </cell>
          <cell r="C1056" t="str">
            <v>FILTRO DE COMBUSTIBLE</v>
          </cell>
          <cell r="D1056">
            <v>0</v>
          </cell>
          <cell r="E1056">
            <v>0</v>
          </cell>
          <cell r="F1056">
            <v>1</v>
          </cell>
          <cell r="G1056">
            <v>0</v>
          </cell>
          <cell r="I1056">
            <v>12</v>
          </cell>
          <cell r="J1056">
            <v>1</v>
          </cell>
          <cell r="K1056" t="str">
            <v>FLEETGUARD</v>
          </cell>
          <cell r="L1056" t="str">
            <v>GENERAL</v>
          </cell>
          <cell r="M1056" t="str">
            <v>ALTA</v>
          </cell>
        </row>
        <row r="1057">
          <cell r="A1057" t="str">
            <v>FS19799</v>
          </cell>
          <cell r="B1057">
            <v>101006182</v>
          </cell>
          <cell r="C1057" t="str">
            <v>FILTRO SEPARADOR DE COMBUSTIBLE VOLVO</v>
          </cell>
          <cell r="D1057">
            <v>517.95000000000005</v>
          </cell>
          <cell r="E1057">
            <v>517.95000000000005</v>
          </cell>
          <cell r="F1057">
            <v>1</v>
          </cell>
          <cell r="G1057">
            <v>14</v>
          </cell>
          <cell r="I1057">
            <v>12</v>
          </cell>
          <cell r="J1057">
            <v>1</v>
          </cell>
          <cell r="K1057" t="str">
            <v>FLEETGUARD</v>
          </cell>
          <cell r="L1057" t="str">
            <v>GENERAL</v>
          </cell>
          <cell r="M1057" t="str">
            <v>ALTA</v>
          </cell>
        </row>
        <row r="1058">
          <cell r="A1058" t="str">
            <v>FS19966</v>
          </cell>
          <cell r="B1058">
            <v>101006194</v>
          </cell>
          <cell r="C1058" t="str">
            <v>FILTRO DE COMBUSTIBLE</v>
          </cell>
          <cell r="D1058">
            <v>322.52</v>
          </cell>
          <cell r="E1058">
            <v>322.52</v>
          </cell>
          <cell r="F1058">
            <v>1</v>
          </cell>
          <cell r="G1058">
            <v>15</v>
          </cell>
          <cell r="I1058">
            <v>12</v>
          </cell>
          <cell r="J1058">
            <v>1</v>
          </cell>
          <cell r="K1058" t="str">
            <v>FLEETGUARD</v>
          </cell>
          <cell r="L1058" t="str">
            <v>GENERAL</v>
          </cell>
          <cell r="M1058" t="str">
            <v>ALTA</v>
          </cell>
        </row>
        <row r="1059">
          <cell r="A1059" t="str">
            <v>GE08L1/4NPTCF</v>
          </cell>
          <cell r="B1059">
            <v>104002721</v>
          </cell>
          <cell r="C1059" t="str">
            <v>CONEXION RECTA PARA BOLSA</v>
          </cell>
          <cell r="D1059">
            <v>78.180000000000007</v>
          </cell>
          <cell r="E1059">
            <v>78.180000000000007</v>
          </cell>
          <cell r="F1059">
            <v>1</v>
          </cell>
          <cell r="G1059">
            <v>6</v>
          </cell>
          <cell r="I1059">
            <v>28</v>
          </cell>
          <cell r="J1059">
            <v>1</v>
          </cell>
          <cell r="K1059" t="str">
            <v>PARKE</v>
          </cell>
          <cell r="L1059" t="str">
            <v>GENERAL</v>
          </cell>
          <cell r="M1059" t="str">
            <v>ALTA</v>
          </cell>
        </row>
        <row r="1060">
          <cell r="A1060" t="str">
            <v>GE08L3/8NPTCF</v>
          </cell>
          <cell r="B1060">
            <v>104002721</v>
          </cell>
          <cell r="C1060" t="str">
            <v>CONEXIÓN RECTA 3/8 NPT A MANGUERA DE 8MM</v>
          </cell>
          <cell r="D1060">
            <v>45.59</v>
          </cell>
          <cell r="E1060">
            <v>45.59</v>
          </cell>
          <cell r="F1060">
            <v>1</v>
          </cell>
          <cell r="G1060">
            <v>0</v>
          </cell>
          <cell r="I1060">
            <v>28</v>
          </cell>
          <cell r="J1060">
            <v>1</v>
          </cell>
          <cell r="K1060" t="str">
            <v>PARKE</v>
          </cell>
          <cell r="L1060" t="str">
            <v>GENERAL</v>
          </cell>
          <cell r="M1060" t="str">
            <v>ALTA</v>
          </cell>
        </row>
        <row r="1061">
          <cell r="A1061" t="str">
            <v>GRAT</v>
          </cell>
          <cell r="C1061" t="str">
            <v>GRATIFICACIONES</v>
          </cell>
          <cell r="D1061">
            <v>0</v>
          </cell>
          <cell r="E1061">
            <v>0</v>
          </cell>
          <cell r="I1061">
            <v>34</v>
          </cell>
          <cell r="J1061">
            <v>1</v>
          </cell>
          <cell r="K1061" t="str">
            <v>VARIOS</v>
          </cell>
          <cell r="L1061" t="str">
            <v>GENERAL</v>
          </cell>
          <cell r="M1061" t="str">
            <v>ALTA</v>
          </cell>
        </row>
        <row r="1062">
          <cell r="A1062" t="str">
            <v>GTD223455</v>
          </cell>
          <cell r="B1062">
            <v>112005047</v>
          </cell>
          <cell r="C1062" t="str">
            <v>VALVULA DE PROTECCION PARA TANQUE FL</v>
          </cell>
          <cell r="D1062">
            <v>736.56</v>
          </cell>
          <cell r="E1062">
            <v>736.56</v>
          </cell>
          <cell r="F1062">
            <v>1</v>
          </cell>
          <cell r="G1062">
            <v>2</v>
          </cell>
          <cell r="I1062">
            <v>11</v>
          </cell>
          <cell r="J1062">
            <v>1</v>
          </cell>
          <cell r="K1062" t="str">
            <v>FREIGHTLINER</v>
          </cell>
          <cell r="L1062" t="str">
            <v>GENERAL</v>
          </cell>
          <cell r="M1062" t="str">
            <v>ALTA</v>
          </cell>
        </row>
        <row r="1063">
          <cell r="A1063" t="str">
            <v>H052014</v>
          </cell>
          <cell r="C1063" t="str">
            <v>GATO DE BOTELLA 20 T TRUPER</v>
          </cell>
          <cell r="D1063">
            <v>906.17</v>
          </cell>
          <cell r="E1063">
            <v>906.17</v>
          </cell>
          <cell r="F1063">
            <v>3</v>
          </cell>
          <cell r="G1063">
            <v>10</v>
          </cell>
          <cell r="I1063">
            <v>34</v>
          </cell>
          <cell r="J1063">
            <v>1</v>
          </cell>
          <cell r="K1063" t="str">
            <v>VARIOS</v>
          </cell>
          <cell r="L1063" t="str">
            <v>GENERAL</v>
          </cell>
          <cell r="M1063" t="str">
            <v>ALTA</v>
          </cell>
        </row>
        <row r="1064">
          <cell r="A1064" t="str">
            <v>H1054</v>
          </cell>
          <cell r="C1064" t="str">
            <v>DESARMADOR STANDAR JGO DE 6 PZAS</v>
          </cell>
          <cell r="D1064">
            <v>393</v>
          </cell>
          <cell r="E1064">
            <v>393</v>
          </cell>
          <cell r="F1064">
            <v>3</v>
          </cell>
          <cell r="G1064">
            <v>1</v>
          </cell>
          <cell r="I1064">
            <v>45</v>
          </cell>
          <cell r="J1064">
            <v>1</v>
          </cell>
          <cell r="K1064" t="str">
            <v>URREA</v>
          </cell>
          <cell r="L1064" t="str">
            <v>GENERAL</v>
          </cell>
          <cell r="M1064" t="str">
            <v>ALTA</v>
          </cell>
        </row>
        <row r="1065">
          <cell r="A1065" t="str">
            <v>H1056</v>
          </cell>
          <cell r="C1065" t="str">
            <v>JUEGO DE LAVE COMBINADA STANDAR 14 PZAS</v>
          </cell>
          <cell r="D1065">
            <v>1540.3</v>
          </cell>
          <cell r="E1065">
            <v>1540.3</v>
          </cell>
          <cell r="F1065">
            <v>3</v>
          </cell>
          <cell r="G1065">
            <v>1</v>
          </cell>
          <cell r="I1065">
            <v>45</v>
          </cell>
          <cell r="J1065">
            <v>1</v>
          </cell>
          <cell r="K1065" t="str">
            <v>URREA</v>
          </cell>
          <cell r="L1065" t="str">
            <v>GENERAL</v>
          </cell>
          <cell r="M1065" t="str">
            <v>ALTA</v>
          </cell>
        </row>
        <row r="1066">
          <cell r="A1066" t="str">
            <v>H200</v>
          </cell>
          <cell r="B1066">
            <v>104002054</v>
          </cell>
          <cell r="C1066" t="str">
            <v>GRASERAS VARIAS MEDIDAS</v>
          </cell>
          <cell r="D1066">
            <v>13.38</v>
          </cell>
          <cell r="E1066">
            <v>18.062999999999999</v>
          </cell>
          <cell r="F1066">
            <v>1</v>
          </cell>
          <cell r="G1066">
            <v>304</v>
          </cell>
          <cell r="I1066">
            <v>34</v>
          </cell>
          <cell r="J1066">
            <v>1</v>
          </cell>
          <cell r="K1066" t="str">
            <v>VARIOS</v>
          </cell>
          <cell r="L1066" t="str">
            <v>GENERAL</v>
          </cell>
          <cell r="M1066" t="str">
            <v>ALTA</v>
          </cell>
        </row>
        <row r="1067">
          <cell r="A1067" t="str">
            <v>H300</v>
          </cell>
          <cell r="B1067">
            <v>104002374</v>
          </cell>
          <cell r="C1067" t="str">
            <v>GRASERAS RECTAS</v>
          </cell>
          <cell r="D1067">
            <v>6.94</v>
          </cell>
          <cell r="E1067">
            <v>9.3689999999999998</v>
          </cell>
          <cell r="F1067">
            <v>1</v>
          </cell>
          <cell r="G1067">
            <v>49</v>
          </cell>
          <cell r="I1067">
            <v>34</v>
          </cell>
          <cell r="J1067">
            <v>1</v>
          </cell>
          <cell r="K1067" t="str">
            <v>VARIOS</v>
          </cell>
          <cell r="L1067" t="str">
            <v>GENERAL</v>
          </cell>
          <cell r="M1067" t="str">
            <v>ALTA</v>
          </cell>
        </row>
        <row r="1068">
          <cell r="A1068" t="str">
            <v>HA48100267</v>
          </cell>
          <cell r="B1068">
            <v>112001043</v>
          </cell>
          <cell r="C1068" t="str">
            <v>VARILLA NIVELADORA DE REMOLQUE</v>
          </cell>
          <cell r="D1068">
            <v>163.80000000000001</v>
          </cell>
          <cell r="E1068">
            <v>212.94</v>
          </cell>
          <cell r="F1068">
            <v>1</v>
          </cell>
          <cell r="G1068">
            <v>0</v>
          </cell>
          <cell r="I1068">
            <v>49</v>
          </cell>
          <cell r="J1068">
            <v>1</v>
          </cell>
          <cell r="K1068" t="str">
            <v>HALDEX</v>
          </cell>
          <cell r="L1068" t="str">
            <v>GENERAL</v>
          </cell>
          <cell r="M1068" t="str">
            <v>ALTA</v>
          </cell>
        </row>
        <row r="1069">
          <cell r="A1069" t="str">
            <v>HC00146</v>
          </cell>
          <cell r="C1069" t="str">
            <v>PROBADOR DE CIRCUITO</v>
          </cell>
          <cell r="D1069">
            <v>232</v>
          </cell>
          <cell r="E1069">
            <v>232</v>
          </cell>
          <cell r="F1069">
            <v>3</v>
          </cell>
          <cell r="G1069">
            <v>1</v>
          </cell>
          <cell r="I1069">
            <v>45</v>
          </cell>
          <cell r="J1069">
            <v>1</v>
          </cell>
          <cell r="K1069" t="str">
            <v>URREA</v>
          </cell>
          <cell r="L1069" t="str">
            <v>GENERAL</v>
          </cell>
          <cell r="M1069" t="str">
            <v>ALTA</v>
          </cell>
        </row>
        <row r="1070">
          <cell r="A1070" t="str">
            <v>HC05740</v>
          </cell>
          <cell r="C1070" t="str">
            <v>JGO DE LLAVES HEXAGONALES</v>
          </cell>
          <cell r="D1070">
            <v>406.3</v>
          </cell>
          <cell r="E1070">
            <v>406.3</v>
          </cell>
          <cell r="F1070">
            <v>3</v>
          </cell>
          <cell r="G1070">
            <v>1</v>
          </cell>
          <cell r="I1070">
            <v>45</v>
          </cell>
          <cell r="J1070">
            <v>1</v>
          </cell>
          <cell r="K1070" t="str">
            <v>URREA</v>
          </cell>
          <cell r="L1070" t="str">
            <v>GENERAL</v>
          </cell>
          <cell r="M1070" t="str">
            <v>ALTA</v>
          </cell>
        </row>
        <row r="1071">
          <cell r="A1071" t="str">
            <v>HC137684</v>
          </cell>
          <cell r="C1071" t="str">
            <v>ROTOMARTILLO 1/2</v>
          </cell>
          <cell r="D1071">
            <v>7204</v>
          </cell>
          <cell r="E1071">
            <v>7204</v>
          </cell>
          <cell r="F1071">
            <v>3</v>
          </cell>
          <cell r="G1071">
            <v>1</v>
          </cell>
          <cell r="I1071">
            <v>45</v>
          </cell>
          <cell r="J1071">
            <v>1</v>
          </cell>
          <cell r="K1071" t="str">
            <v>URREA</v>
          </cell>
          <cell r="L1071" t="str">
            <v>GENERAL</v>
          </cell>
          <cell r="M1071" t="str">
            <v>ALTA</v>
          </cell>
        </row>
        <row r="1072">
          <cell r="A1072" t="str">
            <v>HC51175</v>
          </cell>
          <cell r="C1072" t="str">
            <v>PINZAS PARA ANILLOS</v>
          </cell>
          <cell r="D1072">
            <v>371.3</v>
          </cell>
          <cell r="E1072">
            <v>371.3</v>
          </cell>
          <cell r="F1072">
            <v>3</v>
          </cell>
          <cell r="G1072">
            <v>1</v>
          </cell>
          <cell r="I1072">
            <v>45</v>
          </cell>
          <cell r="J1072">
            <v>1</v>
          </cell>
          <cell r="K1072" t="str">
            <v>URREA</v>
          </cell>
          <cell r="L1072" t="str">
            <v>GENERAL</v>
          </cell>
          <cell r="M1072" t="str">
            <v>ALTA</v>
          </cell>
        </row>
        <row r="1073">
          <cell r="A1073" t="str">
            <v>HC51493</v>
          </cell>
          <cell r="C1073" t="str">
            <v>MARTILLO DE BOLA</v>
          </cell>
          <cell r="D1073">
            <v>252.3</v>
          </cell>
          <cell r="E1073">
            <v>252.3</v>
          </cell>
          <cell r="F1073">
            <v>3</v>
          </cell>
          <cell r="G1073">
            <v>1</v>
          </cell>
          <cell r="I1073">
            <v>45</v>
          </cell>
          <cell r="J1073">
            <v>1</v>
          </cell>
          <cell r="K1073" t="str">
            <v>URREA</v>
          </cell>
          <cell r="L1073" t="str">
            <v>GENERAL</v>
          </cell>
          <cell r="M1073" t="str">
            <v>ALTA</v>
          </cell>
        </row>
        <row r="1074">
          <cell r="A1074" t="str">
            <v>HC51621</v>
          </cell>
          <cell r="C1074" t="str">
            <v>DADO 1X1-7/16 LARGO DE IMPACTO</v>
          </cell>
          <cell r="D1074">
            <v>344</v>
          </cell>
          <cell r="E1074">
            <v>344</v>
          </cell>
          <cell r="F1074">
            <v>3</v>
          </cell>
          <cell r="G1074">
            <v>1</v>
          </cell>
          <cell r="I1074">
            <v>45</v>
          </cell>
          <cell r="J1074">
            <v>1</v>
          </cell>
          <cell r="K1074" t="str">
            <v>URREA</v>
          </cell>
          <cell r="L1074" t="str">
            <v>GENERAL</v>
          </cell>
          <cell r="M1074" t="str">
            <v>ALTA</v>
          </cell>
        </row>
        <row r="1075">
          <cell r="A1075" t="str">
            <v>HC51786</v>
          </cell>
          <cell r="C1075" t="str">
            <v>EXTENSION CORTA 3/4 DE IMPACTO</v>
          </cell>
          <cell r="D1075">
            <v>450.65</v>
          </cell>
          <cell r="E1075">
            <v>450.65</v>
          </cell>
          <cell r="F1075">
            <v>3</v>
          </cell>
          <cell r="G1075">
            <v>1</v>
          </cell>
          <cell r="I1075">
            <v>45</v>
          </cell>
          <cell r="J1075">
            <v>1</v>
          </cell>
          <cell r="K1075" t="str">
            <v>URREA</v>
          </cell>
          <cell r="L1075" t="str">
            <v>GENERAL</v>
          </cell>
          <cell r="M1075" t="str">
            <v>ALTA</v>
          </cell>
        </row>
        <row r="1076">
          <cell r="A1076" t="str">
            <v>HC51845</v>
          </cell>
          <cell r="C1076" t="str">
            <v>LLAVE AJUSTABLE 18"</v>
          </cell>
          <cell r="D1076">
            <v>1285.5</v>
          </cell>
          <cell r="E1076">
            <v>1285.5</v>
          </cell>
          <cell r="F1076">
            <v>3</v>
          </cell>
          <cell r="G1076">
            <v>1</v>
          </cell>
          <cell r="I1076">
            <v>45</v>
          </cell>
          <cell r="J1076">
            <v>1</v>
          </cell>
          <cell r="K1076" t="str">
            <v>URREA</v>
          </cell>
          <cell r="L1076" t="str">
            <v>GENERAL</v>
          </cell>
          <cell r="M1076" t="str">
            <v>ALTA</v>
          </cell>
        </row>
        <row r="1077">
          <cell r="A1077" t="str">
            <v>HC52152</v>
          </cell>
          <cell r="C1077" t="str">
            <v>GATO HIDRAULICO DE BOTELLA 20 TON</v>
          </cell>
          <cell r="D1077">
            <v>3045.3</v>
          </cell>
          <cell r="E1077">
            <v>3045.3</v>
          </cell>
          <cell r="F1077">
            <v>3</v>
          </cell>
          <cell r="G1077">
            <v>1</v>
          </cell>
          <cell r="I1077">
            <v>45</v>
          </cell>
          <cell r="J1077">
            <v>1</v>
          </cell>
          <cell r="K1077" t="str">
            <v>URREA</v>
          </cell>
          <cell r="L1077" t="str">
            <v>GENERAL</v>
          </cell>
          <cell r="M1077" t="str">
            <v>ALTA</v>
          </cell>
        </row>
        <row r="1078">
          <cell r="A1078" t="str">
            <v>HC52835</v>
          </cell>
          <cell r="C1078" t="str">
            <v>AUTOCLER 23 PZAS CUADRO DE 3/8</v>
          </cell>
          <cell r="D1078">
            <v>1316.3</v>
          </cell>
          <cell r="E1078">
            <v>1316.3</v>
          </cell>
          <cell r="F1078">
            <v>3</v>
          </cell>
          <cell r="G1078">
            <v>1</v>
          </cell>
          <cell r="I1078">
            <v>45</v>
          </cell>
          <cell r="J1078">
            <v>1</v>
          </cell>
          <cell r="K1078" t="str">
            <v>URREA</v>
          </cell>
          <cell r="L1078" t="str">
            <v>GENERAL</v>
          </cell>
          <cell r="M1078" t="str">
            <v>ALTA</v>
          </cell>
        </row>
        <row r="1079">
          <cell r="A1079" t="str">
            <v>HC53142</v>
          </cell>
          <cell r="C1079" t="str">
            <v>PINZA CONVERTIBLE 0 GRADOS 372</v>
          </cell>
          <cell r="D1079">
            <v>208</v>
          </cell>
          <cell r="E1079">
            <v>270.39999999999998</v>
          </cell>
          <cell r="F1079">
            <v>3</v>
          </cell>
          <cell r="G1079">
            <v>1</v>
          </cell>
          <cell r="I1079">
            <v>45</v>
          </cell>
          <cell r="J1079">
            <v>1</v>
          </cell>
          <cell r="K1079" t="str">
            <v>URREA</v>
          </cell>
          <cell r="L1079" t="str">
            <v>GENERAL</v>
          </cell>
          <cell r="M1079" t="str">
            <v>ALTA</v>
          </cell>
        </row>
        <row r="1080">
          <cell r="A1080" t="str">
            <v>HC54642</v>
          </cell>
          <cell r="C1080" t="str">
            <v>LLAVE HEXAGONAL L 12MM</v>
          </cell>
          <cell r="D1080">
            <v>48.6</v>
          </cell>
          <cell r="E1080">
            <v>48.6</v>
          </cell>
          <cell r="F1080">
            <v>3</v>
          </cell>
          <cell r="G1080">
            <v>1</v>
          </cell>
          <cell r="I1080">
            <v>45</v>
          </cell>
          <cell r="J1080">
            <v>1</v>
          </cell>
          <cell r="K1080" t="str">
            <v>URREA</v>
          </cell>
          <cell r="L1080" t="str">
            <v>GENERAL</v>
          </cell>
          <cell r="M1080" t="str">
            <v>ALTA</v>
          </cell>
        </row>
        <row r="1081">
          <cell r="A1081" t="str">
            <v>HC57063</v>
          </cell>
          <cell r="C1081" t="str">
            <v>JGO. DE PUNTAS 5 PZAS.</v>
          </cell>
          <cell r="D1081">
            <v>189.3</v>
          </cell>
          <cell r="E1081">
            <v>189.3</v>
          </cell>
          <cell r="F1081">
            <v>3</v>
          </cell>
          <cell r="G1081">
            <v>1</v>
          </cell>
          <cell r="I1081">
            <v>45</v>
          </cell>
          <cell r="J1081">
            <v>1</v>
          </cell>
          <cell r="K1081" t="str">
            <v>URREA</v>
          </cell>
          <cell r="L1081" t="str">
            <v>GENERAL</v>
          </cell>
          <cell r="M1081" t="str">
            <v>ALTA</v>
          </cell>
        </row>
        <row r="1082">
          <cell r="A1082" t="str">
            <v>HC64107</v>
          </cell>
          <cell r="C1082" t="str">
            <v>JGO 15 LLAVES COMBINADAS STD</v>
          </cell>
          <cell r="D1082">
            <v>1908.5</v>
          </cell>
          <cell r="E1082">
            <v>1908.5</v>
          </cell>
          <cell r="F1082">
            <v>3</v>
          </cell>
          <cell r="G1082">
            <v>1</v>
          </cell>
          <cell r="I1082">
            <v>45</v>
          </cell>
          <cell r="J1082">
            <v>1</v>
          </cell>
          <cell r="K1082" t="str">
            <v>URREA</v>
          </cell>
          <cell r="L1082" t="str">
            <v>GENERAL</v>
          </cell>
          <cell r="M1082" t="str">
            <v>ALTA</v>
          </cell>
        </row>
        <row r="1083">
          <cell r="A1083" t="str">
            <v>HC72318</v>
          </cell>
          <cell r="C1083" t="str">
            <v>MARTILLO DE BOLA 32 OZ</v>
          </cell>
          <cell r="D1083">
            <v>253</v>
          </cell>
          <cell r="E1083">
            <v>253</v>
          </cell>
          <cell r="F1083">
            <v>3</v>
          </cell>
          <cell r="G1083">
            <v>1</v>
          </cell>
          <cell r="I1083">
            <v>45</v>
          </cell>
          <cell r="J1083">
            <v>1</v>
          </cell>
          <cell r="K1083" t="str">
            <v>URREA</v>
          </cell>
          <cell r="L1083" t="str">
            <v>GENERAL</v>
          </cell>
          <cell r="M1083" t="str">
            <v>ALTA</v>
          </cell>
        </row>
        <row r="1084">
          <cell r="A1084" t="str">
            <v>HC80798</v>
          </cell>
          <cell r="C1084" t="str">
            <v>FLEXOMETRO 5 M</v>
          </cell>
          <cell r="D1084">
            <v>140.30000000000001</v>
          </cell>
          <cell r="E1084">
            <v>140.30000000000001</v>
          </cell>
          <cell r="F1084">
            <v>3</v>
          </cell>
          <cell r="G1084">
            <v>1</v>
          </cell>
          <cell r="I1084">
            <v>45</v>
          </cell>
          <cell r="J1084">
            <v>1</v>
          </cell>
          <cell r="K1084" t="str">
            <v>URREA</v>
          </cell>
          <cell r="L1084" t="str">
            <v>GENERAL</v>
          </cell>
          <cell r="M1084" t="str">
            <v>ALTA</v>
          </cell>
        </row>
        <row r="1085">
          <cell r="A1085" t="str">
            <v>HELLA22</v>
          </cell>
          <cell r="B1085">
            <v>105001661</v>
          </cell>
          <cell r="C1085" t="str">
            <v>PLUMA LIMPIAPARABRISAS 22 PULG</v>
          </cell>
          <cell r="D1085">
            <v>93.305000000000007</v>
          </cell>
          <cell r="E1085">
            <v>93.305000000000007</v>
          </cell>
          <cell r="F1085">
            <v>1</v>
          </cell>
          <cell r="G1085">
            <v>12</v>
          </cell>
          <cell r="I1085">
            <v>34</v>
          </cell>
          <cell r="J1085">
            <v>1</v>
          </cell>
          <cell r="K1085" t="str">
            <v>VARIOS</v>
          </cell>
          <cell r="L1085" t="str">
            <v>GENERAL</v>
          </cell>
          <cell r="M1085" t="str">
            <v>ALTA</v>
          </cell>
        </row>
        <row r="1086">
          <cell r="A1086" t="str">
            <v>HF35476</v>
          </cell>
          <cell r="B1086">
            <v>109002011</v>
          </cell>
          <cell r="C1086" t="str">
            <v>FILTRO HIDRAULICO FREIGHTLINER</v>
          </cell>
          <cell r="D1086">
            <v>182</v>
          </cell>
          <cell r="E1086">
            <v>182</v>
          </cell>
          <cell r="F1086">
            <v>1</v>
          </cell>
          <cell r="G1086">
            <v>9</v>
          </cell>
          <cell r="I1086">
            <v>12</v>
          </cell>
          <cell r="J1086">
            <v>1</v>
          </cell>
          <cell r="K1086" t="str">
            <v>FLEETGUARD</v>
          </cell>
          <cell r="L1086" t="str">
            <v>GENERAL</v>
          </cell>
          <cell r="M1086" t="str">
            <v>ALTA</v>
          </cell>
        </row>
        <row r="1087">
          <cell r="A1087" t="str">
            <v>HF6005</v>
          </cell>
          <cell r="B1087">
            <v>108001045</v>
          </cell>
          <cell r="C1087" t="str">
            <v>FILTRO HIDRAULICO</v>
          </cell>
          <cell r="D1087">
            <v>60.03</v>
          </cell>
          <cell r="E1087">
            <v>60.03</v>
          </cell>
          <cell r="F1087">
            <v>1</v>
          </cell>
          <cell r="G1087">
            <v>3</v>
          </cell>
          <cell r="I1087">
            <v>12</v>
          </cell>
          <cell r="J1087">
            <v>1</v>
          </cell>
          <cell r="K1087" t="str">
            <v>FLEETGUARD</v>
          </cell>
          <cell r="L1087" t="str">
            <v>GENERAL</v>
          </cell>
          <cell r="M1087" t="str">
            <v>ALTA</v>
          </cell>
        </row>
        <row r="1088">
          <cell r="A1088" t="str">
            <v>HF-6162</v>
          </cell>
          <cell r="B1088">
            <v>109002026</v>
          </cell>
          <cell r="C1088" t="str">
            <v>FILTRO DE DIRECCION HIDRAULICA</v>
          </cell>
          <cell r="D1088">
            <v>57.77</v>
          </cell>
          <cell r="E1088">
            <v>57.77</v>
          </cell>
          <cell r="F1088">
            <v>1</v>
          </cell>
          <cell r="G1088">
            <v>10</v>
          </cell>
          <cell r="I1088">
            <v>12</v>
          </cell>
          <cell r="J1088">
            <v>1</v>
          </cell>
          <cell r="K1088" t="str">
            <v>FLEETGUARD</v>
          </cell>
          <cell r="L1088" t="str">
            <v>GENERAL</v>
          </cell>
          <cell r="M1088" t="str">
            <v>ALTA</v>
          </cell>
        </row>
        <row r="1089">
          <cell r="A1089" t="str">
            <v>HOEX</v>
          </cell>
          <cell r="C1089" t="str">
            <v>HORAS EXTRAS</v>
          </cell>
          <cell r="D1089">
            <v>0</v>
          </cell>
          <cell r="E1089">
            <v>0</v>
          </cell>
          <cell r="I1089">
            <v>34</v>
          </cell>
          <cell r="J1089">
            <v>1</v>
          </cell>
          <cell r="K1089" t="str">
            <v>VARIOS</v>
          </cell>
          <cell r="L1089" t="str">
            <v>GENERAL</v>
          </cell>
          <cell r="M1089" t="str">
            <v>ALTA</v>
          </cell>
        </row>
        <row r="1090">
          <cell r="A1090" t="str">
            <v>HONO</v>
          </cell>
          <cell r="C1090" t="str">
            <v>HONORARIOS</v>
          </cell>
          <cell r="D1090">
            <v>0</v>
          </cell>
          <cell r="E1090">
            <v>0</v>
          </cell>
          <cell r="I1090">
            <v>34</v>
          </cell>
          <cell r="J1090">
            <v>1</v>
          </cell>
          <cell r="K1090" t="str">
            <v>VARIOS</v>
          </cell>
          <cell r="L1090" t="str">
            <v>GENERAL</v>
          </cell>
          <cell r="M1090" t="str">
            <v>ALTA</v>
          </cell>
        </row>
        <row r="1091">
          <cell r="A1091" t="str">
            <v>HOR-001</v>
          </cell>
          <cell r="B1091">
            <v>102001149</v>
          </cell>
          <cell r="C1091" t="str">
            <v>HORQUILLA COMPLETA C/ CHAVETA Y PERNO</v>
          </cell>
          <cell r="D1091">
            <v>241</v>
          </cell>
          <cell r="E1091">
            <v>241</v>
          </cell>
          <cell r="F1091">
            <v>1</v>
          </cell>
          <cell r="G1091">
            <v>15</v>
          </cell>
          <cell r="I1091">
            <v>34</v>
          </cell>
          <cell r="J1091">
            <v>1</v>
          </cell>
          <cell r="K1091" t="str">
            <v>VARIOS</v>
          </cell>
          <cell r="L1091" t="str">
            <v>GENERAL</v>
          </cell>
          <cell r="M1091" t="str">
            <v>ALTA</v>
          </cell>
        </row>
        <row r="1092">
          <cell r="A1092" t="str">
            <v>HOSP</v>
          </cell>
          <cell r="C1092" t="str">
            <v>HOSPEDAJE</v>
          </cell>
          <cell r="D1092">
            <v>0</v>
          </cell>
          <cell r="E1092">
            <v>0</v>
          </cell>
          <cell r="I1092">
            <v>34</v>
          </cell>
          <cell r="J1092">
            <v>1</v>
          </cell>
          <cell r="K1092" t="str">
            <v>VARIOS</v>
          </cell>
          <cell r="L1092" t="str">
            <v>GENERAL</v>
          </cell>
          <cell r="M1092" t="str">
            <v>ALTA</v>
          </cell>
        </row>
        <row r="1093">
          <cell r="A1093" t="str">
            <v>HS-20</v>
          </cell>
          <cell r="B1093">
            <v>104002067</v>
          </cell>
          <cell r="C1093" t="str">
            <v>ABRAZADERA 1 1/4</v>
          </cell>
          <cell r="D1093">
            <v>8.84</v>
          </cell>
          <cell r="E1093">
            <v>8.84</v>
          </cell>
          <cell r="F1093">
            <v>1</v>
          </cell>
          <cell r="G1093">
            <v>41</v>
          </cell>
          <cell r="I1093">
            <v>34</v>
          </cell>
          <cell r="J1093">
            <v>1</v>
          </cell>
          <cell r="K1093" t="str">
            <v>VARIOS</v>
          </cell>
          <cell r="L1093" t="str">
            <v>GENERAL</v>
          </cell>
          <cell r="M1093" t="str">
            <v>ALTA</v>
          </cell>
        </row>
        <row r="1094">
          <cell r="A1094" t="str">
            <v>HS-3 1/4</v>
          </cell>
          <cell r="C1094" t="str">
            <v>ABRAZADERA HS-3 1/4</v>
          </cell>
          <cell r="D1094">
            <v>130.41999999999999</v>
          </cell>
          <cell r="E1094">
            <v>130.41999999999999</v>
          </cell>
          <cell r="F1094">
            <v>1</v>
          </cell>
          <cell r="G1094">
            <v>9</v>
          </cell>
          <cell r="I1094">
            <v>34</v>
          </cell>
          <cell r="J1094">
            <v>1</v>
          </cell>
          <cell r="K1094" t="str">
            <v>VARIOS</v>
          </cell>
          <cell r="L1094" t="str">
            <v>GENERAL</v>
          </cell>
          <cell r="M1094" t="str">
            <v>ALTA</v>
          </cell>
        </row>
        <row r="1095">
          <cell r="A1095" t="str">
            <v>HS-72</v>
          </cell>
          <cell r="B1095">
            <v>104002591</v>
          </cell>
          <cell r="C1095" t="str">
            <v>ABRAZADERA  4 1/2</v>
          </cell>
          <cell r="D1095">
            <v>23.497199999999999</v>
          </cell>
          <cell r="E1095">
            <v>23.497199999999999</v>
          </cell>
          <cell r="F1095">
            <v>1</v>
          </cell>
          <cell r="G1095">
            <v>7</v>
          </cell>
          <cell r="I1095">
            <v>34</v>
          </cell>
          <cell r="J1095">
            <v>1</v>
          </cell>
          <cell r="K1095" t="str">
            <v>VARIOS</v>
          </cell>
          <cell r="L1095" t="str">
            <v>GENERAL</v>
          </cell>
          <cell r="M1095" t="str">
            <v>ALTA</v>
          </cell>
        </row>
        <row r="1096">
          <cell r="A1096" t="str">
            <v>HUB-SEAL</v>
          </cell>
          <cell r="B1096">
            <v>102002157</v>
          </cell>
          <cell r="C1096" t="str">
            <v>TAPA DE MAZA DE PLASTICO HUB-SEAL</v>
          </cell>
          <cell r="D1096">
            <v>36.344000000000001</v>
          </cell>
          <cell r="E1096">
            <v>36.344000000000001</v>
          </cell>
          <cell r="F1096">
            <v>1</v>
          </cell>
          <cell r="G1096">
            <v>3</v>
          </cell>
          <cell r="I1096">
            <v>34</v>
          </cell>
          <cell r="J1096">
            <v>1</v>
          </cell>
          <cell r="K1096" t="str">
            <v>VARIOS</v>
          </cell>
          <cell r="L1096" t="str">
            <v>GENERAL</v>
          </cell>
          <cell r="M1096" t="str">
            <v>ALTA</v>
          </cell>
        </row>
        <row r="1097">
          <cell r="A1097" t="str">
            <v>IMF</v>
          </cell>
          <cell r="C1097" t="str">
            <v>IMPUESTOS FEDERALES</v>
          </cell>
          <cell r="D1097">
            <v>9596</v>
          </cell>
          <cell r="E1097">
            <v>12954.6</v>
          </cell>
          <cell r="F1097">
            <v>4</v>
          </cell>
          <cell r="G1097">
            <v>1</v>
          </cell>
          <cell r="I1097">
            <v>34</v>
          </cell>
          <cell r="J1097">
            <v>1</v>
          </cell>
          <cell r="K1097" t="str">
            <v>VARIOS</v>
          </cell>
          <cell r="L1097" t="str">
            <v>GENERAL</v>
          </cell>
          <cell r="M1097" t="str">
            <v>ALTA</v>
          </cell>
        </row>
        <row r="1098">
          <cell r="A1098" t="str">
            <v>IMSH</v>
          </cell>
          <cell r="C1098" t="str">
            <v>IMPUESTO SOBRE HOSPEDAJE</v>
          </cell>
          <cell r="D1098">
            <v>0</v>
          </cell>
          <cell r="E1098">
            <v>0</v>
          </cell>
          <cell r="I1098">
            <v>34</v>
          </cell>
          <cell r="J1098">
            <v>1</v>
          </cell>
          <cell r="K1098" t="str">
            <v>VARIOS</v>
          </cell>
          <cell r="L1098" t="str">
            <v>GENERAL</v>
          </cell>
          <cell r="M1098" t="str">
            <v>ALTA</v>
          </cell>
        </row>
        <row r="1099">
          <cell r="A1099" t="str">
            <v>IMSN</v>
          </cell>
          <cell r="C1099" t="str">
            <v>IMPUESTO SOBRE NOMINA</v>
          </cell>
          <cell r="D1099">
            <v>2641</v>
          </cell>
          <cell r="E1099">
            <v>2641</v>
          </cell>
          <cell r="I1099">
            <v>34</v>
          </cell>
          <cell r="J1099">
            <v>1</v>
          </cell>
          <cell r="K1099" t="str">
            <v>VARIOS</v>
          </cell>
          <cell r="L1099" t="str">
            <v>GENERAL</v>
          </cell>
          <cell r="M1099" t="str">
            <v>ALTA</v>
          </cell>
        </row>
        <row r="1100">
          <cell r="A1100" t="str">
            <v>INFO</v>
          </cell>
          <cell r="C1100" t="str">
            <v>INFONAVIT</v>
          </cell>
          <cell r="D1100">
            <v>0</v>
          </cell>
          <cell r="E1100">
            <v>0</v>
          </cell>
          <cell r="I1100">
            <v>34</v>
          </cell>
          <cell r="J1100">
            <v>1</v>
          </cell>
          <cell r="K1100" t="str">
            <v>VARIOS</v>
          </cell>
          <cell r="L1100" t="str">
            <v>GENERAL</v>
          </cell>
          <cell r="M1100" t="str">
            <v>ALTA</v>
          </cell>
        </row>
        <row r="1101">
          <cell r="A1101" t="str">
            <v>INTE</v>
          </cell>
          <cell r="C1101" t="str">
            <v>INTERESES</v>
          </cell>
          <cell r="D1101">
            <v>0</v>
          </cell>
          <cell r="E1101">
            <v>0</v>
          </cell>
          <cell r="I1101">
            <v>34</v>
          </cell>
          <cell r="J1101">
            <v>1</v>
          </cell>
          <cell r="K1101" t="str">
            <v>VARIOS</v>
          </cell>
          <cell r="L1101" t="str">
            <v>GENERAL</v>
          </cell>
          <cell r="M1101" t="str">
            <v>ALTA</v>
          </cell>
        </row>
        <row r="1102">
          <cell r="A1102" t="str">
            <v>ISHO</v>
          </cell>
          <cell r="C1102" t="str">
            <v>IMPUESTO SOBRE HOSPEDAJE</v>
          </cell>
          <cell r="D1102">
            <v>0</v>
          </cell>
          <cell r="E1102">
            <v>0</v>
          </cell>
          <cell r="I1102">
            <v>34</v>
          </cell>
          <cell r="J1102">
            <v>1</v>
          </cell>
          <cell r="K1102" t="str">
            <v>VARIOS</v>
          </cell>
          <cell r="L1102" t="str">
            <v>GENERAL</v>
          </cell>
          <cell r="M1102" t="str">
            <v>ALTA</v>
          </cell>
        </row>
        <row r="1103">
          <cell r="A1103" t="str">
            <v>JGC12</v>
          </cell>
          <cell r="B1103">
            <v>104002637</v>
          </cell>
          <cell r="C1103" t="str">
            <v>CONEXION CODO MILIMETRICA</v>
          </cell>
          <cell r="D1103">
            <v>142.77000000000001</v>
          </cell>
          <cell r="E1103">
            <v>142.77000000000001</v>
          </cell>
          <cell r="F1103">
            <v>1</v>
          </cell>
          <cell r="G1103">
            <v>1</v>
          </cell>
          <cell r="I1103">
            <v>28</v>
          </cell>
          <cell r="J1103">
            <v>1</v>
          </cell>
          <cell r="K1103" t="str">
            <v>PARKE</v>
          </cell>
          <cell r="L1103" t="str">
            <v>GENERAL</v>
          </cell>
          <cell r="M1103" t="str">
            <v>ALTA</v>
          </cell>
        </row>
        <row r="1104">
          <cell r="A1104" t="str">
            <v>JLMC12MR</v>
          </cell>
          <cell r="C1104" t="str">
            <v>JUEGO DE 12 LLAVES DE MATRACS REVERSIBLE SPLINE METRICAS</v>
          </cell>
          <cell r="D1104">
            <v>2940.3</v>
          </cell>
          <cell r="E1104">
            <v>2940.3</v>
          </cell>
          <cell r="F1104">
            <v>3</v>
          </cell>
          <cell r="G1104">
            <v>1</v>
          </cell>
          <cell r="I1104">
            <v>39</v>
          </cell>
          <cell r="J1104">
            <v>1</v>
          </cell>
          <cell r="K1104" t="str">
            <v>HERRAMIENTA</v>
          </cell>
          <cell r="L1104" t="str">
            <v>GENERAL</v>
          </cell>
          <cell r="M1104" t="str">
            <v>ALTA</v>
          </cell>
        </row>
        <row r="1105">
          <cell r="A1105" t="str">
            <v>K-2918</v>
          </cell>
          <cell r="B1105">
            <v>103001122</v>
          </cell>
          <cell r="C1105" t="str">
            <v>RETEN DE SALIDA DE TRANSMISION</v>
          </cell>
          <cell r="D1105">
            <v>802.72</v>
          </cell>
          <cell r="E1105">
            <v>1003.4</v>
          </cell>
          <cell r="F1105">
            <v>1</v>
          </cell>
          <cell r="G1105">
            <v>0</v>
          </cell>
          <cell r="I1105">
            <v>7</v>
          </cell>
          <cell r="J1105">
            <v>1</v>
          </cell>
          <cell r="K1105" t="str">
            <v>EATON</v>
          </cell>
          <cell r="L1105" t="str">
            <v>GENERAL</v>
          </cell>
          <cell r="M1105" t="str">
            <v>ALTA</v>
          </cell>
        </row>
        <row r="1106">
          <cell r="A1106" t="str">
            <v>K-4148</v>
          </cell>
          <cell r="B1106">
            <v>101005051</v>
          </cell>
          <cell r="C1106" t="str">
            <v>SENSOR DE VELOCIDAD 2 PINES</v>
          </cell>
          <cell r="D1106">
            <v>720</v>
          </cell>
          <cell r="E1106">
            <v>900</v>
          </cell>
          <cell r="F1106">
            <v>1</v>
          </cell>
          <cell r="G1106">
            <v>0</v>
          </cell>
          <cell r="I1106">
            <v>7</v>
          </cell>
          <cell r="J1106">
            <v>1</v>
          </cell>
          <cell r="K1106" t="str">
            <v>EATON</v>
          </cell>
          <cell r="L1106" t="str">
            <v>GENERAL</v>
          </cell>
          <cell r="M1106" t="str">
            <v>ALTA</v>
          </cell>
        </row>
        <row r="1107">
          <cell r="A1107" t="str">
            <v>K-4151</v>
          </cell>
          <cell r="C1107" t="str">
            <v>SENSOR DE VELOCIDAD 4 PINES</v>
          </cell>
          <cell r="D1107">
            <v>844.83</v>
          </cell>
          <cell r="E1107">
            <v>1056.0374999999999</v>
          </cell>
          <cell r="F1107">
            <v>1</v>
          </cell>
          <cell r="G1107">
            <v>1</v>
          </cell>
          <cell r="I1107">
            <v>7</v>
          </cell>
          <cell r="J1107">
            <v>1</v>
          </cell>
          <cell r="K1107" t="str">
            <v>EATON</v>
          </cell>
          <cell r="L1107" t="str">
            <v>GENERAL</v>
          </cell>
          <cell r="M1107" t="str">
            <v>ALTA</v>
          </cell>
        </row>
        <row r="1108">
          <cell r="A1108" t="str">
            <v>K4591</v>
          </cell>
          <cell r="B1108">
            <v>102001019</v>
          </cell>
          <cell r="C1108" t="str">
            <v>PERNO PARA ZAPATA 4591</v>
          </cell>
          <cell r="D1108">
            <v>177.81</v>
          </cell>
          <cell r="E1108">
            <v>177.81</v>
          </cell>
          <cell r="F1108">
            <v>1</v>
          </cell>
          <cell r="G1108">
            <v>21</v>
          </cell>
          <cell r="I1108">
            <v>34</v>
          </cell>
          <cell r="J1108">
            <v>1</v>
          </cell>
          <cell r="K1108" t="str">
            <v>VARIOS</v>
          </cell>
          <cell r="L1108" t="str">
            <v>GENERAL</v>
          </cell>
          <cell r="M1108" t="str">
            <v>ALTA</v>
          </cell>
        </row>
        <row r="1109">
          <cell r="A1109" t="str">
            <v>K73221-502</v>
          </cell>
          <cell r="B1109">
            <v>104004148</v>
          </cell>
          <cell r="C1109" t="str">
            <v>KIT DE MUELAS JOST</v>
          </cell>
          <cell r="D1109">
            <v>6061.35</v>
          </cell>
          <cell r="E1109">
            <v>6061.35</v>
          </cell>
          <cell r="F1109">
            <v>1</v>
          </cell>
          <cell r="G1109">
            <v>0</v>
          </cell>
          <cell r="I1109">
            <v>57</v>
          </cell>
          <cell r="J1109">
            <v>1</v>
          </cell>
          <cell r="K1109" t="str">
            <v>HOLLAND</v>
          </cell>
          <cell r="L1109" t="str">
            <v>GENERAL</v>
          </cell>
          <cell r="M1109" t="str">
            <v>ALTA</v>
          </cell>
        </row>
        <row r="1110">
          <cell r="A1110" t="str">
            <v>KIT8289</v>
          </cell>
          <cell r="B1110">
            <v>102001196</v>
          </cell>
          <cell r="C1110" t="str">
            <v>KIT DE FRENOS REPARACIION COTREL</v>
          </cell>
          <cell r="D1110">
            <v>196.28</v>
          </cell>
          <cell r="E1110">
            <v>196.28</v>
          </cell>
          <cell r="F1110">
            <v>1</v>
          </cell>
          <cell r="G1110">
            <v>39</v>
          </cell>
          <cell r="I1110">
            <v>24</v>
          </cell>
          <cell r="J1110">
            <v>1</v>
          </cell>
          <cell r="K1110" t="str">
            <v>MERITOR</v>
          </cell>
          <cell r="L1110" t="str">
            <v>GENERAL</v>
          </cell>
          <cell r="M1110" t="str">
            <v>ALTA</v>
          </cell>
        </row>
        <row r="1111">
          <cell r="A1111" t="str">
            <v>KIT8696</v>
          </cell>
          <cell r="B1111">
            <v>102001118</v>
          </cell>
          <cell r="C1111" t="str">
            <v>KIT PORTA GAVILAN</v>
          </cell>
          <cell r="D1111">
            <v>451</v>
          </cell>
          <cell r="E1111">
            <v>451</v>
          </cell>
          <cell r="F1111">
            <v>1</v>
          </cell>
          <cell r="G1111">
            <v>0</v>
          </cell>
          <cell r="I1111">
            <v>34</v>
          </cell>
          <cell r="J1111">
            <v>1</v>
          </cell>
          <cell r="K1111" t="str">
            <v>VARIOS</v>
          </cell>
          <cell r="L1111" t="str">
            <v>GENERAL</v>
          </cell>
          <cell r="M1111" t="str">
            <v>ALTA</v>
          </cell>
        </row>
        <row r="1112">
          <cell r="A1112" t="str">
            <v>KN31000</v>
          </cell>
          <cell r="B1112">
            <v>112001168</v>
          </cell>
          <cell r="C1112" t="str">
            <v>VALVULA CHECK</v>
          </cell>
          <cell r="D1112">
            <v>525.79999999999995</v>
          </cell>
          <cell r="E1112">
            <v>683.54</v>
          </cell>
          <cell r="F1112">
            <v>1</v>
          </cell>
          <cell r="G1112">
            <v>7</v>
          </cell>
          <cell r="I1112">
            <v>49</v>
          </cell>
          <cell r="J1112">
            <v>1</v>
          </cell>
          <cell r="K1112" t="str">
            <v>HALDEX</v>
          </cell>
          <cell r="L1112" t="str">
            <v>GENERAL</v>
          </cell>
          <cell r="M1112" t="str">
            <v>ALTA</v>
          </cell>
        </row>
        <row r="1113">
          <cell r="A1113" t="str">
            <v>KW190</v>
          </cell>
          <cell r="C1113" t="str">
            <v>BUJE ROSCADO</v>
          </cell>
          <cell r="D1113">
            <v>1</v>
          </cell>
          <cell r="E1113">
            <v>1</v>
          </cell>
          <cell r="F1113">
            <v>1</v>
          </cell>
          <cell r="G1113">
            <v>4</v>
          </cell>
          <cell r="I1113">
            <v>34</v>
          </cell>
          <cell r="J1113">
            <v>1</v>
          </cell>
          <cell r="K1113" t="str">
            <v>VARIOS</v>
          </cell>
          <cell r="L1113" t="str">
            <v>GENERAL</v>
          </cell>
          <cell r="M1113" t="str">
            <v>ALTA</v>
          </cell>
        </row>
        <row r="1114">
          <cell r="A1114" t="str">
            <v>L001</v>
          </cell>
          <cell r="C1114" t="str">
            <v>LENTES DE SEGURIDAD</v>
          </cell>
          <cell r="D1114">
            <v>58.24</v>
          </cell>
          <cell r="E1114">
            <v>58.24</v>
          </cell>
          <cell r="F1114">
            <v>3</v>
          </cell>
          <cell r="G1114">
            <v>3</v>
          </cell>
          <cell r="I1114">
            <v>34</v>
          </cell>
          <cell r="J1114">
            <v>1</v>
          </cell>
          <cell r="K1114" t="str">
            <v>VARIOS</v>
          </cell>
          <cell r="L1114" t="str">
            <v>GENERAL</v>
          </cell>
          <cell r="M1114" t="str">
            <v>ALTA</v>
          </cell>
        </row>
        <row r="1115">
          <cell r="A1115" t="str">
            <v>L01-301</v>
          </cell>
          <cell r="B1115">
            <v>102001022</v>
          </cell>
          <cell r="C1115" t="str">
            <v>SEGURO DE GAVILAN B8604</v>
          </cell>
          <cell r="D1115">
            <v>3.9028350000000001</v>
          </cell>
          <cell r="E1115">
            <v>3.9028350000000001</v>
          </cell>
          <cell r="F1115">
            <v>1</v>
          </cell>
          <cell r="G1115">
            <v>162</v>
          </cell>
          <cell r="I1115">
            <v>34</v>
          </cell>
          <cell r="J1115">
            <v>1</v>
          </cell>
          <cell r="K1115" t="str">
            <v>VARIOS</v>
          </cell>
          <cell r="L1115" t="str">
            <v>GENERAL</v>
          </cell>
          <cell r="M1115" t="str">
            <v>ALTA</v>
          </cell>
        </row>
        <row r="1116">
          <cell r="A1116" t="str">
            <v>L01-302</v>
          </cell>
          <cell r="B1116">
            <v>104002210</v>
          </cell>
          <cell r="C1116" t="str">
            <v>CHAVETA 1/8 X 2</v>
          </cell>
          <cell r="D1116">
            <v>3.36</v>
          </cell>
          <cell r="E1116">
            <v>4.5359999999999996</v>
          </cell>
          <cell r="F1116">
            <v>1</v>
          </cell>
          <cell r="G1116">
            <v>129</v>
          </cell>
          <cell r="I1116">
            <v>34</v>
          </cell>
          <cell r="J1116">
            <v>1</v>
          </cell>
          <cell r="K1116" t="str">
            <v>VARIOS</v>
          </cell>
          <cell r="L1116" t="str">
            <v>GENERAL</v>
          </cell>
          <cell r="M1116" t="str">
            <v>ALTA</v>
          </cell>
        </row>
        <row r="1117">
          <cell r="A1117" t="str">
            <v>L01-417</v>
          </cell>
          <cell r="B1117">
            <v>104002346</v>
          </cell>
          <cell r="C1117" t="str">
            <v>PERNO DE CARRETILLA</v>
          </cell>
          <cell r="D1117">
            <v>1</v>
          </cell>
          <cell r="E1117">
            <v>1</v>
          </cell>
          <cell r="F1117">
            <v>1</v>
          </cell>
          <cell r="G1117">
            <v>16</v>
          </cell>
          <cell r="I1117">
            <v>34</v>
          </cell>
          <cell r="J1117">
            <v>1</v>
          </cell>
          <cell r="K1117" t="str">
            <v>VARIOS</v>
          </cell>
          <cell r="L1117" t="str">
            <v>GENERAL</v>
          </cell>
          <cell r="M1117" t="str">
            <v>ALTA</v>
          </cell>
        </row>
        <row r="1118">
          <cell r="A1118" t="str">
            <v>L-369</v>
          </cell>
          <cell r="B1118">
            <v>102001110</v>
          </cell>
          <cell r="C1118" t="str">
            <v>SEGURO DE GAVILAN</v>
          </cell>
          <cell r="D1118">
            <v>20</v>
          </cell>
          <cell r="E1118">
            <v>20</v>
          </cell>
          <cell r="F1118">
            <v>1</v>
          </cell>
          <cell r="G1118">
            <v>14</v>
          </cell>
          <cell r="I1118">
            <v>34</v>
          </cell>
          <cell r="J1118">
            <v>1</v>
          </cell>
          <cell r="K1118" t="str">
            <v>VARIOS</v>
          </cell>
          <cell r="L1118" t="str">
            <v>GENERAL</v>
          </cell>
          <cell r="M1118" t="str">
            <v>ALTA</v>
          </cell>
        </row>
        <row r="1119">
          <cell r="A1119" t="str">
            <v>LDT24</v>
          </cell>
          <cell r="B1119">
            <v>112001157</v>
          </cell>
          <cell r="C1119" t="str">
            <v>DIAFRAGMA TIPO 24</v>
          </cell>
          <cell r="D1119">
            <v>30.32</v>
          </cell>
          <cell r="E1119">
            <v>30.32</v>
          </cell>
          <cell r="F1119">
            <v>1</v>
          </cell>
          <cell r="G1119">
            <v>7</v>
          </cell>
          <cell r="I1119">
            <v>48</v>
          </cell>
          <cell r="J1119">
            <v>1</v>
          </cell>
          <cell r="K1119" t="str">
            <v>ACP</v>
          </cell>
          <cell r="L1119" t="str">
            <v>GENERAL</v>
          </cell>
          <cell r="M1119" t="str">
            <v>ALTA</v>
          </cell>
        </row>
        <row r="1120">
          <cell r="A1120" t="str">
            <v>LDT30</v>
          </cell>
          <cell r="B1120">
            <v>104004125</v>
          </cell>
          <cell r="C1120" t="str">
            <v>DIAFRAGMA</v>
          </cell>
          <cell r="D1120">
            <v>32.06</v>
          </cell>
          <cell r="E1120">
            <v>32.06</v>
          </cell>
          <cell r="F1120">
            <v>1</v>
          </cell>
          <cell r="G1120">
            <v>4</v>
          </cell>
          <cell r="I1120">
            <v>48</v>
          </cell>
          <cell r="J1120">
            <v>1</v>
          </cell>
          <cell r="K1120" t="str">
            <v>ACP</v>
          </cell>
          <cell r="L1120" t="str">
            <v>GENERAL</v>
          </cell>
          <cell r="M1120" t="str">
            <v>ALTA</v>
          </cell>
        </row>
        <row r="1121">
          <cell r="A1121" t="str">
            <v>LF1400</v>
          </cell>
          <cell r="B1121">
            <v>101002045</v>
          </cell>
          <cell r="C1121" t="str">
            <v>FILTRO DE ACEITE ANT. LF9080</v>
          </cell>
          <cell r="D1121">
            <v>345.88</v>
          </cell>
          <cell r="E1121">
            <v>345.88</v>
          </cell>
          <cell r="F1121">
            <v>1</v>
          </cell>
          <cell r="G1121">
            <v>17</v>
          </cell>
          <cell r="I1121">
            <v>12</v>
          </cell>
          <cell r="J1121">
            <v>1</v>
          </cell>
          <cell r="K1121" t="str">
            <v>FLEETGUARD</v>
          </cell>
          <cell r="L1121" t="str">
            <v>GENERAL</v>
          </cell>
          <cell r="M1121" t="str">
            <v>ALTA</v>
          </cell>
        </row>
        <row r="1122">
          <cell r="A1122" t="str">
            <v>LF17502</v>
          </cell>
          <cell r="B1122">
            <v>101002298</v>
          </cell>
          <cell r="C1122" t="str">
            <v>FILTRO DE ACEITE D13 1</v>
          </cell>
          <cell r="D1122">
            <v>154.08000000000001</v>
          </cell>
          <cell r="E1122">
            <v>154.08000000000001</v>
          </cell>
          <cell r="F1122">
            <v>1</v>
          </cell>
          <cell r="G1122">
            <v>5</v>
          </cell>
          <cell r="I1122">
            <v>12</v>
          </cell>
          <cell r="J1122">
            <v>1</v>
          </cell>
          <cell r="K1122" t="str">
            <v>FLEETGUARD</v>
          </cell>
          <cell r="L1122" t="str">
            <v>GENERAL</v>
          </cell>
          <cell r="M1122" t="str">
            <v>ALTA</v>
          </cell>
        </row>
        <row r="1123">
          <cell r="A1123" t="str">
            <v>LF17503</v>
          </cell>
          <cell r="B1123">
            <v>101002299</v>
          </cell>
          <cell r="C1123" t="str">
            <v>FILTRO DE ACEITE MOTOR D13 2</v>
          </cell>
          <cell r="D1123">
            <v>173.75</v>
          </cell>
          <cell r="E1123">
            <v>173.75</v>
          </cell>
          <cell r="F1123">
            <v>1</v>
          </cell>
          <cell r="G1123">
            <v>6</v>
          </cell>
          <cell r="I1123">
            <v>12</v>
          </cell>
          <cell r="J1123">
            <v>1</v>
          </cell>
          <cell r="K1123" t="str">
            <v>FLEETGUARD</v>
          </cell>
          <cell r="L1123" t="str">
            <v>GENERAL</v>
          </cell>
          <cell r="M1123" t="str">
            <v>ALTA</v>
          </cell>
        </row>
        <row r="1124">
          <cell r="A1124" t="str">
            <v>LF3313</v>
          </cell>
          <cell r="B1124">
            <v>101002151</v>
          </cell>
          <cell r="C1124" t="str">
            <v>FILTRO DE INTERDIFERENCIAL</v>
          </cell>
          <cell r="D1124">
            <v>71.78</v>
          </cell>
          <cell r="E1124">
            <v>71.78</v>
          </cell>
          <cell r="F1124">
            <v>1</v>
          </cell>
          <cell r="G1124">
            <v>16</v>
          </cell>
          <cell r="I1124">
            <v>12</v>
          </cell>
          <cell r="J1124">
            <v>1</v>
          </cell>
          <cell r="K1124" t="str">
            <v>FLEETGUARD</v>
          </cell>
          <cell r="L1124" t="str">
            <v>GENERAL</v>
          </cell>
          <cell r="M1124" t="str">
            <v>ALTA</v>
          </cell>
        </row>
        <row r="1125">
          <cell r="A1125" t="str">
            <v>LF9009</v>
          </cell>
          <cell r="B1125">
            <v>101002226</v>
          </cell>
          <cell r="C1125" t="str">
            <v>FILTRO ACEITE</v>
          </cell>
          <cell r="D1125">
            <v>204.07</v>
          </cell>
          <cell r="E1125">
            <v>204.07</v>
          </cell>
          <cell r="F1125">
            <v>1</v>
          </cell>
          <cell r="G1125">
            <v>4</v>
          </cell>
          <cell r="I1125">
            <v>12</v>
          </cell>
          <cell r="J1125">
            <v>1</v>
          </cell>
          <cell r="K1125" t="str">
            <v>FLEETGUARD</v>
          </cell>
          <cell r="L1125" t="str">
            <v>GENERAL</v>
          </cell>
          <cell r="M1125" t="str">
            <v>ALTA</v>
          </cell>
        </row>
        <row r="1126">
          <cell r="A1126" t="str">
            <v>LK-9789</v>
          </cell>
          <cell r="B1126">
            <v>102001192</v>
          </cell>
          <cell r="C1126" t="str">
            <v>BUJE PARA GAVILAN DE BRONCE</v>
          </cell>
          <cell r="D1126">
            <v>131</v>
          </cell>
          <cell r="E1126">
            <v>131</v>
          </cell>
          <cell r="F1126">
            <v>1</v>
          </cell>
          <cell r="G1126">
            <v>0</v>
          </cell>
          <cell r="I1126">
            <v>31</v>
          </cell>
          <cell r="J1126">
            <v>1</v>
          </cell>
          <cell r="K1126" t="str">
            <v>SPICE</v>
          </cell>
          <cell r="L1126" t="str">
            <v>GENERAL</v>
          </cell>
          <cell r="M1126" t="str">
            <v>ALTA</v>
          </cell>
        </row>
        <row r="1127">
          <cell r="A1127" t="str">
            <v>LORJ2124660</v>
          </cell>
          <cell r="C1127" t="str">
            <v>SOPORTE DELANTERO SUPERIOR PARA MOTOR EGR FL</v>
          </cell>
          <cell r="D1127">
            <v>2451</v>
          </cell>
          <cell r="E1127">
            <v>2451</v>
          </cell>
          <cell r="F1127">
            <v>1</v>
          </cell>
          <cell r="G1127">
            <v>1</v>
          </cell>
          <cell r="I1127">
            <v>11</v>
          </cell>
          <cell r="J1127">
            <v>1</v>
          </cell>
          <cell r="K1127" t="str">
            <v>FREIGHTLINER</v>
          </cell>
          <cell r="L1127" t="str">
            <v>GENERAL</v>
          </cell>
          <cell r="M1127" t="str">
            <v>ALTA</v>
          </cell>
        </row>
        <row r="1128">
          <cell r="A1128" t="str">
            <v>LORJ2124721</v>
          </cell>
          <cell r="C1128" t="str">
            <v>SOPORTE DELANTERO INFERIOR DE MOTOR EGR FL</v>
          </cell>
          <cell r="D1128">
            <v>1906</v>
          </cell>
          <cell r="E1128">
            <v>1906</v>
          </cell>
          <cell r="F1128">
            <v>1</v>
          </cell>
          <cell r="G1128">
            <v>1</v>
          </cell>
          <cell r="I1128">
            <v>11</v>
          </cell>
          <cell r="J1128">
            <v>1</v>
          </cell>
          <cell r="K1128" t="str">
            <v>FREIGHTLINER</v>
          </cell>
          <cell r="L1128" t="str">
            <v>GENERAL</v>
          </cell>
          <cell r="M1128" t="str">
            <v>ALTA</v>
          </cell>
        </row>
        <row r="1129">
          <cell r="A1129" t="str">
            <v>LR801074</v>
          </cell>
          <cell r="B1129">
            <v>116001233</v>
          </cell>
          <cell r="C1129" t="str">
            <v>MATRACA AUTOAJUSTABLE FINA</v>
          </cell>
          <cell r="D1129">
            <v>981</v>
          </cell>
          <cell r="E1129">
            <v>981</v>
          </cell>
          <cell r="F1129">
            <v>1</v>
          </cell>
          <cell r="G1129">
            <v>4</v>
          </cell>
          <cell r="I1129">
            <v>34</v>
          </cell>
          <cell r="J1129">
            <v>1</v>
          </cell>
          <cell r="K1129" t="str">
            <v>VARIOS</v>
          </cell>
          <cell r="L1129" t="str">
            <v>GENERAL</v>
          </cell>
          <cell r="M1129" t="str">
            <v>ALTA</v>
          </cell>
        </row>
        <row r="1130">
          <cell r="A1130" t="str">
            <v>LT24/24</v>
          </cell>
          <cell r="B1130">
            <v>102001144</v>
          </cell>
          <cell r="C1130" t="str">
            <v>ROTOCHAMBER 24 DOBLE HALDEX</v>
          </cell>
          <cell r="D1130">
            <v>1501</v>
          </cell>
          <cell r="E1130">
            <v>1951.3</v>
          </cell>
          <cell r="F1130">
            <v>1</v>
          </cell>
          <cell r="G1130">
            <v>0</v>
          </cell>
          <cell r="I1130">
            <v>49</v>
          </cell>
          <cell r="J1130">
            <v>1</v>
          </cell>
          <cell r="K1130" t="str">
            <v>HALDEX</v>
          </cell>
          <cell r="L1130" t="str">
            <v>GENERAL</v>
          </cell>
          <cell r="M1130" t="str">
            <v>ALTA</v>
          </cell>
        </row>
        <row r="1131">
          <cell r="A1131" t="str">
            <v>LTH</v>
          </cell>
          <cell r="B1131">
            <v>106002055</v>
          </cell>
          <cell r="C1131" t="str">
            <v>ACUMULADOR LTH 950 AMP</v>
          </cell>
          <cell r="D1131">
            <v>1677.58</v>
          </cell>
          <cell r="E1131">
            <v>1677.58</v>
          </cell>
          <cell r="F1131">
            <v>1</v>
          </cell>
          <cell r="G1131">
            <v>19</v>
          </cell>
          <cell r="I1131">
            <v>58</v>
          </cell>
          <cell r="J1131">
            <v>1</v>
          </cell>
          <cell r="K1131" t="str">
            <v>LTH</v>
          </cell>
          <cell r="L1131" t="str">
            <v>GENERAL</v>
          </cell>
          <cell r="M1131" t="str">
            <v>ALTA</v>
          </cell>
        </row>
        <row r="1132">
          <cell r="A1132" t="str">
            <v>LTH-4D</v>
          </cell>
          <cell r="B1132">
            <v>106002039</v>
          </cell>
          <cell r="C1132" t="str">
            <v>ACUMULADOR LTH PARA MINI CITY</v>
          </cell>
          <cell r="D1132">
            <v>2484.29</v>
          </cell>
          <cell r="E1132">
            <v>3229.5770000000002</v>
          </cell>
          <cell r="F1132">
            <v>1</v>
          </cell>
          <cell r="G1132">
            <v>0</v>
          </cell>
          <cell r="I1132">
            <v>58</v>
          </cell>
          <cell r="J1132">
            <v>1</v>
          </cell>
          <cell r="K1132" t="str">
            <v>LTH</v>
          </cell>
          <cell r="L1132" t="str">
            <v>GENERAL</v>
          </cell>
          <cell r="M1132" t="str">
            <v>ALTA</v>
          </cell>
        </row>
        <row r="1133">
          <cell r="A1133" t="str">
            <v>LTH900</v>
          </cell>
          <cell r="C1133" t="str">
            <v>ACUMULADOR LTH 900</v>
          </cell>
          <cell r="D1133">
            <v>1512.16</v>
          </cell>
          <cell r="E1133">
            <v>1965.808</v>
          </cell>
          <cell r="F1133">
            <v>1</v>
          </cell>
          <cell r="G1133">
            <v>2</v>
          </cell>
          <cell r="I1133">
            <v>58</v>
          </cell>
          <cell r="J1133">
            <v>1</v>
          </cell>
          <cell r="K1133" t="str">
            <v>LTH</v>
          </cell>
          <cell r="L1133" t="str">
            <v>GENERAL</v>
          </cell>
          <cell r="M1133" t="str">
            <v>ALTA</v>
          </cell>
        </row>
        <row r="1134">
          <cell r="A1134" t="str">
            <v>LV91-4-048</v>
          </cell>
          <cell r="B1134">
            <v>104002237</v>
          </cell>
          <cell r="C1134" t="str">
            <v>PURGADOR DE TIRON 22 MM</v>
          </cell>
          <cell r="D1134">
            <v>252</v>
          </cell>
          <cell r="E1134">
            <v>327.60000000000002</v>
          </cell>
          <cell r="F1134">
            <v>1</v>
          </cell>
          <cell r="G1134">
            <v>10</v>
          </cell>
          <cell r="I1134">
            <v>49</v>
          </cell>
          <cell r="J1134">
            <v>1</v>
          </cell>
          <cell r="K1134" t="str">
            <v>HALDEX</v>
          </cell>
          <cell r="L1134" t="str">
            <v>GENERAL</v>
          </cell>
          <cell r="M1134" t="str">
            <v>ALTA</v>
          </cell>
        </row>
        <row r="1135">
          <cell r="A1135" t="str">
            <v>M12-1/4-5/16</v>
          </cell>
          <cell r="B1135">
            <v>116005083</v>
          </cell>
          <cell r="C1135" t="str">
            <v>CONEXION MILIMETRICA (RECTAS)</v>
          </cell>
          <cell r="D1135">
            <v>75.459999999999994</v>
          </cell>
          <cell r="E1135">
            <v>75.459999999999994</v>
          </cell>
          <cell r="F1135">
            <v>1</v>
          </cell>
          <cell r="G1135">
            <v>4</v>
          </cell>
          <cell r="I1135">
            <v>28</v>
          </cell>
          <cell r="J1135">
            <v>1</v>
          </cell>
          <cell r="K1135" t="str">
            <v>PARKE</v>
          </cell>
          <cell r="L1135" t="str">
            <v>GENERAL</v>
          </cell>
          <cell r="M1135" t="str">
            <v>ALTA</v>
          </cell>
        </row>
        <row r="1136">
          <cell r="A1136" t="str">
            <v>M16-3/8F8OHGS</v>
          </cell>
          <cell r="C1136" t="str">
            <v>ADAPTADOR 3/8 A 16 MM</v>
          </cell>
          <cell r="D1136">
            <v>152.76</v>
          </cell>
          <cell r="E1136">
            <v>175.67400000000001</v>
          </cell>
          <cell r="F1136">
            <v>1</v>
          </cell>
          <cell r="G1136">
            <v>1</v>
          </cell>
          <cell r="I1136">
            <v>28</v>
          </cell>
          <cell r="J1136">
            <v>1</v>
          </cell>
          <cell r="K1136" t="str">
            <v>PARKE</v>
          </cell>
          <cell r="L1136" t="str">
            <v>GENERAL</v>
          </cell>
          <cell r="M1136" t="str">
            <v>ALTA</v>
          </cell>
        </row>
        <row r="1137">
          <cell r="A1137" t="str">
            <v>M27-3/4F80HGS</v>
          </cell>
          <cell r="B1137">
            <v>104002756</v>
          </cell>
          <cell r="C1137" t="str">
            <v>CONEXIÓN ADAPTADOR MILIMETRICO</v>
          </cell>
          <cell r="D1137">
            <v>209.85</v>
          </cell>
          <cell r="E1137">
            <v>209.85</v>
          </cell>
          <cell r="F1137">
            <v>1</v>
          </cell>
          <cell r="G1137">
            <v>2</v>
          </cell>
          <cell r="I1137">
            <v>28</v>
          </cell>
          <cell r="J1137">
            <v>1</v>
          </cell>
          <cell r="K1137" t="str">
            <v>PARKE</v>
          </cell>
          <cell r="L1137" t="str">
            <v>GENERAL</v>
          </cell>
          <cell r="M1137" t="str">
            <v>ALTA</v>
          </cell>
        </row>
        <row r="1138">
          <cell r="A1138" t="str">
            <v>MA3/8-16</v>
          </cell>
          <cell r="C1138" t="str">
            <v>MACHUELO</v>
          </cell>
          <cell r="D1138">
            <v>190.66</v>
          </cell>
          <cell r="E1138">
            <v>190.66</v>
          </cell>
          <cell r="F1138">
            <v>3</v>
          </cell>
          <cell r="G1138">
            <v>2</v>
          </cell>
          <cell r="I1138">
            <v>34</v>
          </cell>
          <cell r="J1138">
            <v>1</v>
          </cell>
          <cell r="K1138" t="str">
            <v>VARIOS</v>
          </cell>
          <cell r="L1138" t="str">
            <v>GENERAL</v>
          </cell>
          <cell r="M1138" t="str">
            <v>ALTA</v>
          </cell>
        </row>
        <row r="1139">
          <cell r="A1139" t="str">
            <v>MAEC</v>
          </cell>
          <cell r="C1139" t="str">
            <v>MANTENIMIENTO DE EQUIPO DE COMPUTO</v>
          </cell>
          <cell r="D1139">
            <v>120.69</v>
          </cell>
          <cell r="E1139">
            <v>120.69</v>
          </cell>
          <cell r="F1139">
            <v>4</v>
          </cell>
          <cell r="G1139">
            <v>1</v>
          </cell>
          <cell r="I1139">
            <v>34</v>
          </cell>
          <cell r="J1139">
            <v>1</v>
          </cell>
          <cell r="K1139" t="str">
            <v>VARIOS</v>
          </cell>
          <cell r="L1139" t="str">
            <v>GENERAL</v>
          </cell>
          <cell r="M1139" t="str">
            <v>ALTA</v>
          </cell>
        </row>
        <row r="1140">
          <cell r="A1140" t="str">
            <v>MAEC</v>
          </cell>
          <cell r="C1140" t="str">
            <v>MANTENIMIENTO DE EQUIPO DE COMPUTO</v>
          </cell>
          <cell r="D1140">
            <v>120.69</v>
          </cell>
          <cell r="E1140">
            <v>120.69</v>
          </cell>
          <cell r="F1140">
            <v>3</v>
          </cell>
          <cell r="G1140">
            <v>1</v>
          </cell>
          <cell r="I1140">
            <v>34</v>
          </cell>
          <cell r="J1140">
            <v>1</v>
          </cell>
          <cell r="K1140" t="str">
            <v>VARIOS</v>
          </cell>
          <cell r="L1140" t="str">
            <v>GENERAL</v>
          </cell>
          <cell r="M1140" t="str">
            <v>ALTA</v>
          </cell>
        </row>
        <row r="1141">
          <cell r="A1141" t="str">
            <v>MAET</v>
          </cell>
          <cell r="C1141" t="str">
            <v>MANTENIMIENTO DE EQUIPO DE TRANSPORTE</v>
          </cell>
          <cell r="D1141">
            <v>39.831000000000003</v>
          </cell>
          <cell r="E1141">
            <v>39.831000000000003</v>
          </cell>
          <cell r="F1141">
            <v>3</v>
          </cell>
          <cell r="G1141">
            <v>1</v>
          </cell>
          <cell r="I1141">
            <v>34</v>
          </cell>
          <cell r="J1141">
            <v>1</v>
          </cell>
          <cell r="K1141" t="str">
            <v>VARIOS</v>
          </cell>
          <cell r="L1141" t="str">
            <v>GENERAL</v>
          </cell>
          <cell r="M1141" t="str">
            <v>ALTA</v>
          </cell>
        </row>
        <row r="1142">
          <cell r="A1142" t="str">
            <v>MAET</v>
          </cell>
          <cell r="C1142" t="str">
            <v>MANTENIMIENTO DE EQUIPO DE TRANSPORTE</v>
          </cell>
          <cell r="D1142">
            <v>39.831000000000003</v>
          </cell>
          <cell r="E1142">
            <v>39.831000000000003</v>
          </cell>
          <cell r="F1142">
            <v>4</v>
          </cell>
          <cell r="G1142">
            <v>25</v>
          </cell>
          <cell r="I1142">
            <v>34</v>
          </cell>
          <cell r="J1142">
            <v>1</v>
          </cell>
          <cell r="K1142" t="str">
            <v>VARIOS</v>
          </cell>
          <cell r="L1142" t="str">
            <v>GENERAL</v>
          </cell>
          <cell r="M1142" t="str">
            <v>ALTA</v>
          </cell>
        </row>
        <row r="1143">
          <cell r="A1143" t="str">
            <v>MAET</v>
          </cell>
          <cell r="C1143" t="str">
            <v>MANTENIMIENTO DE EQUIPO DE TRANSPORTE</v>
          </cell>
          <cell r="D1143">
            <v>39.831000000000003</v>
          </cell>
          <cell r="E1143">
            <v>39.831000000000003</v>
          </cell>
          <cell r="F1143">
            <v>1</v>
          </cell>
          <cell r="G1143">
            <v>1</v>
          </cell>
          <cell r="I1143">
            <v>34</v>
          </cell>
          <cell r="J1143">
            <v>1</v>
          </cell>
          <cell r="K1143" t="str">
            <v>VARIOS</v>
          </cell>
          <cell r="L1143" t="str">
            <v>GENERAL</v>
          </cell>
          <cell r="M1143" t="str">
            <v>ALTA</v>
          </cell>
        </row>
        <row r="1144">
          <cell r="A1144" t="str">
            <v>MAHE</v>
          </cell>
          <cell r="C1144" t="str">
            <v>MANTENIMIENTO DE HERRAMINETA</v>
          </cell>
          <cell r="D1144">
            <v>0</v>
          </cell>
          <cell r="E1144">
            <v>0</v>
          </cell>
          <cell r="I1144">
            <v>34</v>
          </cell>
          <cell r="J1144">
            <v>1</v>
          </cell>
          <cell r="K1144" t="str">
            <v>VARIOS</v>
          </cell>
          <cell r="L1144" t="str">
            <v>GENERAL</v>
          </cell>
          <cell r="M1144" t="str">
            <v>ALTA</v>
          </cell>
        </row>
        <row r="1145">
          <cell r="A1145" t="str">
            <v>MAIN</v>
          </cell>
          <cell r="C1145" t="str">
            <v>MANTENIMIENTO DE INSTALACIONES</v>
          </cell>
          <cell r="D1145">
            <v>0</v>
          </cell>
          <cell r="E1145">
            <v>0</v>
          </cell>
          <cell r="I1145">
            <v>34</v>
          </cell>
          <cell r="J1145">
            <v>1</v>
          </cell>
          <cell r="K1145" t="str">
            <v>VARIOS</v>
          </cell>
          <cell r="L1145" t="str">
            <v>GENERAL</v>
          </cell>
          <cell r="M1145" t="str">
            <v>ALTA</v>
          </cell>
        </row>
        <row r="1146">
          <cell r="A1146" t="str">
            <v>MAIT</v>
          </cell>
          <cell r="C1146" t="str">
            <v>MATERIALES INDIRECTOS DE TALLER</v>
          </cell>
          <cell r="D1146">
            <v>1551.72</v>
          </cell>
          <cell r="E1146">
            <v>1551.72</v>
          </cell>
          <cell r="F1146">
            <v>4</v>
          </cell>
          <cell r="G1146">
            <v>13</v>
          </cell>
          <cell r="I1146">
            <v>34</v>
          </cell>
          <cell r="J1146">
            <v>1</v>
          </cell>
          <cell r="K1146" t="str">
            <v>VARIOS</v>
          </cell>
          <cell r="L1146" t="str">
            <v>GENERAL</v>
          </cell>
          <cell r="M1146" t="str">
            <v>ALTA</v>
          </cell>
        </row>
        <row r="1147">
          <cell r="A1147" t="str">
            <v>MAIT</v>
          </cell>
          <cell r="C1147" t="str">
            <v>MATERIALES INDIRECTOS DE TALLER</v>
          </cell>
          <cell r="D1147">
            <v>1551.72</v>
          </cell>
          <cell r="E1147">
            <v>1551.72</v>
          </cell>
          <cell r="F1147">
            <v>3</v>
          </cell>
          <cell r="G1147">
            <v>1</v>
          </cell>
          <cell r="I1147">
            <v>34</v>
          </cell>
          <cell r="J1147">
            <v>1</v>
          </cell>
          <cell r="K1147" t="str">
            <v>VARIOS</v>
          </cell>
          <cell r="L1147" t="str">
            <v>GENERAL</v>
          </cell>
          <cell r="M1147" t="str">
            <v>ALTA</v>
          </cell>
        </row>
        <row r="1148">
          <cell r="A1148" t="str">
            <v>MANG5/16</v>
          </cell>
          <cell r="B1148">
            <v>112001015</v>
          </cell>
          <cell r="C1148" t="str">
            <v>MANGUERA DE PLASTICO 5/16              -</v>
          </cell>
          <cell r="D1148">
            <v>33.81</v>
          </cell>
          <cell r="E1148">
            <v>33.81</v>
          </cell>
          <cell r="F1148">
            <v>1</v>
          </cell>
          <cell r="G1148">
            <v>2.4</v>
          </cell>
          <cell r="I1148">
            <v>28</v>
          </cell>
          <cell r="J1148">
            <v>1</v>
          </cell>
          <cell r="K1148" t="str">
            <v>PARKE</v>
          </cell>
          <cell r="L1148" t="str">
            <v>GENERAL</v>
          </cell>
          <cell r="M1148" t="str">
            <v>ALTA</v>
          </cell>
        </row>
        <row r="1149">
          <cell r="A1149" t="str">
            <v>MANG5/32</v>
          </cell>
          <cell r="B1149">
            <v>108003087</v>
          </cell>
          <cell r="C1149" t="str">
            <v>MANGUERA DE PLASTICO 5/32</v>
          </cell>
          <cell r="D1149">
            <v>18.82</v>
          </cell>
          <cell r="E1149">
            <v>18.82</v>
          </cell>
          <cell r="F1149">
            <v>1</v>
          </cell>
          <cell r="G1149">
            <v>5</v>
          </cell>
          <cell r="I1149">
            <v>28</v>
          </cell>
          <cell r="J1149">
            <v>1</v>
          </cell>
          <cell r="K1149" t="str">
            <v>PARKE</v>
          </cell>
          <cell r="L1149" t="str">
            <v>GENERAL</v>
          </cell>
          <cell r="M1149" t="str">
            <v>ALTA</v>
          </cell>
        </row>
        <row r="1150">
          <cell r="A1150" t="str">
            <v>MANG-PLAS-3/8</v>
          </cell>
          <cell r="B1150">
            <v>112001002</v>
          </cell>
          <cell r="C1150" t="str">
            <v>MANGUERA DE PLASTICO 3/8               -</v>
          </cell>
          <cell r="D1150">
            <v>33.36</v>
          </cell>
          <cell r="E1150">
            <v>33.36</v>
          </cell>
          <cell r="F1150">
            <v>1</v>
          </cell>
          <cell r="G1150">
            <v>5</v>
          </cell>
          <cell r="I1150">
            <v>28</v>
          </cell>
          <cell r="J1150">
            <v>1</v>
          </cell>
          <cell r="K1150" t="str">
            <v>PARKE</v>
          </cell>
          <cell r="L1150" t="str">
            <v>GENERAL</v>
          </cell>
          <cell r="M1150" t="str">
            <v>ALTA</v>
          </cell>
        </row>
        <row r="1151">
          <cell r="A1151" t="str">
            <v>MANOMETRO</v>
          </cell>
          <cell r="C1151" t="str">
            <v>MANOMETRO PARA USO DE TALLER (CLIMA)</v>
          </cell>
          <cell r="D1151">
            <v>1531.1</v>
          </cell>
          <cell r="E1151">
            <v>1531.1</v>
          </cell>
          <cell r="F1151">
            <v>3</v>
          </cell>
          <cell r="G1151">
            <v>1</v>
          </cell>
          <cell r="I1151">
            <v>34</v>
          </cell>
          <cell r="J1151">
            <v>1</v>
          </cell>
          <cell r="K1151" t="str">
            <v>VARIOS</v>
          </cell>
          <cell r="L1151" t="str">
            <v>GENERAL</v>
          </cell>
          <cell r="M1151" t="str">
            <v>ALTA</v>
          </cell>
        </row>
        <row r="1152">
          <cell r="A1152" t="str">
            <v>MAQUINA</v>
          </cell>
          <cell r="C1152" t="str">
            <v>MAQUINA DE MANGUERAS MODELO 80C-001</v>
          </cell>
          <cell r="D1152">
            <v>9999</v>
          </cell>
          <cell r="E1152">
            <v>9999</v>
          </cell>
          <cell r="F1152">
            <v>3</v>
          </cell>
          <cell r="G1152">
            <v>0</v>
          </cell>
          <cell r="I1152">
            <v>34</v>
          </cell>
          <cell r="J1152">
            <v>1</v>
          </cell>
          <cell r="K1152" t="str">
            <v>VARIOS</v>
          </cell>
          <cell r="L1152" t="str">
            <v>GENERAL</v>
          </cell>
          <cell r="M1152" t="str">
            <v>ALTA</v>
          </cell>
        </row>
        <row r="1153">
          <cell r="A1153" t="str">
            <v>MAQUINA</v>
          </cell>
          <cell r="C1153" t="str">
            <v>MAQUINA DE MANGUERAS MODELO 80C-001</v>
          </cell>
          <cell r="D1153">
            <v>9999</v>
          </cell>
          <cell r="E1153">
            <v>9999</v>
          </cell>
          <cell r="F1153">
            <v>1</v>
          </cell>
          <cell r="G1153">
            <v>0</v>
          </cell>
          <cell r="I1153">
            <v>34</v>
          </cell>
          <cell r="J1153">
            <v>1</v>
          </cell>
          <cell r="K1153" t="str">
            <v>VARIOS</v>
          </cell>
          <cell r="L1153" t="str">
            <v>GENERAL</v>
          </cell>
          <cell r="M1153" t="str">
            <v>ALTA</v>
          </cell>
        </row>
        <row r="1154">
          <cell r="A1154" t="str">
            <v>MATRACA</v>
          </cell>
          <cell r="C1154" t="str">
            <v>MATRACA 3/8 REVER</v>
          </cell>
          <cell r="D1154">
            <v>249.2</v>
          </cell>
          <cell r="E1154">
            <v>249.2</v>
          </cell>
          <cell r="F1154">
            <v>3</v>
          </cell>
          <cell r="G1154">
            <v>1</v>
          </cell>
          <cell r="I1154">
            <v>1</v>
          </cell>
          <cell r="J1154">
            <v>1</v>
          </cell>
          <cell r="K1154" t="str">
            <v>VOLVO</v>
          </cell>
          <cell r="L1154" t="str">
            <v>GENERAL</v>
          </cell>
          <cell r="M1154" t="str">
            <v>ALTA</v>
          </cell>
        </row>
        <row r="1155">
          <cell r="A1155" t="str">
            <v>MCV0101100</v>
          </cell>
          <cell r="B1155">
            <v>111002041</v>
          </cell>
          <cell r="C1155" t="str">
            <v>LODERA PLASTICA</v>
          </cell>
          <cell r="D1155">
            <v>138.88800000000001</v>
          </cell>
          <cell r="E1155">
            <v>138.88800000000001</v>
          </cell>
          <cell r="F1155">
            <v>1</v>
          </cell>
          <cell r="G1155">
            <v>1</v>
          </cell>
          <cell r="I1155">
            <v>48</v>
          </cell>
          <cell r="J1155">
            <v>1</v>
          </cell>
          <cell r="K1155" t="str">
            <v>ACP</v>
          </cell>
          <cell r="L1155" t="str">
            <v>GENERAL</v>
          </cell>
          <cell r="M1155" t="str">
            <v>ALTA</v>
          </cell>
        </row>
        <row r="1156">
          <cell r="A1156" t="str">
            <v>MIK-CPM40</v>
          </cell>
          <cell r="C1156" t="str">
            <v>CAMA PLASTICA PARA MECANICO</v>
          </cell>
          <cell r="D1156">
            <v>1022.3</v>
          </cell>
          <cell r="E1156">
            <v>1022.3</v>
          </cell>
          <cell r="F1156">
            <v>3</v>
          </cell>
          <cell r="G1156">
            <v>2</v>
          </cell>
          <cell r="I1156">
            <v>34</v>
          </cell>
          <cell r="J1156">
            <v>1</v>
          </cell>
          <cell r="K1156" t="str">
            <v>VARIOS</v>
          </cell>
          <cell r="L1156" t="str">
            <v>GENERAL</v>
          </cell>
          <cell r="M1156" t="str">
            <v>ALTA</v>
          </cell>
        </row>
        <row r="1157">
          <cell r="A1157" t="str">
            <v>MIK-GH20</v>
          </cell>
          <cell r="C1157" t="str">
            <v>GATO HIDRAULICO DE BOTELLA DE 20 TON</v>
          </cell>
          <cell r="D1157">
            <v>1761.21</v>
          </cell>
          <cell r="E1157">
            <v>1761.21</v>
          </cell>
          <cell r="F1157">
            <v>3</v>
          </cell>
          <cell r="G1157">
            <v>1</v>
          </cell>
          <cell r="I1157">
            <v>34</v>
          </cell>
          <cell r="J1157">
            <v>1</v>
          </cell>
          <cell r="K1157" t="str">
            <v>VARIOS</v>
          </cell>
          <cell r="L1157" t="str">
            <v>GENERAL</v>
          </cell>
          <cell r="M1157" t="str">
            <v>ALTA</v>
          </cell>
        </row>
        <row r="1158">
          <cell r="A1158" t="str">
            <v>M-LUNA</v>
          </cell>
          <cell r="B1158">
            <v>107003017</v>
          </cell>
          <cell r="C1158" t="str">
            <v>MEDIA LUNA DE ABRAZADERA</v>
          </cell>
          <cell r="D1158">
            <v>496.07</v>
          </cell>
          <cell r="E1158">
            <v>496.07</v>
          </cell>
          <cell r="F1158">
            <v>1</v>
          </cell>
          <cell r="G1158">
            <v>4</v>
          </cell>
          <cell r="I1158">
            <v>34</v>
          </cell>
          <cell r="J1158">
            <v>1</v>
          </cell>
          <cell r="K1158" t="str">
            <v>VARIOS</v>
          </cell>
          <cell r="L1158" t="str">
            <v>GENERAL</v>
          </cell>
          <cell r="M1158" t="str">
            <v>ALTA</v>
          </cell>
        </row>
        <row r="1159">
          <cell r="A1159" t="str">
            <v>MN12X1</v>
          </cell>
          <cell r="C1159" t="str">
            <v>MANGUERA MILIMETRICA</v>
          </cell>
          <cell r="D1159">
            <v>55.958500000000001</v>
          </cell>
          <cell r="E1159">
            <v>55.958500000000001</v>
          </cell>
          <cell r="F1159">
            <v>1</v>
          </cell>
          <cell r="G1159">
            <v>1</v>
          </cell>
          <cell r="I1159">
            <v>34</v>
          </cell>
          <cell r="J1159">
            <v>1</v>
          </cell>
          <cell r="K1159" t="str">
            <v>VARIOS</v>
          </cell>
          <cell r="L1159" t="str">
            <v>GENERAL</v>
          </cell>
          <cell r="M1159" t="str">
            <v>ALTA</v>
          </cell>
        </row>
        <row r="1160">
          <cell r="A1160" t="str">
            <v>MNR66118</v>
          </cell>
          <cell r="B1160">
            <v>107001065</v>
          </cell>
          <cell r="C1160" t="str">
            <v>AMORTIGUADOR PARA CABINA FREIGHTLINER 66132</v>
          </cell>
          <cell r="D1160">
            <v>603.75</v>
          </cell>
          <cell r="E1160">
            <v>603.75</v>
          </cell>
          <cell r="F1160">
            <v>1</v>
          </cell>
          <cell r="G1160">
            <v>2</v>
          </cell>
          <cell r="I1160">
            <v>59</v>
          </cell>
          <cell r="J1160">
            <v>1</v>
          </cell>
          <cell r="K1160" t="str">
            <v>MONROE</v>
          </cell>
          <cell r="L1160" t="str">
            <v>GENERAL</v>
          </cell>
          <cell r="M1160" t="str">
            <v>ALTA</v>
          </cell>
        </row>
        <row r="1161">
          <cell r="A1161" t="str">
            <v>MTY112</v>
          </cell>
          <cell r="B1161">
            <v>104002507</v>
          </cell>
          <cell r="C1161" t="str">
            <v>REPUESTO PARA VALVULA WABCO 001 2098</v>
          </cell>
          <cell r="D1161">
            <v>341.4</v>
          </cell>
          <cell r="E1161">
            <v>341.4</v>
          </cell>
          <cell r="F1161">
            <v>1</v>
          </cell>
          <cell r="G1161">
            <v>3</v>
          </cell>
          <cell r="I1161">
            <v>56</v>
          </cell>
          <cell r="J1161">
            <v>1</v>
          </cell>
          <cell r="K1161" t="str">
            <v>MTY</v>
          </cell>
          <cell r="L1161" t="str">
            <v>GENERAL</v>
          </cell>
          <cell r="M1161" t="str">
            <v>ALTA</v>
          </cell>
        </row>
        <row r="1162">
          <cell r="A1162" t="str">
            <v>MTY113</v>
          </cell>
          <cell r="B1162">
            <v>112001125</v>
          </cell>
          <cell r="C1162" t="str">
            <v>REPUESTO DE VALVULA</v>
          </cell>
          <cell r="D1162">
            <v>653.54</v>
          </cell>
          <cell r="E1162">
            <v>653.54</v>
          </cell>
          <cell r="F1162">
            <v>1</v>
          </cell>
          <cell r="G1162">
            <v>1</v>
          </cell>
          <cell r="I1162">
            <v>34</v>
          </cell>
          <cell r="J1162">
            <v>1</v>
          </cell>
          <cell r="K1162" t="str">
            <v>VARIOS</v>
          </cell>
          <cell r="L1162" t="str">
            <v>GENERAL</v>
          </cell>
          <cell r="M1162" t="str">
            <v>ALTA</v>
          </cell>
        </row>
        <row r="1163">
          <cell r="A1163" t="str">
            <v>MTY125</v>
          </cell>
          <cell r="C1163" t="str">
            <v>REPUESTO DE VALVULA E-6 MEDIO</v>
          </cell>
          <cell r="D1163">
            <v>131.30500000000001</v>
          </cell>
          <cell r="E1163">
            <v>131.30500000000001</v>
          </cell>
          <cell r="F1163">
            <v>1</v>
          </cell>
          <cell r="G1163">
            <v>1</v>
          </cell>
          <cell r="I1163">
            <v>56</v>
          </cell>
          <cell r="J1163">
            <v>1</v>
          </cell>
          <cell r="K1163" t="str">
            <v>MTY</v>
          </cell>
          <cell r="L1163" t="str">
            <v>GENERAL</v>
          </cell>
          <cell r="M1163" t="str">
            <v>ALTA</v>
          </cell>
        </row>
        <row r="1164">
          <cell r="A1164" t="str">
            <v>MTY180</v>
          </cell>
          <cell r="B1164">
            <v>112001140</v>
          </cell>
          <cell r="C1164" t="str">
            <v>REPUESTO VALVULA ESTAC DOBLE MIDLAN</v>
          </cell>
          <cell r="D1164">
            <v>152.40199999999999</v>
          </cell>
          <cell r="E1164">
            <v>152.40199999999999</v>
          </cell>
          <cell r="F1164">
            <v>1</v>
          </cell>
          <cell r="G1164">
            <v>4</v>
          </cell>
          <cell r="I1164">
            <v>56</v>
          </cell>
          <cell r="J1164">
            <v>1</v>
          </cell>
          <cell r="K1164" t="str">
            <v>MTY</v>
          </cell>
          <cell r="L1164" t="str">
            <v>GENERAL</v>
          </cell>
          <cell r="M1164" t="str">
            <v>ALTA</v>
          </cell>
        </row>
        <row r="1165">
          <cell r="A1165" t="str">
            <v>MTY195</v>
          </cell>
          <cell r="B1165">
            <v>104004181</v>
          </cell>
          <cell r="C1165" t="str">
            <v>REPUESTO VALVULA QRC1 (CORRECTO)</v>
          </cell>
          <cell r="D1165">
            <v>43.48</v>
          </cell>
          <cell r="E1165">
            <v>43.48</v>
          </cell>
          <cell r="F1165">
            <v>1</v>
          </cell>
          <cell r="G1165">
            <v>1</v>
          </cell>
          <cell r="I1165">
            <v>34</v>
          </cell>
          <cell r="J1165">
            <v>1</v>
          </cell>
          <cell r="K1165" t="str">
            <v>VARIOS</v>
          </cell>
          <cell r="L1165" t="str">
            <v>GENERAL</v>
          </cell>
          <cell r="M1165" t="str">
            <v>ALTA</v>
          </cell>
        </row>
        <row r="1166">
          <cell r="A1166" t="str">
            <v>MTY250</v>
          </cell>
          <cell r="C1166" t="str">
            <v>REPUESTO DE VALVULA QRC1</v>
          </cell>
          <cell r="D1166">
            <v>31.68</v>
          </cell>
          <cell r="E1166">
            <v>31.68</v>
          </cell>
          <cell r="F1166">
            <v>1</v>
          </cell>
          <cell r="G1166">
            <v>1</v>
          </cell>
          <cell r="I1166">
            <v>56</v>
          </cell>
          <cell r="J1166">
            <v>1</v>
          </cell>
          <cell r="K1166" t="str">
            <v>MTY</v>
          </cell>
          <cell r="L1166" t="str">
            <v>GENERAL</v>
          </cell>
          <cell r="M1166" t="str">
            <v>ALTA</v>
          </cell>
        </row>
        <row r="1167">
          <cell r="A1167" t="str">
            <v>MTY286</v>
          </cell>
          <cell r="B1167">
            <v>112001076</v>
          </cell>
          <cell r="C1167" t="str">
            <v>REPUESTO VALVULA 110700</v>
          </cell>
          <cell r="D1167">
            <v>172.1</v>
          </cell>
          <cell r="E1167">
            <v>172.1</v>
          </cell>
          <cell r="F1167">
            <v>1</v>
          </cell>
          <cell r="G1167">
            <v>3</v>
          </cell>
          <cell r="I1167">
            <v>56</v>
          </cell>
          <cell r="J1167">
            <v>1</v>
          </cell>
          <cell r="K1167" t="str">
            <v>MTY</v>
          </cell>
          <cell r="L1167" t="str">
            <v>GENERAL</v>
          </cell>
          <cell r="M1167" t="str">
            <v>ALTA</v>
          </cell>
        </row>
        <row r="1168">
          <cell r="A1168" t="str">
            <v>MTY305</v>
          </cell>
          <cell r="B1168">
            <v>104004202</v>
          </cell>
          <cell r="C1168" t="str">
            <v>REPUESTO DE VÁLVULA FF2</v>
          </cell>
          <cell r="D1168">
            <v>561.49</v>
          </cell>
          <cell r="E1168">
            <v>561.49</v>
          </cell>
          <cell r="F1168">
            <v>1</v>
          </cell>
          <cell r="G1168">
            <v>3</v>
          </cell>
          <cell r="I1168">
            <v>56</v>
          </cell>
          <cell r="J1168">
            <v>1</v>
          </cell>
          <cell r="K1168" t="str">
            <v>MTY</v>
          </cell>
          <cell r="L1168" t="str">
            <v>GENERAL</v>
          </cell>
          <cell r="M1168" t="str">
            <v>ALTA</v>
          </cell>
        </row>
        <row r="1169">
          <cell r="A1169" t="str">
            <v>MUNI</v>
          </cell>
          <cell r="C1169" t="str">
            <v>MEJORAS DE UNIDADES</v>
          </cell>
          <cell r="D1169">
            <v>0</v>
          </cell>
          <cell r="E1169">
            <v>0</v>
          </cell>
          <cell r="I1169">
            <v>34</v>
          </cell>
          <cell r="J1169">
            <v>1</v>
          </cell>
          <cell r="K1169" t="str">
            <v>VARIOS</v>
          </cell>
          <cell r="L1169" t="str">
            <v>GENERAL</v>
          </cell>
          <cell r="M1169" t="str">
            <v>ALTA</v>
          </cell>
        </row>
        <row r="1170">
          <cell r="A1170" t="str">
            <v>MV11200</v>
          </cell>
          <cell r="B1170">
            <v>102001026</v>
          </cell>
          <cell r="C1170" t="str">
            <v>LAINAS DE AJUSTE DE GAVILAN</v>
          </cell>
          <cell r="D1170">
            <v>6</v>
          </cell>
          <cell r="E1170">
            <v>6</v>
          </cell>
          <cell r="F1170">
            <v>1</v>
          </cell>
          <cell r="G1170">
            <v>164</v>
          </cell>
          <cell r="I1170">
            <v>34</v>
          </cell>
          <cell r="J1170">
            <v>1</v>
          </cell>
          <cell r="K1170" t="str">
            <v>VARIOS</v>
          </cell>
          <cell r="L1170" t="str">
            <v>GENERAL</v>
          </cell>
          <cell r="M1170" t="str">
            <v>ALTA</v>
          </cell>
        </row>
        <row r="1171">
          <cell r="A1171" t="str">
            <v>MV74</v>
          </cell>
          <cell r="B1171">
            <v>102002132</v>
          </cell>
          <cell r="C1171" t="str">
            <v>SEGURO DE ARAÑA</v>
          </cell>
          <cell r="D1171">
            <v>63.5</v>
          </cell>
          <cell r="E1171">
            <v>63.5</v>
          </cell>
          <cell r="F1171">
            <v>1</v>
          </cell>
          <cell r="G1171">
            <v>3</v>
          </cell>
          <cell r="I1171">
            <v>34</v>
          </cell>
          <cell r="J1171">
            <v>1</v>
          </cell>
          <cell r="K1171" t="str">
            <v>VARIOS</v>
          </cell>
          <cell r="L1171" t="str">
            <v>GENERAL</v>
          </cell>
          <cell r="M1171" t="str">
            <v>ALTA</v>
          </cell>
        </row>
        <row r="1172">
          <cell r="A1172" t="str">
            <v>MXFLU4000137070</v>
          </cell>
          <cell r="C1172" t="str">
            <v>CARETADE CONCHA VENT FIJA</v>
          </cell>
          <cell r="D1172">
            <v>379.46</v>
          </cell>
          <cell r="E1172">
            <v>379.46</v>
          </cell>
          <cell r="F1172">
            <v>3</v>
          </cell>
          <cell r="G1172">
            <v>1</v>
          </cell>
          <cell r="I1172">
            <v>34</v>
          </cell>
          <cell r="J1172">
            <v>1</v>
          </cell>
          <cell r="K1172" t="str">
            <v>VARIOS</v>
          </cell>
          <cell r="L1172" t="str">
            <v>GENERAL</v>
          </cell>
          <cell r="M1172" t="str">
            <v>ALTA</v>
          </cell>
        </row>
        <row r="1173">
          <cell r="A1173" t="str">
            <v>MXOKIFUL4501B</v>
          </cell>
          <cell r="C1173" t="str">
            <v>ENCENDEDOR TRIPLE</v>
          </cell>
          <cell r="D1173">
            <v>58.77</v>
          </cell>
          <cell r="E1173">
            <v>58.77</v>
          </cell>
          <cell r="F1173">
            <v>3</v>
          </cell>
          <cell r="G1173">
            <v>1</v>
          </cell>
          <cell r="I1173">
            <v>34</v>
          </cell>
          <cell r="J1173">
            <v>1</v>
          </cell>
          <cell r="K1173" t="str">
            <v>VARIOS</v>
          </cell>
          <cell r="L1173" t="str">
            <v>GENERAL</v>
          </cell>
          <cell r="M1173" t="str">
            <v>ALTA</v>
          </cell>
        </row>
        <row r="1174">
          <cell r="A1174" t="str">
            <v>MXOKIWLDSV-105-12N</v>
          </cell>
          <cell r="C1174" t="str">
            <v>CRISTAL SOMBRA PARA CARETAS 12 2X4.25</v>
          </cell>
          <cell r="D1174">
            <v>4.83</v>
          </cell>
          <cell r="E1174">
            <v>4.83</v>
          </cell>
          <cell r="F1174">
            <v>3</v>
          </cell>
          <cell r="G1174">
            <v>1</v>
          </cell>
          <cell r="I1174">
            <v>34</v>
          </cell>
          <cell r="J1174">
            <v>1</v>
          </cell>
          <cell r="K1174" t="str">
            <v>VARIOS</v>
          </cell>
          <cell r="L1174" t="str">
            <v>GENERAL</v>
          </cell>
          <cell r="M1174" t="str">
            <v>ALTA</v>
          </cell>
        </row>
        <row r="1175">
          <cell r="A1175" t="str">
            <v>MXOKIWLDSV-105-CC</v>
          </cell>
          <cell r="C1175" t="str">
            <v>CRISTAL CLARO P/CARETASTD 2X4.2</v>
          </cell>
          <cell r="D1175">
            <v>2.4900000000000002</v>
          </cell>
          <cell r="E1175">
            <v>2.4900000000000002</v>
          </cell>
          <cell r="F1175">
            <v>3</v>
          </cell>
          <cell r="G1175">
            <v>1</v>
          </cell>
          <cell r="I1175">
            <v>34</v>
          </cell>
          <cell r="J1175">
            <v>1</v>
          </cell>
          <cell r="K1175" t="str">
            <v>VARIOS</v>
          </cell>
          <cell r="L1175" t="str">
            <v>GENERAL</v>
          </cell>
          <cell r="M1175" t="str">
            <v>ALTA</v>
          </cell>
        </row>
        <row r="1176">
          <cell r="A1176" t="str">
            <v>NE89684</v>
          </cell>
          <cell r="B1176">
            <v>101004102</v>
          </cell>
          <cell r="C1176" t="str">
            <v>TUBO RIGUIDO DE 4"</v>
          </cell>
          <cell r="D1176">
            <v>144.62</v>
          </cell>
          <cell r="E1176">
            <v>144.62</v>
          </cell>
          <cell r="F1176">
            <v>1</v>
          </cell>
          <cell r="G1176">
            <v>1</v>
          </cell>
          <cell r="I1176">
            <v>48</v>
          </cell>
          <cell r="J1176">
            <v>1</v>
          </cell>
          <cell r="K1176" t="str">
            <v>ACP</v>
          </cell>
          <cell r="L1176" t="str">
            <v>GENERAL</v>
          </cell>
          <cell r="M1176" t="str">
            <v>ALTA</v>
          </cell>
        </row>
        <row r="1177">
          <cell r="A1177" t="str">
            <v>NE89687</v>
          </cell>
          <cell r="B1177">
            <v>101004060</v>
          </cell>
          <cell r="C1177" t="str">
            <v>TUBO RIGIDO DE 5"</v>
          </cell>
          <cell r="D1177">
            <v>402.12</v>
          </cell>
          <cell r="E1177">
            <v>402.12</v>
          </cell>
          <cell r="F1177">
            <v>1</v>
          </cell>
          <cell r="G1177">
            <v>4.6500000000000004</v>
          </cell>
          <cell r="I1177">
            <v>34</v>
          </cell>
          <cell r="J1177">
            <v>1</v>
          </cell>
          <cell r="K1177" t="str">
            <v>VARIOS</v>
          </cell>
          <cell r="L1177" t="str">
            <v>GENERAL</v>
          </cell>
          <cell r="M1177" t="str">
            <v>ALTA</v>
          </cell>
        </row>
        <row r="1178">
          <cell r="A1178" t="str">
            <v>NEXT</v>
          </cell>
          <cell r="C1178" t="str">
            <v>NEXTEL</v>
          </cell>
          <cell r="D1178">
            <v>0</v>
          </cell>
          <cell r="E1178">
            <v>0</v>
          </cell>
          <cell r="I1178">
            <v>34</v>
          </cell>
          <cell r="J1178">
            <v>1</v>
          </cell>
          <cell r="K1178" t="str">
            <v>VARIOS</v>
          </cell>
          <cell r="L1178" t="str">
            <v>GENERAL</v>
          </cell>
          <cell r="M1178" t="str">
            <v>ALTA</v>
          </cell>
        </row>
        <row r="1179">
          <cell r="A1179" t="str">
            <v>NODE</v>
          </cell>
          <cell r="C1179" t="str">
            <v>NO DEDUCIBLES</v>
          </cell>
          <cell r="D1179">
            <v>0</v>
          </cell>
          <cell r="E1179">
            <v>0</v>
          </cell>
          <cell r="I1179">
            <v>34</v>
          </cell>
          <cell r="J1179">
            <v>1</v>
          </cell>
          <cell r="K1179" t="str">
            <v>VARIOS</v>
          </cell>
          <cell r="L1179" t="str">
            <v>GENERAL</v>
          </cell>
          <cell r="M1179" t="str">
            <v>ALTA</v>
          </cell>
        </row>
        <row r="1180">
          <cell r="A1180" t="str">
            <v>NT64999</v>
          </cell>
          <cell r="B1180">
            <v>102002072</v>
          </cell>
          <cell r="C1180" t="str">
            <v>TAPON ROJO TAPA DE ACEITE ACPR003</v>
          </cell>
          <cell r="D1180">
            <v>5.75</v>
          </cell>
          <cell r="E1180">
            <v>7.4749999999999996</v>
          </cell>
          <cell r="F1180">
            <v>1</v>
          </cell>
          <cell r="G1180">
            <v>10</v>
          </cell>
          <cell r="I1180">
            <v>48</v>
          </cell>
          <cell r="J1180">
            <v>1</v>
          </cell>
          <cell r="K1180" t="str">
            <v>ACP</v>
          </cell>
          <cell r="L1180" t="str">
            <v>GENERAL</v>
          </cell>
          <cell r="M1180" t="str">
            <v>ALTA</v>
          </cell>
        </row>
        <row r="1181">
          <cell r="A1181" t="str">
            <v>ORING</v>
          </cell>
          <cell r="B1181">
            <v>108001114</v>
          </cell>
          <cell r="C1181" t="str">
            <v>ORING</v>
          </cell>
          <cell r="D1181">
            <v>2.63</v>
          </cell>
          <cell r="E1181">
            <v>2.63</v>
          </cell>
          <cell r="F1181">
            <v>1</v>
          </cell>
          <cell r="G1181">
            <v>455</v>
          </cell>
          <cell r="I1181">
            <v>34</v>
          </cell>
          <cell r="J1181">
            <v>1</v>
          </cell>
          <cell r="K1181" t="str">
            <v>VARIOS</v>
          </cell>
          <cell r="L1181" t="str">
            <v>GENERAL</v>
          </cell>
          <cell r="M1181" t="str">
            <v>ALTA</v>
          </cell>
        </row>
        <row r="1182">
          <cell r="A1182" t="str">
            <v>P06FR0053</v>
          </cell>
          <cell r="C1182" t="str">
            <v>CARCAZA DE ESPEJO PARA COLUMBIA DERECHA</v>
          </cell>
          <cell r="D1182">
            <v>0</v>
          </cell>
          <cell r="E1182">
            <v>0</v>
          </cell>
          <cell r="I1182">
            <v>34</v>
          </cell>
          <cell r="J1182">
            <v>1</v>
          </cell>
          <cell r="K1182" t="str">
            <v>VARIOS</v>
          </cell>
          <cell r="L1182" t="str">
            <v>GENERAL</v>
          </cell>
          <cell r="M1182" t="str">
            <v>ALTA</v>
          </cell>
        </row>
        <row r="1183">
          <cell r="A1183" t="str">
            <v>PAPE</v>
          </cell>
          <cell r="C1183" t="str">
            <v>PAPELERIA</v>
          </cell>
          <cell r="D1183">
            <v>1.33</v>
          </cell>
          <cell r="E1183">
            <v>1.33</v>
          </cell>
          <cell r="I1183">
            <v>34</v>
          </cell>
          <cell r="J1183">
            <v>1</v>
          </cell>
          <cell r="K1183" t="str">
            <v>VARIOS</v>
          </cell>
          <cell r="L1183" t="str">
            <v>GENERAL</v>
          </cell>
          <cell r="M1183" t="str">
            <v>ALTA</v>
          </cell>
        </row>
        <row r="1184">
          <cell r="A1184" t="str">
            <v>PAQU</v>
          </cell>
          <cell r="C1184" t="str">
            <v>PAQUETERIA</v>
          </cell>
          <cell r="D1184">
            <v>463</v>
          </cell>
          <cell r="E1184">
            <v>463</v>
          </cell>
          <cell r="I1184">
            <v>34</v>
          </cell>
          <cell r="J1184">
            <v>1</v>
          </cell>
          <cell r="K1184" t="str">
            <v>VARIOS</v>
          </cell>
          <cell r="L1184" t="str">
            <v>GENERAL</v>
          </cell>
          <cell r="M1184" t="str">
            <v>ALTA</v>
          </cell>
        </row>
        <row r="1185">
          <cell r="A1185" t="str">
            <v>PASA</v>
          </cell>
          <cell r="C1185" t="str">
            <v>PASAJES</v>
          </cell>
          <cell r="D1185">
            <v>0</v>
          </cell>
          <cell r="E1185">
            <v>0</v>
          </cell>
          <cell r="I1185">
            <v>34</v>
          </cell>
          <cell r="J1185">
            <v>1</v>
          </cell>
          <cell r="K1185" t="str">
            <v>VARIOS</v>
          </cell>
          <cell r="L1185" t="str">
            <v>GENERAL</v>
          </cell>
          <cell r="M1185" t="str">
            <v>ALTA</v>
          </cell>
        </row>
        <row r="1186">
          <cell r="A1186" t="str">
            <v>PBJ-1055</v>
          </cell>
          <cell r="B1186">
            <v>107002025</v>
          </cell>
          <cell r="C1186" t="str">
            <v>BUJE PARA MUELLE</v>
          </cell>
          <cell r="D1186">
            <v>328.58620000000002</v>
          </cell>
          <cell r="E1186">
            <v>328.58620000000002</v>
          </cell>
          <cell r="F1186">
            <v>1</v>
          </cell>
          <cell r="G1186">
            <v>2</v>
          </cell>
          <cell r="I1186">
            <v>41</v>
          </cell>
          <cell r="J1186">
            <v>1</v>
          </cell>
          <cell r="K1186" t="str">
            <v>PARBO</v>
          </cell>
          <cell r="L1186" t="str">
            <v>GENERAL</v>
          </cell>
          <cell r="M1186" t="str">
            <v>ALTA</v>
          </cell>
        </row>
        <row r="1187">
          <cell r="A1187" t="str">
            <v>PBR-53P</v>
          </cell>
          <cell r="B1187">
            <v>107002038</v>
          </cell>
          <cell r="C1187" t="str">
            <v>BUJE PARA QUINTA RUEDA PLANA HOLL POL</v>
          </cell>
          <cell r="D1187">
            <v>286.02249999999998</v>
          </cell>
          <cell r="E1187">
            <v>286.02249999999998</v>
          </cell>
          <cell r="F1187">
            <v>1</v>
          </cell>
          <cell r="G1187">
            <v>2</v>
          </cell>
          <cell r="I1187">
            <v>41</v>
          </cell>
          <cell r="J1187">
            <v>1</v>
          </cell>
          <cell r="K1187" t="str">
            <v>PARBO</v>
          </cell>
          <cell r="L1187" t="str">
            <v>GENERAL</v>
          </cell>
          <cell r="M1187" t="str">
            <v>ALTA</v>
          </cell>
        </row>
        <row r="1188">
          <cell r="A1188" t="str">
            <v>PBR-57</v>
          </cell>
          <cell r="B1188">
            <v>107002069</v>
          </cell>
          <cell r="C1188" t="str">
            <v>BUJE PARA QUINTA RUEDA  JOST</v>
          </cell>
          <cell r="D1188">
            <v>76.11</v>
          </cell>
          <cell r="E1188">
            <v>76.11</v>
          </cell>
          <cell r="F1188">
            <v>1</v>
          </cell>
          <cell r="G1188">
            <v>0</v>
          </cell>
          <cell r="I1188">
            <v>41</v>
          </cell>
          <cell r="J1188">
            <v>1</v>
          </cell>
          <cell r="K1188" t="str">
            <v>PARBO</v>
          </cell>
          <cell r="L1188" t="str">
            <v>GENERAL</v>
          </cell>
          <cell r="M1188" t="str">
            <v>ALTA</v>
          </cell>
        </row>
        <row r="1189">
          <cell r="A1189" t="str">
            <v>PEAJ</v>
          </cell>
          <cell r="C1189" t="str">
            <v>PEAJES</v>
          </cell>
          <cell r="D1189">
            <v>1293.0999999999999</v>
          </cell>
          <cell r="E1189">
            <v>1293.0999999999999</v>
          </cell>
          <cell r="I1189">
            <v>34</v>
          </cell>
          <cell r="J1189">
            <v>1</v>
          </cell>
          <cell r="K1189" t="str">
            <v>VARIOS</v>
          </cell>
          <cell r="L1189" t="str">
            <v>GENERAL</v>
          </cell>
          <cell r="M1189" t="str">
            <v>ALTA</v>
          </cell>
        </row>
        <row r="1190">
          <cell r="A1190" t="str">
            <v>PINZA</v>
          </cell>
          <cell r="C1190" t="str">
            <v>PINZA DE PRECION QUIJADA RECTA</v>
          </cell>
          <cell r="D1190">
            <v>147</v>
          </cell>
          <cell r="E1190">
            <v>147</v>
          </cell>
          <cell r="F1190">
            <v>3</v>
          </cell>
          <cell r="G1190">
            <v>1</v>
          </cell>
          <cell r="I1190">
            <v>1</v>
          </cell>
          <cell r="J1190">
            <v>1</v>
          </cell>
          <cell r="K1190" t="str">
            <v>VOLVO</v>
          </cell>
          <cell r="L1190" t="str">
            <v>GENERAL</v>
          </cell>
          <cell r="M1190" t="str">
            <v>ALTA</v>
          </cell>
        </row>
        <row r="1191">
          <cell r="A1191" t="str">
            <v>PK-10689-1</v>
          </cell>
          <cell r="B1191">
            <v>110001001</v>
          </cell>
          <cell r="C1191" t="str">
            <v>TORRES PARA QUINTA RUEDA</v>
          </cell>
          <cell r="D1191">
            <v>1501</v>
          </cell>
          <cell r="E1191">
            <v>1501</v>
          </cell>
          <cell r="F1191">
            <v>1</v>
          </cell>
          <cell r="G1191">
            <v>2</v>
          </cell>
          <cell r="I1191">
            <v>57</v>
          </cell>
          <cell r="J1191">
            <v>1</v>
          </cell>
          <cell r="K1191" t="str">
            <v>HOLLAND</v>
          </cell>
          <cell r="L1191" t="str">
            <v>GENERAL</v>
          </cell>
          <cell r="M1191" t="str">
            <v>ALTA</v>
          </cell>
        </row>
        <row r="1192">
          <cell r="A1192" t="str">
            <v>PK-13</v>
          </cell>
          <cell r="C1192" t="str">
            <v>BOMBA HIDRAULICA MUNCIE PK-13</v>
          </cell>
          <cell r="D1192">
            <v>9101</v>
          </cell>
          <cell r="E1192">
            <v>9101</v>
          </cell>
          <cell r="F1192">
            <v>1</v>
          </cell>
          <cell r="G1192">
            <v>1</v>
          </cell>
          <cell r="I1192">
            <v>27</v>
          </cell>
          <cell r="J1192">
            <v>1</v>
          </cell>
          <cell r="K1192" t="str">
            <v>MUNCI</v>
          </cell>
          <cell r="L1192" t="str">
            <v>GENERAL</v>
          </cell>
          <cell r="M1192" t="str">
            <v>ALTA</v>
          </cell>
        </row>
        <row r="1193">
          <cell r="A1193" t="str">
            <v>PRAS</v>
          </cell>
          <cell r="C1193" t="str">
            <v>PREMIO ASISTENCIA</v>
          </cell>
          <cell r="D1193">
            <v>0</v>
          </cell>
          <cell r="E1193">
            <v>0</v>
          </cell>
          <cell r="I1193">
            <v>34</v>
          </cell>
          <cell r="J1193">
            <v>1</v>
          </cell>
          <cell r="K1193" t="str">
            <v>VARIOS</v>
          </cell>
          <cell r="L1193" t="str">
            <v>GENERAL</v>
          </cell>
          <cell r="M1193" t="str">
            <v>ALTA</v>
          </cell>
        </row>
        <row r="1194">
          <cell r="A1194" t="str">
            <v>PRES</v>
          </cell>
          <cell r="C1194" t="str">
            <v>PRESTAMO</v>
          </cell>
          <cell r="D1194">
            <v>0</v>
          </cell>
          <cell r="E1194">
            <v>0</v>
          </cell>
          <cell r="I1194">
            <v>34</v>
          </cell>
          <cell r="J1194">
            <v>1</v>
          </cell>
          <cell r="K1194" t="str">
            <v>VARIOS</v>
          </cell>
          <cell r="L1194" t="str">
            <v>GENERAL</v>
          </cell>
          <cell r="M1194" t="str">
            <v>ALTA</v>
          </cell>
        </row>
        <row r="1195">
          <cell r="A1195" t="str">
            <v>PRPU</v>
          </cell>
          <cell r="C1195" t="str">
            <v>PREMIO DE PUNTUALIDAD</v>
          </cell>
          <cell r="D1195">
            <v>0</v>
          </cell>
          <cell r="E1195">
            <v>0</v>
          </cell>
          <cell r="I1195">
            <v>34</v>
          </cell>
          <cell r="J1195">
            <v>1</v>
          </cell>
          <cell r="K1195" t="str">
            <v>VARIOS</v>
          </cell>
          <cell r="L1195" t="str">
            <v>GENERAL</v>
          </cell>
          <cell r="M1195" t="str">
            <v>ALTA</v>
          </cell>
        </row>
        <row r="1196">
          <cell r="A1196" t="str">
            <v>PRVA</v>
          </cell>
          <cell r="C1196" t="str">
            <v>PRIMA VACACIONAL</v>
          </cell>
          <cell r="D1196">
            <v>0</v>
          </cell>
          <cell r="E1196">
            <v>0</v>
          </cell>
          <cell r="I1196">
            <v>34</v>
          </cell>
          <cell r="J1196">
            <v>1</v>
          </cell>
          <cell r="K1196" t="str">
            <v>VARIOS</v>
          </cell>
          <cell r="L1196" t="str">
            <v>GENERAL</v>
          </cell>
          <cell r="M1196" t="str">
            <v>ALTA</v>
          </cell>
        </row>
        <row r="1197">
          <cell r="A1197" t="str">
            <v>PSR08LX</v>
          </cell>
          <cell r="B1197">
            <v>104002529</v>
          </cell>
          <cell r="C1197" t="str">
            <v>BARRIL CONICO 5/16</v>
          </cell>
          <cell r="D1197">
            <v>10.09</v>
          </cell>
          <cell r="E1197">
            <v>10.09</v>
          </cell>
          <cell r="F1197">
            <v>1</v>
          </cell>
          <cell r="G1197">
            <v>15</v>
          </cell>
          <cell r="I1197">
            <v>28</v>
          </cell>
          <cell r="J1197">
            <v>1</v>
          </cell>
          <cell r="K1197" t="str">
            <v>PARKE</v>
          </cell>
          <cell r="L1197" t="str">
            <v>GENERAL</v>
          </cell>
          <cell r="M1197" t="str">
            <v>ALTA</v>
          </cell>
        </row>
        <row r="1198">
          <cell r="A1198" t="str">
            <v>PSR12LX</v>
          </cell>
          <cell r="C1198" t="str">
            <v>BARRIL DE 12 MILIMETROS</v>
          </cell>
          <cell r="D1198">
            <v>11.26</v>
          </cell>
          <cell r="E1198">
            <v>11.26</v>
          </cell>
          <cell r="F1198">
            <v>1</v>
          </cell>
          <cell r="G1198">
            <v>41</v>
          </cell>
          <cell r="I1198">
            <v>28</v>
          </cell>
          <cell r="J1198">
            <v>1</v>
          </cell>
          <cell r="K1198" t="str">
            <v>PARKE</v>
          </cell>
          <cell r="L1198" t="str">
            <v>GENERAL</v>
          </cell>
          <cell r="M1198" t="str">
            <v>ALTA</v>
          </cell>
        </row>
        <row r="1199">
          <cell r="A1199" t="str">
            <v>PSR16SX</v>
          </cell>
          <cell r="B1199">
            <v>104002529</v>
          </cell>
          <cell r="C1199" t="str">
            <v>BARRIL CONICO  MILIMETRICO (16MM)</v>
          </cell>
          <cell r="D1199">
            <v>7.07</v>
          </cell>
          <cell r="E1199">
            <v>7.07</v>
          </cell>
          <cell r="F1199">
            <v>1</v>
          </cell>
          <cell r="G1199">
            <v>23</v>
          </cell>
          <cell r="I1199">
            <v>28</v>
          </cell>
          <cell r="J1199">
            <v>1</v>
          </cell>
          <cell r="K1199" t="str">
            <v>PARKE</v>
          </cell>
          <cell r="L1199" t="str">
            <v>GENERAL</v>
          </cell>
          <cell r="M1199" t="str">
            <v>ALTA</v>
          </cell>
        </row>
        <row r="1200">
          <cell r="A1200" t="str">
            <v>PTN04A</v>
          </cell>
          <cell r="B1200">
            <v>107001015</v>
          </cell>
          <cell r="C1200" t="str">
            <v>TORNILLO DE CENTRO C.ALTA G2 C.F.1/2X6</v>
          </cell>
          <cell r="D1200">
            <v>47.2</v>
          </cell>
          <cell r="E1200">
            <v>47.2</v>
          </cell>
          <cell r="F1200">
            <v>1</v>
          </cell>
          <cell r="G1200">
            <v>2</v>
          </cell>
          <cell r="I1200">
            <v>34</v>
          </cell>
          <cell r="J1200">
            <v>1</v>
          </cell>
          <cell r="K1200" t="str">
            <v>VARIOS</v>
          </cell>
          <cell r="L1200" t="str">
            <v>GENERAL</v>
          </cell>
          <cell r="M1200" t="str">
            <v>ALTA</v>
          </cell>
        </row>
        <row r="1201">
          <cell r="A1201" t="str">
            <v>PTN21</v>
          </cell>
          <cell r="B1201">
            <v>107001015</v>
          </cell>
          <cell r="C1201" t="str">
            <v>TORNILLO DE CENTRO C.NORMAL G2 C.F. 1/2X8</v>
          </cell>
          <cell r="D1201">
            <v>23.55</v>
          </cell>
          <cell r="E1201">
            <v>23.55</v>
          </cell>
          <cell r="F1201">
            <v>1</v>
          </cell>
          <cell r="G1201">
            <v>2</v>
          </cell>
          <cell r="I1201">
            <v>34</v>
          </cell>
          <cell r="J1201">
            <v>1</v>
          </cell>
          <cell r="K1201" t="str">
            <v>VARIOS</v>
          </cell>
          <cell r="L1201" t="str">
            <v>GENERAL</v>
          </cell>
          <cell r="M1201" t="str">
            <v>ALTA</v>
          </cell>
        </row>
        <row r="1202">
          <cell r="A1202" t="str">
            <v>PUBL</v>
          </cell>
          <cell r="C1202" t="str">
            <v>PUBLICIDAD</v>
          </cell>
          <cell r="D1202">
            <v>0</v>
          </cell>
          <cell r="E1202">
            <v>0</v>
          </cell>
          <cell r="I1202">
            <v>34</v>
          </cell>
          <cell r="J1202">
            <v>1</v>
          </cell>
          <cell r="K1202" t="str">
            <v>VARIOS</v>
          </cell>
          <cell r="L1202" t="str">
            <v>GENERAL</v>
          </cell>
          <cell r="M1202" t="str">
            <v>ALTA</v>
          </cell>
        </row>
        <row r="1203">
          <cell r="A1203" t="str">
            <v>PUNZ5/8</v>
          </cell>
          <cell r="C1203" t="str">
            <v>PUNZON 5/8 LARGO PARA MARCAR</v>
          </cell>
          <cell r="D1203">
            <v>148.75</v>
          </cell>
          <cell r="E1203">
            <v>148.75</v>
          </cell>
          <cell r="F1203">
            <v>3</v>
          </cell>
          <cell r="G1203">
            <v>3</v>
          </cell>
          <cell r="I1203">
            <v>34</v>
          </cell>
          <cell r="J1203">
            <v>1</v>
          </cell>
          <cell r="K1203" t="str">
            <v>VARIOS</v>
          </cell>
          <cell r="L1203" t="str">
            <v>GENERAL</v>
          </cell>
          <cell r="M1203" t="str">
            <v>ALTA</v>
          </cell>
        </row>
        <row r="1204">
          <cell r="A1204" t="str">
            <v>QT108SB</v>
          </cell>
          <cell r="B1204">
            <v>109001092</v>
          </cell>
          <cell r="C1204" t="str">
            <v>BARRA ESTABILIZADORA FL</v>
          </cell>
          <cell r="D1204">
            <v>5340</v>
          </cell>
          <cell r="E1204">
            <v>6942</v>
          </cell>
          <cell r="F1204">
            <v>1</v>
          </cell>
          <cell r="G1204">
            <v>0</v>
          </cell>
          <cell r="I1204">
            <v>47</v>
          </cell>
          <cell r="J1204">
            <v>1</v>
          </cell>
          <cell r="K1204" t="str">
            <v>STEMCO</v>
          </cell>
          <cell r="L1204" t="str">
            <v>GENERAL</v>
          </cell>
          <cell r="M1204" t="str">
            <v>ALTA</v>
          </cell>
        </row>
        <row r="1205">
          <cell r="A1205" t="str">
            <v>QT41B</v>
          </cell>
          <cell r="B1205">
            <v>104003003</v>
          </cell>
          <cell r="C1205" t="str">
            <v>AFLOJATODO</v>
          </cell>
          <cell r="D1205">
            <v>72.37</v>
          </cell>
          <cell r="E1205">
            <v>72.37</v>
          </cell>
          <cell r="F1205">
            <v>1</v>
          </cell>
          <cell r="G1205">
            <v>0</v>
          </cell>
          <cell r="I1205">
            <v>34</v>
          </cell>
          <cell r="J1205">
            <v>1</v>
          </cell>
          <cell r="K1205" t="str">
            <v>VARIOS</v>
          </cell>
          <cell r="L1205" t="str">
            <v>GENERAL</v>
          </cell>
          <cell r="M1205" t="str">
            <v>ALTA</v>
          </cell>
        </row>
        <row r="1206">
          <cell r="A1206" t="str">
            <v>R-094</v>
          </cell>
          <cell r="B1206">
            <v>102001008</v>
          </cell>
          <cell r="C1206" t="str">
            <v>RESORTE CENTRAL DOBLE</v>
          </cell>
          <cell r="D1206">
            <v>40.520000000000003</v>
          </cell>
          <cell r="E1206">
            <v>54.701999999999998</v>
          </cell>
          <cell r="F1206">
            <v>1</v>
          </cell>
          <cell r="G1206">
            <v>0</v>
          </cell>
          <cell r="I1206">
            <v>34</v>
          </cell>
          <cell r="J1206">
            <v>1</v>
          </cell>
          <cell r="K1206" t="str">
            <v>VARIOS</v>
          </cell>
          <cell r="L1206" t="str">
            <v>GENERAL</v>
          </cell>
          <cell r="M1206" t="str">
            <v>ALTA</v>
          </cell>
        </row>
        <row r="1207">
          <cell r="A1207" t="str">
            <v>R110</v>
          </cell>
          <cell r="B1207">
            <v>104004203</v>
          </cell>
          <cell r="C1207" t="str">
            <v>REPUESTO DE VALVULA ESTACIONAMIENTO</v>
          </cell>
          <cell r="D1207">
            <v>137.51</v>
          </cell>
          <cell r="E1207">
            <v>137.51</v>
          </cell>
          <cell r="F1207">
            <v>1</v>
          </cell>
          <cell r="G1207">
            <v>2</v>
          </cell>
          <cell r="I1207">
            <v>34</v>
          </cell>
          <cell r="J1207">
            <v>1</v>
          </cell>
          <cell r="K1207" t="str">
            <v>VARIOS</v>
          </cell>
          <cell r="L1207" t="str">
            <v>GENERAL</v>
          </cell>
          <cell r="M1207" t="str">
            <v>ALTA</v>
          </cell>
        </row>
        <row r="1208">
          <cell r="A1208" t="str">
            <v>R138</v>
          </cell>
          <cell r="B1208">
            <v>112001125</v>
          </cell>
          <cell r="C1208" t="str">
            <v>REPUESTO VAL DE REELEVO</v>
          </cell>
          <cell r="D1208">
            <v>207.9</v>
          </cell>
          <cell r="E1208">
            <v>207.9</v>
          </cell>
          <cell r="F1208">
            <v>1</v>
          </cell>
          <cell r="G1208">
            <v>1</v>
          </cell>
          <cell r="I1208">
            <v>56</v>
          </cell>
          <cell r="J1208">
            <v>1</v>
          </cell>
          <cell r="K1208" t="str">
            <v>MTY</v>
          </cell>
          <cell r="L1208" t="str">
            <v>GENERAL</v>
          </cell>
          <cell r="M1208" t="str">
            <v>ALTA</v>
          </cell>
        </row>
        <row r="1209">
          <cell r="A1209" t="str">
            <v>R181</v>
          </cell>
          <cell r="B1209">
            <v>112001125</v>
          </cell>
          <cell r="C1209" t="str">
            <v>REPUESTO VALVULA ESTAC DOBLE MIDLAN C/RESORTE MTY181</v>
          </cell>
          <cell r="D1209">
            <v>392.3</v>
          </cell>
          <cell r="E1209">
            <v>392.3</v>
          </cell>
          <cell r="F1209">
            <v>1</v>
          </cell>
          <cell r="G1209">
            <v>2</v>
          </cell>
          <cell r="I1209">
            <v>56</v>
          </cell>
          <cell r="J1209">
            <v>1</v>
          </cell>
          <cell r="K1209" t="str">
            <v>MTY</v>
          </cell>
          <cell r="L1209" t="str">
            <v>GENERAL</v>
          </cell>
          <cell r="M1209" t="str">
            <v>ALTA</v>
          </cell>
        </row>
        <row r="1210">
          <cell r="A1210" t="str">
            <v>R200195</v>
          </cell>
          <cell r="B1210">
            <v>116005046</v>
          </cell>
          <cell r="C1210" t="str">
            <v>KIT PERNOS DE DIRECCION</v>
          </cell>
          <cell r="D1210">
            <v>2359.7399999999998</v>
          </cell>
          <cell r="E1210">
            <v>2831.6880000000001</v>
          </cell>
          <cell r="F1210">
            <v>1</v>
          </cell>
          <cell r="G1210">
            <v>3</v>
          </cell>
          <cell r="I1210">
            <v>24</v>
          </cell>
          <cell r="J1210">
            <v>1</v>
          </cell>
          <cell r="K1210" t="str">
            <v>MERITOR</v>
          </cell>
          <cell r="L1210" t="str">
            <v>GENERAL</v>
          </cell>
          <cell r="M1210" t="str">
            <v>ALTA</v>
          </cell>
        </row>
        <row r="1211">
          <cell r="A1211" t="str">
            <v>R201309</v>
          </cell>
          <cell r="C1211" t="str">
            <v>KIT DE PERNOS</v>
          </cell>
          <cell r="D1211">
            <v>3500</v>
          </cell>
          <cell r="E1211">
            <v>4200</v>
          </cell>
          <cell r="F1211">
            <v>1</v>
          </cell>
          <cell r="G1211">
            <v>1</v>
          </cell>
          <cell r="I1211">
            <v>24</v>
          </cell>
          <cell r="J1211">
            <v>1</v>
          </cell>
          <cell r="K1211" t="str">
            <v>MERITOR</v>
          </cell>
          <cell r="L1211" t="str">
            <v>GENERAL</v>
          </cell>
          <cell r="M1211" t="str">
            <v>ALTA</v>
          </cell>
        </row>
        <row r="1212">
          <cell r="A1212" t="str">
            <v>R201475</v>
          </cell>
          <cell r="B1212">
            <v>109001069</v>
          </cell>
          <cell r="C1212" t="str">
            <v>KIT DE PERNOS GRUESOS FL</v>
          </cell>
          <cell r="D1212">
            <v>6960</v>
          </cell>
          <cell r="E1212">
            <v>8352</v>
          </cell>
          <cell r="F1212">
            <v>1</v>
          </cell>
          <cell r="G1212">
            <v>0</v>
          </cell>
          <cell r="I1212">
            <v>24</v>
          </cell>
          <cell r="J1212">
            <v>1</v>
          </cell>
          <cell r="K1212" t="str">
            <v>MERITOR</v>
          </cell>
          <cell r="L1212" t="str">
            <v>GENERAL</v>
          </cell>
          <cell r="M1212" t="str">
            <v>ALTA</v>
          </cell>
        </row>
        <row r="1213">
          <cell r="A1213" t="str">
            <v>R201608</v>
          </cell>
          <cell r="B1213">
            <v>109001094</v>
          </cell>
          <cell r="C1213" t="str">
            <v>KIT DE PERNOS DE DIRECCION (CORTO) R201608</v>
          </cell>
          <cell r="D1213">
            <v>2564.87</v>
          </cell>
          <cell r="E1213">
            <v>2564.87</v>
          </cell>
          <cell r="F1213">
            <v>1</v>
          </cell>
          <cell r="G1213">
            <v>9</v>
          </cell>
          <cell r="I1213">
            <v>24</v>
          </cell>
          <cell r="J1213">
            <v>1</v>
          </cell>
          <cell r="K1213" t="str">
            <v>MERITOR</v>
          </cell>
          <cell r="L1213" t="str">
            <v>GENERAL</v>
          </cell>
          <cell r="M1213" t="str">
            <v>ALTA</v>
          </cell>
        </row>
        <row r="1214">
          <cell r="A1214" t="str">
            <v>R230068</v>
          </cell>
          <cell r="B1214">
            <v>109001004</v>
          </cell>
          <cell r="C1214" t="str">
            <v>TERMINAL DE DIRECCION IZQ.</v>
          </cell>
          <cell r="D1214">
            <v>475.86</v>
          </cell>
          <cell r="E1214">
            <v>475.86</v>
          </cell>
          <cell r="F1214">
            <v>1</v>
          </cell>
          <cell r="G1214">
            <v>2</v>
          </cell>
          <cell r="I1214">
            <v>24</v>
          </cell>
          <cell r="J1214">
            <v>1</v>
          </cell>
          <cell r="K1214" t="str">
            <v>MERITOR</v>
          </cell>
          <cell r="L1214" t="str">
            <v>GENERAL</v>
          </cell>
          <cell r="M1214" t="str">
            <v>ALTA</v>
          </cell>
        </row>
        <row r="1215">
          <cell r="A1215" t="str">
            <v>R230069</v>
          </cell>
          <cell r="B1215">
            <v>109001024</v>
          </cell>
          <cell r="C1215" t="str">
            <v>TERMINAL DE DIRECCION DER</v>
          </cell>
          <cell r="D1215">
            <v>479.31200000000001</v>
          </cell>
          <cell r="E1215">
            <v>479.31200000000001</v>
          </cell>
          <cell r="F1215">
            <v>1</v>
          </cell>
          <cell r="G1215">
            <v>2</v>
          </cell>
          <cell r="I1215">
            <v>24</v>
          </cell>
          <cell r="J1215">
            <v>1</v>
          </cell>
          <cell r="K1215" t="str">
            <v>MERITOR</v>
          </cell>
          <cell r="L1215" t="str">
            <v>GENERAL</v>
          </cell>
          <cell r="M1215" t="str">
            <v>ALTA</v>
          </cell>
        </row>
        <row r="1216">
          <cell r="A1216" t="str">
            <v>R242</v>
          </cell>
          <cell r="B1216">
            <v>104003006</v>
          </cell>
          <cell r="C1216" t="str">
            <v>PLASTIACERO LIQUIDO</v>
          </cell>
          <cell r="D1216">
            <v>56.137900000000002</v>
          </cell>
          <cell r="E1216">
            <v>75.786164999999997</v>
          </cell>
          <cell r="F1216">
            <v>1</v>
          </cell>
          <cell r="G1216">
            <v>1</v>
          </cell>
          <cell r="I1216">
            <v>34</v>
          </cell>
          <cell r="J1216">
            <v>1</v>
          </cell>
          <cell r="K1216" t="str">
            <v>VARIOS</v>
          </cell>
          <cell r="L1216" t="str">
            <v>GENERAL</v>
          </cell>
          <cell r="M1216" t="str">
            <v>ALTA</v>
          </cell>
        </row>
        <row r="1217">
          <cell r="A1217" t="str">
            <v>R507015</v>
          </cell>
          <cell r="B1217">
            <v>102001195</v>
          </cell>
          <cell r="C1217" t="str">
            <v>KIT DE FRENOS 4591 MERITOR</v>
          </cell>
          <cell r="D1217">
            <v>390</v>
          </cell>
          <cell r="E1217">
            <v>390</v>
          </cell>
          <cell r="F1217">
            <v>1</v>
          </cell>
          <cell r="G1217">
            <v>29</v>
          </cell>
          <cell r="I1217">
            <v>24</v>
          </cell>
          <cell r="J1217">
            <v>1</v>
          </cell>
          <cell r="K1217" t="str">
            <v>MERITOR</v>
          </cell>
          <cell r="L1217" t="str">
            <v>GENERAL</v>
          </cell>
          <cell r="M1217" t="str">
            <v>ALTA</v>
          </cell>
        </row>
        <row r="1218">
          <cell r="A1218" t="str">
            <v>R810019</v>
          </cell>
          <cell r="B1218">
            <v>102001149</v>
          </cell>
          <cell r="C1218" t="str">
            <v>HORQUILLA DE MATRACA AUTOAJUSTABLE</v>
          </cell>
          <cell r="D1218">
            <v>125</v>
          </cell>
          <cell r="E1218">
            <v>150</v>
          </cell>
          <cell r="F1218">
            <v>1</v>
          </cell>
          <cell r="G1218">
            <v>10</v>
          </cell>
          <cell r="I1218">
            <v>24</v>
          </cell>
          <cell r="J1218">
            <v>1</v>
          </cell>
          <cell r="K1218" t="str">
            <v>MERITOR</v>
          </cell>
          <cell r="L1218" t="str">
            <v>GENERAL</v>
          </cell>
          <cell r="M1218" t="str">
            <v>ALTA</v>
          </cell>
        </row>
        <row r="1219">
          <cell r="A1219" t="str">
            <v>R950013</v>
          </cell>
          <cell r="B1219">
            <v>112001035</v>
          </cell>
          <cell r="C1219" t="str">
            <v>REPUESTO DE SECADOR</v>
          </cell>
          <cell r="D1219">
            <v>647.54999999999995</v>
          </cell>
          <cell r="E1219">
            <v>647.54999999999995</v>
          </cell>
          <cell r="F1219">
            <v>1</v>
          </cell>
          <cell r="G1219">
            <v>11</v>
          </cell>
          <cell r="I1219">
            <v>24</v>
          </cell>
          <cell r="J1219">
            <v>1</v>
          </cell>
          <cell r="K1219" t="str">
            <v>MERITOR</v>
          </cell>
          <cell r="L1219" t="str">
            <v>GENERAL</v>
          </cell>
          <cell r="M1219" t="str">
            <v>ALTA</v>
          </cell>
        </row>
        <row r="1220">
          <cell r="A1220" t="str">
            <v>R950014</v>
          </cell>
          <cell r="B1220">
            <v>112001087</v>
          </cell>
          <cell r="C1220" t="str">
            <v>REPUESTO DE SECADOR</v>
          </cell>
          <cell r="D1220">
            <v>822.5</v>
          </cell>
          <cell r="E1220">
            <v>987</v>
          </cell>
          <cell r="F1220">
            <v>1</v>
          </cell>
          <cell r="G1220">
            <v>13</v>
          </cell>
          <cell r="I1220">
            <v>24</v>
          </cell>
          <cell r="J1220">
            <v>1</v>
          </cell>
          <cell r="K1220" t="str">
            <v>MERITOR</v>
          </cell>
          <cell r="L1220" t="str">
            <v>GENERAL</v>
          </cell>
          <cell r="M1220" t="str">
            <v>ALTA</v>
          </cell>
        </row>
        <row r="1221">
          <cell r="A1221" t="str">
            <v>REBA</v>
          </cell>
          <cell r="C1221" t="str">
            <v>RECOLECCION DE BASURA</v>
          </cell>
          <cell r="D1221">
            <v>0</v>
          </cell>
          <cell r="E1221">
            <v>0</v>
          </cell>
          <cell r="I1221">
            <v>34</v>
          </cell>
          <cell r="J1221">
            <v>1</v>
          </cell>
          <cell r="K1221" t="str">
            <v>VARIOS</v>
          </cell>
          <cell r="L1221" t="str">
            <v>GENERAL</v>
          </cell>
          <cell r="M1221" t="str">
            <v>ALTA</v>
          </cell>
        </row>
        <row r="1222">
          <cell r="A1222" t="str">
            <v>REEM</v>
          </cell>
          <cell r="C1222" t="str">
            <v>REEMBOLSO</v>
          </cell>
          <cell r="D1222">
            <v>0</v>
          </cell>
          <cell r="E1222">
            <v>0</v>
          </cell>
          <cell r="I1222">
            <v>34</v>
          </cell>
          <cell r="J1222">
            <v>1</v>
          </cell>
          <cell r="K1222" t="str">
            <v>VARIOS</v>
          </cell>
          <cell r="L1222" t="str">
            <v>GENERAL</v>
          </cell>
          <cell r="M1222" t="str">
            <v>ALTA</v>
          </cell>
        </row>
        <row r="1223">
          <cell r="A1223" t="str">
            <v>REP-2119</v>
          </cell>
          <cell r="C1223" t="str">
            <v>YUGO DE FLECHA CARDAN HEMBRA</v>
          </cell>
          <cell r="D1223">
            <v>1</v>
          </cell>
          <cell r="E1223">
            <v>1</v>
          </cell>
          <cell r="F1223">
            <v>1</v>
          </cell>
          <cell r="G1223">
            <v>1</v>
          </cell>
          <cell r="I1223">
            <v>34</v>
          </cell>
          <cell r="J1223">
            <v>1</v>
          </cell>
          <cell r="K1223" t="str">
            <v>VARIOS</v>
          </cell>
          <cell r="L1223" t="str">
            <v>GENERAL</v>
          </cell>
          <cell r="M1223" t="str">
            <v>ALTA</v>
          </cell>
        </row>
        <row r="1224">
          <cell r="A1224" t="str">
            <v>REP-A/C</v>
          </cell>
          <cell r="B1224">
            <v>108002036</v>
          </cell>
          <cell r="C1224" t="str">
            <v>MANGUERA DE CLIMA REPARADA</v>
          </cell>
          <cell r="D1224">
            <v>646.54999999999995</v>
          </cell>
          <cell r="E1224">
            <v>872.84249999999997</v>
          </cell>
          <cell r="F1224">
            <v>1</v>
          </cell>
          <cell r="G1224">
            <v>0</v>
          </cell>
          <cell r="I1224">
            <v>34</v>
          </cell>
          <cell r="J1224">
            <v>1</v>
          </cell>
          <cell r="K1224" t="str">
            <v>VARIOS</v>
          </cell>
          <cell r="L1224" t="str">
            <v>GENERAL</v>
          </cell>
          <cell r="M1224" t="str">
            <v>ALTA</v>
          </cell>
        </row>
        <row r="1225">
          <cell r="A1225" t="str">
            <v>REPEJE</v>
          </cell>
          <cell r="B1225">
            <v>110001099</v>
          </cell>
          <cell r="C1225" t="str">
            <v>REPARACION DE EJE</v>
          </cell>
          <cell r="D1225">
            <v>4500</v>
          </cell>
          <cell r="E1225">
            <v>6075</v>
          </cell>
          <cell r="F1225">
            <v>1</v>
          </cell>
          <cell r="G1225">
            <v>0</v>
          </cell>
          <cell r="I1225">
            <v>34</v>
          </cell>
          <cell r="J1225">
            <v>1</v>
          </cell>
          <cell r="K1225" t="str">
            <v>VARIOS</v>
          </cell>
          <cell r="L1225" t="str">
            <v>GENERAL</v>
          </cell>
          <cell r="M1225" t="str">
            <v>ALTA</v>
          </cell>
        </row>
        <row r="1226">
          <cell r="A1226" t="str">
            <v>RI3/8EDX1/2CF</v>
          </cell>
          <cell r="C1226" t="str">
            <v>REDUCCION HIDRAULICA DE 1/2 X 3/8</v>
          </cell>
          <cell r="D1226">
            <v>157.15</v>
          </cell>
          <cell r="E1226">
            <v>157.15</v>
          </cell>
          <cell r="F1226">
            <v>1</v>
          </cell>
          <cell r="G1226">
            <v>2</v>
          </cell>
          <cell r="I1226">
            <v>28</v>
          </cell>
          <cell r="J1226">
            <v>1</v>
          </cell>
          <cell r="K1226" t="str">
            <v>PARKE</v>
          </cell>
          <cell r="L1226" t="str">
            <v>GENERAL</v>
          </cell>
          <cell r="M1226" t="str">
            <v>ALTA</v>
          </cell>
        </row>
        <row r="1227">
          <cell r="A1227" t="str">
            <v>RIM-MANG</v>
          </cell>
          <cell r="B1227">
            <v>110001044</v>
          </cell>
          <cell r="C1227" t="str">
            <v>RIMA DE BUJES A MANGOS (RODRIMEX)</v>
          </cell>
          <cell r="D1227">
            <v>600</v>
          </cell>
          <cell r="E1227">
            <v>600</v>
          </cell>
          <cell r="F1227">
            <v>1</v>
          </cell>
          <cell r="G1227">
            <v>4</v>
          </cell>
          <cell r="I1227">
            <v>34</v>
          </cell>
          <cell r="J1227">
            <v>1</v>
          </cell>
          <cell r="K1227" t="str">
            <v>VARIOS</v>
          </cell>
          <cell r="L1227" t="str">
            <v>GENERAL</v>
          </cell>
          <cell r="M1227" t="str">
            <v>ALTA</v>
          </cell>
        </row>
        <row r="1228">
          <cell r="A1228" t="str">
            <v>RK-351-07296</v>
          </cell>
          <cell r="C1228" t="str">
            <v>KIT DE MUELAS HOLLAND</v>
          </cell>
          <cell r="D1228">
            <v>4862.0690000000004</v>
          </cell>
          <cell r="E1228">
            <v>6320.6896999999999</v>
          </cell>
          <cell r="F1228">
            <v>1</v>
          </cell>
          <cell r="G1228">
            <v>0</v>
          </cell>
          <cell r="I1228">
            <v>57</v>
          </cell>
          <cell r="J1228">
            <v>1</v>
          </cell>
          <cell r="K1228" t="str">
            <v>HOLLAND</v>
          </cell>
          <cell r="L1228" t="str">
            <v>GENERAL</v>
          </cell>
          <cell r="M1228" t="str">
            <v>ALTA</v>
          </cell>
        </row>
        <row r="1229">
          <cell r="A1229" t="str">
            <v>RK-351-AL</v>
          </cell>
          <cell r="B1229">
            <v>107002046</v>
          </cell>
          <cell r="C1229" t="str">
            <v>REPUESTO MAYOR DE QUINTA HOLLAND</v>
          </cell>
          <cell r="D1229">
            <v>14596</v>
          </cell>
          <cell r="E1229">
            <v>18974.8</v>
          </cell>
          <cell r="F1229">
            <v>1</v>
          </cell>
          <cell r="G1229">
            <v>0</v>
          </cell>
          <cell r="I1229">
            <v>57</v>
          </cell>
          <cell r="J1229">
            <v>1</v>
          </cell>
          <cell r="K1229" t="str">
            <v>HOLLAND</v>
          </cell>
          <cell r="L1229" t="str">
            <v>GENERAL</v>
          </cell>
          <cell r="M1229" t="str">
            <v>ALTA</v>
          </cell>
        </row>
        <row r="1230">
          <cell r="A1230" t="str">
            <v>RM838B</v>
          </cell>
          <cell r="C1230" t="str">
            <v>ROTOMARTILLO 3/8 850W 120V</v>
          </cell>
          <cell r="D1230">
            <v>945.3</v>
          </cell>
          <cell r="E1230">
            <v>945.3</v>
          </cell>
          <cell r="F1230">
            <v>3</v>
          </cell>
          <cell r="G1230">
            <v>1</v>
          </cell>
          <cell r="I1230">
            <v>34</v>
          </cell>
          <cell r="J1230">
            <v>1</v>
          </cell>
          <cell r="K1230" t="str">
            <v>VARIOS</v>
          </cell>
          <cell r="L1230" t="str">
            <v>GENERAL</v>
          </cell>
          <cell r="M1230" t="str">
            <v>ALTA</v>
          </cell>
        </row>
        <row r="1231">
          <cell r="A1231" t="str">
            <v>RN1/2</v>
          </cell>
          <cell r="B1231">
            <v>104001106</v>
          </cell>
          <cell r="C1231" t="str">
            <v>RONDANA DE PRESION DE 1/2</v>
          </cell>
          <cell r="D1231">
            <v>2.0299999999999998</v>
          </cell>
          <cell r="E1231">
            <v>2.0299999999999998</v>
          </cell>
          <cell r="F1231">
            <v>1</v>
          </cell>
          <cell r="G1231">
            <v>20</v>
          </cell>
          <cell r="I1231">
            <v>34</v>
          </cell>
          <cell r="J1231">
            <v>1</v>
          </cell>
          <cell r="K1231" t="str">
            <v>VARIOS</v>
          </cell>
          <cell r="L1231" t="str">
            <v>GENERAL</v>
          </cell>
          <cell r="M1231" t="str">
            <v>ALTA</v>
          </cell>
        </row>
        <row r="1232">
          <cell r="A1232" t="str">
            <v>RN5/8</v>
          </cell>
          <cell r="B1232">
            <v>104001254</v>
          </cell>
          <cell r="C1232" t="str">
            <v>RONDANA PLANA 5/8</v>
          </cell>
          <cell r="D1232">
            <v>3</v>
          </cell>
          <cell r="E1232">
            <v>3</v>
          </cell>
          <cell r="F1232">
            <v>1</v>
          </cell>
          <cell r="G1232">
            <v>10</v>
          </cell>
          <cell r="I1232">
            <v>34</v>
          </cell>
          <cell r="J1232">
            <v>1</v>
          </cell>
          <cell r="K1232" t="str">
            <v>VARIOS</v>
          </cell>
          <cell r="L1232" t="str">
            <v>GENERAL</v>
          </cell>
          <cell r="M1232" t="str">
            <v>ALTA</v>
          </cell>
        </row>
        <row r="1233">
          <cell r="A1233" t="str">
            <v>RON3/4</v>
          </cell>
          <cell r="B1233">
            <v>104001239</v>
          </cell>
          <cell r="C1233" t="str">
            <v>RONDANA DE PRESION</v>
          </cell>
          <cell r="D1233">
            <v>3.2414000000000001</v>
          </cell>
          <cell r="E1233">
            <v>3.2414000000000001</v>
          </cell>
          <cell r="F1233">
            <v>1</v>
          </cell>
          <cell r="G1233">
            <v>7</v>
          </cell>
          <cell r="I1233">
            <v>34</v>
          </cell>
          <cell r="J1233">
            <v>1</v>
          </cell>
          <cell r="K1233" t="str">
            <v>VARIOS</v>
          </cell>
          <cell r="L1233" t="str">
            <v>GENERAL</v>
          </cell>
          <cell r="M1233" t="str">
            <v>ALTA</v>
          </cell>
        </row>
        <row r="1234">
          <cell r="A1234" t="str">
            <v>RSR-5</v>
          </cell>
          <cell r="B1234">
            <v>112001076</v>
          </cell>
          <cell r="C1234" t="str">
            <v>REPUESTO PARA VALVULA SR-5</v>
          </cell>
          <cell r="D1234">
            <v>400.31</v>
          </cell>
          <cell r="E1234">
            <v>400.31</v>
          </cell>
          <cell r="F1234">
            <v>1</v>
          </cell>
          <cell r="G1234">
            <v>1</v>
          </cell>
          <cell r="I1234">
            <v>56</v>
          </cell>
          <cell r="J1234">
            <v>1</v>
          </cell>
          <cell r="K1234" t="str">
            <v>MTY</v>
          </cell>
          <cell r="L1234" t="str">
            <v>GENERAL</v>
          </cell>
          <cell r="M1234" t="str">
            <v>ALTA</v>
          </cell>
        </row>
        <row r="1235">
          <cell r="A1235" t="str">
            <v>S4497130180</v>
          </cell>
          <cell r="B1235">
            <v>106007036</v>
          </cell>
          <cell r="C1235" t="str">
            <v>EXTENSION DE SENSOR DE ABS</v>
          </cell>
          <cell r="D1235">
            <v>295</v>
          </cell>
          <cell r="E1235">
            <v>354</v>
          </cell>
          <cell r="F1235">
            <v>1</v>
          </cell>
          <cell r="G1235">
            <v>0</v>
          </cell>
          <cell r="I1235">
            <v>24</v>
          </cell>
          <cell r="J1235">
            <v>1</v>
          </cell>
          <cell r="K1235" t="str">
            <v>MERITOR</v>
          </cell>
          <cell r="L1235" t="str">
            <v>GENERAL</v>
          </cell>
          <cell r="M1235" t="str">
            <v>ALTA</v>
          </cell>
        </row>
        <row r="1236">
          <cell r="A1236" t="str">
            <v>SEFI</v>
          </cell>
          <cell r="C1236" t="str">
            <v>SEGUROS Y FIANZAS</v>
          </cell>
          <cell r="D1236">
            <v>6888.0689000000002</v>
          </cell>
          <cell r="E1236">
            <v>6888.0689000000002</v>
          </cell>
          <cell r="I1236">
            <v>34</v>
          </cell>
          <cell r="J1236">
            <v>1</v>
          </cell>
          <cell r="K1236" t="str">
            <v>VARIOS</v>
          </cell>
          <cell r="L1236" t="str">
            <v>GENERAL</v>
          </cell>
          <cell r="M1236" t="str">
            <v>ALTA</v>
          </cell>
        </row>
        <row r="1237">
          <cell r="A1237" t="str">
            <v>SEIN</v>
          </cell>
          <cell r="C1237" t="str">
            <v>SERVICIO INTERNET</v>
          </cell>
          <cell r="D1237">
            <v>2799</v>
          </cell>
          <cell r="E1237">
            <v>2799</v>
          </cell>
          <cell r="I1237">
            <v>34</v>
          </cell>
          <cell r="J1237">
            <v>1</v>
          </cell>
          <cell r="K1237" t="str">
            <v>VARIOS</v>
          </cell>
          <cell r="L1237" t="str">
            <v>GENERAL</v>
          </cell>
          <cell r="M1237" t="str">
            <v>ALTA</v>
          </cell>
        </row>
        <row r="1238">
          <cell r="A1238" t="str">
            <v>SESO</v>
          </cell>
          <cell r="C1238" t="str">
            <v>SEGURO SOCIAL</v>
          </cell>
          <cell r="D1238">
            <v>15572.61</v>
          </cell>
          <cell r="E1238">
            <v>15572.61</v>
          </cell>
          <cell r="I1238">
            <v>34</v>
          </cell>
          <cell r="J1238">
            <v>1</v>
          </cell>
          <cell r="K1238" t="str">
            <v>VARIOS</v>
          </cell>
          <cell r="L1238" t="str">
            <v>GENERAL</v>
          </cell>
          <cell r="M1238" t="str">
            <v>ALTA</v>
          </cell>
        </row>
        <row r="1239">
          <cell r="A1239" t="str">
            <v>SET413</v>
          </cell>
          <cell r="B1239">
            <v>107001164</v>
          </cell>
          <cell r="C1239" t="str">
            <v>SET DE BALERO Y TAZA (HM 212049 / HM212011)</v>
          </cell>
          <cell r="D1239">
            <v>746.55</v>
          </cell>
          <cell r="E1239">
            <v>858.53250000000003</v>
          </cell>
          <cell r="F1239">
            <v>1</v>
          </cell>
          <cell r="G1239">
            <v>0</v>
          </cell>
          <cell r="I1239">
            <v>32</v>
          </cell>
          <cell r="J1239">
            <v>1</v>
          </cell>
          <cell r="K1239" t="str">
            <v>TIMKE</v>
          </cell>
          <cell r="L1239" t="str">
            <v>GENERAL</v>
          </cell>
          <cell r="M1239" t="str">
            <v>ALTA</v>
          </cell>
        </row>
        <row r="1240">
          <cell r="A1240" t="str">
            <v>SET414</v>
          </cell>
          <cell r="B1240">
            <v>119002014</v>
          </cell>
          <cell r="C1240" t="str">
            <v>SET DE BALERO Y TAZA (HM218248/HM21821)</v>
          </cell>
          <cell r="D1240">
            <v>758.62</v>
          </cell>
          <cell r="E1240">
            <v>872.41300000000001</v>
          </cell>
          <cell r="F1240">
            <v>1</v>
          </cell>
          <cell r="G1240">
            <v>0</v>
          </cell>
          <cell r="I1240">
            <v>32</v>
          </cell>
          <cell r="J1240">
            <v>1</v>
          </cell>
          <cell r="K1240" t="str">
            <v>TIMKE</v>
          </cell>
          <cell r="L1240" t="str">
            <v>GENERAL</v>
          </cell>
          <cell r="M1240" t="str">
            <v>ALTA</v>
          </cell>
        </row>
        <row r="1241">
          <cell r="A1241" t="str">
            <v>SK72013-00</v>
          </cell>
          <cell r="B1241">
            <v>104004172</v>
          </cell>
          <cell r="C1241" t="str">
            <v>REPUESTO PARA QUINTA JOST</v>
          </cell>
          <cell r="D1241">
            <v>11538.93</v>
          </cell>
          <cell r="E1241">
            <v>15000.609</v>
          </cell>
          <cell r="F1241">
            <v>1</v>
          </cell>
          <cell r="G1241">
            <v>0</v>
          </cell>
          <cell r="I1241">
            <v>61</v>
          </cell>
          <cell r="J1241">
            <v>1</v>
          </cell>
          <cell r="K1241" t="str">
            <v>JOST</v>
          </cell>
          <cell r="L1241" t="str">
            <v>GENERAL</v>
          </cell>
          <cell r="M1241" t="str">
            <v>ALTA</v>
          </cell>
        </row>
        <row r="1242">
          <cell r="A1242" t="str">
            <v>SK75013-00</v>
          </cell>
          <cell r="C1242" t="str">
            <v>REPUESTO PARA QUINTA JOST</v>
          </cell>
          <cell r="D1242">
            <v>11538.93</v>
          </cell>
          <cell r="E1242">
            <v>15000.609</v>
          </cell>
          <cell r="F1242">
            <v>1</v>
          </cell>
          <cell r="G1242">
            <v>0</v>
          </cell>
          <cell r="I1242">
            <v>61</v>
          </cell>
          <cell r="J1242">
            <v>1</v>
          </cell>
          <cell r="K1242" t="str">
            <v>JOST</v>
          </cell>
          <cell r="L1242" t="str">
            <v>GENERAL</v>
          </cell>
          <cell r="M1242" t="str">
            <v>ALTA</v>
          </cell>
        </row>
        <row r="1243">
          <cell r="A1243" t="str">
            <v>SOFT</v>
          </cell>
          <cell r="C1243" t="str">
            <v>SOFTWARE</v>
          </cell>
          <cell r="D1243">
            <v>0</v>
          </cell>
          <cell r="E1243">
            <v>0</v>
          </cell>
          <cell r="I1243">
            <v>34</v>
          </cell>
          <cell r="J1243">
            <v>1</v>
          </cell>
          <cell r="K1243" t="str">
            <v>VARIOS</v>
          </cell>
          <cell r="L1243" t="str">
            <v>GENERAL</v>
          </cell>
          <cell r="M1243" t="str">
            <v>ALTA</v>
          </cell>
        </row>
        <row r="1244">
          <cell r="A1244" t="str">
            <v>SP328600K</v>
          </cell>
          <cell r="B1244">
            <v>104004202</v>
          </cell>
          <cell r="C1244" t="str">
            <v>REPUESTO DE VALVULA FF2</v>
          </cell>
          <cell r="D1244">
            <v>413.3</v>
          </cell>
          <cell r="E1244">
            <v>413.3</v>
          </cell>
          <cell r="F1244">
            <v>1</v>
          </cell>
          <cell r="G1244">
            <v>1</v>
          </cell>
          <cell r="I1244">
            <v>56</v>
          </cell>
          <cell r="J1244">
            <v>1</v>
          </cell>
          <cell r="K1244" t="str">
            <v>MTY</v>
          </cell>
          <cell r="L1244" t="str">
            <v>GENERAL</v>
          </cell>
          <cell r="M1244" t="str">
            <v>ALTA</v>
          </cell>
        </row>
        <row r="1245">
          <cell r="A1245" t="str">
            <v>SPL250</v>
          </cell>
          <cell r="B1245">
            <v>103004029</v>
          </cell>
          <cell r="C1245" t="str">
            <v>CRUCETA SPL-250</v>
          </cell>
          <cell r="D1245">
            <v>2887.93</v>
          </cell>
          <cell r="E1245">
            <v>2887.93</v>
          </cell>
          <cell r="F1245">
            <v>1</v>
          </cell>
          <cell r="G1245">
            <v>1</v>
          </cell>
          <cell r="I1245">
            <v>24</v>
          </cell>
          <cell r="J1245">
            <v>1</v>
          </cell>
          <cell r="K1245" t="str">
            <v>MERITOR</v>
          </cell>
          <cell r="L1245" t="str">
            <v>GENERAL</v>
          </cell>
          <cell r="M1245" t="str">
            <v>ALTA</v>
          </cell>
        </row>
        <row r="1246">
          <cell r="A1246" t="str">
            <v>SR9004-1</v>
          </cell>
          <cell r="B1246">
            <v>104004002</v>
          </cell>
          <cell r="C1246" t="str">
            <v>HULE DE MANITA</v>
          </cell>
          <cell r="D1246">
            <v>4.5519790000000002</v>
          </cell>
          <cell r="E1246">
            <v>4.5519790000000002</v>
          </cell>
          <cell r="F1246">
            <v>1</v>
          </cell>
          <cell r="G1246">
            <v>40</v>
          </cell>
          <cell r="I1246">
            <v>34</v>
          </cell>
          <cell r="J1246">
            <v>1</v>
          </cell>
          <cell r="K1246" t="str">
            <v>VARIOS</v>
          </cell>
          <cell r="L1246" t="str">
            <v>GENERAL</v>
          </cell>
          <cell r="M1246" t="str">
            <v>ALTA</v>
          </cell>
        </row>
        <row r="1247">
          <cell r="A1247" t="str">
            <v>SUEL</v>
          </cell>
          <cell r="C1247" t="str">
            <v>SUELDOS</v>
          </cell>
          <cell r="D1247">
            <v>44502.2</v>
          </cell>
          <cell r="E1247">
            <v>44502.2</v>
          </cell>
          <cell r="I1247">
            <v>34</v>
          </cell>
          <cell r="J1247">
            <v>1</v>
          </cell>
          <cell r="K1247" t="str">
            <v>VARIOS</v>
          </cell>
          <cell r="L1247" t="str">
            <v>GENERAL</v>
          </cell>
          <cell r="M1247" t="str">
            <v>ALTA</v>
          </cell>
        </row>
        <row r="1248">
          <cell r="A1248" t="str">
            <v>T08LCF</v>
          </cell>
          <cell r="B1248">
            <v>104002637</v>
          </cell>
          <cell r="C1248" t="str">
            <v>CONEXION EN T MILIMETRICA 5/16 =8M</v>
          </cell>
          <cell r="D1248">
            <v>52.512799999999999</v>
          </cell>
          <cell r="E1248">
            <v>52.512799999999999</v>
          </cell>
          <cell r="F1248">
            <v>1</v>
          </cell>
          <cell r="G1248">
            <v>10</v>
          </cell>
          <cell r="I1248">
            <v>28</v>
          </cell>
          <cell r="J1248">
            <v>1</v>
          </cell>
          <cell r="K1248" t="str">
            <v>PARKE</v>
          </cell>
          <cell r="L1248" t="str">
            <v>GENERAL</v>
          </cell>
          <cell r="M1248" t="str">
            <v>ALTA</v>
          </cell>
        </row>
        <row r="1249">
          <cell r="A1249" t="str">
            <v>T176</v>
          </cell>
          <cell r="B1249">
            <v>102002173</v>
          </cell>
          <cell r="C1249" t="str">
            <v>TUERCA ESPIGA EJE TRASERO</v>
          </cell>
          <cell r="D1249">
            <v>63.5</v>
          </cell>
          <cell r="E1249">
            <v>63.5</v>
          </cell>
          <cell r="F1249">
            <v>1</v>
          </cell>
          <cell r="G1249">
            <v>3</v>
          </cell>
          <cell r="I1249">
            <v>34</v>
          </cell>
          <cell r="J1249">
            <v>1</v>
          </cell>
          <cell r="K1249" t="str">
            <v>VARIOS</v>
          </cell>
          <cell r="L1249" t="str">
            <v>GENERAL</v>
          </cell>
          <cell r="M1249" t="str">
            <v>ALTA</v>
          </cell>
        </row>
        <row r="1250">
          <cell r="A1250" t="str">
            <v>T-20</v>
          </cell>
          <cell r="B1250">
            <v>107001125</v>
          </cell>
          <cell r="C1250" t="str">
            <v>ROTOCHAMBER SENCILLO TIPO 20</v>
          </cell>
          <cell r="D1250">
            <v>191.72</v>
          </cell>
          <cell r="E1250">
            <v>191.72</v>
          </cell>
          <cell r="F1250">
            <v>1</v>
          </cell>
          <cell r="G1250">
            <v>1</v>
          </cell>
          <cell r="I1250">
            <v>48</v>
          </cell>
          <cell r="J1250">
            <v>1</v>
          </cell>
          <cell r="K1250" t="str">
            <v>ACP</v>
          </cell>
          <cell r="L1250" t="str">
            <v>GENERAL</v>
          </cell>
          <cell r="M1250" t="str">
            <v>ALTA</v>
          </cell>
        </row>
        <row r="1251">
          <cell r="A1251" t="str">
            <v>T-24</v>
          </cell>
          <cell r="B1251">
            <v>112001005</v>
          </cell>
          <cell r="C1251" t="str">
            <v>ROTOCHAMBER 24 SENCILLO</v>
          </cell>
          <cell r="D1251">
            <v>215</v>
          </cell>
          <cell r="E1251">
            <v>279.5</v>
          </cell>
          <cell r="F1251">
            <v>1</v>
          </cell>
          <cell r="G1251">
            <v>1</v>
          </cell>
          <cell r="I1251">
            <v>49</v>
          </cell>
          <cell r="J1251">
            <v>1</v>
          </cell>
          <cell r="K1251" t="str">
            <v>HALDEX</v>
          </cell>
          <cell r="L1251" t="str">
            <v>GENERAL</v>
          </cell>
          <cell r="M1251" t="str">
            <v>ALTA</v>
          </cell>
        </row>
        <row r="1252">
          <cell r="A1252" t="str">
            <v>T8.8880</v>
          </cell>
          <cell r="B1252">
            <v>104001215</v>
          </cell>
          <cell r="C1252" t="str">
            <v>TORNILLO PARA BASE DE SILENCIADOR 8.8 M</v>
          </cell>
          <cell r="D1252">
            <v>17.05</v>
          </cell>
          <cell r="E1252">
            <v>23.017499999999998</v>
          </cell>
          <cell r="F1252">
            <v>1</v>
          </cell>
          <cell r="G1252">
            <v>0</v>
          </cell>
          <cell r="I1252">
            <v>34</v>
          </cell>
          <cell r="J1252">
            <v>1</v>
          </cell>
          <cell r="K1252" t="str">
            <v>VARIOS</v>
          </cell>
          <cell r="L1252" t="str">
            <v>GENERAL</v>
          </cell>
          <cell r="M1252" t="str">
            <v>ALTA</v>
          </cell>
        </row>
        <row r="1253">
          <cell r="A1253" t="str">
            <v>TA-3/4G-8</v>
          </cell>
          <cell r="B1253">
            <v>104002220</v>
          </cell>
          <cell r="C1253" t="str">
            <v>TUERCA ALTA DE MUELLE F.3/4G-8 HX GDE N</v>
          </cell>
          <cell r="D1253">
            <v>16.517199999999999</v>
          </cell>
          <cell r="E1253">
            <v>16.517199999999999</v>
          </cell>
          <cell r="F1253">
            <v>1</v>
          </cell>
          <cell r="G1253">
            <v>71</v>
          </cell>
          <cell r="I1253">
            <v>34</v>
          </cell>
          <cell r="J1253">
            <v>1</v>
          </cell>
          <cell r="K1253" t="str">
            <v>VARIOS</v>
          </cell>
          <cell r="L1253" t="str">
            <v>GENERAL</v>
          </cell>
          <cell r="M1253" t="str">
            <v>ALTA</v>
          </cell>
        </row>
        <row r="1254">
          <cell r="A1254" t="str">
            <v>TA3/8R</v>
          </cell>
          <cell r="B1254">
            <v>104001030</v>
          </cell>
          <cell r="C1254" t="str">
            <v>TUERCA PARA ARAZADERA DE MUELLE 7/8</v>
          </cell>
          <cell r="D1254">
            <v>1</v>
          </cell>
          <cell r="E1254">
            <v>1</v>
          </cell>
          <cell r="F1254">
            <v>1</v>
          </cell>
          <cell r="G1254">
            <v>17</v>
          </cell>
          <cell r="I1254">
            <v>34</v>
          </cell>
          <cell r="J1254">
            <v>1</v>
          </cell>
          <cell r="K1254" t="str">
            <v>VARIOS</v>
          </cell>
          <cell r="L1254" t="str">
            <v>GENERAL</v>
          </cell>
          <cell r="M1254" t="str">
            <v>ALTA</v>
          </cell>
        </row>
        <row r="1255">
          <cell r="A1255" t="str">
            <v>TACA01R</v>
          </cell>
          <cell r="C1255" t="str">
            <v>CAPUCHON LARGO PARA RIN DE ALUMINIO</v>
          </cell>
          <cell r="D1255">
            <v>108.88500000000001</v>
          </cell>
          <cell r="E1255">
            <v>146.99475000000001</v>
          </cell>
          <cell r="F1255">
            <v>1</v>
          </cell>
          <cell r="G1255">
            <v>0</v>
          </cell>
          <cell r="H1255" t="str">
            <v>.</v>
          </cell>
          <cell r="I1255">
            <v>34</v>
          </cell>
          <cell r="J1255">
            <v>1</v>
          </cell>
          <cell r="K1255" t="str">
            <v>VARIOS</v>
          </cell>
          <cell r="L1255" t="str">
            <v>GENERAL</v>
          </cell>
          <cell r="M1255" t="str">
            <v>ALTA</v>
          </cell>
        </row>
        <row r="1256">
          <cell r="A1256" t="str">
            <v>TACA01RP</v>
          </cell>
          <cell r="B1256">
            <v>102002042</v>
          </cell>
          <cell r="C1256" t="str">
            <v>CAPUCHON LARGO PARA RIN DE ALUMINIO L</v>
          </cell>
          <cell r="D1256">
            <v>56.75</v>
          </cell>
          <cell r="E1256">
            <v>56.75</v>
          </cell>
          <cell r="F1256">
            <v>1</v>
          </cell>
          <cell r="G1256">
            <v>3</v>
          </cell>
          <cell r="I1256">
            <v>34</v>
          </cell>
          <cell r="J1256">
            <v>1</v>
          </cell>
          <cell r="K1256" t="str">
            <v>VARIOS</v>
          </cell>
          <cell r="L1256" t="str">
            <v>GENERAL</v>
          </cell>
          <cell r="M1256" t="str">
            <v>ALTA</v>
          </cell>
        </row>
        <row r="1257">
          <cell r="A1257" t="str">
            <v>TACA07RG</v>
          </cell>
          <cell r="B1257">
            <v>119002003</v>
          </cell>
          <cell r="C1257" t="str">
            <v>CAPUCHON PARA REMOLQUE R</v>
          </cell>
          <cell r="D1257">
            <v>17.850000000000001</v>
          </cell>
          <cell r="E1257">
            <v>24.0975</v>
          </cell>
          <cell r="F1257">
            <v>1</v>
          </cell>
          <cell r="G1257">
            <v>30</v>
          </cell>
          <cell r="I1257">
            <v>34</v>
          </cell>
          <cell r="J1257">
            <v>1</v>
          </cell>
          <cell r="K1257" t="str">
            <v>VARIOS</v>
          </cell>
          <cell r="L1257" t="str">
            <v>GENERAL</v>
          </cell>
          <cell r="M1257" t="str">
            <v>ALTA</v>
          </cell>
        </row>
        <row r="1258">
          <cell r="A1258" t="str">
            <v>TACA08LG</v>
          </cell>
          <cell r="B1258">
            <v>102002284</v>
          </cell>
          <cell r="C1258" t="str">
            <v>CAPUCHON PARA REMOLQUE L</v>
          </cell>
          <cell r="D1258">
            <v>17.850000000000001</v>
          </cell>
          <cell r="E1258">
            <v>17.850000000000001</v>
          </cell>
          <cell r="F1258">
            <v>1</v>
          </cell>
          <cell r="G1258">
            <v>40</v>
          </cell>
          <cell r="I1258">
            <v>34</v>
          </cell>
          <cell r="J1258">
            <v>1</v>
          </cell>
          <cell r="K1258" t="str">
            <v>VARIOS</v>
          </cell>
          <cell r="L1258" t="str">
            <v>GENERAL</v>
          </cell>
          <cell r="M1258" t="str">
            <v>ALTA</v>
          </cell>
        </row>
        <row r="1259">
          <cell r="A1259" t="str">
            <v>TANC191762</v>
          </cell>
          <cell r="B1259">
            <v>104001230</v>
          </cell>
          <cell r="C1259" t="str">
            <v>TORNILLO CON CABEZA TIPO ALEN COMPLETO</v>
          </cell>
          <cell r="D1259">
            <v>15.253299999999999</v>
          </cell>
          <cell r="E1259">
            <v>15.253299999999999</v>
          </cell>
          <cell r="F1259">
            <v>1</v>
          </cell>
          <cell r="G1259">
            <v>0</v>
          </cell>
          <cell r="I1259">
            <v>34</v>
          </cell>
          <cell r="J1259">
            <v>1</v>
          </cell>
          <cell r="K1259" t="str">
            <v>VARIOS</v>
          </cell>
          <cell r="L1259" t="str">
            <v>GENERAL</v>
          </cell>
          <cell r="M1259" t="str">
            <v>ALTA</v>
          </cell>
        </row>
        <row r="1260">
          <cell r="A1260" t="str">
            <v>TAN-REP</v>
          </cell>
          <cell r="C1260" t="str">
            <v>REPARACION DE TANQUE DE COMBUSTIBLE</v>
          </cell>
          <cell r="D1260">
            <v>350</v>
          </cell>
          <cell r="E1260">
            <v>472.5</v>
          </cell>
          <cell r="F1260">
            <v>1</v>
          </cell>
          <cell r="G1260">
            <v>1</v>
          </cell>
          <cell r="I1260">
            <v>34</v>
          </cell>
          <cell r="J1260">
            <v>1</v>
          </cell>
          <cell r="K1260" t="str">
            <v>VARIOS</v>
          </cell>
          <cell r="L1260" t="str">
            <v>GENERAL</v>
          </cell>
          <cell r="M1260" t="str">
            <v>ALTA</v>
          </cell>
        </row>
        <row r="1261">
          <cell r="A1261" t="str">
            <v>TAS000001</v>
          </cell>
          <cell r="B1261">
            <v>104004123</v>
          </cell>
          <cell r="C1261" t="str">
            <v>RETEN DE CAJA DE DIRECCION</v>
          </cell>
          <cell r="D1261">
            <v>653.62</v>
          </cell>
          <cell r="E1261">
            <v>751.66300000000001</v>
          </cell>
          <cell r="F1261">
            <v>1</v>
          </cell>
          <cell r="G1261">
            <v>0</v>
          </cell>
          <cell r="I1261">
            <v>11</v>
          </cell>
          <cell r="J1261">
            <v>1</v>
          </cell>
          <cell r="K1261" t="str">
            <v>FREIGHTLINER</v>
          </cell>
          <cell r="L1261" t="str">
            <v>GENERAL</v>
          </cell>
          <cell r="M1261" t="str">
            <v>ALTA</v>
          </cell>
        </row>
        <row r="1262">
          <cell r="A1262" t="str">
            <v>TC100</v>
          </cell>
          <cell r="B1262">
            <v>104003004</v>
          </cell>
          <cell r="C1262" t="str">
            <v>ARRANCADOR</v>
          </cell>
          <cell r="D1262">
            <v>65.516999999999996</v>
          </cell>
          <cell r="E1262">
            <v>65.516999999999996</v>
          </cell>
          <cell r="F1262">
            <v>1</v>
          </cell>
          <cell r="G1262">
            <v>10</v>
          </cell>
          <cell r="I1262">
            <v>50</v>
          </cell>
          <cell r="J1262">
            <v>1</v>
          </cell>
          <cell r="K1262" t="str">
            <v>ECOM</v>
          </cell>
          <cell r="L1262" t="str">
            <v>GENERAL</v>
          </cell>
          <cell r="M1262" t="str">
            <v>ALTA</v>
          </cell>
        </row>
        <row r="1263">
          <cell r="A1263" t="str">
            <v>TDAR230104</v>
          </cell>
          <cell r="B1263">
            <v>107001060</v>
          </cell>
          <cell r="C1263" t="str">
            <v>TERMINAL DE DIRECCION DERECHA FREIGHTLINER</v>
          </cell>
          <cell r="D1263">
            <v>3072.15</v>
          </cell>
          <cell r="E1263">
            <v>3686.58</v>
          </cell>
          <cell r="F1263">
            <v>1</v>
          </cell>
          <cell r="G1263">
            <v>0</v>
          </cell>
          <cell r="I1263">
            <v>24</v>
          </cell>
          <cell r="J1263">
            <v>1</v>
          </cell>
          <cell r="K1263" t="str">
            <v>MERITOR</v>
          </cell>
          <cell r="L1263" t="str">
            <v>GENERAL</v>
          </cell>
          <cell r="M1263" t="str">
            <v>ALTA</v>
          </cell>
        </row>
        <row r="1264">
          <cell r="A1264" t="str">
            <v>TDAR230105</v>
          </cell>
          <cell r="B1264">
            <v>107001061</v>
          </cell>
          <cell r="C1264" t="str">
            <v>TERMINAL DE DIRECCION IZQUIERDA FREIGHTLINER</v>
          </cell>
          <cell r="D1264">
            <v>3072.15</v>
          </cell>
          <cell r="E1264">
            <v>3686.58</v>
          </cell>
          <cell r="F1264">
            <v>1</v>
          </cell>
          <cell r="G1264">
            <v>0</v>
          </cell>
          <cell r="I1264">
            <v>24</v>
          </cell>
          <cell r="J1264">
            <v>1</v>
          </cell>
          <cell r="K1264" t="str">
            <v>MERITOR</v>
          </cell>
          <cell r="L1264" t="str">
            <v>GENERAL</v>
          </cell>
          <cell r="M1264" t="str">
            <v>ALTA</v>
          </cell>
        </row>
        <row r="1265">
          <cell r="A1265" t="str">
            <v>TELE</v>
          </cell>
          <cell r="C1265" t="str">
            <v>TELEFONO</v>
          </cell>
          <cell r="D1265">
            <v>0</v>
          </cell>
          <cell r="E1265">
            <v>0</v>
          </cell>
          <cell r="I1265">
            <v>34</v>
          </cell>
          <cell r="J1265">
            <v>1</v>
          </cell>
          <cell r="K1265" t="str">
            <v>VARIOS</v>
          </cell>
          <cell r="L1265" t="str">
            <v>GENERAL</v>
          </cell>
          <cell r="M1265" t="str">
            <v>ALTA</v>
          </cell>
        </row>
        <row r="1266">
          <cell r="A1266" t="str">
            <v>TENE</v>
          </cell>
          <cell r="C1266" t="str">
            <v>TENENCIA</v>
          </cell>
          <cell r="D1266">
            <v>0</v>
          </cell>
          <cell r="E1266">
            <v>0</v>
          </cell>
          <cell r="I1266">
            <v>34</v>
          </cell>
          <cell r="J1266">
            <v>1</v>
          </cell>
          <cell r="K1266" t="str">
            <v>VARIOS</v>
          </cell>
          <cell r="L1266" t="str">
            <v>GENERAL</v>
          </cell>
          <cell r="M1266" t="str">
            <v>ALTA</v>
          </cell>
        </row>
        <row r="1267">
          <cell r="A1267" t="str">
            <v>TF-500</v>
          </cell>
          <cell r="B1267">
            <v>111004001</v>
          </cell>
          <cell r="C1267" t="str">
            <v>TUBO FLEXIBLE 5"</v>
          </cell>
          <cell r="D1267">
            <v>150.066667</v>
          </cell>
          <cell r="E1267">
            <v>202.59</v>
          </cell>
          <cell r="F1267">
            <v>1</v>
          </cell>
          <cell r="G1267">
            <v>0</v>
          </cell>
          <cell r="I1267">
            <v>34</v>
          </cell>
          <cell r="J1267">
            <v>1</v>
          </cell>
          <cell r="K1267" t="str">
            <v>VARIOS</v>
          </cell>
          <cell r="L1267" t="str">
            <v>GENERAL</v>
          </cell>
          <cell r="M1267" t="str">
            <v>ALTA</v>
          </cell>
        </row>
        <row r="1268">
          <cell r="A1268" t="str">
            <v>TL28568</v>
          </cell>
          <cell r="B1268">
            <v>105001111</v>
          </cell>
          <cell r="C1268" t="str">
            <v>LUNA INFERIOR DE ESPEJO PRINCIPAL</v>
          </cell>
          <cell r="D1268">
            <v>1535.56</v>
          </cell>
          <cell r="E1268">
            <v>1765.894</v>
          </cell>
          <cell r="F1268">
            <v>1</v>
          </cell>
          <cell r="G1268">
            <v>0</v>
          </cell>
          <cell r="I1268">
            <v>11</v>
          </cell>
          <cell r="J1268">
            <v>1</v>
          </cell>
          <cell r="K1268" t="str">
            <v>FREIGHTLINER</v>
          </cell>
          <cell r="L1268" t="str">
            <v>GENERAL</v>
          </cell>
          <cell r="M1268" t="str">
            <v>ALTA</v>
          </cell>
        </row>
        <row r="1269">
          <cell r="A1269" t="str">
            <v>TMKSET413</v>
          </cell>
          <cell r="C1269" t="str">
            <v>BALERO C/TAZA</v>
          </cell>
          <cell r="D1269">
            <v>690.66</v>
          </cell>
          <cell r="E1269">
            <v>690.66</v>
          </cell>
          <cell r="F1269">
            <v>1</v>
          </cell>
          <cell r="G1269">
            <v>1</v>
          </cell>
          <cell r="I1269">
            <v>32</v>
          </cell>
          <cell r="J1269">
            <v>1</v>
          </cell>
          <cell r="K1269" t="str">
            <v>TIMKE</v>
          </cell>
          <cell r="L1269" t="str">
            <v>GENERAL</v>
          </cell>
          <cell r="M1269" t="str">
            <v>ALTA</v>
          </cell>
        </row>
        <row r="1270">
          <cell r="A1270" t="str">
            <v>TOR1/2X11/2</v>
          </cell>
          <cell r="B1270">
            <v>104001037</v>
          </cell>
          <cell r="C1270" t="str">
            <v>TORNILLO DE 1/2 X 1 1/2</v>
          </cell>
          <cell r="D1270">
            <v>10</v>
          </cell>
          <cell r="E1270">
            <v>13.5</v>
          </cell>
          <cell r="F1270">
            <v>1</v>
          </cell>
          <cell r="G1270">
            <v>0</v>
          </cell>
          <cell r="I1270">
            <v>34</v>
          </cell>
          <cell r="J1270">
            <v>1</v>
          </cell>
          <cell r="K1270" t="str">
            <v>VARIOS</v>
          </cell>
          <cell r="L1270" t="str">
            <v>GENERAL</v>
          </cell>
          <cell r="M1270" t="str">
            <v>ALTA</v>
          </cell>
        </row>
        <row r="1271">
          <cell r="A1271" t="str">
            <v>TOR1/2X2</v>
          </cell>
          <cell r="B1271">
            <v>104001036</v>
          </cell>
          <cell r="C1271" t="str">
            <v>TORNILLO C/TURCA,RONDANA Y ARANDELA</v>
          </cell>
          <cell r="D1271">
            <v>17.8</v>
          </cell>
          <cell r="E1271">
            <v>17.8</v>
          </cell>
          <cell r="F1271">
            <v>1</v>
          </cell>
          <cell r="G1271">
            <v>23</v>
          </cell>
          <cell r="I1271">
            <v>34</v>
          </cell>
          <cell r="J1271">
            <v>1</v>
          </cell>
          <cell r="K1271" t="str">
            <v>VARIOS</v>
          </cell>
          <cell r="L1271" t="str">
            <v>GENERAL</v>
          </cell>
          <cell r="M1271" t="str">
            <v>ALTA</v>
          </cell>
        </row>
        <row r="1272">
          <cell r="A1272" t="str">
            <v>TOR1/2X21/2</v>
          </cell>
          <cell r="B1272">
            <v>104001036</v>
          </cell>
          <cell r="C1272" t="str">
            <v>TORNILLO 1/2 X 2 1/2</v>
          </cell>
          <cell r="D1272">
            <v>24.137899999999998</v>
          </cell>
          <cell r="E1272">
            <v>32.586165000000001</v>
          </cell>
          <cell r="F1272">
            <v>1</v>
          </cell>
          <cell r="G1272">
            <v>0</v>
          </cell>
          <cell r="I1272">
            <v>34</v>
          </cell>
          <cell r="J1272">
            <v>1</v>
          </cell>
          <cell r="K1272" t="str">
            <v>VARIOS</v>
          </cell>
          <cell r="L1272" t="str">
            <v>GENERAL</v>
          </cell>
          <cell r="M1272" t="str">
            <v>ALTA</v>
          </cell>
        </row>
        <row r="1273">
          <cell r="A1273" t="str">
            <v>TOR1/4X1</v>
          </cell>
          <cell r="B1273">
            <v>104001001</v>
          </cell>
          <cell r="C1273" t="str">
            <v>TORNILLO HEXAGONAL  COMPLETO</v>
          </cell>
          <cell r="D1273">
            <v>2.5</v>
          </cell>
          <cell r="E1273">
            <v>2.5</v>
          </cell>
          <cell r="F1273">
            <v>1</v>
          </cell>
          <cell r="G1273">
            <v>56</v>
          </cell>
          <cell r="I1273">
            <v>34</v>
          </cell>
          <cell r="J1273">
            <v>1</v>
          </cell>
          <cell r="K1273" t="str">
            <v>VARIOS</v>
          </cell>
          <cell r="L1273" t="str">
            <v>GENERAL</v>
          </cell>
          <cell r="M1273" t="str">
            <v>ALTA</v>
          </cell>
        </row>
        <row r="1274">
          <cell r="A1274" t="str">
            <v>TOR1/4X2</v>
          </cell>
          <cell r="B1274">
            <v>104001138</v>
          </cell>
          <cell r="C1274" t="str">
            <v>TORNILLO HEXAGONAL COMPLETO DE 1/4 X 2"</v>
          </cell>
          <cell r="D1274">
            <v>2.7233000000000001</v>
          </cell>
          <cell r="E1274">
            <v>2.7233000000000001</v>
          </cell>
          <cell r="F1274">
            <v>1</v>
          </cell>
          <cell r="G1274">
            <v>6</v>
          </cell>
          <cell r="I1274">
            <v>34</v>
          </cell>
          <cell r="J1274">
            <v>1</v>
          </cell>
          <cell r="K1274" t="str">
            <v>VARIOS</v>
          </cell>
          <cell r="L1274" t="str">
            <v>GENERAL</v>
          </cell>
          <cell r="M1274" t="str">
            <v>ALTA</v>
          </cell>
        </row>
        <row r="1275">
          <cell r="A1275" t="str">
            <v>TOR24MM</v>
          </cell>
          <cell r="B1275">
            <v>104001234</v>
          </cell>
          <cell r="C1275" t="str">
            <v>TORNILLO DE AMORTIGUADOR 24MM X 110</v>
          </cell>
          <cell r="D1275">
            <v>161.66</v>
          </cell>
          <cell r="E1275">
            <v>161.66</v>
          </cell>
          <cell r="F1275">
            <v>1</v>
          </cell>
          <cell r="G1275">
            <v>5</v>
          </cell>
          <cell r="I1275">
            <v>34</v>
          </cell>
          <cell r="J1275">
            <v>1</v>
          </cell>
          <cell r="K1275" t="str">
            <v>VARIOS</v>
          </cell>
          <cell r="L1275" t="str">
            <v>GENERAL</v>
          </cell>
          <cell r="M1275" t="str">
            <v>ALTA</v>
          </cell>
        </row>
        <row r="1276">
          <cell r="A1276" t="str">
            <v>TOR3/16</v>
          </cell>
          <cell r="B1276">
            <v>104001007</v>
          </cell>
          <cell r="C1276" t="str">
            <v>TORNILLO COMPLETO</v>
          </cell>
          <cell r="D1276">
            <v>2.81</v>
          </cell>
          <cell r="E1276">
            <v>2.81</v>
          </cell>
          <cell r="F1276">
            <v>1</v>
          </cell>
          <cell r="G1276">
            <v>15</v>
          </cell>
          <cell r="I1276">
            <v>34</v>
          </cell>
          <cell r="J1276">
            <v>1</v>
          </cell>
          <cell r="K1276" t="str">
            <v>VARIOS</v>
          </cell>
          <cell r="L1276" t="str">
            <v>GENERAL</v>
          </cell>
          <cell r="M1276" t="str">
            <v>ALTA</v>
          </cell>
        </row>
        <row r="1277">
          <cell r="A1277" t="str">
            <v>TOR3/16X1/2</v>
          </cell>
          <cell r="B1277">
            <v>104001007</v>
          </cell>
          <cell r="C1277" t="str">
            <v>TORNILLO3/16X1/2</v>
          </cell>
          <cell r="D1277">
            <v>1.6896</v>
          </cell>
          <cell r="E1277">
            <v>1.6896</v>
          </cell>
          <cell r="F1277">
            <v>1</v>
          </cell>
          <cell r="G1277">
            <v>19</v>
          </cell>
          <cell r="I1277">
            <v>34</v>
          </cell>
          <cell r="J1277">
            <v>1</v>
          </cell>
          <cell r="K1277" t="str">
            <v>VARIOS</v>
          </cell>
          <cell r="L1277" t="str">
            <v>GENERAL</v>
          </cell>
          <cell r="M1277" t="str">
            <v>ALTA</v>
          </cell>
        </row>
        <row r="1278">
          <cell r="A1278" t="str">
            <v>TOR3/4X2</v>
          </cell>
          <cell r="B1278">
            <v>104001230</v>
          </cell>
          <cell r="C1278" t="str">
            <v>TORNILLOS COMPLETOS</v>
          </cell>
          <cell r="D1278">
            <v>27.92</v>
          </cell>
          <cell r="E1278">
            <v>27.92</v>
          </cell>
          <cell r="F1278">
            <v>1</v>
          </cell>
          <cell r="G1278">
            <v>8</v>
          </cell>
          <cell r="I1278">
            <v>34</v>
          </cell>
          <cell r="J1278">
            <v>1</v>
          </cell>
          <cell r="K1278" t="str">
            <v>VARIOS</v>
          </cell>
          <cell r="L1278" t="str">
            <v>GENERAL</v>
          </cell>
          <cell r="M1278" t="str">
            <v>ALTA</v>
          </cell>
        </row>
        <row r="1279">
          <cell r="A1279" t="str">
            <v>TOR3/4X5</v>
          </cell>
          <cell r="B1279">
            <v>104001228</v>
          </cell>
          <cell r="C1279" t="str">
            <v>TORNILLO 3/4X5</v>
          </cell>
          <cell r="D1279">
            <v>59.744999999999997</v>
          </cell>
          <cell r="E1279">
            <v>59.744999999999997</v>
          </cell>
          <cell r="F1279">
            <v>1</v>
          </cell>
          <cell r="G1279">
            <v>3</v>
          </cell>
          <cell r="I1279">
            <v>34</v>
          </cell>
          <cell r="J1279">
            <v>1</v>
          </cell>
          <cell r="K1279" t="str">
            <v>VARIOS</v>
          </cell>
          <cell r="L1279" t="str">
            <v>GENERAL</v>
          </cell>
          <cell r="M1279" t="str">
            <v>ALTA</v>
          </cell>
        </row>
        <row r="1280">
          <cell r="A1280" t="str">
            <v>TOR3/8X1</v>
          </cell>
          <cell r="B1280">
            <v>104001048</v>
          </cell>
          <cell r="C1280" t="str">
            <v>TORNILLO 3/8X1 ARMADO</v>
          </cell>
          <cell r="D1280">
            <v>5.0999999999999996</v>
          </cell>
          <cell r="E1280">
            <v>5.0999999999999996</v>
          </cell>
          <cell r="F1280">
            <v>1</v>
          </cell>
          <cell r="G1280">
            <v>40</v>
          </cell>
          <cell r="I1280">
            <v>34</v>
          </cell>
          <cell r="J1280">
            <v>1</v>
          </cell>
          <cell r="K1280" t="str">
            <v>VARIOS</v>
          </cell>
          <cell r="L1280" t="str">
            <v>GENERAL</v>
          </cell>
          <cell r="M1280" t="str">
            <v>ALTA</v>
          </cell>
        </row>
        <row r="1281">
          <cell r="A1281" t="str">
            <v>TOR3/8X1 1/2</v>
          </cell>
          <cell r="B1281">
            <v>104001008</v>
          </cell>
          <cell r="C1281" t="str">
            <v>TORNILLO 3/8 X1 1/2 ARMADO</v>
          </cell>
          <cell r="D1281">
            <v>8.65</v>
          </cell>
          <cell r="E1281">
            <v>8.65</v>
          </cell>
          <cell r="F1281">
            <v>1</v>
          </cell>
          <cell r="G1281">
            <v>5</v>
          </cell>
          <cell r="I1281">
            <v>34</v>
          </cell>
          <cell r="J1281">
            <v>1</v>
          </cell>
          <cell r="K1281" t="str">
            <v>VARIOS</v>
          </cell>
          <cell r="L1281" t="str">
            <v>GENERAL</v>
          </cell>
          <cell r="M1281" t="str">
            <v>ALTA</v>
          </cell>
        </row>
        <row r="1282">
          <cell r="A1282" t="str">
            <v>TOR3/8X3</v>
          </cell>
          <cell r="B1282">
            <v>104001123</v>
          </cell>
          <cell r="C1282" t="str">
            <v>TORNILLO 3/8X3</v>
          </cell>
          <cell r="D1282">
            <v>0</v>
          </cell>
          <cell r="E1282">
            <v>0</v>
          </cell>
          <cell r="F1282">
            <v>1</v>
          </cell>
          <cell r="G1282">
            <v>0</v>
          </cell>
          <cell r="I1282">
            <v>34</v>
          </cell>
          <cell r="J1282">
            <v>1</v>
          </cell>
          <cell r="K1282" t="str">
            <v>VARIOS</v>
          </cell>
          <cell r="L1282" t="str">
            <v>GENERAL</v>
          </cell>
          <cell r="M1282" t="str">
            <v>ALTA</v>
          </cell>
        </row>
        <row r="1283">
          <cell r="A1283" t="str">
            <v>TOR3/8X5</v>
          </cell>
          <cell r="B1283">
            <v>104001079</v>
          </cell>
          <cell r="C1283" t="str">
            <v>TORNILLO 3/8 X 5</v>
          </cell>
          <cell r="D1283">
            <v>9</v>
          </cell>
          <cell r="E1283">
            <v>9</v>
          </cell>
          <cell r="F1283">
            <v>1</v>
          </cell>
          <cell r="G1283">
            <v>9</v>
          </cell>
          <cell r="I1283">
            <v>34</v>
          </cell>
          <cell r="J1283">
            <v>1</v>
          </cell>
          <cell r="K1283" t="str">
            <v>VARIOS</v>
          </cell>
          <cell r="L1283" t="str">
            <v>GENERAL</v>
          </cell>
          <cell r="M1283" t="str">
            <v>ALTA</v>
          </cell>
        </row>
        <row r="1284">
          <cell r="A1284" t="str">
            <v>TOR5/16X1 1/2</v>
          </cell>
          <cell r="B1284">
            <v>104001086</v>
          </cell>
          <cell r="C1284" t="str">
            <v>TORNILLO STANDAR COMPLETO</v>
          </cell>
          <cell r="D1284">
            <v>3.7130000000000001</v>
          </cell>
          <cell r="E1284">
            <v>3.7130000000000001</v>
          </cell>
          <cell r="F1284">
            <v>1</v>
          </cell>
          <cell r="G1284">
            <v>28</v>
          </cell>
          <cell r="I1284">
            <v>34</v>
          </cell>
          <cell r="J1284">
            <v>1</v>
          </cell>
          <cell r="K1284" t="str">
            <v>VARIOS</v>
          </cell>
          <cell r="L1284" t="str">
            <v>GENERAL</v>
          </cell>
          <cell r="M1284" t="str">
            <v>ALTA</v>
          </cell>
        </row>
        <row r="1285">
          <cell r="A1285" t="str">
            <v>TOR5/8X2</v>
          </cell>
          <cell r="B1285">
            <v>104001128</v>
          </cell>
          <cell r="C1285" t="str">
            <v>TORNILLOS COMPLETOS</v>
          </cell>
          <cell r="D1285">
            <v>16.344899999999999</v>
          </cell>
          <cell r="E1285">
            <v>16.344899999999999</v>
          </cell>
          <cell r="F1285">
            <v>1</v>
          </cell>
          <cell r="G1285">
            <v>3</v>
          </cell>
          <cell r="I1285">
            <v>34</v>
          </cell>
          <cell r="J1285">
            <v>1</v>
          </cell>
          <cell r="K1285" t="str">
            <v>VARIOS</v>
          </cell>
          <cell r="L1285" t="str">
            <v>GENERAL</v>
          </cell>
          <cell r="M1285" t="str">
            <v>ALTA</v>
          </cell>
        </row>
        <row r="1286">
          <cell r="A1286" t="str">
            <v>TOR5/8X3 1/2</v>
          </cell>
          <cell r="B1286">
            <v>104001294</v>
          </cell>
          <cell r="C1286" t="str">
            <v>TORNILLO COMPLETO</v>
          </cell>
          <cell r="D1286">
            <v>33.953299999999999</v>
          </cell>
          <cell r="E1286">
            <v>33.953299999999999</v>
          </cell>
          <cell r="F1286">
            <v>1</v>
          </cell>
          <cell r="G1286">
            <v>6</v>
          </cell>
          <cell r="I1286">
            <v>34</v>
          </cell>
          <cell r="J1286">
            <v>1</v>
          </cell>
          <cell r="K1286" t="str">
            <v>VARIOS</v>
          </cell>
          <cell r="L1286" t="str">
            <v>GENERAL</v>
          </cell>
          <cell r="M1286" t="str">
            <v>ALTA</v>
          </cell>
        </row>
        <row r="1287">
          <cell r="A1287" t="str">
            <v>TOR5/8X4</v>
          </cell>
          <cell r="B1287">
            <v>104001047</v>
          </cell>
          <cell r="C1287" t="str">
            <v>TORNILLO 5/8X4</v>
          </cell>
          <cell r="D1287">
            <v>19.46</v>
          </cell>
          <cell r="E1287">
            <v>19.46</v>
          </cell>
          <cell r="F1287">
            <v>1</v>
          </cell>
          <cell r="G1287">
            <v>0</v>
          </cell>
          <cell r="I1287">
            <v>42</v>
          </cell>
          <cell r="J1287">
            <v>1</v>
          </cell>
          <cell r="K1287" t="str">
            <v>PRATSA</v>
          </cell>
          <cell r="L1287" t="str">
            <v>GENERAL</v>
          </cell>
          <cell r="M1287" t="str">
            <v>ALTA</v>
          </cell>
        </row>
        <row r="1288">
          <cell r="A1288" t="str">
            <v>TOR5/8X5</v>
          </cell>
          <cell r="B1288">
            <v>104001044</v>
          </cell>
          <cell r="C1288" t="str">
            <v>TORNILLO STANDAR ANTES TOR5/8X6</v>
          </cell>
          <cell r="D1288">
            <v>35</v>
          </cell>
          <cell r="E1288">
            <v>35</v>
          </cell>
          <cell r="F1288">
            <v>1</v>
          </cell>
          <cell r="G1288">
            <v>3</v>
          </cell>
          <cell r="I1288">
            <v>34</v>
          </cell>
          <cell r="J1288">
            <v>1</v>
          </cell>
          <cell r="K1288" t="str">
            <v>VARIOS</v>
          </cell>
          <cell r="L1288" t="str">
            <v>GENERAL</v>
          </cell>
          <cell r="M1288" t="str">
            <v>ALTA</v>
          </cell>
        </row>
        <row r="1289">
          <cell r="A1289" t="str">
            <v>TOR7/16X1</v>
          </cell>
          <cell r="B1289">
            <v>104001028</v>
          </cell>
          <cell r="C1289" t="str">
            <v>TORNILLO ESTANDAR</v>
          </cell>
          <cell r="D1289">
            <v>3.07</v>
          </cell>
          <cell r="E1289">
            <v>3.07</v>
          </cell>
          <cell r="F1289">
            <v>1</v>
          </cell>
          <cell r="G1289">
            <v>32</v>
          </cell>
          <cell r="I1289">
            <v>34</v>
          </cell>
          <cell r="J1289">
            <v>1</v>
          </cell>
          <cell r="K1289" t="str">
            <v>VARIOS</v>
          </cell>
          <cell r="L1289" t="str">
            <v>GENERAL</v>
          </cell>
          <cell r="M1289" t="str">
            <v>ALTA</v>
          </cell>
        </row>
        <row r="1290">
          <cell r="A1290" t="str">
            <v>TOR9/16X31/2</v>
          </cell>
          <cell r="B1290">
            <v>104001348</v>
          </cell>
          <cell r="C1290" t="str">
            <v>TORNILLO COMPLETO 9/16 X 3 1/2</v>
          </cell>
          <cell r="D1290">
            <v>12.206899999999999</v>
          </cell>
          <cell r="E1290">
            <v>12.206899999999999</v>
          </cell>
          <cell r="F1290">
            <v>1</v>
          </cell>
          <cell r="G1290">
            <v>3</v>
          </cell>
          <cell r="I1290">
            <v>34</v>
          </cell>
          <cell r="J1290">
            <v>1</v>
          </cell>
          <cell r="K1290" t="str">
            <v>VARIOS</v>
          </cell>
          <cell r="L1290" t="str">
            <v>GENERAL</v>
          </cell>
          <cell r="M1290" t="str">
            <v>ALTA</v>
          </cell>
        </row>
        <row r="1291">
          <cell r="A1291" t="str">
            <v>TR-573</v>
          </cell>
          <cell r="B1291">
            <v>118002002</v>
          </cell>
          <cell r="C1291" t="str">
            <v>PIVOTE 22.5MM</v>
          </cell>
          <cell r="D1291">
            <v>30.065999999999999</v>
          </cell>
          <cell r="E1291">
            <v>30.065999999999999</v>
          </cell>
          <cell r="F1291">
            <v>1</v>
          </cell>
          <cell r="G1291">
            <v>6</v>
          </cell>
          <cell r="I1291">
            <v>34</v>
          </cell>
          <cell r="J1291">
            <v>1</v>
          </cell>
          <cell r="K1291" t="str">
            <v>VARIOS</v>
          </cell>
          <cell r="L1291" t="str">
            <v>GENERAL</v>
          </cell>
          <cell r="M1291" t="str">
            <v>ALTA</v>
          </cell>
        </row>
        <row r="1292">
          <cell r="A1292" t="str">
            <v>TRSE</v>
          </cell>
          <cell r="C1292" t="str">
            <v>TRAMITES Y SERVICIOS</v>
          </cell>
          <cell r="D1292">
            <v>1010</v>
          </cell>
          <cell r="E1292">
            <v>1010</v>
          </cell>
          <cell r="I1292">
            <v>34</v>
          </cell>
          <cell r="J1292">
            <v>1</v>
          </cell>
          <cell r="K1292" t="str">
            <v>VARIOS</v>
          </cell>
          <cell r="L1292" t="str">
            <v>GENERAL</v>
          </cell>
          <cell r="M1292" t="str">
            <v>ALTA</v>
          </cell>
        </row>
        <row r="1293">
          <cell r="A1293" t="str">
            <v>TS1/2</v>
          </cell>
          <cell r="B1293">
            <v>104001050</v>
          </cell>
          <cell r="C1293" t="str">
            <v>TUERCA DE SEGURIDAD 1/2</v>
          </cell>
          <cell r="D1293">
            <v>3.3965000000000001</v>
          </cell>
          <cell r="E1293">
            <v>3.3965000000000001</v>
          </cell>
          <cell r="F1293">
            <v>1</v>
          </cell>
          <cell r="G1293">
            <v>55</v>
          </cell>
          <cell r="I1293">
            <v>34</v>
          </cell>
          <cell r="J1293">
            <v>1</v>
          </cell>
          <cell r="K1293" t="str">
            <v>VARIOS</v>
          </cell>
          <cell r="L1293" t="str">
            <v>GENERAL</v>
          </cell>
          <cell r="M1293" t="str">
            <v>ALTA</v>
          </cell>
        </row>
        <row r="1294">
          <cell r="A1294" t="str">
            <v>TUB200</v>
          </cell>
          <cell r="B1294">
            <v>101004072</v>
          </cell>
          <cell r="C1294" t="str">
            <v>TUBO FLEXIBLE 4</v>
          </cell>
          <cell r="D1294">
            <v>140.74</v>
          </cell>
          <cell r="E1294">
            <v>197.316</v>
          </cell>
          <cell r="F1294">
            <v>1</v>
          </cell>
          <cell r="G1294">
            <v>0.55000000000000004</v>
          </cell>
          <cell r="I1294">
            <v>34</v>
          </cell>
          <cell r="J1294">
            <v>1</v>
          </cell>
          <cell r="K1294" t="str">
            <v>VARIOS</v>
          </cell>
          <cell r="L1294" t="str">
            <v>GENERAL</v>
          </cell>
          <cell r="M1294" t="str">
            <v>ALTA</v>
          </cell>
        </row>
        <row r="1295">
          <cell r="A1295" t="str">
            <v>TUE1/2</v>
          </cell>
          <cell r="B1295">
            <v>104001050</v>
          </cell>
          <cell r="C1295" t="str">
            <v>TUERCA DE 1/2</v>
          </cell>
          <cell r="D1295">
            <v>3.4</v>
          </cell>
          <cell r="E1295">
            <v>3.4</v>
          </cell>
          <cell r="F1295">
            <v>1</v>
          </cell>
          <cell r="G1295">
            <v>19</v>
          </cell>
          <cell r="I1295">
            <v>34</v>
          </cell>
          <cell r="J1295">
            <v>1</v>
          </cell>
          <cell r="K1295" t="str">
            <v>VARIOS</v>
          </cell>
          <cell r="L1295" t="str">
            <v>GENERAL</v>
          </cell>
          <cell r="M1295" t="str">
            <v>ALTA</v>
          </cell>
        </row>
        <row r="1296">
          <cell r="A1296" t="str">
            <v>TUE3/4</v>
          </cell>
          <cell r="B1296">
            <v>104001309</v>
          </cell>
          <cell r="C1296" t="str">
            <v>TUERCA DE 3/4 FINA PARA BIRLO</v>
          </cell>
          <cell r="D1296">
            <v>11.82</v>
          </cell>
          <cell r="E1296">
            <v>11.82</v>
          </cell>
          <cell r="F1296">
            <v>1</v>
          </cell>
          <cell r="G1296">
            <v>30</v>
          </cell>
          <cell r="I1296">
            <v>34</v>
          </cell>
          <cell r="J1296">
            <v>1</v>
          </cell>
          <cell r="K1296" t="str">
            <v>VARIOS</v>
          </cell>
          <cell r="L1296" t="str">
            <v>GENERAL</v>
          </cell>
          <cell r="M1296" t="str">
            <v>ALTA</v>
          </cell>
        </row>
        <row r="1297">
          <cell r="A1297" t="str">
            <v>TUE3/8</v>
          </cell>
          <cell r="B1297">
            <v>104001046</v>
          </cell>
          <cell r="C1297" t="str">
            <v>TUERCA HEXAGONAL</v>
          </cell>
          <cell r="D1297">
            <v>2.0285000000000002</v>
          </cell>
          <cell r="E1297">
            <v>2.0285000000000002</v>
          </cell>
          <cell r="F1297">
            <v>1</v>
          </cell>
          <cell r="G1297">
            <v>48</v>
          </cell>
          <cell r="I1297">
            <v>34</v>
          </cell>
          <cell r="J1297">
            <v>1</v>
          </cell>
          <cell r="K1297" t="str">
            <v>VARIOS</v>
          </cell>
          <cell r="L1297" t="str">
            <v>GENERAL</v>
          </cell>
          <cell r="M1297" t="str">
            <v>ALTA</v>
          </cell>
        </row>
        <row r="1298">
          <cell r="A1298" t="str">
            <v>TUEMM</v>
          </cell>
          <cell r="B1298">
            <v>104001130</v>
          </cell>
          <cell r="C1298" t="str">
            <v>TUERCA C/INSERTO O GRIPCO METRICA</v>
          </cell>
          <cell r="D1298">
            <v>15.0075</v>
          </cell>
          <cell r="E1298">
            <v>15.0075</v>
          </cell>
          <cell r="F1298">
            <v>1</v>
          </cell>
          <cell r="G1298">
            <v>0</v>
          </cell>
          <cell r="I1298">
            <v>34</v>
          </cell>
          <cell r="J1298">
            <v>1</v>
          </cell>
          <cell r="K1298" t="str">
            <v>VARIOS</v>
          </cell>
          <cell r="L1298" t="str">
            <v>GENERAL</v>
          </cell>
          <cell r="M1298" t="str">
            <v>ALTA</v>
          </cell>
        </row>
        <row r="1299">
          <cell r="A1299" t="str">
            <v>U5660</v>
          </cell>
          <cell r="C1299" t="str">
            <v>EXTENSION CORTA DE 3/4X4"</v>
          </cell>
          <cell r="D1299">
            <v>259.62</v>
          </cell>
          <cell r="E1299">
            <v>259.62</v>
          </cell>
          <cell r="F1299">
            <v>3</v>
          </cell>
          <cell r="G1299">
            <v>1</v>
          </cell>
          <cell r="I1299">
            <v>45</v>
          </cell>
          <cell r="J1299">
            <v>1</v>
          </cell>
          <cell r="K1299" t="str">
            <v>URREA</v>
          </cell>
          <cell r="L1299" t="str">
            <v>GENERAL</v>
          </cell>
          <cell r="M1299" t="str">
            <v>ALTA</v>
          </cell>
        </row>
        <row r="1300">
          <cell r="A1300" t="str">
            <v>UFPB14</v>
          </cell>
          <cell r="C1300" t="str">
            <v>LIMA PLANA  BASTARDA 14"</v>
          </cell>
          <cell r="D1300">
            <v>112.3</v>
          </cell>
          <cell r="E1300">
            <v>112.3</v>
          </cell>
          <cell r="F1300">
            <v>3</v>
          </cell>
          <cell r="G1300">
            <v>1</v>
          </cell>
          <cell r="I1300">
            <v>39</v>
          </cell>
          <cell r="J1300">
            <v>1</v>
          </cell>
          <cell r="K1300" t="str">
            <v>HERRAMIENTA</v>
          </cell>
          <cell r="L1300" t="str">
            <v>GENERAL</v>
          </cell>
          <cell r="M1300" t="str">
            <v>ALTA</v>
          </cell>
        </row>
        <row r="1301">
          <cell r="A1301" t="str">
            <v>UH206</v>
          </cell>
          <cell r="C1301" t="str">
            <v>PINZA DE CORTE DIAGONAL ANTICHISPA 6"</v>
          </cell>
          <cell r="D1301">
            <v>1400.3</v>
          </cell>
          <cell r="E1301">
            <v>1400.3</v>
          </cell>
          <cell r="F1301">
            <v>3</v>
          </cell>
          <cell r="G1301">
            <v>1</v>
          </cell>
          <cell r="I1301">
            <v>34</v>
          </cell>
          <cell r="J1301">
            <v>1</v>
          </cell>
          <cell r="K1301" t="str">
            <v>VARIOS</v>
          </cell>
          <cell r="L1301" t="str">
            <v>GENERAL</v>
          </cell>
          <cell r="M1301" t="str">
            <v>ALTA</v>
          </cell>
        </row>
        <row r="1302">
          <cell r="A1302" t="str">
            <v>ULIM</v>
          </cell>
          <cell r="C1302" t="str">
            <v>UTENCILIOS DE LIMPIEZA</v>
          </cell>
          <cell r="D1302">
            <v>387.1379</v>
          </cell>
          <cell r="E1302">
            <v>387.1379</v>
          </cell>
          <cell r="I1302">
            <v>34</v>
          </cell>
          <cell r="J1302">
            <v>1</v>
          </cell>
          <cell r="K1302" t="str">
            <v>VARIOS</v>
          </cell>
          <cell r="L1302" t="str">
            <v>GENERAL</v>
          </cell>
          <cell r="M1302" t="str">
            <v>ALTA</v>
          </cell>
        </row>
        <row r="1303">
          <cell r="A1303" t="str">
            <v>UNI-001</v>
          </cell>
          <cell r="B1303">
            <v>104002117</v>
          </cell>
          <cell r="C1303" t="str">
            <v>CONEXIÓN NIPLE UNION (8MM)</v>
          </cell>
          <cell r="D1303">
            <v>1</v>
          </cell>
          <cell r="E1303">
            <v>1</v>
          </cell>
          <cell r="F1303">
            <v>1</v>
          </cell>
          <cell r="G1303">
            <v>2</v>
          </cell>
          <cell r="I1303">
            <v>28</v>
          </cell>
          <cell r="J1303">
            <v>1</v>
          </cell>
          <cell r="K1303" t="str">
            <v>PARKE</v>
          </cell>
          <cell r="L1303" t="str">
            <v>GENERAL</v>
          </cell>
          <cell r="M1303" t="str">
            <v>ALTA</v>
          </cell>
        </row>
        <row r="1304">
          <cell r="A1304" t="str">
            <v>UNID</v>
          </cell>
          <cell r="C1304" t="str">
            <v>UNIDADES</v>
          </cell>
          <cell r="D1304">
            <v>0</v>
          </cell>
          <cell r="E1304">
            <v>0</v>
          </cell>
          <cell r="I1304">
            <v>34</v>
          </cell>
          <cell r="J1304">
            <v>1</v>
          </cell>
          <cell r="K1304" t="str">
            <v>VARIOS</v>
          </cell>
          <cell r="L1304" t="str">
            <v>GENERAL</v>
          </cell>
          <cell r="M1304" t="str">
            <v>ALTA</v>
          </cell>
        </row>
        <row r="1305">
          <cell r="A1305" t="str">
            <v>UNIF</v>
          </cell>
          <cell r="C1305" t="str">
            <v>UNIFORMES</v>
          </cell>
          <cell r="D1305">
            <v>784</v>
          </cell>
          <cell r="E1305">
            <v>784</v>
          </cell>
          <cell r="I1305">
            <v>34</v>
          </cell>
          <cell r="J1305">
            <v>1</v>
          </cell>
          <cell r="K1305" t="str">
            <v>VARIOS</v>
          </cell>
          <cell r="L1305" t="str">
            <v>GENERAL</v>
          </cell>
          <cell r="M1305" t="str">
            <v>ALTA</v>
          </cell>
        </row>
        <row r="1306">
          <cell r="A1306" t="str">
            <v>UP1098-8</v>
          </cell>
          <cell r="C1306" t="str">
            <v>PISTOLA IMP 1"2500FT-LB EXT8"</v>
          </cell>
          <cell r="D1306">
            <v>26600.34</v>
          </cell>
          <cell r="E1306">
            <v>26600.34</v>
          </cell>
          <cell r="F1306">
            <v>3</v>
          </cell>
          <cell r="G1306">
            <v>1</v>
          </cell>
          <cell r="I1306">
            <v>45</v>
          </cell>
          <cell r="J1306">
            <v>1</v>
          </cell>
          <cell r="K1306" t="str">
            <v>URREA</v>
          </cell>
          <cell r="L1306" t="str">
            <v>GENERAL</v>
          </cell>
          <cell r="M1306" t="str">
            <v>ALTA</v>
          </cell>
        </row>
        <row r="1307">
          <cell r="A1307" t="str">
            <v>UP731A</v>
          </cell>
          <cell r="C1307" t="str">
            <v>PISTOLA DE IMPACTO NEUMATICA 1/2"</v>
          </cell>
          <cell r="D1307">
            <v>2908</v>
          </cell>
          <cell r="E1307">
            <v>2908</v>
          </cell>
          <cell r="F1307">
            <v>3</v>
          </cell>
          <cell r="G1307">
            <v>1</v>
          </cell>
          <cell r="I1307">
            <v>45</v>
          </cell>
          <cell r="J1307">
            <v>1</v>
          </cell>
          <cell r="K1307" t="str">
            <v>URREA</v>
          </cell>
          <cell r="L1307" t="str">
            <v>GENERAL</v>
          </cell>
          <cell r="M1307" t="str">
            <v>ALTA</v>
          </cell>
        </row>
        <row r="1308">
          <cell r="A1308" t="str">
            <v>UP893A</v>
          </cell>
          <cell r="C1308" t="str">
            <v>PISTOLA IMP 1" 1800FT-LB</v>
          </cell>
          <cell r="D1308">
            <v>13158.68</v>
          </cell>
          <cell r="E1308">
            <v>13158.68</v>
          </cell>
          <cell r="F1308">
            <v>3</v>
          </cell>
          <cell r="G1308">
            <v>2</v>
          </cell>
          <cell r="I1308">
            <v>45</v>
          </cell>
          <cell r="J1308">
            <v>1</v>
          </cell>
          <cell r="K1308" t="str">
            <v>URREA</v>
          </cell>
          <cell r="L1308" t="str">
            <v>GENERAL</v>
          </cell>
          <cell r="M1308" t="str">
            <v>ALTA</v>
          </cell>
        </row>
        <row r="1309">
          <cell r="A1309" t="str">
            <v>UR7515L</v>
          </cell>
          <cell r="C1309" t="str">
            <v>DADO DE IMPACTO 15/16 DE 3/4</v>
          </cell>
          <cell r="D1309">
            <v>196.3</v>
          </cell>
          <cell r="E1309">
            <v>196.3</v>
          </cell>
          <cell r="F1309">
            <v>3</v>
          </cell>
          <cell r="G1309">
            <v>1</v>
          </cell>
          <cell r="I1309">
            <v>45</v>
          </cell>
          <cell r="J1309">
            <v>1</v>
          </cell>
          <cell r="K1309" t="str">
            <v>URREA</v>
          </cell>
          <cell r="L1309" t="str">
            <v>GENERAL</v>
          </cell>
          <cell r="M1309" t="str">
            <v>ALTA</v>
          </cell>
        </row>
        <row r="1310">
          <cell r="A1310" t="str">
            <v>URR- 1230A</v>
          </cell>
          <cell r="C1310" t="str">
            <v>LLAVE COMBINADA STD</v>
          </cell>
          <cell r="D1310">
            <v>140.30000000000001</v>
          </cell>
          <cell r="E1310">
            <v>140.30000000000001</v>
          </cell>
          <cell r="F1310">
            <v>3</v>
          </cell>
          <cell r="G1310">
            <v>1</v>
          </cell>
          <cell r="I1310">
            <v>45</v>
          </cell>
          <cell r="J1310">
            <v>1</v>
          </cell>
          <cell r="K1310" t="str">
            <v>URREA</v>
          </cell>
          <cell r="L1310" t="str">
            <v>GENERAL</v>
          </cell>
          <cell r="M1310" t="str">
            <v>ALTA</v>
          </cell>
        </row>
        <row r="1311">
          <cell r="A1311" t="str">
            <v>URR1 7/16</v>
          </cell>
          <cell r="C1311" t="str">
            <v>DADO DE IMPACTO1 7/16X3/4</v>
          </cell>
          <cell r="D1311">
            <v>280.31</v>
          </cell>
          <cell r="E1311">
            <v>280.31</v>
          </cell>
          <cell r="F1311">
            <v>3</v>
          </cell>
          <cell r="G1311">
            <v>1</v>
          </cell>
          <cell r="I1311">
            <v>39</v>
          </cell>
          <cell r="J1311">
            <v>1</v>
          </cell>
          <cell r="K1311" t="str">
            <v>HERRAMIENTA</v>
          </cell>
          <cell r="L1311" t="str">
            <v>GENERAL</v>
          </cell>
          <cell r="M1311" t="str">
            <v>ALTA</v>
          </cell>
        </row>
        <row r="1312">
          <cell r="A1312" t="str">
            <v>URR-1207MA</v>
          </cell>
          <cell r="C1312" t="str">
            <v>LLAVE COMBINADA</v>
          </cell>
          <cell r="D1312">
            <v>48.6</v>
          </cell>
          <cell r="E1312">
            <v>48.6</v>
          </cell>
          <cell r="F1312">
            <v>3</v>
          </cell>
          <cell r="G1312">
            <v>1</v>
          </cell>
          <cell r="I1312">
            <v>34</v>
          </cell>
          <cell r="J1312">
            <v>1</v>
          </cell>
          <cell r="K1312" t="str">
            <v>VARIOS</v>
          </cell>
          <cell r="L1312" t="str">
            <v>GENERAL</v>
          </cell>
          <cell r="M1312" t="str">
            <v>ALTA</v>
          </cell>
        </row>
        <row r="1313">
          <cell r="A1313" t="str">
            <v>URR-1208A</v>
          </cell>
          <cell r="C1313" t="str">
            <v>LLAVE COMBINADA STD 1/4</v>
          </cell>
          <cell r="D1313">
            <v>44.4</v>
          </cell>
          <cell r="E1313">
            <v>44.4</v>
          </cell>
          <cell r="F1313">
            <v>3</v>
          </cell>
          <cell r="G1313">
            <v>1</v>
          </cell>
          <cell r="I1313">
            <v>34</v>
          </cell>
          <cell r="J1313">
            <v>1</v>
          </cell>
          <cell r="K1313" t="str">
            <v>VARIOS</v>
          </cell>
          <cell r="L1313" t="str">
            <v>GENERAL</v>
          </cell>
          <cell r="M1313" t="str">
            <v>ALTA</v>
          </cell>
        </row>
        <row r="1314">
          <cell r="A1314" t="str">
            <v>URR-1209M</v>
          </cell>
          <cell r="C1314" t="str">
            <v>LLAVE COMBINADA</v>
          </cell>
          <cell r="D1314">
            <v>54.9</v>
          </cell>
          <cell r="E1314">
            <v>54.9</v>
          </cell>
          <cell r="F1314">
            <v>3</v>
          </cell>
          <cell r="G1314">
            <v>1</v>
          </cell>
          <cell r="I1314">
            <v>45</v>
          </cell>
          <cell r="J1314">
            <v>1</v>
          </cell>
          <cell r="K1314" t="str">
            <v>URREA</v>
          </cell>
          <cell r="L1314" t="str">
            <v>GENERAL</v>
          </cell>
          <cell r="M1314" t="str">
            <v>ALTA</v>
          </cell>
        </row>
        <row r="1315">
          <cell r="A1315" t="str">
            <v>URR-1210A</v>
          </cell>
          <cell r="C1315" t="str">
            <v>LLAVE COMBINADA STD</v>
          </cell>
          <cell r="D1315">
            <v>49.3</v>
          </cell>
          <cell r="E1315">
            <v>49.3</v>
          </cell>
          <cell r="F1315">
            <v>3</v>
          </cell>
          <cell r="G1315">
            <v>1</v>
          </cell>
          <cell r="I1315">
            <v>34</v>
          </cell>
          <cell r="J1315">
            <v>1</v>
          </cell>
          <cell r="K1315" t="str">
            <v>VARIOS</v>
          </cell>
          <cell r="L1315" t="str">
            <v>GENERAL</v>
          </cell>
          <cell r="M1315" t="str">
            <v>ALTA</v>
          </cell>
        </row>
        <row r="1316">
          <cell r="A1316" t="str">
            <v>URR-1210M</v>
          </cell>
          <cell r="C1316" t="str">
            <v>LLAVE COMBINADA</v>
          </cell>
          <cell r="D1316">
            <v>57.7</v>
          </cell>
          <cell r="E1316">
            <v>57.7</v>
          </cell>
          <cell r="F1316">
            <v>3</v>
          </cell>
          <cell r="G1316">
            <v>1</v>
          </cell>
          <cell r="I1316">
            <v>45</v>
          </cell>
          <cell r="J1316">
            <v>1</v>
          </cell>
          <cell r="K1316" t="str">
            <v>URREA</v>
          </cell>
          <cell r="L1316" t="str">
            <v>GENERAL</v>
          </cell>
          <cell r="M1316" t="str">
            <v>ALTA</v>
          </cell>
        </row>
        <row r="1317">
          <cell r="A1317" t="str">
            <v>URR-1210MA</v>
          </cell>
          <cell r="C1317" t="str">
            <v>LLAVE MIXTA DE 10MM</v>
          </cell>
          <cell r="D1317">
            <v>51.4</v>
          </cell>
          <cell r="E1317">
            <v>51.4</v>
          </cell>
          <cell r="F1317">
            <v>3</v>
          </cell>
          <cell r="G1317">
            <v>2</v>
          </cell>
          <cell r="I1317">
            <v>34</v>
          </cell>
          <cell r="J1317">
            <v>1</v>
          </cell>
          <cell r="K1317" t="str">
            <v>VARIOS</v>
          </cell>
          <cell r="L1317" t="str">
            <v>GENERAL</v>
          </cell>
          <cell r="M1317" t="str">
            <v>ALTA</v>
          </cell>
        </row>
        <row r="1318">
          <cell r="A1318" t="str">
            <v>URR-1211M</v>
          </cell>
          <cell r="C1318" t="str">
            <v>LLAVE COMBINADA</v>
          </cell>
          <cell r="D1318">
            <v>61.2</v>
          </cell>
          <cell r="E1318">
            <v>61.2</v>
          </cell>
          <cell r="F1318">
            <v>3</v>
          </cell>
          <cell r="G1318">
            <v>1</v>
          </cell>
          <cell r="I1318">
            <v>45</v>
          </cell>
          <cell r="J1318">
            <v>1</v>
          </cell>
          <cell r="K1318" t="str">
            <v>URREA</v>
          </cell>
          <cell r="L1318" t="str">
            <v>GENERAL</v>
          </cell>
          <cell r="M1318" t="str">
            <v>ALTA</v>
          </cell>
        </row>
        <row r="1319">
          <cell r="A1319" t="str">
            <v>URR-1212A</v>
          </cell>
          <cell r="C1319" t="str">
            <v>LLAVE COMBINADA SATINADA</v>
          </cell>
          <cell r="D1319">
            <v>51.4</v>
          </cell>
          <cell r="E1319">
            <v>51.4</v>
          </cell>
          <cell r="F1319">
            <v>3</v>
          </cell>
          <cell r="G1319">
            <v>1</v>
          </cell>
          <cell r="I1319">
            <v>34</v>
          </cell>
          <cell r="J1319">
            <v>1</v>
          </cell>
          <cell r="K1319" t="str">
            <v>VARIOS</v>
          </cell>
          <cell r="L1319" t="str">
            <v>GENERAL</v>
          </cell>
          <cell r="M1319" t="str">
            <v>ALTA</v>
          </cell>
        </row>
        <row r="1320">
          <cell r="A1320" t="str">
            <v>URR-1212M</v>
          </cell>
          <cell r="C1320" t="str">
            <v>LLAVE COMBINADA</v>
          </cell>
          <cell r="D1320">
            <v>62.6</v>
          </cell>
          <cell r="E1320">
            <v>62.6</v>
          </cell>
          <cell r="F1320">
            <v>3</v>
          </cell>
          <cell r="G1320">
            <v>1</v>
          </cell>
          <cell r="I1320">
            <v>45</v>
          </cell>
          <cell r="J1320">
            <v>1</v>
          </cell>
          <cell r="K1320" t="str">
            <v>URREA</v>
          </cell>
          <cell r="L1320" t="str">
            <v>GENERAL</v>
          </cell>
          <cell r="M1320" t="str">
            <v>ALTA</v>
          </cell>
        </row>
        <row r="1321">
          <cell r="A1321" t="str">
            <v>URR-1212MA</v>
          </cell>
          <cell r="C1321" t="str">
            <v>LLAVE MIXTA DE 12 MM</v>
          </cell>
          <cell r="D1321">
            <v>55.6</v>
          </cell>
          <cell r="E1321">
            <v>55.6</v>
          </cell>
          <cell r="F1321">
            <v>3</v>
          </cell>
          <cell r="G1321">
            <v>1</v>
          </cell>
          <cell r="I1321">
            <v>34</v>
          </cell>
          <cell r="J1321">
            <v>1</v>
          </cell>
          <cell r="K1321" t="str">
            <v>VARIOS</v>
          </cell>
          <cell r="L1321" t="str">
            <v>GENERAL</v>
          </cell>
          <cell r="M1321" t="str">
            <v>ALTA</v>
          </cell>
        </row>
        <row r="1322">
          <cell r="A1322" t="str">
            <v>URR-1213M</v>
          </cell>
          <cell r="C1322" t="str">
            <v>LLAVE COMBINADA</v>
          </cell>
          <cell r="D1322">
            <v>64.7</v>
          </cell>
          <cell r="E1322">
            <v>64.7</v>
          </cell>
          <cell r="F1322">
            <v>3</v>
          </cell>
          <cell r="G1322">
            <v>2</v>
          </cell>
          <cell r="I1322">
            <v>45</v>
          </cell>
          <cell r="J1322">
            <v>1</v>
          </cell>
          <cell r="K1322" t="str">
            <v>URREA</v>
          </cell>
          <cell r="L1322" t="str">
            <v>GENERAL</v>
          </cell>
          <cell r="M1322" t="str">
            <v>ALTA</v>
          </cell>
        </row>
        <row r="1323">
          <cell r="A1323" t="str">
            <v>URR-1214A</v>
          </cell>
          <cell r="C1323" t="str">
            <v>LLAVE COMBINADA 7/16</v>
          </cell>
          <cell r="D1323">
            <v>54.9</v>
          </cell>
          <cell r="E1323">
            <v>54.9</v>
          </cell>
          <cell r="F1323">
            <v>3</v>
          </cell>
          <cell r="G1323">
            <v>1</v>
          </cell>
          <cell r="I1323">
            <v>34</v>
          </cell>
          <cell r="J1323">
            <v>1</v>
          </cell>
          <cell r="K1323" t="str">
            <v>VARIOS</v>
          </cell>
          <cell r="L1323" t="str">
            <v>GENERAL</v>
          </cell>
          <cell r="M1323" t="str">
            <v>ALTA</v>
          </cell>
        </row>
        <row r="1324">
          <cell r="A1324" t="str">
            <v>URR-1214M</v>
          </cell>
          <cell r="C1324" t="str">
            <v>LLAVE COMBINADA</v>
          </cell>
          <cell r="D1324">
            <v>68.900000000000006</v>
          </cell>
          <cell r="E1324">
            <v>68.900000000000006</v>
          </cell>
          <cell r="F1324">
            <v>3</v>
          </cell>
          <cell r="G1324">
            <v>1</v>
          </cell>
          <cell r="I1324">
            <v>45</v>
          </cell>
          <cell r="J1324">
            <v>1</v>
          </cell>
          <cell r="K1324" t="str">
            <v>URREA</v>
          </cell>
          <cell r="L1324" t="str">
            <v>GENERAL</v>
          </cell>
          <cell r="M1324" t="str">
            <v>ALTA</v>
          </cell>
        </row>
        <row r="1325">
          <cell r="A1325" t="str">
            <v>URR-1215M</v>
          </cell>
          <cell r="C1325" t="str">
            <v>LLAVE COMBINADA</v>
          </cell>
          <cell r="D1325">
            <v>71</v>
          </cell>
          <cell r="E1325">
            <v>71</v>
          </cell>
          <cell r="F1325">
            <v>3</v>
          </cell>
          <cell r="G1325">
            <v>1</v>
          </cell>
          <cell r="I1325">
            <v>45</v>
          </cell>
          <cell r="J1325">
            <v>1</v>
          </cell>
          <cell r="K1325" t="str">
            <v>URREA</v>
          </cell>
          <cell r="L1325" t="str">
            <v>GENERAL</v>
          </cell>
          <cell r="M1325" t="str">
            <v>ALTA</v>
          </cell>
        </row>
        <row r="1326">
          <cell r="A1326" t="str">
            <v>URR-1215MA</v>
          </cell>
          <cell r="C1326" t="str">
            <v>LLAVE MIXTA DE 15 MM</v>
          </cell>
          <cell r="D1326">
            <v>63.3</v>
          </cell>
          <cell r="E1326">
            <v>63.3</v>
          </cell>
          <cell r="F1326">
            <v>3</v>
          </cell>
          <cell r="G1326">
            <v>2</v>
          </cell>
          <cell r="I1326">
            <v>45</v>
          </cell>
          <cell r="J1326">
            <v>1</v>
          </cell>
          <cell r="K1326" t="str">
            <v>URREA</v>
          </cell>
          <cell r="L1326" t="str">
            <v>GENERAL</v>
          </cell>
          <cell r="M1326" t="str">
            <v>ALTA</v>
          </cell>
        </row>
        <row r="1327">
          <cell r="A1327" t="str">
            <v>URR-1216A</v>
          </cell>
          <cell r="C1327" t="str">
            <v>LLAVE MIXTA DE 1/2</v>
          </cell>
          <cell r="D1327">
            <v>57.7</v>
          </cell>
          <cell r="E1327">
            <v>57.7</v>
          </cell>
          <cell r="F1327">
            <v>3</v>
          </cell>
          <cell r="G1327">
            <v>1</v>
          </cell>
          <cell r="I1327">
            <v>34</v>
          </cell>
          <cell r="J1327">
            <v>1</v>
          </cell>
          <cell r="K1327" t="str">
            <v>VARIOS</v>
          </cell>
          <cell r="L1327" t="str">
            <v>GENERAL</v>
          </cell>
          <cell r="M1327" t="str">
            <v>ALTA</v>
          </cell>
        </row>
        <row r="1328">
          <cell r="A1328" t="str">
            <v>URR-1216M</v>
          </cell>
          <cell r="C1328" t="str">
            <v>LLAVE COMBINADA</v>
          </cell>
          <cell r="D1328">
            <v>81.5</v>
          </cell>
          <cell r="E1328">
            <v>81.5</v>
          </cell>
          <cell r="F1328">
            <v>3</v>
          </cell>
          <cell r="G1328">
            <v>1</v>
          </cell>
          <cell r="I1328">
            <v>45</v>
          </cell>
          <cell r="J1328">
            <v>1</v>
          </cell>
          <cell r="K1328" t="str">
            <v>URREA</v>
          </cell>
          <cell r="L1328" t="str">
            <v>GENERAL</v>
          </cell>
          <cell r="M1328" t="str">
            <v>ALTA</v>
          </cell>
        </row>
        <row r="1329">
          <cell r="A1329" t="str">
            <v>URR-1217M</v>
          </cell>
          <cell r="C1329" t="str">
            <v>LLAVE COMBINADA</v>
          </cell>
          <cell r="D1329">
            <v>88.5</v>
          </cell>
          <cell r="E1329">
            <v>88.5</v>
          </cell>
          <cell r="F1329">
            <v>3</v>
          </cell>
          <cell r="G1329">
            <v>1</v>
          </cell>
          <cell r="I1329">
            <v>45</v>
          </cell>
          <cell r="J1329">
            <v>1</v>
          </cell>
          <cell r="K1329" t="str">
            <v>URREA</v>
          </cell>
          <cell r="L1329" t="str">
            <v>GENERAL</v>
          </cell>
          <cell r="M1329" t="str">
            <v>ALTA</v>
          </cell>
        </row>
        <row r="1330">
          <cell r="A1330" t="str">
            <v>URR-1217MA</v>
          </cell>
          <cell r="C1330" t="str">
            <v>LLAVE COMBINADA METRICA</v>
          </cell>
          <cell r="D1330">
            <v>78</v>
          </cell>
          <cell r="E1330">
            <v>78</v>
          </cell>
          <cell r="F1330">
            <v>3</v>
          </cell>
          <cell r="G1330">
            <v>1</v>
          </cell>
          <cell r="I1330">
            <v>34</v>
          </cell>
          <cell r="J1330">
            <v>1</v>
          </cell>
          <cell r="K1330" t="str">
            <v>VARIOS</v>
          </cell>
          <cell r="L1330" t="str">
            <v>GENERAL</v>
          </cell>
          <cell r="M1330" t="str">
            <v>ALTA</v>
          </cell>
        </row>
        <row r="1331">
          <cell r="A1331" t="str">
            <v>URR-1218</v>
          </cell>
          <cell r="C1331" t="str">
            <v>LLAVE COMBINADA EN PLG</v>
          </cell>
          <cell r="D1331">
            <v>68.900000000000006</v>
          </cell>
          <cell r="E1331">
            <v>68.900000000000006</v>
          </cell>
          <cell r="F1331">
            <v>3</v>
          </cell>
          <cell r="G1331">
            <v>1</v>
          </cell>
          <cell r="I1331">
            <v>45</v>
          </cell>
          <cell r="J1331">
            <v>1</v>
          </cell>
          <cell r="K1331" t="str">
            <v>URREA</v>
          </cell>
          <cell r="L1331" t="str">
            <v>GENERAL</v>
          </cell>
          <cell r="M1331" t="str">
            <v>ALTA</v>
          </cell>
        </row>
        <row r="1332">
          <cell r="A1332" t="str">
            <v>URR-1218A</v>
          </cell>
          <cell r="C1332" t="str">
            <v>LLAVE COMBINADA STD</v>
          </cell>
          <cell r="D1332">
            <v>61.9</v>
          </cell>
          <cell r="E1332">
            <v>61.9</v>
          </cell>
          <cell r="F1332">
            <v>3</v>
          </cell>
          <cell r="G1332">
            <v>2</v>
          </cell>
          <cell r="I1332">
            <v>45</v>
          </cell>
          <cell r="J1332">
            <v>1</v>
          </cell>
          <cell r="K1332" t="str">
            <v>URREA</v>
          </cell>
          <cell r="L1332" t="str">
            <v>GENERAL</v>
          </cell>
          <cell r="M1332" t="str">
            <v>ALTA</v>
          </cell>
        </row>
        <row r="1333">
          <cell r="A1333" t="str">
            <v>URR-1219M</v>
          </cell>
          <cell r="C1333" t="str">
            <v>LLAVE COMBINADA</v>
          </cell>
          <cell r="D1333">
            <v>98.3</v>
          </cell>
          <cell r="E1333">
            <v>98.3</v>
          </cell>
          <cell r="F1333">
            <v>3</v>
          </cell>
          <cell r="G1333">
            <v>1</v>
          </cell>
          <cell r="I1333">
            <v>34</v>
          </cell>
          <cell r="J1333">
            <v>1</v>
          </cell>
          <cell r="K1333" t="str">
            <v>VARIOS</v>
          </cell>
          <cell r="L1333" t="str">
            <v>GENERAL</v>
          </cell>
          <cell r="M1333" t="str">
            <v>ALTA</v>
          </cell>
        </row>
        <row r="1334">
          <cell r="A1334" t="str">
            <v>URR-1220A</v>
          </cell>
          <cell r="C1334" t="str">
            <v>LLAVE COMBINADA SATINADA</v>
          </cell>
          <cell r="D1334">
            <v>74.5</v>
          </cell>
          <cell r="E1334">
            <v>74.5</v>
          </cell>
          <cell r="F1334">
            <v>3</v>
          </cell>
          <cell r="G1334">
            <v>1</v>
          </cell>
          <cell r="I1334">
            <v>34</v>
          </cell>
          <cell r="J1334">
            <v>1</v>
          </cell>
          <cell r="K1334" t="str">
            <v>VARIOS</v>
          </cell>
          <cell r="L1334" t="str">
            <v>GENERAL</v>
          </cell>
          <cell r="M1334" t="str">
            <v>ALTA</v>
          </cell>
        </row>
        <row r="1335">
          <cell r="A1335" t="str">
            <v>URR-1220M</v>
          </cell>
          <cell r="C1335" t="str">
            <v>LLAVE COMBINADA</v>
          </cell>
          <cell r="D1335">
            <v>102.5</v>
          </cell>
          <cell r="E1335">
            <v>102.5</v>
          </cell>
          <cell r="F1335">
            <v>3</v>
          </cell>
          <cell r="G1335">
            <v>1</v>
          </cell>
          <cell r="I1335">
            <v>45</v>
          </cell>
          <cell r="J1335">
            <v>1</v>
          </cell>
          <cell r="K1335" t="str">
            <v>URREA</v>
          </cell>
          <cell r="L1335" t="str">
            <v>GENERAL</v>
          </cell>
          <cell r="M1335" t="str">
            <v>ALTA</v>
          </cell>
        </row>
        <row r="1336">
          <cell r="A1336" t="str">
            <v>URR-1221M</v>
          </cell>
          <cell r="C1336" t="str">
            <v>LLAVE COMBINADA</v>
          </cell>
          <cell r="D1336">
            <v>113</v>
          </cell>
          <cell r="E1336">
            <v>113</v>
          </cell>
          <cell r="F1336">
            <v>3</v>
          </cell>
          <cell r="G1336">
            <v>1</v>
          </cell>
          <cell r="I1336">
            <v>45</v>
          </cell>
          <cell r="J1336">
            <v>1</v>
          </cell>
          <cell r="K1336" t="str">
            <v>URREA</v>
          </cell>
          <cell r="L1336" t="str">
            <v>GENERAL</v>
          </cell>
          <cell r="M1336" t="str">
            <v>ALTA</v>
          </cell>
        </row>
        <row r="1337">
          <cell r="A1337" t="str">
            <v>URR-1222A</v>
          </cell>
          <cell r="C1337" t="str">
            <v>LLAVE COMBINADA STD 11/16</v>
          </cell>
          <cell r="D1337">
            <v>81.5</v>
          </cell>
          <cell r="E1337">
            <v>81.5</v>
          </cell>
          <cell r="F1337">
            <v>3</v>
          </cell>
          <cell r="G1337">
            <v>1</v>
          </cell>
          <cell r="I1337">
            <v>34</v>
          </cell>
          <cell r="J1337">
            <v>1</v>
          </cell>
          <cell r="K1337" t="str">
            <v>VARIOS</v>
          </cell>
          <cell r="L1337" t="str">
            <v>GENERAL</v>
          </cell>
          <cell r="M1337" t="str">
            <v>ALTA</v>
          </cell>
        </row>
        <row r="1338">
          <cell r="A1338" t="str">
            <v>URR-1222M</v>
          </cell>
          <cell r="C1338" t="str">
            <v>LLAVE COMBINADA</v>
          </cell>
          <cell r="D1338">
            <v>134</v>
          </cell>
          <cell r="E1338">
            <v>134</v>
          </cell>
          <cell r="F1338">
            <v>3</v>
          </cell>
          <cell r="G1338">
            <v>1</v>
          </cell>
          <cell r="I1338">
            <v>45</v>
          </cell>
          <cell r="J1338">
            <v>1</v>
          </cell>
          <cell r="K1338" t="str">
            <v>URREA</v>
          </cell>
          <cell r="L1338" t="str">
            <v>GENERAL</v>
          </cell>
          <cell r="M1338" t="str">
            <v>ALTA</v>
          </cell>
        </row>
        <row r="1339">
          <cell r="A1339" t="str">
            <v>URR-1223M</v>
          </cell>
          <cell r="C1339" t="str">
            <v>LLAVE COMBINADA</v>
          </cell>
          <cell r="D1339">
            <v>141</v>
          </cell>
          <cell r="E1339">
            <v>141</v>
          </cell>
          <cell r="F1339">
            <v>3</v>
          </cell>
          <cell r="G1339">
            <v>1</v>
          </cell>
          <cell r="I1339">
            <v>45</v>
          </cell>
          <cell r="J1339">
            <v>1</v>
          </cell>
          <cell r="K1339" t="str">
            <v>URREA</v>
          </cell>
          <cell r="L1339" t="str">
            <v>GENERAL</v>
          </cell>
          <cell r="M1339" t="str">
            <v>ALTA</v>
          </cell>
        </row>
        <row r="1340">
          <cell r="A1340" t="str">
            <v>URR-1224</v>
          </cell>
          <cell r="C1340" t="str">
            <v>LLAVE COMBINADA EN PLG</v>
          </cell>
          <cell r="D1340">
            <v>95.5</v>
          </cell>
          <cell r="E1340">
            <v>95.5</v>
          </cell>
          <cell r="F1340">
            <v>3</v>
          </cell>
          <cell r="G1340">
            <v>1</v>
          </cell>
          <cell r="I1340">
            <v>45</v>
          </cell>
          <cell r="J1340">
            <v>1</v>
          </cell>
          <cell r="K1340" t="str">
            <v>URREA</v>
          </cell>
          <cell r="L1340" t="str">
            <v>GENERAL</v>
          </cell>
          <cell r="M1340" t="str">
            <v>ALTA</v>
          </cell>
        </row>
        <row r="1341">
          <cell r="A1341" t="str">
            <v>URR-1224A</v>
          </cell>
          <cell r="C1341" t="str">
            <v>LLAVE COMB 3/4</v>
          </cell>
          <cell r="D1341">
            <v>88.5</v>
          </cell>
          <cell r="E1341">
            <v>88.5</v>
          </cell>
          <cell r="F1341">
            <v>3</v>
          </cell>
          <cell r="G1341">
            <v>1</v>
          </cell>
          <cell r="I1341">
            <v>34</v>
          </cell>
          <cell r="J1341">
            <v>1</v>
          </cell>
          <cell r="K1341" t="str">
            <v>VARIOS</v>
          </cell>
          <cell r="L1341" t="str">
            <v>GENERAL</v>
          </cell>
          <cell r="M1341" t="str">
            <v>ALTA</v>
          </cell>
        </row>
        <row r="1342">
          <cell r="A1342" t="str">
            <v>URR-1224M</v>
          </cell>
          <cell r="C1342" t="str">
            <v>LLAVE COMBINADA</v>
          </cell>
          <cell r="D1342">
            <v>155</v>
          </cell>
          <cell r="E1342">
            <v>155</v>
          </cell>
          <cell r="F1342">
            <v>3</v>
          </cell>
          <cell r="G1342">
            <v>1</v>
          </cell>
          <cell r="I1342">
            <v>45</v>
          </cell>
          <cell r="J1342">
            <v>1</v>
          </cell>
          <cell r="K1342" t="str">
            <v>URREA</v>
          </cell>
          <cell r="L1342" t="str">
            <v>GENERAL</v>
          </cell>
          <cell r="M1342" t="str">
            <v>ALTA</v>
          </cell>
        </row>
        <row r="1343">
          <cell r="A1343" t="str">
            <v>URR-1225M</v>
          </cell>
          <cell r="C1343" t="str">
            <v>LLAVE COMBINADA</v>
          </cell>
          <cell r="D1343">
            <v>172.5</v>
          </cell>
          <cell r="E1343">
            <v>172.5</v>
          </cell>
          <cell r="F1343">
            <v>3</v>
          </cell>
          <cell r="G1343">
            <v>1</v>
          </cell>
          <cell r="I1343">
            <v>45</v>
          </cell>
          <cell r="J1343">
            <v>1</v>
          </cell>
          <cell r="K1343" t="str">
            <v>URREA</v>
          </cell>
          <cell r="L1343" t="str">
            <v>GENERAL</v>
          </cell>
          <cell r="M1343" t="str">
            <v>ALTA</v>
          </cell>
        </row>
        <row r="1344">
          <cell r="A1344" t="str">
            <v>URR-1226A</v>
          </cell>
          <cell r="C1344" t="str">
            <v>LLAVE COMBINADA STD</v>
          </cell>
          <cell r="D1344">
            <v>105.3</v>
          </cell>
          <cell r="E1344">
            <v>105.3</v>
          </cell>
          <cell r="F1344">
            <v>3</v>
          </cell>
          <cell r="G1344">
            <v>1</v>
          </cell>
          <cell r="I1344">
            <v>34</v>
          </cell>
          <cell r="J1344">
            <v>1</v>
          </cell>
          <cell r="K1344" t="str">
            <v>VARIOS</v>
          </cell>
          <cell r="L1344" t="str">
            <v>GENERAL</v>
          </cell>
          <cell r="M1344" t="str">
            <v>ALTA</v>
          </cell>
        </row>
        <row r="1345">
          <cell r="A1345" t="str">
            <v>URR-1228A</v>
          </cell>
          <cell r="C1345" t="str">
            <v>LLAVE COMBINADA SATINADA</v>
          </cell>
          <cell r="D1345">
            <v>123.5</v>
          </cell>
          <cell r="E1345">
            <v>123.5</v>
          </cell>
          <cell r="F1345">
            <v>3</v>
          </cell>
          <cell r="G1345">
            <v>1</v>
          </cell>
          <cell r="I1345">
            <v>34</v>
          </cell>
          <cell r="J1345">
            <v>1</v>
          </cell>
          <cell r="K1345" t="str">
            <v>VARIOS</v>
          </cell>
          <cell r="L1345" t="str">
            <v>GENERAL</v>
          </cell>
          <cell r="M1345" t="str">
            <v>ALTA</v>
          </cell>
        </row>
        <row r="1346">
          <cell r="A1346" t="str">
            <v>URR-1230</v>
          </cell>
          <cell r="C1346" t="str">
            <v>LLAVE COMBINADA EN PLG</v>
          </cell>
          <cell r="D1346">
            <v>155</v>
          </cell>
          <cell r="E1346">
            <v>155</v>
          </cell>
          <cell r="F1346">
            <v>3</v>
          </cell>
          <cell r="G1346">
            <v>1</v>
          </cell>
          <cell r="I1346">
            <v>45</v>
          </cell>
          <cell r="J1346">
            <v>1</v>
          </cell>
          <cell r="K1346" t="str">
            <v>URREA</v>
          </cell>
          <cell r="L1346" t="str">
            <v>GENERAL</v>
          </cell>
          <cell r="M1346" t="str">
            <v>ALTA</v>
          </cell>
        </row>
        <row r="1347">
          <cell r="A1347" t="str">
            <v>URR-1230A</v>
          </cell>
          <cell r="C1347" t="str">
            <v>LLAVE COMBINADA STD</v>
          </cell>
          <cell r="D1347">
            <v>144.5</v>
          </cell>
          <cell r="E1347">
            <v>144.5</v>
          </cell>
          <cell r="F1347">
            <v>3</v>
          </cell>
          <cell r="G1347">
            <v>1</v>
          </cell>
          <cell r="I1347">
            <v>34</v>
          </cell>
          <cell r="J1347">
            <v>1</v>
          </cell>
          <cell r="K1347" t="str">
            <v>VARIOS</v>
          </cell>
          <cell r="L1347" t="str">
            <v>GENERAL</v>
          </cell>
          <cell r="M1347" t="str">
            <v>ALTA</v>
          </cell>
        </row>
        <row r="1348">
          <cell r="A1348" t="str">
            <v>URR-1232A</v>
          </cell>
          <cell r="C1348" t="str">
            <v>LLAVE COMBINADA SATINADA</v>
          </cell>
          <cell r="D1348">
            <v>158.5</v>
          </cell>
          <cell r="E1348">
            <v>158.5</v>
          </cell>
          <cell r="F1348">
            <v>3</v>
          </cell>
          <cell r="G1348">
            <v>1</v>
          </cell>
          <cell r="I1348">
            <v>34</v>
          </cell>
          <cell r="J1348">
            <v>1</v>
          </cell>
          <cell r="K1348" t="str">
            <v>VARIOS</v>
          </cell>
          <cell r="L1348" t="str">
            <v>GENERAL</v>
          </cell>
          <cell r="M1348" t="str">
            <v>ALTA</v>
          </cell>
        </row>
        <row r="1349">
          <cell r="A1349" t="str">
            <v>URR-1234A</v>
          </cell>
          <cell r="C1349" t="str">
            <v>LLAVE COMBINADA SATINADA</v>
          </cell>
          <cell r="D1349">
            <v>190</v>
          </cell>
          <cell r="E1349">
            <v>190</v>
          </cell>
          <cell r="F1349">
            <v>3</v>
          </cell>
          <cell r="G1349">
            <v>1</v>
          </cell>
          <cell r="I1349">
            <v>34</v>
          </cell>
          <cell r="J1349">
            <v>1</v>
          </cell>
          <cell r="K1349" t="str">
            <v>VARIOS</v>
          </cell>
          <cell r="L1349" t="str">
            <v>GENERAL</v>
          </cell>
          <cell r="M1349" t="str">
            <v>ALTA</v>
          </cell>
        </row>
        <row r="1350">
          <cell r="A1350" t="str">
            <v>URR-1236</v>
          </cell>
          <cell r="C1350" t="str">
            <v>LLAVE COMBINADA EN PLG</v>
          </cell>
          <cell r="D1350">
            <v>242.5</v>
          </cell>
          <cell r="E1350">
            <v>242.5</v>
          </cell>
          <cell r="F1350">
            <v>3</v>
          </cell>
          <cell r="G1350">
            <v>1</v>
          </cell>
          <cell r="I1350">
            <v>45</v>
          </cell>
          <cell r="J1350">
            <v>1</v>
          </cell>
          <cell r="K1350" t="str">
            <v>URREA</v>
          </cell>
          <cell r="L1350" t="str">
            <v>GENERAL</v>
          </cell>
          <cell r="M1350" t="str">
            <v>ALTA</v>
          </cell>
        </row>
        <row r="1351">
          <cell r="A1351" t="str">
            <v>URR-1236A</v>
          </cell>
          <cell r="C1351" t="str">
            <v>LLAVE COMBINADA 1-1/8</v>
          </cell>
          <cell r="D1351">
            <v>221.5</v>
          </cell>
          <cell r="E1351">
            <v>221.5</v>
          </cell>
          <cell r="F1351">
            <v>3</v>
          </cell>
          <cell r="G1351">
            <v>2</v>
          </cell>
          <cell r="I1351">
            <v>34</v>
          </cell>
          <cell r="J1351">
            <v>1</v>
          </cell>
          <cell r="K1351" t="str">
            <v>VARIOS</v>
          </cell>
          <cell r="L1351" t="str">
            <v>GENERAL</v>
          </cell>
          <cell r="M1351" t="str">
            <v>ALTA</v>
          </cell>
        </row>
        <row r="1352">
          <cell r="A1352" t="str">
            <v>URR-1238</v>
          </cell>
          <cell r="C1352" t="str">
            <v>LLAVE COMBINADA STAND</v>
          </cell>
          <cell r="D1352">
            <v>273.3</v>
          </cell>
          <cell r="E1352">
            <v>273.3</v>
          </cell>
          <cell r="F1352">
            <v>3</v>
          </cell>
          <cell r="G1352">
            <v>1</v>
          </cell>
          <cell r="I1352">
            <v>45</v>
          </cell>
          <cell r="J1352">
            <v>1</v>
          </cell>
          <cell r="K1352" t="str">
            <v>URREA</v>
          </cell>
          <cell r="L1352" t="str">
            <v>GENERAL</v>
          </cell>
          <cell r="M1352" t="str">
            <v>ALTA</v>
          </cell>
        </row>
        <row r="1353">
          <cell r="A1353" t="str">
            <v>URR-1240A</v>
          </cell>
          <cell r="C1353" t="str">
            <v>LLAVE COMBINADA SATINADA</v>
          </cell>
          <cell r="D1353">
            <v>284.5</v>
          </cell>
          <cell r="E1353">
            <v>284.5</v>
          </cell>
          <cell r="F1353">
            <v>3</v>
          </cell>
          <cell r="G1353">
            <v>1</v>
          </cell>
          <cell r="I1353">
            <v>34</v>
          </cell>
          <cell r="J1353">
            <v>1</v>
          </cell>
          <cell r="K1353" t="str">
            <v>VARIOS</v>
          </cell>
          <cell r="L1353" t="str">
            <v>GENERAL</v>
          </cell>
          <cell r="M1353" t="str">
            <v>ALTA</v>
          </cell>
        </row>
        <row r="1354">
          <cell r="A1354" t="str">
            <v>URR-1242</v>
          </cell>
          <cell r="C1354" t="str">
            <v>LLAVE COMBINADA PULIDO</v>
          </cell>
          <cell r="D1354">
            <v>417.5</v>
          </cell>
          <cell r="E1354">
            <v>417.5</v>
          </cell>
          <cell r="F1354">
            <v>3</v>
          </cell>
          <cell r="G1354">
            <v>1</v>
          </cell>
          <cell r="I1354">
            <v>45</v>
          </cell>
          <cell r="J1354">
            <v>1</v>
          </cell>
          <cell r="K1354" t="str">
            <v>URREA</v>
          </cell>
          <cell r="L1354" t="str">
            <v>GENERAL</v>
          </cell>
          <cell r="M1354" t="str">
            <v>ALTA</v>
          </cell>
        </row>
        <row r="1355">
          <cell r="A1355" t="str">
            <v>URR-1332FVS</v>
          </cell>
          <cell r="C1355" t="str">
            <v>MARTILLO BOLA FV CORTO 32OZ</v>
          </cell>
          <cell r="D1355">
            <v>211</v>
          </cell>
          <cell r="E1355">
            <v>211</v>
          </cell>
          <cell r="F1355">
            <v>3</v>
          </cell>
          <cell r="G1355">
            <v>1</v>
          </cell>
          <cell r="I1355">
            <v>45</v>
          </cell>
          <cell r="J1355">
            <v>1</v>
          </cell>
          <cell r="K1355" t="str">
            <v>URREA</v>
          </cell>
          <cell r="L1355" t="str">
            <v>GENERAL</v>
          </cell>
          <cell r="M1355" t="str">
            <v>ALTA</v>
          </cell>
        </row>
        <row r="1356">
          <cell r="A1356" t="str">
            <v>URR-1340P</v>
          </cell>
          <cell r="C1356" t="str">
            <v>MARTILLO BOLA PULIDON 40</v>
          </cell>
          <cell r="D1356">
            <v>232</v>
          </cell>
          <cell r="E1356">
            <v>232</v>
          </cell>
          <cell r="F1356">
            <v>3</v>
          </cell>
          <cell r="G1356">
            <v>1</v>
          </cell>
          <cell r="I1356">
            <v>34</v>
          </cell>
          <cell r="J1356">
            <v>1</v>
          </cell>
          <cell r="K1356" t="str">
            <v>VARIOS</v>
          </cell>
          <cell r="L1356" t="str">
            <v>GENERAL</v>
          </cell>
          <cell r="M1356" t="str">
            <v>ALTA</v>
          </cell>
        </row>
        <row r="1357">
          <cell r="A1357" t="str">
            <v>URR-1348P</v>
          </cell>
          <cell r="C1357" t="str">
            <v>MARTILLO DE BOLA PULIDO</v>
          </cell>
          <cell r="D1357">
            <v>263.5</v>
          </cell>
          <cell r="E1357">
            <v>263.5</v>
          </cell>
          <cell r="F1357">
            <v>3</v>
          </cell>
          <cell r="G1357">
            <v>1</v>
          </cell>
          <cell r="I1357">
            <v>34</v>
          </cell>
          <cell r="J1357">
            <v>1</v>
          </cell>
          <cell r="K1357" t="str">
            <v>VARIOS</v>
          </cell>
          <cell r="L1357" t="str">
            <v>GENERAL</v>
          </cell>
          <cell r="M1357" t="str">
            <v>ALTA</v>
          </cell>
        </row>
        <row r="1358">
          <cell r="A1358" t="str">
            <v>URR-207G</v>
          </cell>
          <cell r="C1358" t="str">
            <v>PINZA CORTE DIAG ALTA</v>
          </cell>
          <cell r="D1358">
            <v>221.5</v>
          </cell>
          <cell r="E1358">
            <v>221.5</v>
          </cell>
          <cell r="F1358">
            <v>3</v>
          </cell>
          <cell r="G1358">
            <v>1</v>
          </cell>
          <cell r="I1358">
            <v>34</v>
          </cell>
          <cell r="J1358">
            <v>1</v>
          </cell>
          <cell r="K1358" t="str">
            <v>VARIOS</v>
          </cell>
          <cell r="L1358" t="str">
            <v>GENERAL</v>
          </cell>
          <cell r="M1358" t="str">
            <v>ALTA</v>
          </cell>
        </row>
        <row r="1359">
          <cell r="A1359" t="str">
            <v>URR-207GI</v>
          </cell>
          <cell r="C1359" t="str">
            <v>PINZA CTE DIAGONAL ALTA</v>
          </cell>
          <cell r="D1359">
            <v>168.3</v>
          </cell>
          <cell r="E1359">
            <v>168.3</v>
          </cell>
          <cell r="F1359">
            <v>3</v>
          </cell>
          <cell r="G1359">
            <v>1</v>
          </cell>
          <cell r="I1359">
            <v>45</v>
          </cell>
          <cell r="J1359">
            <v>1</v>
          </cell>
          <cell r="K1359" t="str">
            <v>URREA</v>
          </cell>
          <cell r="L1359" t="str">
            <v>GENERAL</v>
          </cell>
          <cell r="M1359" t="str">
            <v>ALTA</v>
          </cell>
        </row>
        <row r="1360">
          <cell r="A1360" t="str">
            <v>URR-2292G</v>
          </cell>
          <cell r="C1360" t="str">
            <v>PINZAS PUNTAS L CORTE LAT</v>
          </cell>
          <cell r="D1360">
            <v>238.3</v>
          </cell>
          <cell r="E1360">
            <v>238.3</v>
          </cell>
          <cell r="F1360">
            <v>3</v>
          </cell>
          <cell r="G1360">
            <v>1</v>
          </cell>
          <cell r="I1360">
            <v>34</v>
          </cell>
          <cell r="J1360">
            <v>1</v>
          </cell>
          <cell r="K1360" t="str">
            <v>VARIOS</v>
          </cell>
          <cell r="L1360" t="str">
            <v>GENERAL</v>
          </cell>
          <cell r="M1360" t="str">
            <v>ALTA</v>
          </cell>
        </row>
        <row r="1361">
          <cell r="A1361" t="str">
            <v>URR-2292GI</v>
          </cell>
          <cell r="C1361" t="str">
            <v>PINZA PTA LGA ALTA PAL 8-</v>
          </cell>
          <cell r="D1361">
            <v>203.3</v>
          </cell>
          <cell r="E1361">
            <v>203.3</v>
          </cell>
          <cell r="F1361">
            <v>3</v>
          </cell>
          <cell r="G1361">
            <v>2</v>
          </cell>
          <cell r="I1361">
            <v>45</v>
          </cell>
          <cell r="J1361">
            <v>1</v>
          </cell>
          <cell r="K1361" t="str">
            <v>URREA</v>
          </cell>
          <cell r="L1361" t="str">
            <v>GENERAL</v>
          </cell>
          <cell r="M1361" t="str">
            <v>ALTA</v>
          </cell>
        </row>
        <row r="1362">
          <cell r="A1362" t="str">
            <v>URR2317</v>
          </cell>
          <cell r="C1362" t="str">
            <v>OPRESO DE ANILLOS LAMINADO ISM  M-11</v>
          </cell>
          <cell r="D1362">
            <v>162.91999999999999</v>
          </cell>
          <cell r="E1362">
            <v>162.91999999999999</v>
          </cell>
          <cell r="F1362">
            <v>3</v>
          </cell>
          <cell r="G1362">
            <v>1</v>
          </cell>
          <cell r="I1362">
            <v>34</v>
          </cell>
          <cell r="J1362">
            <v>1</v>
          </cell>
          <cell r="K1362" t="str">
            <v>VARIOS</v>
          </cell>
          <cell r="L1362" t="str">
            <v>GENERAL</v>
          </cell>
          <cell r="M1362" t="str">
            <v>ALTA</v>
          </cell>
        </row>
        <row r="1363">
          <cell r="A1363" t="str">
            <v>URR-2412</v>
          </cell>
          <cell r="C1363" t="str">
            <v>GATO HIDRAULICO DE BOTELLA</v>
          </cell>
          <cell r="D1363">
            <v>1653</v>
          </cell>
          <cell r="E1363">
            <v>1653</v>
          </cell>
          <cell r="F1363">
            <v>3</v>
          </cell>
          <cell r="G1363">
            <v>1</v>
          </cell>
          <cell r="I1363">
            <v>34</v>
          </cell>
          <cell r="J1363">
            <v>1</v>
          </cell>
          <cell r="K1363" t="str">
            <v>VARIOS</v>
          </cell>
          <cell r="L1363" t="str">
            <v>GENERAL</v>
          </cell>
          <cell r="M1363" t="str">
            <v>ALTA</v>
          </cell>
        </row>
        <row r="1364">
          <cell r="A1364" t="str">
            <v>URR-293R</v>
          </cell>
          <cell r="C1364" t="str">
            <v>PINZA DE PRESION QUIJADA</v>
          </cell>
          <cell r="D1364">
            <v>155</v>
          </cell>
          <cell r="E1364">
            <v>155</v>
          </cell>
          <cell r="F1364">
            <v>3</v>
          </cell>
          <cell r="G1364">
            <v>2</v>
          </cell>
          <cell r="I1364">
            <v>45</v>
          </cell>
          <cell r="J1364">
            <v>1</v>
          </cell>
          <cell r="K1364" t="str">
            <v>URREA</v>
          </cell>
          <cell r="L1364" t="str">
            <v>GENERAL</v>
          </cell>
          <cell r="M1364" t="str">
            <v>ALTA</v>
          </cell>
        </row>
        <row r="1365">
          <cell r="A1365" t="str">
            <v>URR-372</v>
          </cell>
          <cell r="C1365" t="str">
            <v>PINZA PARA ANILLOS RET CONV</v>
          </cell>
          <cell r="D1365">
            <v>211</v>
          </cell>
          <cell r="E1365">
            <v>211</v>
          </cell>
          <cell r="F1365">
            <v>3</v>
          </cell>
          <cell r="G1365">
            <v>1</v>
          </cell>
          <cell r="I1365">
            <v>34</v>
          </cell>
          <cell r="J1365">
            <v>1</v>
          </cell>
          <cell r="K1365" t="str">
            <v>VARIOS</v>
          </cell>
          <cell r="L1365" t="str">
            <v>GENERAL</v>
          </cell>
          <cell r="M1365" t="str">
            <v>ALTA</v>
          </cell>
        </row>
        <row r="1366">
          <cell r="A1366" t="str">
            <v>URR-385</v>
          </cell>
          <cell r="C1366" t="str">
            <v>PINZA P/ANILLOS RET CONV</v>
          </cell>
          <cell r="D1366">
            <v>197</v>
          </cell>
          <cell r="E1366">
            <v>197</v>
          </cell>
          <cell r="F1366">
            <v>3</v>
          </cell>
          <cell r="G1366">
            <v>1</v>
          </cell>
          <cell r="I1366">
            <v>45</v>
          </cell>
          <cell r="J1366">
            <v>1</v>
          </cell>
          <cell r="K1366" t="str">
            <v>URREA</v>
          </cell>
          <cell r="L1366" t="str">
            <v>GENERAL</v>
          </cell>
          <cell r="M1366" t="str">
            <v>ALTA</v>
          </cell>
        </row>
        <row r="1367">
          <cell r="A1367" t="str">
            <v>URR-4104U</v>
          </cell>
          <cell r="C1367" t="str">
            <v>PINZA DE PRESION</v>
          </cell>
          <cell r="D1367">
            <v>406.3</v>
          </cell>
          <cell r="E1367">
            <v>406.3</v>
          </cell>
          <cell r="F1367">
            <v>3</v>
          </cell>
          <cell r="G1367">
            <v>1</v>
          </cell>
          <cell r="I1367">
            <v>45</v>
          </cell>
          <cell r="J1367">
            <v>1</v>
          </cell>
          <cell r="K1367" t="str">
            <v>URREA</v>
          </cell>
          <cell r="L1367" t="str">
            <v>GENERAL</v>
          </cell>
          <cell r="M1367" t="str">
            <v>ALTA</v>
          </cell>
        </row>
        <row r="1368">
          <cell r="A1368" t="str">
            <v>URR-4972R</v>
          </cell>
          <cell r="C1368" t="str">
            <v>JGO 13 LLAVES HEX "L" PLG</v>
          </cell>
          <cell r="D1368">
            <v>147.30000000000001</v>
          </cell>
          <cell r="E1368">
            <v>147.30000000000001</v>
          </cell>
          <cell r="F1368">
            <v>3</v>
          </cell>
          <cell r="G1368">
            <v>1</v>
          </cell>
          <cell r="I1368">
            <v>45</v>
          </cell>
          <cell r="J1368">
            <v>1</v>
          </cell>
          <cell r="K1368" t="str">
            <v>URREA</v>
          </cell>
          <cell r="L1368" t="str">
            <v>GENERAL</v>
          </cell>
          <cell r="M1368" t="str">
            <v>ALTA</v>
          </cell>
        </row>
        <row r="1369">
          <cell r="A1369" t="str">
            <v>URR-4976TX</v>
          </cell>
          <cell r="C1369" t="str">
            <v>JGO 8 PZAS TORX T/NAVAJA T6</v>
          </cell>
          <cell r="D1369">
            <v>183</v>
          </cell>
          <cell r="E1369">
            <v>183</v>
          </cell>
          <cell r="F1369">
            <v>3</v>
          </cell>
          <cell r="G1369">
            <v>1</v>
          </cell>
          <cell r="I1369">
            <v>34</v>
          </cell>
          <cell r="J1369">
            <v>1</v>
          </cell>
          <cell r="K1369" t="str">
            <v>VARIOS</v>
          </cell>
          <cell r="L1369" t="str">
            <v>GENERAL</v>
          </cell>
          <cell r="M1369" t="str">
            <v>ALTA</v>
          </cell>
        </row>
        <row r="1370">
          <cell r="A1370" t="str">
            <v>URR-4977TX</v>
          </cell>
          <cell r="C1370" t="str">
            <v>JGO 7 LLAVES TORX TIPO</v>
          </cell>
          <cell r="D1370">
            <v>147.30000000000001</v>
          </cell>
          <cell r="E1370">
            <v>147.30000000000001</v>
          </cell>
          <cell r="F1370">
            <v>3</v>
          </cell>
          <cell r="G1370">
            <v>1</v>
          </cell>
          <cell r="I1370">
            <v>45</v>
          </cell>
          <cell r="J1370">
            <v>1</v>
          </cell>
          <cell r="K1370" t="str">
            <v>URREA</v>
          </cell>
          <cell r="L1370" t="str">
            <v>GENERAL</v>
          </cell>
          <cell r="M1370" t="str">
            <v>ALTA</v>
          </cell>
        </row>
        <row r="1371">
          <cell r="A1371" t="str">
            <v>URR4996</v>
          </cell>
          <cell r="C1371" t="str">
            <v>JUEGO DE LLAVES HEXAGONALES METRICAS 9 PZAS</v>
          </cell>
          <cell r="D1371">
            <v>159.62</v>
          </cell>
          <cell r="E1371">
            <v>159.62</v>
          </cell>
          <cell r="F1371">
            <v>3</v>
          </cell>
          <cell r="G1371">
            <v>1</v>
          </cell>
          <cell r="I1371">
            <v>45</v>
          </cell>
          <cell r="J1371">
            <v>1</v>
          </cell>
          <cell r="K1371" t="str">
            <v>URREA</v>
          </cell>
          <cell r="L1371" t="str">
            <v>GENERAL</v>
          </cell>
          <cell r="M1371" t="str">
            <v>ALTA</v>
          </cell>
        </row>
        <row r="1372">
          <cell r="A1372" t="str">
            <v>URR-4996</v>
          </cell>
          <cell r="C1372" t="str">
            <v>JGO DE LLAVES HEX "L" MET</v>
          </cell>
          <cell r="D1372">
            <v>147.30000000000001</v>
          </cell>
          <cell r="E1372">
            <v>147.30000000000001</v>
          </cell>
          <cell r="F1372">
            <v>3</v>
          </cell>
          <cell r="G1372">
            <v>2</v>
          </cell>
          <cell r="I1372">
            <v>45</v>
          </cell>
          <cell r="J1372">
            <v>1</v>
          </cell>
          <cell r="K1372" t="str">
            <v>URREA</v>
          </cell>
          <cell r="L1372" t="str">
            <v>GENERAL</v>
          </cell>
          <cell r="M1372" t="str">
            <v>ALTA</v>
          </cell>
        </row>
        <row r="1373">
          <cell r="A1373" t="str">
            <v>URR-5012HM</v>
          </cell>
          <cell r="C1373" t="str">
            <v>DADO LARGO METRICO 6P</v>
          </cell>
          <cell r="D1373">
            <v>33.200000000000003</v>
          </cell>
          <cell r="E1373">
            <v>33.200000000000003</v>
          </cell>
          <cell r="F1373">
            <v>3</v>
          </cell>
          <cell r="G1373">
            <v>1</v>
          </cell>
          <cell r="I1373">
            <v>45</v>
          </cell>
          <cell r="J1373">
            <v>1</v>
          </cell>
          <cell r="K1373" t="str">
            <v>URREA</v>
          </cell>
          <cell r="L1373" t="str">
            <v>GENERAL</v>
          </cell>
          <cell r="M1373" t="str">
            <v>ALTA</v>
          </cell>
        </row>
        <row r="1374">
          <cell r="A1374" t="str">
            <v>URR-5014</v>
          </cell>
          <cell r="C1374" t="str">
            <v>DADO LARGO PLG 12P</v>
          </cell>
          <cell r="D1374">
            <v>34.6</v>
          </cell>
          <cell r="E1374">
            <v>34.6</v>
          </cell>
          <cell r="F1374">
            <v>3</v>
          </cell>
          <cell r="G1374">
            <v>1</v>
          </cell>
          <cell r="I1374">
            <v>34</v>
          </cell>
          <cell r="J1374">
            <v>1</v>
          </cell>
          <cell r="K1374" t="str">
            <v>VARIOS</v>
          </cell>
          <cell r="L1374" t="str">
            <v>GENERAL</v>
          </cell>
          <cell r="M1374" t="str">
            <v>ALTA</v>
          </cell>
        </row>
        <row r="1375">
          <cell r="A1375" t="str">
            <v>URR-5015M</v>
          </cell>
          <cell r="C1375" t="str">
            <v>DADO LARGO METRICO 12P</v>
          </cell>
          <cell r="D1375">
            <v>41.6</v>
          </cell>
          <cell r="E1375">
            <v>41.6</v>
          </cell>
          <cell r="F1375">
            <v>3</v>
          </cell>
          <cell r="G1375">
            <v>1</v>
          </cell>
          <cell r="I1375">
            <v>45</v>
          </cell>
          <cell r="J1375">
            <v>1</v>
          </cell>
          <cell r="K1375" t="str">
            <v>URREA</v>
          </cell>
          <cell r="L1375" t="str">
            <v>GENERAL</v>
          </cell>
          <cell r="M1375" t="str">
            <v>ALTA</v>
          </cell>
        </row>
        <row r="1376">
          <cell r="A1376" t="str">
            <v>URR-5016</v>
          </cell>
          <cell r="C1376" t="str">
            <v>DADO LARGO PLG 12P</v>
          </cell>
          <cell r="D1376">
            <v>38.799999999999997</v>
          </cell>
          <cell r="E1376">
            <v>38.799999999999997</v>
          </cell>
          <cell r="F1376">
            <v>3</v>
          </cell>
          <cell r="G1376">
            <v>1</v>
          </cell>
          <cell r="I1376">
            <v>34</v>
          </cell>
          <cell r="J1376">
            <v>1</v>
          </cell>
          <cell r="K1376" t="str">
            <v>VARIOS</v>
          </cell>
          <cell r="L1376" t="str">
            <v>GENERAL</v>
          </cell>
          <cell r="M1376" t="str">
            <v>ALTA</v>
          </cell>
        </row>
        <row r="1377">
          <cell r="A1377" t="str">
            <v>URR-5018</v>
          </cell>
          <cell r="C1377" t="str">
            <v>DADO LARGO PLG 12P</v>
          </cell>
          <cell r="D1377">
            <v>38.799999999999997</v>
          </cell>
          <cell r="E1377">
            <v>38.799999999999997</v>
          </cell>
          <cell r="F1377">
            <v>3</v>
          </cell>
          <cell r="G1377">
            <v>1</v>
          </cell>
          <cell r="I1377">
            <v>34</v>
          </cell>
          <cell r="J1377">
            <v>1</v>
          </cell>
          <cell r="K1377" t="str">
            <v>VARIOS</v>
          </cell>
          <cell r="L1377" t="str">
            <v>GENERAL</v>
          </cell>
          <cell r="M1377" t="str">
            <v>ALTA</v>
          </cell>
        </row>
        <row r="1378">
          <cell r="A1378" t="str">
            <v>URR-5020</v>
          </cell>
          <cell r="C1378" t="str">
            <v>DADO LARGO PLH 12P</v>
          </cell>
          <cell r="D1378">
            <v>43</v>
          </cell>
          <cell r="E1378">
            <v>43</v>
          </cell>
          <cell r="F1378">
            <v>3</v>
          </cell>
          <cell r="G1378">
            <v>1</v>
          </cell>
          <cell r="I1378">
            <v>34</v>
          </cell>
          <cell r="J1378">
            <v>1</v>
          </cell>
          <cell r="K1378" t="str">
            <v>VARIOS</v>
          </cell>
          <cell r="L1378" t="str">
            <v>GENERAL</v>
          </cell>
          <cell r="M1378" t="str">
            <v>ALTA</v>
          </cell>
        </row>
        <row r="1379">
          <cell r="A1379" t="str">
            <v>URR-5024</v>
          </cell>
          <cell r="C1379" t="str">
            <v>DADO LARGO PLG 12P</v>
          </cell>
          <cell r="D1379">
            <v>49.3</v>
          </cell>
          <cell r="E1379">
            <v>49.3</v>
          </cell>
          <cell r="F1379">
            <v>3</v>
          </cell>
          <cell r="G1379">
            <v>1</v>
          </cell>
          <cell r="I1379">
            <v>34</v>
          </cell>
          <cell r="J1379">
            <v>1</v>
          </cell>
          <cell r="K1379" t="str">
            <v>VARIOS</v>
          </cell>
          <cell r="L1379" t="str">
            <v>GENERAL</v>
          </cell>
          <cell r="M1379" t="str">
            <v>ALTA</v>
          </cell>
        </row>
        <row r="1380">
          <cell r="A1380" t="str">
            <v>URR-5115M</v>
          </cell>
          <cell r="C1380" t="str">
            <v>DADO METRICO 12P</v>
          </cell>
          <cell r="D1380">
            <v>29</v>
          </cell>
          <cell r="E1380">
            <v>29</v>
          </cell>
          <cell r="F1380">
            <v>3</v>
          </cell>
          <cell r="G1380">
            <v>1</v>
          </cell>
          <cell r="I1380">
            <v>34</v>
          </cell>
          <cell r="J1380">
            <v>1</v>
          </cell>
          <cell r="K1380" t="str">
            <v>VARIOS</v>
          </cell>
          <cell r="L1380" t="str">
            <v>GENERAL</v>
          </cell>
          <cell r="M1380" t="str">
            <v>ALTA</v>
          </cell>
        </row>
        <row r="1381">
          <cell r="A1381" t="str">
            <v>URR-5207M</v>
          </cell>
          <cell r="C1381" t="str">
            <v>DADO 3/8" 12 PUNTAS 7MM</v>
          </cell>
          <cell r="D1381">
            <v>22.7</v>
          </cell>
          <cell r="E1381">
            <v>22.7</v>
          </cell>
          <cell r="F1381">
            <v>3</v>
          </cell>
          <cell r="G1381">
            <v>1</v>
          </cell>
          <cell r="I1381">
            <v>34</v>
          </cell>
          <cell r="J1381">
            <v>1</v>
          </cell>
          <cell r="K1381" t="str">
            <v>VARIOS</v>
          </cell>
          <cell r="L1381" t="str">
            <v>GENERAL</v>
          </cell>
          <cell r="M1381" t="str">
            <v>ALTA</v>
          </cell>
        </row>
        <row r="1382">
          <cell r="A1382" t="str">
            <v>URR-5208M</v>
          </cell>
          <cell r="C1382" t="str">
            <v>DADO METRICO 12P 3/8 X 8</v>
          </cell>
          <cell r="D1382">
            <v>22.7</v>
          </cell>
          <cell r="E1382">
            <v>22.7</v>
          </cell>
          <cell r="F1382">
            <v>3</v>
          </cell>
          <cell r="G1382">
            <v>1</v>
          </cell>
          <cell r="I1382">
            <v>34</v>
          </cell>
          <cell r="J1382">
            <v>1</v>
          </cell>
          <cell r="K1382" t="str">
            <v>VARIOS</v>
          </cell>
          <cell r="L1382" t="str">
            <v>GENERAL</v>
          </cell>
          <cell r="M1382" t="str">
            <v>ALTA</v>
          </cell>
        </row>
        <row r="1383">
          <cell r="A1383" t="str">
            <v>URR-5210M</v>
          </cell>
          <cell r="C1383" t="str">
            <v>DADO METRICO 12P</v>
          </cell>
          <cell r="D1383">
            <v>23.4</v>
          </cell>
          <cell r="E1383">
            <v>23.4</v>
          </cell>
          <cell r="F1383">
            <v>3</v>
          </cell>
          <cell r="G1383">
            <v>2</v>
          </cell>
          <cell r="I1383">
            <v>34</v>
          </cell>
          <cell r="J1383">
            <v>1</v>
          </cell>
          <cell r="K1383" t="str">
            <v>VARIOS</v>
          </cell>
          <cell r="L1383" t="str">
            <v>GENERAL</v>
          </cell>
          <cell r="M1383" t="str">
            <v>ALTA</v>
          </cell>
        </row>
        <row r="1384">
          <cell r="A1384" t="str">
            <v>URR-5212</v>
          </cell>
          <cell r="C1384" t="str">
            <v>DADO PLG 12P</v>
          </cell>
          <cell r="D1384">
            <v>23.4</v>
          </cell>
          <cell r="E1384">
            <v>23.4</v>
          </cell>
          <cell r="F1384">
            <v>3</v>
          </cell>
          <cell r="G1384">
            <v>2</v>
          </cell>
          <cell r="I1384">
            <v>34</v>
          </cell>
          <cell r="J1384">
            <v>1</v>
          </cell>
          <cell r="K1384" t="str">
            <v>VARIOS</v>
          </cell>
          <cell r="L1384" t="str">
            <v>GENERAL</v>
          </cell>
          <cell r="M1384" t="str">
            <v>ALTA</v>
          </cell>
        </row>
        <row r="1385">
          <cell r="A1385" t="str">
            <v>URR-5212HM</v>
          </cell>
          <cell r="C1385" t="str">
            <v>DADO METRICO 6P 3/8" X 12</v>
          </cell>
          <cell r="D1385">
            <v>22.7</v>
          </cell>
          <cell r="E1385">
            <v>22.7</v>
          </cell>
          <cell r="F1385">
            <v>3</v>
          </cell>
          <cell r="G1385">
            <v>1</v>
          </cell>
          <cell r="I1385">
            <v>45</v>
          </cell>
          <cell r="J1385">
            <v>1</v>
          </cell>
          <cell r="K1385" t="str">
            <v>URREA</v>
          </cell>
          <cell r="L1385" t="str">
            <v>GENERAL</v>
          </cell>
          <cell r="M1385" t="str">
            <v>ALTA</v>
          </cell>
        </row>
        <row r="1386">
          <cell r="A1386" t="str">
            <v>URR-5214</v>
          </cell>
          <cell r="C1386" t="str">
            <v>DADO EN PLG 12P</v>
          </cell>
          <cell r="D1386">
            <v>23.4</v>
          </cell>
          <cell r="E1386">
            <v>23.4</v>
          </cell>
          <cell r="F1386">
            <v>3</v>
          </cell>
          <cell r="G1386">
            <v>2</v>
          </cell>
          <cell r="I1386">
            <v>34</v>
          </cell>
          <cell r="J1386">
            <v>1</v>
          </cell>
          <cell r="K1386" t="str">
            <v>VARIOS</v>
          </cell>
          <cell r="L1386" t="str">
            <v>GENERAL</v>
          </cell>
          <cell r="M1386" t="str">
            <v>ALTA</v>
          </cell>
        </row>
        <row r="1387">
          <cell r="A1387" t="str">
            <v>URR-5216</v>
          </cell>
          <cell r="C1387" t="str">
            <v>DADO EN PLG 12P</v>
          </cell>
          <cell r="D1387">
            <v>26.2</v>
          </cell>
          <cell r="E1387">
            <v>26.2</v>
          </cell>
          <cell r="F1387">
            <v>3</v>
          </cell>
          <cell r="G1387">
            <v>2</v>
          </cell>
          <cell r="I1387">
            <v>34</v>
          </cell>
          <cell r="J1387">
            <v>1</v>
          </cell>
          <cell r="K1387" t="str">
            <v>VARIOS</v>
          </cell>
          <cell r="L1387" t="str">
            <v>GENERAL</v>
          </cell>
          <cell r="M1387" t="str">
            <v>ALTA</v>
          </cell>
        </row>
        <row r="1388">
          <cell r="A1388" t="str">
            <v>URR-5217M</v>
          </cell>
          <cell r="C1388" t="str">
            <v>DADO METRICO 12P</v>
          </cell>
          <cell r="D1388">
            <v>29</v>
          </cell>
          <cell r="E1388">
            <v>29</v>
          </cell>
          <cell r="F1388">
            <v>3</v>
          </cell>
          <cell r="G1388">
            <v>1</v>
          </cell>
          <cell r="I1388">
            <v>34</v>
          </cell>
          <cell r="J1388">
            <v>1</v>
          </cell>
          <cell r="K1388" t="str">
            <v>VARIOS</v>
          </cell>
          <cell r="L1388" t="str">
            <v>GENERAL</v>
          </cell>
          <cell r="M1388" t="str">
            <v>ALTA</v>
          </cell>
        </row>
        <row r="1389">
          <cell r="A1389" t="str">
            <v>URR-5218M</v>
          </cell>
          <cell r="C1389" t="str">
            <v>DADO METRICO 12P</v>
          </cell>
          <cell r="D1389">
            <v>29</v>
          </cell>
          <cell r="E1389">
            <v>29</v>
          </cell>
          <cell r="F1389">
            <v>3</v>
          </cell>
          <cell r="G1389">
            <v>1</v>
          </cell>
          <cell r="I1389">
            <v>34</v>
          </cell>
          <cell r="J1389">
            <v>1</v>
          </cell>
          <cell r="K1389" t="str">
            <v>VARIOS</v>
          </cell>
          <cell r="L1389" t="str">
            <v>GENERAL</v>
          </cell>
          <cell r="M1389" t="str">
            <v>ALTA</v>
          </cell>
        </row>
        <row r="1390">
          <cell r="A1390" t="str">
            <v>URR-5220</v>
          </cell>
          <cell r="C1390" t="str">
            <v>DADO EN PLG 12P</v>
          </cell>
          <cell r="D1390">
            <v>29</v>
          </cell>
          <cell r="E1390">
            <v>29</v>
          </cell>
          <cell r="F1390">
            <v>3</v>
          </cell>
          <cell r="G1390">
            <v>1</v>
          </cell>
          <cell r="I1390">
            <v>34</v>
          </cell>
          <cell r="J1390">
            <v>1</v>
          </cell>
          <cell r="K1390" t="str">
            <v>VARIOS</v>
          </cell>
          <cell r="L1390" t="str">
            <v>GENERAL</v>
          </cell>
          <cell r="M1390" t="str">
            <v>ALTA</v>
          </cell>
        </row>
        <row r="1391">
          <cell r="A1391" t="str">
            <v>URR-5224</v>
          </cell>
          <cell r="C1391" t="str">
            <v>DADO EN PLG 12P</v>
          </cell>
          <cell r="D1391">
            <v>32.5</v>
          </cell>
          <cell r="E1391">
            <v>32.5</v>
          </cell>
          <cell r="F1391">
            <v>3</v>
          </cell>
          <cell r="G1391">
            <v>1</v>
          </cell>
          <cell r="I1391">
            <v>45</v>
          </cell>
          <cell r="J1391">
            <v>1</v>
          </cell>
          <cell r="K1391" t="str">
            <v>URREA</v>
          </cell>
          <cell r="L1391" t="str">
            <v>GENERAL</v>
          </cell>
          <cell r="M1391" t="str">
            <v>ALTA</v>
          </cell>
        </row>
        <row r="1392">
          <cell r="A1392" t="str">
            <v>URR-5239C</v>
          </cell>
          <cell r="C1392" t="str">
            <v>JGO 9 DADOS PUNTA TORX</v>
          </cell>
          <cell r="D1392">
            <v>340.5</v>
          </cell>
          <cell r="E1392">
            <v>340.5</v>
          </cell>
          <cell r="F1392">
            <v>3</v>
          </cell>
          <cell r="G1392">
            <v>1</v>
          </cell>
          <cell r="I1392">
            <v>45</v>
          </cell>
          <cell r="J1392">
            <v>1</v>
          </cell>
          <cell r="K1392" t="str">
            <v>URREA</v>
          </cell>
          <cell r="L1392" t="str">
            <v>GENERAL</v>
          </cell>
          <cell r="M1392" t="str">
            <v>ALTA</v>
          </cell>
        </row>
        <row r="1393">
          <cell r="A1393" t="str">
            <v>URR5249</v>
          </cell>
          <cell r="C1393" t="str">
            <v>MATRACA REVERSIBLE 3/8 X 7</v>
          </cell>
          <cell r="D1393">
            <v>260.56</v>
          </cell>
          <cell r="E1393">
            <v>260.56</v>
          </cell>
          <cell r="F1393">
            <v>3</v>
          </cell>
          <cell r="G1393">
            <v>1</v>
          </cell>
          <cell r="I1393">
            <v>45</v>
          </cell>
          <cell r="J1393">
            <v>1</v>
          </cell>
          <cell r="K1393" t="str">
            <v>URREA</v>
          </cell>
          <cell r="L1393" t="str">
            <v>GENERAL</v>
          </cell>
          <cell r="M1393" t="str">
            <v>ALTA</v>
          </cell>
        </row>
        <row r="1394">
          <cell r="A1394" t="str">
            <v>URR-5249</v>
          </cell>
          <cell r="C1394" t="str">
            <v>MATRACA REV CAB. DE PERA</v>
          </cell>
          <cell r="D1394">
            <v>246</v>
          </cell>
          <cell r="E1394">
            <v>246</v>
          </cell>
          <cell r="F1394">
            <v>3</v>
          </cell>
          <cell r="G1394">
            <v>1</v>
          </cell>
          <cell r="I1394">
            <v>34</v>
          </cell>
          <cell r="J1394">
            <v>1</v>
          </cell>
          <cell r="K1394" t="str">
            <v>VARIOS</v>
          </cell>
          <cell r="L1394" t="str">
            <v>GENERAL</v>
          </cell>
          <cell r="M1394" t="str">
            <v>ALTA</v>
          </cell>
        </row>
        <row r="1395">
          <cell r="A1395" t="str">
            <v>URR-5249B</v>
          </cell>
          <cell r="C1395" t="str">
            <v>MATRACA REV CAB. DE PERA</v>
          </cell>
          <cell r="D1395">
            <v>235.5</v>
          </cell>
          <cell r="E1395">
            <v>235.5</v>
          </cell>
          <cell r="F1395">
            <v>3</v>
          </cell>
          <cell r="G1395">
            <v>2</v>
          </cell>
          <cell r="I1395">
            <v>45</v>
          </cell>
          <cell r="J1395">
            <v>1</v>
          </cell>
          <cell r="K1395" t="str">
            <v>URREA</v>
          </cell>
          <cell r="L1395" t="str">
            <v>GENERAL</v>
          </cell>
          <cell r="M1395" t="str">
            <v>ALTA</v>
          </cell>
        </row>
        <row r="1396">
          <cell r="A1396" t="str">
            <v>URR-5260</v>
          </cell>
          <cell r="C1396" t="str">
            <v>EXTENSION 3/8 X 3</v>
          </cell>
          <cell r="D1396">
            <v>48.6</v>
          </cell>
          <cell r="E1396">
            <v>48.6</v>
          </cell>
          <cell r="F1396">
            <v>3</v>
          </cell>
          <cell r="G1396">
            <v>1</v>
          </cell>
          <cell r="I1396">
            <v>34</v>
          </cell>
          <cell r="J1396">
            <v>1</v>
          </cell>
          <cell r="K1396" t="str">
            <v>VARIOS</v>
          </cell>
          <cell r="L1396" t="str">
            <v>GENERAL</v>
          </cell>
          <cell r="M1396" t="str">
            <v>ALTA</v>
          </cell>
        </row>
        <row r="1397">
          <cell r="A1397" t="str">
            <v>URR-5261</v>
          </cell>
          <cell r="C1397" t="str">
            <v>EXTENSION 3/8 X 8</v>
          </cell>
          <cell r="D1397">
            <v>81.5</v>
          </cell>
          <cell r="E1397">
            <v>81.5</v>
          </cell>
          <cell r="F1397">
            <v>3</v>
          </cell>
          <cell r="G1397">
            <v>1</v>
          </cell>
          <cell r="I1397">
            <v>34</v>
          </cell>
          <cell r="J1397">
            <v>1</v>
          </cell>
          <cell r="K1397" t="str">
            <v>VARIOS</v>
          </cell>
          <cell r="L1397" t="str">
            <v>GENERAL</v>
          </cell>
          <cell r="M1397" t="str">
            <v>ALTA</v>
          </cell>
        </row>
        <row r="1398">
          <cell r="A1398" t="str">
            <v>URR-5265</v>
          </cell>
          <cell r="C1398" t="str">
            <v>MANGO ART. 3/8" X 7 13/16"</v>
          </cell>
          <cell r="D1398">
            <v>165.5</v>
          </cell>
          <cell r="E1398">
            <v>165.5</v>
          </cell>
          <cell r="F1398">
            <v>3</v>
          </cell>
          <cell r="G1398">
            <v>1</v>
          </cell>
          <cell r="I1398">
            <v>45</v>
          </cell>
          <cell r="J1398">
            <v>1</v>
          </cell>
          <cell r="K1398" t="str">
            <v>URREA</v>
          </cell>
          <cell r="L1398" t="str">
            <v>GENERAL</v>
          </cell>
          <cell r="M1398" t="str">
            <v>ALTA</v>
          </cell>
        </row>
        <row r="1399">
          <cell r="A1399" t="str">
            <v>URR-5275MH</v>
          </cell>
          <cell r="C1399" t="str">
            <v>DADO 3/8" FLEXIBLE 12 MM</v>
          </cell>
          <cell r="D1399">
            <v>50.7</v>
          </cell>
          <cell r="E1399">
            <v>50.7</v>
          </cell>
          <cell r="F1399">
            <v>3</v>
          </cell>
          <cell r="G1399">
            <v>1</v>
          </cell>
          <cell r="I1399">
            <v>45</v>
          </cell>
          <cell r="J1399">
            <v>1</v>
          </cell>
          <cell r="K1399" t="str">
            <v>URREA</v>
          </cell>
          <cell r="L1399" t="str">
            <v>GENERAL</v>
          </cell>
          <cell r="M1399" t="str">
            <v>ALTA</v>
          </cell>
        </row>
        <row r="1400">
          <cell r="A1400" t="str">
            <v>URR-5310M</v>
          </cell>
          <cell r="C1400" t="str">
            <v>DADO LARGO METRICO 12P</v>
          </cell>
          <cell r="D1400">
            <v>60.5</v>
          </cell>
          <cell r="E1400">
            <v>60.5</v>
          </cell>
          <cell r="F1400">
            <v>3</v>
          </cell>
          <cell r="G1400">
            <v>1</v>
          </cell>
          <cell r="I1400">
            <v>34</v>
          </cell>
          <cell r="J1400">
            <v>1</v>
          </cell>
          <cell r="K1400" t="str">
            <v>VARIOS</v>
          </cell>
          <cell r="L1400" t="str">
            <v>GENERAL</v>
          </cell>
          <cell r="M1400" t="str">
            <v>ALTA</v>
          </cell>
        </row>
        <row r="1401">
          <cell r="A1401" t="str">
            <v>URR-5312M</v>
          </cell>
          <cell r="C1401" t="str">
            <v>DADO LAR5GO METRICO 12P</v>
          </cell>
          <cell r="D1401">
            <v>60.5</v>
          </cell>
          <cell r="E1401">
            <v>60.5</v>
          </cell>
          <cell r="F1401">
            <v>3</v>
          </cell>
          <cell r="G1401">
            <v>1</v>
          </cell>
          <cell r="I1401">
            <v>34</v>
          </cell>
          <cell r="J1401">
            <v>1</v>
          </cell>
          <cell r="K1401" t="str">
            <v>VARIOS</v>
          </cell>
          <cell r="L1401" t="str">
            <v>GENERAL</v>
          </cell>
          <cell r="M1401" t="str">
            <v>ALTA</v>
          </cell>
        </row>
        <row r="1402">
          <cell r="A1402" t="str">
            <v>URR-5314H</v>
          </cell>
          <cell r="C1402" t="str">
            <v>DADO LARGO PLG 6P</v>
          </cell>
          <cell r="D1402">
            <v>60.5</v>
          </cell>
          <cell r="E1402">
            <v>60.5</v>
          </cell>
          <cell r="F1402">
            <v>3</v>
          </cell>
          <cell r="G1402">
            <v>2</v>
          </cell>
          <cell r="I1402">
            <v>45</v>
          </cell>
          <cell r="J1402">
            <v>1</v>
          </cell>
          <cell r="K1402" t="str">
            <v>URREA</v>
          </cell>
          <cell r="L1402" t="str">
            <v>GENERAL</v>
          </cell>
          <cell r="M1402" t="str">
            <v>ALTA</v>
          </cell>
        </row>
        <row r="1403">
          <cell r="A1403" t="str">
            <v>URR-5315HM</v>
          </cell>
          <cell r="C1403" t="str">
            <v>DADO LARGO METRICO 6P</v>
          </cell>
          <cell r="D1403">
            <v>61.2</v>
          </cell>
          <cell r="E1403">
            <v>61.2</v>
          </cell>
          <cell r="F1403">
            <v>3</v>
          </cell>
          <cell r="G1403">
            <v>1</v>
          </cell>
          <cell r="I1403">
            <v>45</v>
          </cell>
          <cell r="J1403">
            <v>1</v>
          </cell>
          <cell r="K1403" t="str">
            <v>URREA</v>
          </cell>
          <cell r="L1403" t="str">
            <v>GENERAL</v>
          </cell>
          <cell r="M1403" t="str">
            <v>ALTA</v>
          </cell>
        </row>
        <row r="1404">
          <cell r="A1404" t="str">
            <v>URR-5315M</v>
          </cell>
          <cell r="C1404" t="str">
            <v>DADO LARGO METRICO 12P</v>
          </cell>
          <cell r="D1404">
            <v>60.5</v>
          </cell>
          <cell r="E1404">
            <v>60.5</v>
          </cell>
          <cell r="F1404">
            <v>3</v>
          </cell>
          <cell r="G1404">
            <v>1</v>
          </cell>
          <cell r="I1404">
            <v>34</v>
          </cell>
          <cell r="J1404">
            <v>1</v>
          </cell>
          <cell r="K1404" t="str">
            <v>VARIOS</v>
          </cell>
          <cell r="L1404" t="str">
            <v>GENERAL</v>
          </cell>
          <cell r="M1404" t="str">
            <v>ALTA</v>
          </cell>
        </row>
        <row r="1405">
          <cell r="A1405" t="str">
            <v>URR-5316</v>
          </cell>
          <cell r="C1405" t="str">
            <v>DADO LARGO PLG 12P</v>
          </cell>
          <cell r="D1405">
            <v>60.5</v>
          </cell>
          <cell r="E1405">
            <v>60.5</v>
          </cell>
          <cell r="F1405">
            <v>3</v>
          </cell>
          <cell r="G1405">
            <v>2</v>
          </cell>
          <cell r="I1405">
            <v>45</v>
          </cell>
          <cell r="J1405">
            <v>1</v>
          </cell>
          <cell r="K1405" t="str">
            <v>URREA</v>
          </cell>
          <cell r="L1405" t="str">
            <v>GENERAL</v>
          </cell>
          <cell r="M1405" t="str">
            <v>ALTA</v>
          </cell>
        </row>
        <row r="1406">
          <cell r="A1406" t="str">
            <v>URR-5316H</v>
          </cell>
          <cell r="C1406" t="str">
            <v>DADO LARGO PLG 6P</v>
          </cell>
          <cell r="D1406">
            <v>60.5</v>
          </cell>
          <cell r="E1406">
            <v>60.5</v>
          </cell>
          <cell r="F1406">
            <v>3</v>
          </cell>
          <cell r="G1406">
            <v>1</v>
          </cell>
          <cell r="I1406">
            <v>45</v>
          </cell>
          <cell r="J1406">
            <v>1</v>
          </cell>
          <cell r="K1406" t="str">
            <v>URREA</v>
          </cell>
          <cell r="L1406" t="str">
            <v>GENERAL</v>
          </cell>
          <cell r="M1406" t="str">
            <v>ALTA</v>
          </cell>
        </row>
        <row r="1407">
          <cell r="A1407" t="str">
            <v>URR-5317HM</v>
          </cell>
          <cell r="C1407" t="str">
            <v>DADO LARGO METRICO 6P</v>
          </cell>
          <cell r="D1407">
            <v>64.7</v>
          </cell>
          <cell r="E1407">
            <v>64.7</v>
          </cell>
          <cell r="F1407">
            <v>3</v>
          </cell>
          <cell r="G1407">
            <v>1</v>
          </cell>
          <cell r="I1407">
            <v>45</v>
          </cell>
          <cell r="J1407">
            <v>1</v>
          </cell>
          <cell r="K1407" t="str">
            <v>URREA</v>
          </cell>
          <cell r="L1407" t="str">
            <v>GENERAL</v>
          </cell>
          <cell r="M1407" t="str">
            <v>ALTA</v>
          </cell>
        </row>
        <row r="1408">
          <cell r="A1408" t="str">
            <v>URR-5317M</v>
          </cell>
          <cell r="C1408" t="str">
            <v>DADO LARGO METRICO 12P</v>
          </cell>
          <cell r="D1408">
            <v>64.7</v>
          </cell>
          <cell r="E1408">
            <v>64.7</v>
          </cell>
          <cell r="F1408">
            <v>3</v>
          </cell>
          <cell r="G1408">
            <v>1</v>
          </cell>
          <cell r="I1408">
            <v>34</v>
          </cell>
          <cell r="J1408">
            <v>1</v>
          </cell>
          <cell r="K1408" t="str">
            <v>VARIOS</v>
          </cell>
          <cell r="L1408" t="str">
            <v>GENERAL</v>
          </cell>
          <cell r="M1408" t="str">
            <v>ALTA</v>
          </cell>
        </row>
        <row r="1409">
          <cell r="A1409" t="str">
            <v>URR-5318</v>
          </cell>
          <cell r="C1409" t="str">
            <v>DADO LARGO PLG 12P</v>
          </cell>
          <cell r="D1409">
            <v>60.5</v>
          </cell>
          <cell r="E1409">
            <v>60.5</v>
          </cell>
          <cell r="F1409">
            <v>3</v>
          </cell>
          <cell r="G1409">
            <v>1</v>
          </cell>
          <cell r="I1409">
            <v>34</v>
          </cell>
          <cell r="J1409">
            <v>1</v>
          </cell>
          <cell r="K1409" t="str">
            <v>VARIOS</v>
          </cell>
          <cell r="L1409" t="str">
            <v>GENERAL</v>
          </cell>
          <cell r="M1409" t="str">
            <v>ALTA</v>
          </cell>
        </row>
        <row r="1410">
          <cell r="A1410" t="str">
            <v>URR-5318H</v>
          </cell>
          <cell r="C1410" t="str">
            <v>DADO LARGO 6P</v>
          </cell>
          <cell r="D1410">
            <v>60.5</v>
          </cell>
          <cell r="E1410">
            <v>60.5</v>
          </cell>
          <cell r="F1410">
            <v>3</v>
          </cell>
          <cell r="G1410">
            <v>1</v>
          </cell>
          <cell r="I1410">
            <v>45</v>
          </cell>
          <cell r="J1410">
            <v>1</v>
          </cell>
          <cell r="K1410" t="str">
            <v>URREA</v>
          </cell>
          <cell r="L1410" t="str">
            <v>GENERAL</v>
          </cell>
          <cell r="M1410" t="str">
            <v>ALTA</v>
          </cell>
        </row>
        <row r="1411">
          <cell r="A1411" t="str">
            <v>URR-5318HM</v>
          </cell>
          <cell r="C1411" t="str">
            <v>DADO LARGO METRICO 6P</v>
          </cell>
          <cell r="D1411">
            <v>64.7</v>
          </cell>
          <cell r="E1411">
            <v>64.7</v>
          </cell>
          <cell r="F1411">
            <v>3</v>
          </cell>
          <cell r="G1411">
            <v>1</v>
          </cell>
          <cell r="I1411">
            <v>45</v>
          </cell>
          <cell r="J1411">
            <v>1</v>
          </cell>
          <cell r="K1411" t="str">
            <v>URREA</v>
          </cell>
          <cell r="L1411" t="str">
            <v>GENERAL</v>
          </cell>
          <cell r="M1411" t="str">
            <v>ALTA</v>
          </cell>
        </row>
        <row r="1412">
          <cell r="A1412" t="str">
            <v>URR-5318M</v>
          </cell>
          <cell r="C1412" t="str">
            <v>DADO LARGO METRICO 12P</v>
          </cell>
          <cell r="D1412">
            <v>64.7</v>
          </cell>
          <cell r="E1412">
            <v>64.7</v>
          </cell>
          <cell r="F1412">
            <v>3</v>
          </cell>
          <cell r="G1412">
            <v>1</v>
          </cell>
          <cell r="I1412">
            <v>34</v>
          </cell>
          <cell r="J1412">
            <v>1</v>
          </cell>
          <cell r="K1412" t="str">
            <v>VARIOS</v>
          </cell>
          <cell r="L1412" t="str">
            <v>GENERAL</v>
          </cell>
          <cell r="M1412" t="str">
            <v>ALTA</v>
          </cell>
        </row>
        <row r="1413">
          <cell r="A1413" t="str">
            <v>URR-5320</v>
          </cell>
          <cell r="C1413" t="str">
            <v>DADO LARGO PLG 12P</v>
          </cell>
          <cell r="D1413">
            <v>61.2</v>
          </cell>
          <cell r="E1413">
            <v>61.2</v>
          </cell>
          <cell r="F1413">
            <v>3</v>
          </cell>
          <cell r="G1413">
            <v>1</v>
          </cell>
          <cell r="I1413">
            <v>34</v>
          </cell>
          <cell r="J1413">
            <v>1</v>
          </cell>
          <cell r="K1413" t="str">
            <v>VARIOS</v>
          </cell>
          <cell r="L1413" t="str">
            <v>GENERAL</v>
          </cell>
          <cell r="M1413" t="str">
            <v>ALTA</v>
          </cell>
        </row>
        <row r="1414">
          <cell r="A1414" t="str">
            <v>URR-5324</v>
          </cell>
          <cell r="C1414" t="str">
            <v>DADO LARGO PLG 12P</v>
          </cell>
          <cell r="D1414">
            <v>68.2</v>
          </cell>
          <cell r="E1414">
            <v>68.2</v>
          </cell>
          <cell r="F1414">
            <v>3</v>
          </cell>
          <cell r="G1414">
            <v>2</v>
          </cell>
          <cell r="I1414">
            <v>45</v>
          </cell>
          <cell r="J1414">
            <v>1</v>
          </cell>
          <cell r="K1414" t="str">
            <v>URREA</v>
          </cell>
          <cell r="L1414" t="str">
            <v>GENERAL</v>
          </cell>
          <cell r="M1414" t="str">
            <v>ALTA</v>
          </cell>
        </row>
        <row r="1415">
          <cell r="A1415" t="str">
            <v>URR-5330H</v>
          </cell>
          <cell r="C1415" t="str">
            <v>DADO LARGO PLG 6P</v>
          </cell>
          <cell r="D1415">
            <v>85</v>
          </cell>
          <cell r="E1415">
            <v>85</v>
          </cell>
          <cell r="F1415">
            <v>3</v>
          </cell>
          <cell r="G1415">
            <v>1</v>
          </cell>
          <cell r="I1415">
            <v>45</v>
          </cell>
          <cell r="J1415">
            <v>1</v>
          </cell>
          <cell r="K1415" t="str">
            <v>URREA</v>
          </cell>
          <cell r="L1415" t="str">
            <v>GENERAL</v>
          </cell>
          <cell r="M1415" t="str">
            <v>ALTA</v>
          </cell>
        </row>
        <row r="1416">
          <cell r="A1416" t="str">
            <v>URR-5408M</v>
          </cell>
          <cell r="C1416" t="str">
            <v>DADO METRICO 12P 1/2 X</v>
          </cell>
          <cell r="D1416">
            <v>36</v>
          </cell>
          <cell r="E1416">
            <v>36</v>
          </cell>
          <cell r="F1416">
            <v>3</v>
          </cell>
          <cell r="G1416">
            <v>1</v>
          </cell>
          <cell r="I1416">
            <v>34</v>
          </cell>
          <cell r="J1416">
            <v>1</v>
          </cell>
          <cell r="K1416" t="str">
            <v>VARIOS</v>
          </cell>
          <cell r="L1416" t="str">
            <v>GENERAL</v>
          </cell>
          <cell r="M1416" t="str">
            <v>ALTA</v>
          </cell>
        </row>
        <row r="1417">
          <cell r="A1417" t="str">
            <v>URR-5410HM</v>
          </cell>
          <cell r="C1417" t="str">
            <v>DADO METRICO 6P 1/2" X</v>
          </cell>
          <cell r="D1417">
            <v>36</v>
          </cell>
          <cell r="E1417">
            <v>36</v>
          </cell>
          <cell r="F1417">
            <v>3</v>
          </cell>
          <cell r="G1417">
            <v>1</v>
          </cell>
          <cell r="I1417">
            <v>45</v>
          </cell>
          <cell r="J1417">
            <v>1</v>
          </cell>
          <cell r="K1417" t="str">
            <v>URREA</v>
          </cell>
          <cell r="L1417" t="str">
            <v>GENERAL</v>
          </cell>
          <cell r="M1417" t="str">
            <v>ALTA</v>
          </cell>
        </row>
        <row r="1418">
          <cell r="A1418" t="str">
            <v>URR-5410M</v>
          </cell>
          <cell r="C1418" t="str">
            <v>DADO METRICO 12P 1/2" X</v>
          </cell>
          <cell r="D1418">
            <v>36</v>
          </cell>
          <cell r="E1418">
            <v>36</v>
          </cell>
          <cell r="F1418">
            <v>3</v>
          </cell>
          <cell r="G1418">
            <v>1</v>
          </cell>
          <cell r="I1418">
            <v>45</v>
          </cell>
          <cell r="J1418">
            <v>1</v>
          </cell>
          <cell r="K1418" t="str">
            <v>URREA</v>
          </cell>
          <cell r="L1418" t="str">
            <v>GENERAL</v>
          </cell>
          <cell r="M1418" t="str">
            <v>ALTA</v>
          </cell>
        </row>
        <row r="1419">
          <cell r="A1419" t="str">
            <v>URR-5412M</v>
          </cell>
          <cell r="C1419" t="str">
            <v>DADO METRICO 12P 1/2 X</v>
          </cell>
          <cell r="D1419">
            <v>36</v>
          </cell>
          <cell r="E1419">
            <v>36</v>
          </cell>
          <cell r="F1419">
            <v>3</v>
          </cell>
          <cell r="G1419">
            <v>1</v>
          </cell>
          <cell r="I1419">
            <v>34</v>
          </cell>
          <cell r="J1419">
            <v>1</v>
          </cell>
          <cell r="K1419" t="str">
            <v>VARIOS</v>
          </cell>
          <cell r="L1419" t="str">
            <v>GENERAL</v>
          </cell>
          <cell r="M1419" t="str">
            <v>ALTA</v>
          </cell>
        </row>
        <row r="1420">
          <cell r="A1420" t="str">
            <v>URR-5414</v>
          </cell>
          <cell r="C1420" t="str">
            <v>DADP PLG 12P</v>
          </cell>
          <cell r="D1420">
            <v>36</v>
          </cell>
          <cell r="E1420">
            <v>36</v>
          </cell>
          <cell r="F1420">
            <v>3</v>
          </cell>
          <cell r="G1420">
            <v>1</v>
          </cell>
          <cell r="I1420">
            <v>34</v>
          </cell>
          <cell r="J1420">
            <v>1</v>
          </cell>
          <cell r="K1420" t="str">
            <v>VARIOS</v>
          </cell>
          <cell r="L1420" t="str">
            <v>GENERAL</v>
          </cell>
          <cell r="M1420" t="str">
            <v>ALTA</v>
          </cell>
        </row>
        <row r="1421">
          <cell r="A1421" t="str">
            <v>URR-5414HM</v>
          </cell>
          <cell r="C1421" t="str">
            <v>DADO METRICO 6P 1/2" X</v>
          </cell>
          <cell r="D1421">
            <v>36</v>
          </cell>
          <cell r="E1421">
            <v>36</v>
          </cell>
          <cell r="F1421">
            <v>3</v>
          </cell>
          <cell r="G1421">
            <v>1</v>
          </cell>
          <cell r="I1421">
            <v>45</v>
          </cell>
          <cell r="J1421">
            <v>1</v>
          </cell>
          <cell r="K1421" t="str">
            <v>URREA</v>
          </cell>
          <cell r="L1421" t="str">
            <v>GENERAL</v>
          </cell>
          <cell r="M1421" t="str">
            <v>ALTA</v>
          </cell>
        </row>
        <row r="1422">
          <cell r="A1422" t="str">
            <v>URR-5416</v>
          </cell>
          <cell r="C1422" t="str">
            <v>DADP PLG 12P</v>
          </cell>
          <cell r="D1422">
            <v>36</v>
          </cell>
          <cell r="E1422">
            <v>36</v>
          </cell>
          <cell r="F1422">
            <v>3</v>
          </cell>
          <cell r="G1422">
            <v>1</v>
          </cell>
          <cell r="I1422">
            <v>34</v>
          </cell>
          <cell r="J1422">
            <v>1</v>
          </cell>
          <cell r="K1422" t="str">
            <v>VARIOS</v>
          </cell>
          <cell r="L1422" t="str">
            <v>GENERAL</v>
          </cell>
          <cell r="M1422" t="str">
            <v>ALTA</v>
          </cell>
        </row>
        <row r="1423">
          <cell r="A1423" t="str">
            <v>URR-5417M</v>
          </cell>
          <cell r="C1423" t="str">
            <v>DADO METRICO 12P 1/2 X</v>
          </cell>
          <cell r="D1423">
            <v>38.1</v>
          </cell>
          <cell r="E1423">
            <v>38.1</v>
          </cell>
          <cell r="F1423">
            <v>3</v>
          </cell>
          <cell r="G1423">
            <v>1</v>
          </cell>
          <cell r="I1423">
            <v>34</v>
          </cell>
          <cell r="J1423">
            <v>1</v>
          </cell>
          <cell r="K1423" t="str">
            <v>VARIOS</v>
          </cell>
          <cell r="L1423" t="str">
            <v>GENERAL</v>
          </cell>
          <cell r="M1423" t="str">
            <v>ALTA</v>
          </cell>
        </row>
        <row r="1424">
          <cell r="A1424" t="str">
            <v>URR-5418</v>
          </cell>
          <cell r="C1424" t="str">
            <v>DADO PLG 12P</v>
          </cell>
          <cell r="D1424">
            <v>36</v>
          </cell>
          <cell r="E1424">
            <v>36</v>
          </cell>
          <cell r="F1424">
            <v>3</v>
          </cell>
          <cell r="G1424">
            <v>1</v>
          </cell>
          <cell r="I1424">
            <v>34</v>
          </cell>
          <cell r="J1424">
            <v>1</v>
          </cell>
          <cell r="K1424" t="str">
            <v>VARIOS</v>
          </cell>
          <cell r="L1424" t="str">
            <v>GENERAL</v>
          </cell>
          <cell r="M1424" t="str">
            <v>ALTA</v>
          </cell>
        </row>
        <row r="1425">
          <cell r="A1425" t="str">
            <v>URR-5418M</v>
          </cell>
          <cell r="C1425" t="str">
            <v>DADO 1/2 12PUNTAS 18</v>
          </cell>
          <cell r="D1425">
            <v>38.1</v>
          </cell>
          <cell r="E1425">
            <v>38.1</v>
          </cell>
          <cell r="F1425">
            <v>3</v>
          </cell>
          <cell r="G1425">
            <v>2</v>
          </cell>
          <cell r="I1425">
            <v>34</v>
          </cell>
          <cell r="J1425">
            <v>1</v>
          </cell>
          <cell r="K1425" t="str">
            <v>VARIOS</v>
          </cell>
          <cell r="L1425" t="str">
            <v>GENERAL</v>
          </cell>
          <cell r="M1425" t="str">
            <v>ALTA</v>
          </cell>
        </row>
        <row r="1426">
          <cell r="A1426" t="str">
            <v>URR-5420</v>
          </cell>
          <cell r="C1426" t="str">
            <v>DADO PLG 12P</v>
          </cell>
          <cell r="D1426">
            <v>36.700000000000003</v>
          </cell>
          <cell r="E1426">
            <v>36.700000000000003</v>
          </cell>
          <cell r="F1426">
            <v>3</v>
          </cell>
          <cell r="G1426">
            <v>1</v>
          </cell>
          <cell r="I1426">
            <v>34</v>
          </cell>
          <cell r="J1426">
            <v>1</v>
          </cell>
          <cell r="K1426" t="str">
            <v>VARIOS</v>
          </cell>
          <cell r="L1426" t="str">
            <v>GENERAL</v>
          </cell>
          <cell r="M1426" t="str">
            <v>ALTA</v>
          </cell>
        </row>
        <row r="1427">
          <cell r="A1427" t="str">
            <v>URR-5420M</v>
          </cell>
          <cell r="C1427" t="str">
            <v>DADO METRICO 12P 1/2" X</v>
          </cell>
          <cell r="D1427">
            <v>41.6</v>
          </cell>
          <cell r="E1427">
            <v>41.6</v>
          </cell>
          <cell r="F1427">
            <v>3</v>
          </cell>
          <cell r="G1427">
            <v>1</v>
          </cell>
          <cell r="I1427">
            <v>45</v>
          </cell>
          <cell r="J1427">
            <v>1</v>
          </cell>
          <cell r="K1427" t="str">
            <v>URREA</v>
          </cell>
          <cell r="L1427" t="str">
            <v>GENERAL</v>
          </cell>
          <cell r="M1427" t="str">
            <v>ALTA</v>
          </cell>
        </row>
        <row r="1428">
          <cell r="A1428" t="str">
            <v>URR-5422</v>
          </cell>
          <cell r="C1428" t="str">
            <v>DADO EN PLG 12P</v>
          </cell>
          <cell r="D1428">
            <v>38.1</v>
          </cell>
          <cell r="E1428">
            <v>38.1</v>
          </cell>
          <cell r="F1428">
            <v>3</v>
          </cell>
          <cell r="G1428">
            <v>1</v>
          </cell>
          <cell r="I1428">
            <v>34</v>
          </cell>
          <cell r="J1428">
            <v>1</v>
          </cell>
          <cell r="K1428" t="str">
            <v>VARIOS</v>
          </cell>
          <cell r="L1428" t="str">
            <v>GENERAL</v>
          </cell>
          <cell r="M1428" t="str">
            <v>ALTA</v>
          </cell>
        </row>
        <row r="1429">
          <cell r="A1429" t="str">
            <v>URR-5424</v>
          </cell>
          <cell r="C1429" t="str">
            <v>DADO PLG 12P</v>
          </cell>
          <cell r="D1429">
            <v>40.9</v>
          </cell>
          <cell r="E1429">
            <v>40.9</v>
          </cell>
          <cell r="F1429">
            <v>3</v>
          </cell>
          <cell r="G1429">
            <v>1</v>
          </cell>
          <cell r="I1429">
            <v>34</v>
          </cell>
          <cell r="J1429">
            <v>1</v>
          </cell>
          <cell r="K1429" t="str">
            <v>VARIOS</v>
          </cell>
          <cell r="L1429" t="str">
            <v>GENERAL</v>
          </cell>
          <cell r="M1429" t="str">
            <v>ALTA</v>
          </cell>
        </row>
        <row r="1430">
          <cell r="A1430" t="str">
            <v>URR-5426</v>
          </cell>
          <cell r="C1430" t="str">
            <v>DADO EN PLG 12 P</v>
          </cell>
          <cell r="D1430">
            <v>44.4</v>
          </cell>
          <cell r="E1430">
            <v>44.4</v>
          </cell>
          <cell r="F1430">
            <v>3</v>
          </cell>
          <cell r="G1430">
            <v>1</v>
          </cell>
          <cell r="I1430">
            <v>34</v>
          </cell>
          <cell r="J1430">
            <v>1</v>
          </cell>
          <cell r="K1430" t="str">
            <v>VARIOS</v>
          </cell>
          <cell r="L1430" t="str">
            <v>GENERAL</v>
          </cell>
          <cell r="M1430" t="str">
            <v>ALTA</v>
          </cell>
        </row>
        <row r="1431">
          <cell r="A1431" t="str">
            <v>URR-5428</v>
          </cell>
          <cell r="C1431" t="str">
            <v>DADO EN PLG 12P</v>
          </cell>
          <cell r="D1431">
            <v>45.8</v>
          </cell>
          <cell r="E1431">
            <v>45.8</v>
          </cell>
          <cell r="F1431">
            <v>3</v>
          </cell>
          <cell r="G1431">
            <v>1</v>
          </cell>
          <cell r="I1431">
            <v>34</v>
          </cell>
          <cell r="J1431">
            <v>1</v>
          </cell>
          <cell r="K1431" t="str">
            <v>VARIOS</v>
          </cell>
          <cell r="L1431" t="str">
            <v>GENERAL</v>
          </cell>
          <cell r="M1431" t="str">
            <v>ALTA</v>
          </cell>
        </row>
        <row r="1432">
          <cell r="A1432" t="str">
            <v>URR-5430</v>
          </cell>
          <cell r="C1432" t="str">
            <v>DADO EN PLG 12P</v>
          </cell>
          <cell r="D1432">
            <v>51.4</v>
          </cell>
          <cell r="E1432">
            <v>51.4</v>
          </cell>
          <cell r="F1432">
            <v>3</v>
          </cell>
          <cell r="G1432">
            <v>2</v>
          </cell>
          <cell r="I1432">
            <v>45</v>
          </cell>
          <cell r="J1432">
            <v>1</v>
          </cell>
          <cell r="K1432" t="str">
            <v>URREA</v>
          </cell>
          <cell r="L1432" t="str">
            <v>GENERAL</v>
          </cell>
          <cell r="M1432" t="str">
            <v>ALTA</v>
          </cell>
        </row>
        <row r="1433">
          <cell r="A1433" t="str">
            <v>URR-5434</v>
          </cell>
          <cell r="C1433" t="str">
            <v>DADO EN PLG 12P 1/2" X 1</v>
          </cell>
          <cell r="D1433">
            <v>57.7</v>
          </cell>
          <cell r="E1433">
            <v>57.7</v>
          </cell>
          <cell r="F1433">
            <v>3</v>
          </cell>
          <cell r="G1433">
            <v>1</v>
          </cell>
          <cell r="I1433">
            <v>45</v>
          </cell>
          <cell r="J1433">
            <v>1</v>
          </cell>
          <cell r="K1433" t="str">
            <v>URREA</v>
          </cell>
          <cell r="L1433" t="str">
            <v>GENERAL</v>
          </cell>
          <cell r="M1433" t="str">
            <v>ALTA</v>
          </cell>
        </row>
        <row r="1434">
          <cell r="A1434" t="str">
            <v>URR-5436</v>
          </cell>
          <cell r="C1434" t="str">
            <v>DADO PLG 12P 1/2 X 1</v>
          </cell>
          <cell r="D1434">
            <v>68.900000000000006</v>
          </cell>
          <cell r="E1434">
            <v>68.900000000000006</v>
          </cell>
          <cell r="F1434">
            <v>3</v>
          </cell>
          <cell r="G1434">
            <v>1</v>
          </cell>
          <cell r="I1434">
            <v>34</v>
          </cell>
          <cell r="J1434">
            <v>1</v>
          </cell>
          <cell r="K1434" t="str">
            <v>VARIOS</v>
          </cell>
          <cell r="L1434" t="str">
            <v>GENERAL</v>
          </cell>
          <cell r="M1434" t="str">
            <v>ALTA</v>
          </cell>
        </row>
        <row r="1435">
          <cell r="A1435" t="str">
            <v>URR-5438</v>
          </cell>
          <cell r="C1435" t="str">
            <v>DADO EN PLG 12P 1/2" X 1</v>
          </cell>
          <cell r="D1435">
            <v>74.5</v>
          </cell>
          <cell r="E1435">
            <v>74.5</v>
          </cell>
          <cell r="F1435">
            <v>3</v>
          </cell>
          <cell r="G1435">
            <v>2</v>
          </cell>
          <cell r="I1435">
            <v>45</v>
          </cell>
          <cell r="J1435">
            <v>1</v>
          </cell>
          <cell r="K1435" t="str">
            <v>URREA</v>
          </cell>
          <cell r="L1435" t="str">
            <v>GENERAL</v>
          </cell>
          <cell r="M1435" t="str">
            <v>ALTA</v>
          </cell>
        </row>
        <row r="1436">
          <cell r="A1436" t="str">
            <v>URR-5439C</v>
          </cell>
          <cell r="C1436" t="str">
            <v>JGO 7 DADOS P TORX T20</v>
          </cell>
          <cell r="D1436">
            <v>365</v>
          </cell>
          <cell r="E1436">
            <v>365</v>
          </cell>
          <cell r="F1436">
            <v>3</v>
          </cell>
          <cell r="G1436">
            <v>1</v>
          </cell>
          <cell r="I1436">
            <v>34</v>
          </cell>
          <cell r="J1436">
            <v>1</v>
          </cell>
          <cell r="K1436" t="str">
            <v>VARIOS</v>
          </cell>
          <cell r="L1436" t="str">
            <v>GENERAL</v>
          </cell>
          <cell r="M1436" t="str">
            <v>ALTA</v>
          </cell>
        </row>
        <row r="1437">
          <cell r="A1437" t="str">
            <v>URR-5440</v>
          </cell>
          <cell r="C1437" t="str">
            <v>DADO EN PLG 12P 1/2 X 1</v>
          </cell>
          <cell r="D1437">
            <v>78</v>
          </cell>
          <cell r="E1437">
            <v>78</v>
          </cell>
          <cell r="F1437">
            <v>3</v>
          </cell>
          <cell r="G1437">
            <v>1</v>
          </cell>
          <cell r="I1437">
            <v>34</v>
          </cell>
          <cell r="J1437">
            <v>1</v>
          </cell>
          <cell r="K1437" t="str">
            <v>VARIOS</v>
          </cell>
          <cell r="L1437" t="str">
            <v>GENERAL</v>
          </cell>
          <cell r="M1437" t="str">
            <v>ALTA</v>
          </cell>
        </row>
        <row r="1438">
          <cell r="A1438" t="str">
            <v>URR-544112M</v>
          </cell>
          <cell r="C1438" t="str">
            <v>DADO CON PHEX 1/2 X</v>
          </cell>
          <cell r="D1438">
            <v>71</v>
          </cell>
          <cell r="E1438">
            <v>71</v>
          </cell>
          <cell r="F1438">
            <v>3</v>
          </cell>
          <cell r="G1438">
            <v>1</v>
          </cell>
          <cell r="I1438">
            <v>34</v>
          </cell>
          <cell r="J1438">
            <v>1</v>
          </cell>
          <cell r="K1438" t="str">
            <v>VARIOS</v>
          </cell>
          <cell r="L1438" t="str">
            <v>GENERAL</v>
          </cell>
          <cell r="M1438" t="str">
            <v>ALTA</v>
          </cell>
        </row>
        <row r="1439">
          <cell r="A1439" t="str">
            <v>URR-5442</v>
          </cell>
          <cell r="C1439" t="str">
            <v>DADO EN PLG 12 PTAS 1/2"</v>
          </cell>
          <cell r="D1439">
            <v>119.3</v>
          </cell>
          <cell r="E1439">
            <v>119.3</v>
          </cell>
          <cell r="F1439">
            <v>3</v>
          </cell>
          <cell r="G1439">
            <v>2</v>
          </cell>
          <cell r="I1439">
            <v>45</v>
          </cell>
          <cell r="J1439">
            <v>1</v>
          </cell>
          <cell r="K1439" t="str">
            <v>URREA</v>
          </cell>
          <cell r="L1439" t="str">
            <v>GENERAL</v>
          </cell>
          <cell r="M1439" t="str">
            <v>ALTA</v>
          </cell>
        </row>
        <row r="1440">
          <cell r="A1440" t="str">
            <v>URR5449</v>
          </cell>
          <cell r="C1440" t="str">
            <v>MATRACA REVERSIBLE 1/2 X 10 1/8</v>
          </cell>
          <cell r="D1440">
            <v>360.78</v>
          </cell>
          <cell r="E1440">
            <v>360.78</v>
          </cell>
          <cell r="F1440">
            <v>3</v>
          </cell>
          <cell r="G1440">
            <v>1</v>
          </cell>
          <cell r="I1440">
            <v>45</v>
          </cell>
          <cell r="J1440">
            <v>1</v>
          </cell>
          <cell r="K1440" t="str">
            <v>URREA</v>
          </cell>
          <cell r="L1440" t="str">
            <v>GENERAL</v>
          </cell>
          <cell r="M1440" t="str">
            <v>ALTA</v>
          </cell>
        </row>
        <row r="1441">
          <cell r="A1441" t="str">
            <v>URR-5449</v>
          </cell>
          <cell r="C1441" t="str">
            <v>MATRACA REV 24D DOB</v>
          </cell>
          <cell r="D1441">
            <v>350.3</v>
          </cell>
          <cell r="E1441">
            <v>350.3</v>
          </cell>
          <cell r="F1441">
            <v>3</v>
          </cell>
          <cell r="G1441">
            <v>2</v>
          </cell>
          <cell r="I1441">
            <v>45</v>
          </cell>
          <cell r="J1441">
            <v>1</v>
          </cell>
          <cell r="K1441" t="str">
            <v>URREA</v>
          </cell>
          <cell r="L1441" t="str">
            <v>GENERAL</v>
          </cell>
          <cell r="M1441" t="str">
            <v>ALTA</v>
          </cell>
        </row>
        <row r="1442">
          <cell r="A1442" t="str">
            <v>URR-5449B</v>
          </cell>
          <cell r="C1442" t="str">
            <v>MATRACA REV 24D DOB</v>
          </cell>
          <cell r="D1442">
            <v>326.5</v>
          </cell>
          <cell r="E1442">
            <v>326.5</v>
          </cell>
          <cell r="F1442">
            <v>3</v>
          </cell>
          <cell r="G1442">
            <v>1</v>
          </cell>
          <cell r="I1442">
            <v>45</v>
          </cell>
          <cell r="J1442">
            <v>1</v>
          </cell>
          <cell r="K1442" t="str">
            <v>URREA</v>
          </cell>
          <cell r="L1442" t="str">
            <v>GENERAL</v>
          </cell>
          <cell r="M1442" t="str">
            <v>ALTA</v>
          </cell>
        </row>
        <row r="1443">
          <cell r="A1443" t="str">
            <v>URR-5453</v>
          </cell>
          <cell r="C1443" t="str">
            <v>ADAPTADOR 3/4 HEMBRA</v>
          </cell>
          <cell r="D1443">
            <v>98.3</v>
          </cell>
          <cell r="E1443">
            <v>98.3</v>
          </cell>
          <cell r="F1443">
            <v>3</v>
          </cell>
          <cell r="G1443">
            <v>1</v>
          </cell>
          <cell r="I1443">
            <v>34</v>
          </cell>
          <cell r="J1443">
            <v>1</v>
          </cell>
          <cell r="K1443" t="str">
            <v>VARIOS</v>
          </cell>
          <cell r="L1443" t="str">
            <v>GENERAL</v>
          </cell>
          <cell r="M1443" t="str">
            <v>ALTA</v>
          </cell>
        </row>
        <row r="1444">
          <cell r="A1444" t="str">
            <v>URR-5460</v>
          </cell>
          <cell r="C1444" t="str">
            <v>EXTENSION 1/2" X 2 1/2"</v>
          </cell>
          <cell r="D1444">
            <v>64</v>
          </cell>
          <cell r="E1444">
            <v>64</v>
          </cell>
          <cell r="F1444">
            <v>3</v>
          </cell>
          <cell r="G1444">
            <v>2</v>
          </cell>
          <cell r="I1444">
            <v>45</v>
          </cell>
          <cell r="J1444">
            <v>1</v>
          </cell>
          <cell r="K1444" t="str">
            <v>URREA</v>
          </cell>
          <cell r="L1444" t="str">
            <v>GENERAL</v>
          </cell>
          <cell r="M1444" t="str">
            <v>ALTA</v>
          </cell>
        </row>
        <row r="1445">
          <cell r="A1445" t="str">
            <v>URR-5461</v>
          </cell>
          <cell r="C1445" t="str">
            <v>EXTENSION 1/2" X 5"</v>
          </cell>
          <cell r="D1445">
            <v>95.83</v>
          </cell>
          <cell r="E1445">
            <v>95.83</v>
          </cell>
          <cell r="F1445">
            <v>3</v>
          </cell>
          <cell r="G1445">
            <v>2</v>
          </cell>
          <cell r="I1445">
            <v>45</v>
          </cell>
          <cell r="J1445">
            <v>1</v>
          </cell>
          <cell r="K1445" t="str">
            <v>URREA</v>
          </cell>
          <cell r="L1445" t="str">
            <v>GENERAL</v>
          </cell>
          <cell r="M1445" t="str">
            <v>ALTA</v>
          </cell>
        </row>
        <row r="1446">
          <cell r="A1446" t="str">
            <v>URR-5463</v>
          </cell>
          <cell r="C1446" t="str">
            <v>EXTENSION 1/2 X 10</v>
          </cell>
          <cell r="D1446">
            <v>113</v>
          </cell>
          <cell r="E1446">
            <v>113</v>
          </cell>
          <cell r="F1446">
            <v>3</v>
          </cell>
          <cell r="G1446">
            <v>1</v>
          </cell>
          <cell r="I1446">
            <v>34</v>
          </cell>
          <cell r="J1446">
            <v>1</v>
          </cell>
          <cell r="K1446" t="str">
            <v>VARIOS</v>
          </cell>
          <cell r="L1446" t="str">
            <v>GENERAL</v>
          </cell>
          <cell r="M1446" t="str">
            <v>ALTA</v>
          </cell>
        </row>
        <row r="1447">
          <cell r="A1447" t="str">
            <v>URR-5467</v>
          </cell>
          <cell r="C1447" t="str">
            <v>MANGO ARTICULADO</v>
          </cell>
          <cell r="D1447">
            <v>312.5</v>
          </cell>
          <cell r="E1447">
            <v>312.5</v>
          </cell>
          <cell r="F1447">
            <v>3</v>
          </cell>
          <cell r="G1447">
            <v>1</v>
          </cell>
          <cell r="I1447">
            <v>45</v>
          </cell>
          <cell r="J1447">
            <v>1</v>
          </cell>
          <cell r="K1447" t="str">
            <v>URREA</v>
          </cell>
          <cell r="L1447" t="str">
            <v>GENERAL</v>
          </cell>
          <cell r="M1447" t="str">
            <v>ALTA</v>
          </cell>
        </row>
        <row r="1448">
          <cell r="A1448" t="str">
            <v>URR-5468</v>
          </cell>
          <cell r="C1448" t="str">
            <v>MANGO ARTICULADO 1/2 X 17 7/8</v>
          </cell>
          <cell r="D1448">
            <v>350.3</v>
          </cell>
          <cell r="E1448">
            <v>350.3</v>
          </cell>
          <cell r="F1448">
            <v>3</v>
          </cell>
          <cell r="G1448">
            <v>5</v>
          </cell>
          <cell r="I1448">
            <v>34</v>
          </cell>
          <cell r="J1448">
            <v>1</v>
          </cell>
          <cell r="K1448" t="str">
            <v>VARIOS</v>
          </cell>
          <cell r="L1448" t="str">
            <v>GENERAL</v>
          </cell>
          <cell r="M1448" t="str">
            <v>ALTA</v>
          </cell>
        </row>
        <row r="1449">
          <cell r="A1449" t="str">
            <v>URR-5480</v>
          </cell>
          <cell r="C1449" t="str">
            <v>BERBIQUI 1/2" X 18"</v>
          </cell>
          <cell r="D1449">
            <v>294.3</v>
          </cell>
          <cell r="E1449">
            <v>294.3</v>
          </cell>
          <cell r="F1449">
            <v>3</v>
          </cell>
          <cell r="G1449">
            <v>1</v>
          </cell>
          <cell r="I1449">
            <v>45</v>
          </cell>
          <cell r="J1449">
            <v>1</v>
          </cell>
          <cell r="K1449" t="str">
            <v>URREA</v>
          </cell>
          <cell r="L1449" t="str">
            <v>GENERAL</v>
          </cell>
          <cell r="M1449" t="str">
            <v>ALTA</v>
          </cell>
        </row>
        <row r="1450">
          <cell r="A1450" t="str">
            <v>URR-5495</v>
          </cell>
          <cell r="C1450" t="str">
            <v>CAJA METALICA PARA USOS MULTIPLES 49.6</v>
          </cell>
          <cell r="D1450">
            <v>228.5</v>
          </cell>
          <cell r="E1450">
            <v>228.5</v>
          </cell>
          <cell r="F1450">
            <v>3</v>
          </cell>
          <cell r="G1450">
            <v>1</v>
          </cell>
          <cell r="I1450">
            <v>34</v>
          </cell>
          <cell r="J1450">
            <v>1</v>
          </cell>
          <cell r="K1450" t="str">
            <v>VARIOS</v>
          </cell>
          <cell r="L1450" t="str">
            <v>GENERAL</v>
          </cell>
          <cell r="M1450" t="str">
            <v>ALTA</v>
          </cell>
        </row>
        <row r="1451">
          <cell r="A1451" t="str">
            <v>URR-5653</v>
          </cell>
          <cell r="C1451" t="str">
            <v>ADAPTADOR DE 1/2"</v>
          </cell>
          <cell r="D1451">
            <v>84.3</v>
          </cell>
          <cell r="E1451">
            <v>84.3</v>
          </cell>
          <cell r="F1451">
            <v>3</v>
          </cell>
          <cell r="G1451">
            <v>1</v>
          </cell>
          <cell r="I1451">
            <v>45</v>
          </cell>
          <cell r="J1451">
            <v>1</v>
          </cell>
          <cell r="K1451" t="str">
            <v>URREA</v>
          </cell>
          <cell r="L1451" t="str">
            <v>GENERAL</v>
          </cell>
          <cell r="M1451" t="str">
            <v>ALTA</v>
          </cell>
        </row>
        <row r="1452">
          <cell r="A1452" t="str">
            <v>URR653X</v>
          </cell>
          <cell r="C1452" t="str">
            <v>ESPATULA FLEXIBLE</v>
          </cell>
          <cell r="D1452">
            <v>98.3</v>
          </cell>
          <cell r="E1452">
            <v>98.3</v>
          </cell>
          <cell r="F1452">
            <v>3</v>
          </cell>
          <cell r="G1452">
            <v>1</v>
          </cell>
          <cell r="I1452">
            <v>45</v>
          </cell>
          <cell r="J1452">
            <v>1</v>
          </cell>
          <cell r="K1452" t="str">
            <v>URREA</v>
          </cell>
          <cell r="L1452" t="str">
            <v>GENERAL</v>
          </cell>
          <cell r="M1452" t="str">
            <v>ALTA</v>
          </cell>
        </row>
        <row r="1453">
          <cell r="A1453" t="str">
            <v>URR-653X</v>
          </cell>
          <cell r="C1453" t="str">
            <v>ESPATULA FLEXIBLE DE ACERO INOXIDABLE 3"</v>
          </cell>
          <cell r="D1453">
            <v>78</v>
          </cell>
          <cell r="E1453">
            <v>78</v>
          </cell>
          <cell r="F1453">
            <v>3</v>
          </cell>
          <cell r="G1453">
            <v>1</v>
          </cell>
          <cell r="I1453">
            <v>34</v>
          </cell>
          <cell r="J1453">
            <v>1</v>
          </cell>
          <cell r="K1453" t="str">
            <v>VARIOS</v>
          </cell>
          <cell r="L1453" t="str">
            <v>GENERAL</v>
          </cell>
          <cell r="M1453" t="str">
            <v>ALTA</v>
          </cell>
        </row>
        <row r="1454">
          <cell r="A1454" t="str">
            <v>URR-712</v>
          </cell>
          <cell r="C1454" t="str">
            <v>LLAVE AJUSTABLE</v>
          </cell>
          <cell r="D1454">
            <v>280.3</v>
          </cell>
          <cell r="E1454">
            <v>280.3</v>
          </cell>
          <cell r="F1454">
            <v>3</v>
          </cell>
          <cell r="G1454">
            <v>1</v>
          </cell>
          <cell r="I1454">
            <v>34</v>
          </cell>
          <cell r="J1454">
            <v>1</v>
          </cell>
          <cell r="K1454" t="str">
            <v>VARIOS</v>
          </cell>
          <cell r="L1454" t="str">
            <v>GENERAL</v>
          </cell>
          <cell r="M1454" t="str">
            <v>ALTA</v>
          </cell>
        </row>
        <row r="1455">
          <cell r="A1455" t="str">
            <v>URR-712S</v>
          </cell>
          <cell r="C1455" t="str">
            <v>LLAVE AJUSTABLE BLACK</v>
          </cell>
          <cell r="D1455">
            <v>274</v>
          </cell>
          <cell r="E1455">
            <v>274</v>
          </cell>
          <cell r="F1455">
            <v>3</v>
          </cell>
          <cell r="G1455">
            <v>1</v>
          </cell>
          <cell r="I1455">
            <v>34</v>
          </cell>
          <cell r="J1455">
            <v>1</v>
          </cell>
          <cell r="K1455" t="str">
            <v>VARIOS</v>
          </cell>
          <cell r="L1455" t="str">
            <v>GENERAL</v>
          </cell>
          <cell r="M1455" t="str">
            <v>ALTA</v>
          </cell>
        </row>
        <row r="1456">
          <cell r="A1456" t="str">
            <v>URR-715</v>
          </cell>
          <cell r="C1456" t="str">
            <v>LLAVE AJUSTABLE</v>
          </cell>
          <cell r="D1456">
            <v>553.29999999999995</v>
          </cell>
          <cell r="E1456">
            <v>553.29999999999995</v>
          </cell>
          <cell r="F1456">
            <v>3</v>
          </cell>
          <cell r="G1456">
            <v>1</v>
          </cell>
          <cell r="I1456">
            <v>45</v>
          </cell>
          <cell r="J1456">
            <v>1</v>
          </cell>
          <cell r="K1456" t="str">
            <v>URREA</v>
          </cell>
          <cell r="L1456" t="str">
            <v>GENERAL</v>
          </cell>
          <cell r="M1456" t="str">
            <v>ALTA</v>
          </cell>
        </row>
        <row r="1457">
          <cell r="A1457" t="str">
            <v>URR-7180P</v>
          </cell>
          <cell r="C1457" t="str">
            <v>EXTENSION DE IMPACTO</v>
          </cell>
          <cell r="D1457">
            <v>64</v>
          </cell>
          <cell r="E1457">
            <v>64</v>
          </cell>
          <cell r="F1457">
            <v>3</v>
          </cell>
          <cell r="G1457">
            <v>1</v>
          </cell>
          <cell r="I1457">
            <v>34</v>
          </cell>
          <cell r="J1457">
            <v>1</v>
          </cell>
          <cell r="K1457" t="str">
            <v>VARIOS</v>
          </cell>
          <cell r="L1457" t="str">
            <v>GENERAL</v>
          </cell>
          <cell r="M1457" t="str">
            <v>ALTA</v>
          </cell>
        </row>
        <row r="1458">
          <cell r="A1458" t="str">
            <v>URR-7184P</v>
          </cell>
          <cell r="C1458" t="str">
            <v>EXTENSION DE IMPACTO</v>
          </cell>
          <cell r="D1458">
            <v>113</v>
          </cell>
          <cell r="E1458">
            <v>113</v>
          </cell>
          <cell r="F1458">
            <v>3</v>
          </cell>
          <cell r="G1458">
            <v>1</v>
          </cell>
          <cell r="I1458">
            <v>34</v>
          </cell>
          <cell r="J1458">
            <v>1</v>
          </cell>
          <cell r="K1458" t="str">
            <v>VARIOS</v>
          </cell>
          <cell r="L1458" t="str">
            <v>GENERAL</v>
          </cell>
          <cell r="M1458" t="str">
            <v>ALTA</v>
          </cell>
        </row>
        <row r="1459">
          <cell r="A1459" t="str">
            <v>URR-7330H</v>
          </cell>
          <cell r="C1459" t="str">
            <v>DADO DE IMPACTO LARGO 1/2 X 15/16</v>
          </cell>
          <cell r="D1459">
            <v>88.5</v>
          </cell>
          <cell r="E1459">
            <v>88.5</v>
          </cell>
          <cell r="F1459">
            <v>3</v>
          </cell>
          <cell r="G1459">
            <v>1</v>
          </cell>
          <cell r="I1459">
            <v>34</v>
          </cell>
          <cell r="J1459">
            <v>1</v>
          </cell>
          <cell r="K1459" t="str">
            <v>VARIOS</v>
          </cell>
          <cell r="L1459" t="str">
            <v>GENERAL</v>
          </cell>
          <cell r="M1459" t="str">
            <v>ALTA</v>
          </cell>
        </row>
        <row r="1460">
          <cell r="A1460" t="str">
            <v>URR-7441-5/16</v>
          </cell>
          <cell r="C1460" t="str">
            <v>DADO DE IMPACTO HEX DE 5/16</v>
          </cell>
          <cell r="D1460">
            <v>88.5</v>
          </cell>
          <cell r="E1460">
            <v>88.5</v>
          </cell>
          <cell r="F1460">
            <v>3</v>
          </cell>
          <cell r="G1460">
            <v>1</v>
          </cell>
          <cell r="I1460">
            <v>34</v>
          </cell>
          <cell r="J1460">
            <v>1</v>
          </cell>
          <cell r="K1460" t="str">
            <v>VARIOS</v>
          </cell>
          <cell r="L1460" t="str">
            <v>GENERAL</v>
          </cell>
          <cell r="M1460" t="str">
            <v>ALTA</v>
          </cell>
        </row>
        <row r="1461">
          <cell r="A1461" t="str">
            <v>URR7519L</v>
          </cell>
          <cell r="C1461" t="str">
            <v>DADO IMPACTO LARGO 3/4 6PUNTAS ST 1 3/16</v>
          </cell>
          <cell r="D1461">
            <v>200.5</v>
          </cell>
          <cell r="E1461">
            <v>200.5</v>
          </cell>
          <cell r="F1461">
            <v>3</v>
          </cell>
          <cell r="G1461">
            <v>1</v>
          </cell>
          <cell r="I1461">
            <v>34</v>
          </cell>
          <cell r="J1461">
            <v>1</v>
          </cell>
          <cell r="K1461" t="str">
            <v>VARIOS</v>
          </cell>
          <cell r="L1461" t="str">
            <v>GENERAL</v>
          </cell>
          <cell r="M1461" t="str">
            <v>ALTA</v>
          </cell>
        </row>
        <row r="1462">
          <cell r="A1462" t="str">
            <v>URR-7533ML</v>
          </cell>
          <cell r="C1462" t="str">
            <v>DADO DE IMPACTO 3/4" LARGO 6 PUNTAS 33M</v>
          </cell>
          <cell r="D1462">
            <v>217.3</v>
          </cell>
          <cell r="E1462">
            <v>217.3</v>
          </cell>
          <cell r="F1462">
            <v>3</v>
          </cell>
          <cell r="G1462">
            <v>1</v>
          </cell>
          <cell r="I1462">
            <v>1</v>
          </cell>
          <cell r="J1462">
            <v>1</v>
          </cell>
          <cell r="K1462" t="str">
            <v>VOLVO</v>
          </cell>
          <cell r="L1462" t="str">
            <v>GENERAL</v>
          </cell>
          <cell r="M1462" t="str">
            <v>ALTA</v>
          </cell>
        </row>
        <row r="1463">
          <cell r="A1463" t="str">
            <v>URR-814UR</v>
          </cell>
          <cell r="C1463" t="str">
            <v>LLAVE STILLSON HIERRO MALEA</v>
          </cell>
          <cell r="D1463">
            <v>295</v>
          </cell>
          <cell r="E1463">
            <v>295</v>
          </cell>
          <cell r="F1463">
            <v>3</v>
          </cell>
          <cell r="G1463">
            <v>1</v>
          </cell>
          <cell r="I1463">
            <v>45</v>
          </cell>
          <cell r="J1463">
            <v>1</v>
          </cell>
          <cell r="K1463" t="str">
            <v>URREA</v>
          </cell>
          <cell r="L1463" t="str">
            <v>GENERAL</v>
          </cell>
          <cell r="M1463" t="str">
            <v>ALTA</v>
          </cell>
        </row>
        <row r="1464">
          <cell r="A1464" t="str">
            <v>URR-8182</v>
          </cell>
          <cell r="C1464" t="str">
            <v>LLAVE ESTRIAS EN PLG 45</v>
          </cell>
          <cell r="D1464">
            <v>137.5</v>
          </cell>
          <cell r="E1464">
            <v>137.5</v>
          </cell>
          <cell r="F1464">
            <v>3</v>
          </cell>
          <cell r="G1464">
            <v>1</v>
          </cell>
          <cell r="I1464">
            <v>45</v>
          </cell>
          <cell r="J1464">
            <v>1</v>
          </cell>
          <cell r="K1464" t="str">
            <v>URREA</v>
          </cell>
          <cell r="L1464" t="str">
            <v>GENERAL</v>
          </cell>
          <cell r="M1464" t="str">
            <v>ALTA</v>
          </cell>
        </row>
        <row r="1465">
          <cell r="A1465" t="str">
            <v>URR8806</v>
          </cell>
          <cell r="C1465" t="str">
            <v>DESTORNILLADOR BIMAT PLANO</v>
          </cell>
          <cell r="D1465">
            <v>74.5</v>
          </cell>
          <cell r="E1465">
            <v>74.5</v>
          </cell>
          <cell r="F1465">
            <v>3</v>
          </cell>
          <cell r="G1465">
            <v>1</v>
          </cell>
          <cell r="I1465">
            <v>45</v>
          </cell>
          <cell r="J1465">
            <v>1</v>
          </cell>
          <cell r="K1465" t="str">
            <v>URREA</v>
          </cell>
          <cell r="L1465" t="str">
            <v>GENERAL</v>
          </cell>
          <cell r="M1465" t="str">
            <v>ALTA</v>
          </cell>
        </row>
        <row r="1466">
          <cell r="A1466" t="str">
            <v>URR-9600A</v>
          </cell>
          <cell r="C1466" t="str">
            <v>JGO 6 DESTOR PTA PHI</v>
          </cell>
          <cell r="D1466">
            <v>238.3</v>
          </cell>
          <cell r="E1466">
            <v>238.3</v>
          </cell>
          <cell r="F1466">
            <v>3</v>
          </cell>
          <cell r="G1466">
            <v>1</v>
          </cell>
          <cell r="I1466">
            <v>45</v>
          </cell>
          <cell r="J1466">
            <v>1</v>
          </cell>
          <cell r="K1466" t="str">
            <v>URREA</v>
          </cell>
          <cell r="L1466" t="str">
            <v>GENERAL</v>
          </cell>
          <cell r="M1466" t="str">
            <v>ALTA</v>
          </cell>
        </row>
        <row r="1467">
          <cell r="A1467" t="str">
            <v>URR-9600B</v>
          </cell>
          <cell r="C1467" t="str">
            <v>JGO 6 DESTOR AMBAR PTA</v>
          </cell>
          <cell r="D1467">
            <v>281</v>
          </cell>
          <cell r="E1467">
            <v>281</v>
          </cell>
          <cell r="F1467">
            <v>3</v>
          </cell>
          <cell r="G1467">
            <v>2</v>
          </cell>
          <cell r="I1467">
            <v>45</v>
          </cell>
          <cell r="J1467">
            <v>1</v>
          </cell>
          <cell r="K1467" t="str">
            <v>URREA</v>
          </cell>
          <cell r="L1467" t="str">
            <v>GENERAL</v>
          </cell>
          <cell r="M1467" t="str">
            <v>ALTA</v>
          </cell>
        </row>
        <row r="1468">
          <cell r="A1468" t="str">
            <v>URR-96-5/8</v>
          </cell>
          <cell r="C1468" t="str">
            <v>PUNZON GUIA BOTADOR LARGO 5/8</v>
          </cell>
          <cell r="D1468">
            <v>112.3</v>
          </cell>
          <cell r="E1468">
            <v>112.3</v>
          </cell>
          <cell r="F1468">
            <v>3</v>
          </cell>
          <cell r="G1468">
            <v>2</v>
          </cell>
          <cell r="I1468">
            <v>34</v>
          </cell>
          <cell r="J1468">
            <v>1</v>
          </cell>
          <cell r="K1468" t="str">
            <v>VARIOS</v>
          </cell>
          <cell r="L1468" t="str">
            <v>GENERAL</v>
          </cell>
          <cell r="M1468" t="str">
            <v>ALTA</v>
          </cell>
        </row>
        <row r="1469">
          <cell r="A1469" t="str">
            <v>URR-9800A</v>
          </cell>
          <cell r="C1469" t="str">
            <v>JGO 6 DESTOR AMBAR PTA</v>
          </cell>
          <cell r="D1469">
            <v>326.5</v>
          </cell>
          <cell r="E1469">
            <v>326.5</v>
          </cell>
          <cell r="F1469">
            <v>3</v>
          </cell>
          <cell r="G1469">
            <v>1</v>
          </cell>
          <cell r="I1469">
            <v>45</v>
          </cell>
          <cell r="J1469">
            <v>1</v>
          </cell>
          <cell r="K1469" t="str">
            <v>URREA</v>
          </cell>
          <cell r="L1469" t="str">
            <v>GENERAL</v>
          </cell>
          <cell r="M1469" t="str">
            <v>ALTA</v>
          </cell>
        </row>
        <row r="1470">
          <cell r="A1470" t="str">
            <v>URR-9812</v>
          </cell>
          <cell r="C1470" t="str">
            <v>DESTOR AMBAR</v>
          </cell>
          <cell r="D1470">
            <v>99</v>
          </cell>
          <cell r="E1470">
            <v>99</v>
          </cell>
          <cell r="F1470">
            <v>3</v>
          </cell>
          <cell r="G1470">
            <v>1</v>
          </cell>
          <cell r="I1470">
            <v>1</v>
          </cell>
          <cell r="J1470">
            <v>1</v>
          </cell>
          <cell r="K1470" t="str">
            <v>VOLVO</v>
          </cell>
          <cell r="L1470" t="str">
            <v>GENERAL</v>
          </cell>
          <cell r="M1470" t="str">
            <v>ALTA</v>
          </cell>
        </row>
        <row r="1471">
          <cell r="A1471" t="str">
            <v>URR-D7C20</v>
          </cell>
          <cell r="C1471" t="str">
            <v>CAJA PORTAHERRAMIENTAS METALICA USO PESA</v>
          </cell>
          <cell r="D1471">
            <v>718.5</v>
          </cell>
          <cell r="E1471">
            <v>718.5</v>
          </cell>
          <cell r="F1471">
            <v>3</v>
          </cell>
          <cell r="G1471">
            <v>1</v>
          </cell>
          <cell r="I1471">
            <v>34</v>
          </cell>
          <cell r="J1471">
            <v>1</v>
          </cell>
          <cell r="K1471" t="str">
            <v>VARIOS</v>
          </cell>
          <cell r="L1471" t="str">
            <v>GENERAL</v>
          </cell>
          <cell r="M1471" t="str">
            <v>ALTA</v>
          </cell>
        </row>
        <row r="1472">
          <cell r="A1472" t="str">
            <v>URR-J200G</v>
          </cell>
          <cell r="C1472" t="str">
            <v>JGO DE 4 PINZAS VARIAS</v>
          </cell>
          <cell r="D1472">
            <v>673</v>
          </cell>
          <cell r="E1472">
            <v>673</v>
          </cell>
          <cell r="F1472">
            <v>3</v>
          </cell>
          <cell r="G1472">
            <v>1</v>
          </cell>
          <cell r="I1472">
            <v>45</v>
          </cell>
          <cell r="J1472">
            <v>1</v>
          </cell>
          <cell r="K1472" t="str">
            <v>URREA</v>
          </cell>
          <cell r="L1472" t="str">
            <v>GENERAL</v>
          </cell>
          <cell r="M1472" t="str">
            <v>ALTA</v>
          </cell>
        </row>
        <row r="1473">
          <cell r="A1473" t="str">
            <v>URR-UFP12</v>
          </cell>
          <cell r="C1473" t="str">
            <v>LIMA PLANA BASTARDA 12</v>
          </cell>
          <cell r="D1473">
            <v>78</v>
          </cell>
          <cell r="E1473">
            <v>78</v>
          </cell>
          <cell r="F1473">
            <v>3</v>
          </cell>
          <cell r="G1473">
            <v>1</v>
          </cell>
          <cell r="I1473">
            <v>34</v>
          </cell>
          <cell r="J1473">
            <v>1</v>
          </cell>
          <cell r="K1473" t="str">
            <v>VARIOS</v>
          </cell>
          <cell r="L1473" t="str">
            <v>GENERAL</v>
          </cell>
          <cell r="M1473" t="str">
            <v>ALTA</v>
          </cell>
        </row>
        <row r="1474">
          <cell r="A1474" t="str">
            <v>URRUFPB6</v>
          </cell>
          <cell r="C1474" t="str">
            <v>LIMA PLANA BASTARDA</v>
          </cell>
          <cell r="D1474">
            <v>33.9</v>
          </cell>
          <cell r="E1474">
            <v>33.9</v>
          </cell>
          <cell r="F1474">
            <v>3</v>
          </cell>
          <cell r="G1474">
            <v>1</v>
          </cell>
          <cell r="I1474">
            <v>45</v>
          </cell>
          <cell r="J1474">
            <v>1</v>
          </cell>
          <cell r="K1474" t="str">
            <v>URREA</v>
          </cell>
          <cell r="L1474" t="str">
            <v>GENERAL</v>
          </cell>
          <cell r="M1474" t="str">
            <v>ALTA</v>
          </cell>
        </row>
        <row r="1475">
          <cell r="A1475" t="str">
            <v>URRUPS25</v>
          </cell>
          <cell r="C1475" t="str">
            <v>REMACHADORA ACORDEON</v>
          </cell>
          <cell r="D1475">
            <v>1261</v>
          </cell>
          <cell r="E1475">
            <v>1261</v>
          </cell>
          <cell r="F1475">
            <v>3</v>
          </cell>
          <cell r="G1475">
            <v>1</v>
          </cell>
          <cell r="I1475">
            <v>45</v>
          </cell>
          <cell r="J1475">
            <v>1</v>
          </cell>
          <cell r="K1475" t="str">
            <v>URREA</v>
          </cell>
          <cell r="L1475" t="str">
            <v>GENERAL</v>
          </cell>
          <cell r="M1475" t="str">
            <v>ALTA</v>
          </cell>
        </row>
        <row r="1476">
          <cell r="A1476" t="str">
            <v>USAD</v>
          </cell>
          <cell r="C1476" t="str">
            <v>USADOS</v>
          </cell>
          <cell r="D1476">
            <v>0</v>
          </cell>
          <cell r="E1476">
            <v>0</v>
          </cell>
          <cell r="I1476">
            <v>34</v>
          </cell>
          <cell r="J1476">
            <v>1</v>
          </cell>
          <cell r="K1476" t="str">
            <v>VARIOS</v>
          </cell>
          <cell r="L1476" t="str">
            <v>GENERAL</v>
          </cell>
          <cell r="M1476" t="str">
            <v>ALTA</v>
          </cell>
        </row>
        <row r="1477">
          <cell r="A1477" t="str">
            <v>USFS1</v>
          </cell>
          <cell r="C1477" t="str">
            <v>PROTECTOR FACIAL ANATOMICO</v>
          </cell>
          <cell r="D1477">
            <v>266.3</v>
          </cell>
          <cell r="E1477">
            <v>266.3</v>
          </cell>
          <cell r="F1477">
            <v>3</v>
          </cell>
          <cell r="G1477">
            <v>1</v>
          </cell>
          <cell r="I1477">
            <v>34</v>
          </cell>
          <cell r="J1477">
            <v>1</v>
          </cell>
          <cell r="K1477" t="str">
            <v>VARIOS</v>
          </cell>
          <cell r="L1477" t="str">
            <v>GENERAL</v>
          </cell>
          <cell r="M1477" t="str">
            <v>ALTA</v>
          </cell>
        </row>
        <row r="1478">
          <cell r="A1478" t="str">
            <v>V500P-6</v>
          </cell>
          <cell r="B1478">
            <v>104002096</v>
          </cell>
          <cell r="C1478" t="str">
            <v>LLAVE DE PASO 3/8</v>
          </cell>
          <cell r="D1478">
            <v>52.72</v>
          </cell>
          <cell r="E1478">
            <v>52.72</v>
          </cell>
          <cell r="F1478">
            <v>3</v>
          </cell>
          <cell r="G1478">
            <v>1</v>
          </cell>
          <cell r="I1478">
            <v>34</v>
          </cell>
          <cell r="J1478">
            <v>1</v>
          </cell>
          <cell r="K1478" t="str">
            <v>VARIOS</v>
          </cell>
          <cell r="L1478" t="str">
            <v>GENERAL</v>
          </cell>
          <cell r="M1478" t="str">
            <v>ALTA</v>
          </cell>
        </row>
        <row r="1479">
          <cell r="A1479" t="str">
            <v>V500P-8</v>
          </cell>
          <cell r="B1479">
            <v>104002048</v>
          </cell>
          <cell r="C1479" t="str">
            <v>LLAVE DE PASO  1/2</v>
          </cell>
          <cell r="D1479">
            <v>49.28</v>
          </cell>
          <cell r="E1479">
            <v>49.28</v>
          </cell>
          <cell r="F1479">
            <v>1</v>
          </cell>
          <cell r="G1479">
            <v>2</v>
          </cell>
          <cell r="I1479">
            <v>34</v>
          </cell>
          <cell r="J1479">
            <v>1</v>
          </cell>
          <cell r="K1479" t="str">
            <v>VARIOS</v>
          </cell>
          <cell r="L1479" t="str">
            <v>GENERAL</v>
          </cell>
          <cell r="M1479" t="str">
            <v>ALTA</v>
          </cell>
        </row>
        <row r="1480">
          <cell r="A1480" t="str">
            <v>VACA</v>
          </cell>
          <cell r="C1480" t="str">
            <v>VACACIONES</v>
          </cell>
          <cell r="D1480">
            <v>0</v>
          </cell>
          <cell r="E1480">
            <v>0</v>
          </cell>
          <cell r="I1480">
            <v>34</v>
          </cell>
          <cell r="J1480">
            <v>1</v>
          </cell>
          <cell r="K1480" t="str">
            <v>VARIOS</v>
          </cell>
          <cell r="L1480" t="str">
            <v>GENERAL</v>
          </cell>
          <cell r="M1480" t="str">
            <v>ALTA</v>
          </cell>
        </row>
        <row r="1481">
          <cell r="A1481" t="str">
            <v>VAR1/2</v>
          </cell>
          <cell r="B1481">
            <v>104001029</v>
          </cell>
          <cell r="C1481" t="str">
            <v>ESPARRAGO 1/2</v>
          </cell>
          <cell r="D1481">
            <v>84.546999999999997</v>
          </cell>
          <cell r="E1481">
            <v>84.546999999999997</v>
          </cell>
          <cell r="F1481">
            <v>1</v>
          </cell>
          <cell r="G1481">
            <v>1</v>
          </cell>
          <cell r="I1481">
            <v>34</v>
          </cell>
          <cell r="J1481">
            <v>1</v>
          </cell>
          <cell r="K1481" t="str">
            <v>VARIOS</v>
          </cell>
          <cell r="L1481" t="str">
            <v>GENERAL</v>
          </cell>
          <cell r="M1481" t="str">
            <v>ALTA</v>
          </cell>
        </row>
        <row r="1482">
          <cell r="A1482" t="str">
            <v>VAST-24</v>
          </cell>
          <cell r="B1482">
            <v>102001134</v>
          </cell>
          <cell r="C1482" t="str">
            <v>VASTAGO TIPO 24</v>
          </cell>
          <cell r="D1482">
            <v>91</v>
          </cell>
          <cell r="E1482">
            <v>91</v>
          </cell>
          <cell r="F1482">
            <v>1</v>
          </cell>
          <cell r="G1482">
            <v>7</v>
          </cell>
          <cell r="I1482">
            <v>34</v>
          </cell>
          <cell r="J1482">
            <v>1</v>
          </cell>
          <cell r="K1482" t="str">
            <v>VARIOS</v>
          </cell>
          <cell r="L1482" t="str">
            <v>GENERAL</v>
          </cell>
          <cell r="M1482" t="str">
            <v>ALTA</v>
          </cell>
        </row>
        <row r="1483">
          <cell r="A1483" t="str">
            <v>VERNIER</v>
          </cell>
          <cell r="C1483" t="str">
            <v>VERNIER DIGITAL</v>
          </cell>
          <cell r="D1483">
            <v>438.07</v>
          </cell>
          <cell r="E1483">
            <v>438.07</v>
          </cell>
          <cell r="F1483">
            <v>3</v>
          </cell>
          <cell r="G1483">
            <v>1</v>
          </cell>
          <cell r="I1483">
            <v>34</v>
          </cell>
          <cell r="J1483">
            <v>1</v>
          </cell>
          <cell r="K1483" t="str">
            <v>VARIOS</v>
          </cell>
          <cell r="L1483" t="str">
            <v>GENERAL</v>
          </cell>
          <cell r="M1483" t="str">
            <v>ALTA</v>
          </cell>
        </row>
        <row r="1484">
          <cell r="A1484" t="str">
            <v>V-GEE10T</v>
          </cell>
          <cell r="C1484" t="str">
            <v>GATO DE ESCALERA 10T</v>
          </cell>
          <cell r="D1484">
            <v>13462.54</v>
          </cell>
          <cell r="E1484">
            <v>13462.54</v>
          </cell>
          <cell r="F1484">
            <v>3</v>
          </cell>
          <cell r="G1484">
            <v>2</v>
          </cell>
          <cell r="I1484">
            <v>45</v>
          </cell>
          <cell r="J1484">
            <v>1</v>
          </cell>
          <cell r="K1484" t="str">
            <v>URREA</v>
          </cell>
          <cell r="L1484" t="str">
            <v>GENERAL</v>
          </cell>
          <cell r="M1484" t="str">
            <v>ALTA</v>
          </cell>
        </row>
        <row r="1485">
          <cell r="A1485" t="str">
            <v>VIAT</v>
          </cell>
          <cell r="C1485" t="str">
            <v>VIATICOS</v>
          </cell>
          <cell r="D1485">
            <v>0</v>
          </cell>
          <cell r="E1485">
            <v>0</v>
          </cell>
          <cell r="I1485">
            <v>34</v>
          </cell>
          <cell r="J1485">
            <v>1</v>
          </cell>
          <cell r="K1485" t="str">
            <v>VARIOS</v>
          </cell>
          <cell r="L1485" t="str">
            <v>GENERAL</v>
          </cell>
          <cell r="M1485" t="str">
            <v>ALTA</v>
          </cell>
        </row>
        <row r="1486">
          <cell r="A1486" t="str">
            <v>VIGI</v>
          </cell>
          <cell r="C1486" t="str">
            <v>VIGILANCIA</v>
          </cell>
          <cell r="D1486">
            <v>0</v>
          </cell>
          <cell r="E1486">
            <v>0</v>
          </cell>
          <cell r="I1486">
            <v>34</v>
          </cell>
          <cell r="J1486">
            <v>1</v>
          </cell>
          <cell r="K1486" t="str">
            <v>VARIOS</v>
          </cell>
          <cell r="L1486" t="str">
            <v>GENERAL</v>
          </cell>
          <cell r="M1486" t="str">
            <v>ALTA</v>
          </cell>
        </row>
        <row r="1487">
          <cell r="A1487" t="str">
            <v>V-MATRACA</v>
          </cell>
          <cell r="C1487" t="str">
            <v>MATRACA !/" REVER</v>
          </cell>
          <cell r="D1487">
            <v>208.14</v>
          </cell>
          <cell r="E1487">
            <v>208.14</v>
          </cell>
          <cell r="F1487">
            <v>3</v>
          </cell>
          <cell r="G1487">
            <v>1</v>
          </cell>
          <cell r="I1487">
            <v>1</v>
          </cell>
          <cell r="J1487">
            <v>1</v>
          </cell>
          <cell r="K1487" t="str">
            <v>VOLVO</v>
          </cell>
          <cell r="L1487" t="str">
            <v>GENERAL</v>
          </cell>
          <cell r="M1487" t="str">
            <v>ALTA</v>
          </cell>
        </row>
        <row r="1488">
          <cell r="A1488" t="str">
            <v>VR95</v>
          </cell>
          <cell r="C1488" t="str">
            <v>ESPARRAGO 3/8</v>
          </cell>
          <cell r="D1488">
            <v>70.040000000000006</v>
          </cell>
          <cell r="E1488">
            <v>94.554000000000002</v>
          </cell>
          <cell r="F1488">
            <v>1</v>
          </cell>
          <cell r="G1488">
            <v>0</v>
          </cell>
          <cell r="I1488">
            <v>34</v>
          </cell>
          <cell r="J1488">
            <v>1</v>
          </cell>
          <cell r="K1488" t="str">
            <v>VARIOS</v>
          </cell>
          <cell r="L1488" t="str">
            <v>GENERAL</v>
          </cell>
          <cell r="M1488" t="str">
            <v>ALTA</v>
          </cell>
        </row>
        <row r="1489">
          <cell r="A1489" t="str">
            <v>VRC38</v>
          </cell>
          <cell r="B1489">
            <v>104001015</v>
          </cell>
          <cell r="C1489" t="str">
            <v>ESPARRAGO 3/8</v>
          </cell>
          <cell r="D1489">
            <v>30.344000000000001</v>
          </cell>
          <cell r="E1489">
            <v>40.964399999999998</v>
          </cell>
          <cell r="F1489">
            <v>1</v>
          </cell>
          <cell r="G1489">
            <v>0</v>
          </cell>
          <cell r="I1489">
            <v>34</v>
          </cell>
          <cell r="J1489">
            <v>1</v>
          </cell>
          <cell r="K1489" t="str">
            <v>VARIOS</v>
          </cell>
          <cell r="L1489" t="str">
            <v>GENERAL</v>
          </cell>
          <cell r="M1489" t="str">
            <v>ALTA</v>
          </cell>
        </row>
        <row r="1490">
          <cell r="A1490" t="str">
            <v>VS269NTA-10-6</v>
          </cell>
          <cell r="B1490">
            <v>104002585</v>
          </cell>
          <cell r="C1490" t="str">
            <v>CONEXION CODO 3/8NTA X 5/8NPT</v>
          </cell>
          <cell r="D1490">
            <v>116.91</v>
          </cell>
          <cell r="E1490">
            <v>116.91</v>
          </cell>
          <cell r="F1490">
            <v>1</v>
          </cell>
          <cell r="G1490">
            <v>5</v>
          </cell>
          <cell r="I1490">
            <v>22</v>
          </cell>
          <cell r="J1490">
            <v>1</v>
          </cell>
          <cell r="K1490" t="str">
            <v>MCM</v>
          </cell>
          <cell r="L1490" t="str">
            <v>GENERAL</v>
          </cell>
          <cell r="M1490" t="str">
            <v>ALTA</v>
          </cell>
        </row>
        <row r="1491">
          <cell r="A1491" t="str">
            <v>VS269NTA-10-8</v>
          </cell>
          <cell r="B1491">
            <v>104002593</v>
          </cell>
          <cell r="C1491" t="str">
            <v>CONEXION CODO 1/2 X 5/8</v>
          </cell>
          <cell r="D1491">
            <v>201.57</v>
          </cell>
          <cell r="E1491">
            <v>201.57</v>
          </cell>
          <cell r="F1491">
            <v>1</v>
          </cell>
          <cell r="G1491">
            <v>4</v>
          </cell>
          <cell r="I1491">
            <v>28</v>
          </cell>
          <cell r="J1491">
            <v>1</v>
          </cell>
          <cell r="K1491" t="str">
            <v>PARKE</v>
          </cell>
          <cell r="L1491" t="str">
            <v>GENERAL</v>
          </cell>
          <cell r="M1491" t="str">
            <v>ALTA</v>
          </cell>
        </row>
        <row r="1492">
          <cell r="A1492" t="str">
            <v>VS269NTA-12-8</v>
          </cell>
          <cell r="B1492">
            <v>104002061</v>
          </cell>
          <cell r="C1492" t="str">
            <v>CONEXION CODO MACHO DE 3/4 X 1/2</v>
          </cell>
          <cell r="D1492">
            <v>255.03</v>
          </cell>
          <cell r="E1492">
            <v>255.03</v>
          </cell>
          <cell r="F1492">
            <v>1</v>
          </cell>
          <cell r="G1492">
            <v>5</v>
          </cell>
          <cell r="I1492">
            <v>28</v>
          </cell>
          <cell r="J1492">
            <v>1</v>
          </cell>
          <cell r="K1492" t="str">
            <v>PARKE</v>
          </cell>
          <cell r="L1492" t="str">
            <v>GENERAL</v>
          </cell>
          <cell r="M1492" t="str">
            <v>ALTA</v>
          </cell>
        </row>
        <row r="1493">
          <cell r="A1493" t="str">
            <v>VS269NTA-4-2</v>
          </cell>
          <cell r="B1493">
            <v>104002804</v>
          </cell>
          <cell r="C1493" t="str">
            <v>CONEXION CODO DE 1/8NTA X1/4NPT</v>
          </cell>
          <cell r="D1493">
            <v>72.59</v>
          </cell>
          <cell r="E1493">
            <v>72.59</v>
          </cell>
          <cell r="F1493">
            <v>1</v>
          </cell>
          <cell r="G1493">
            <v>5</v>
          </cell>
          <cell r="I1493">
            <v>28</v>
          </cell>
          <cell r="J1493">
            <v>1</v>
          </cell>
          <cell r="K1493" t="str">
            <v>PARKE</v>
          </cell>
          <cell r="L1493" t="str">
            <v>GENERAL</v>
          </cell>
          <cell r="M1493" t="str">
            <v>ALTA</v>
          </cell>
        </row>
        <row r="1494">
          <cell r="A1494" t="str">
            <v>VS269NTA-4-4</v>
          </cell>
          <cell r="B1494">
            <v>104002599</v>
          </cell>
          <cell r="C1494" t="str">
            <v>CONEXION CODO 1/4 NPT X 1/4 NTA</v>
          </cell>
          <cell r="D1494">
            <v>79.05</v>
          </cell>
          <cell r="E1494">
            <v>79.05</v>
          </cell>
          <cell r="F1494">
            <v>1</v>
          </cell>
          <cell r="G1494">
            <v>5</v>
          </cell>
          <cell r="I1494">
            <v>28</v>
          </cell>
          <cell r="J1494">
            <v>1</v>
          </cell>
          <cell r="K1494" t="str">
            <v>PARKE</v>
          </cell>
          <cell r="L1494" t="str">
            <v>GENERAL</v>
          </cell>
          <cell r="M1494" t="str">
            <v>ALTA</v>
          </cell>
        </row>
        <row r="1495">
          <cell r="A1495" t="str">
            <v>VS269NTA-6-2</v>
          </cell>
          <cell r="B1495">
            <v>104002133</v>
          </cell>
          <cell r="C1495" t="str">
            <v>CONEXION CODO 3/8 X 1/8</v>
          </cell>
          <cell r="D1495">
            <v>89.16</v>
          </cell>
          <cell r="E1495">
            <v>89.16</v>
          </cell>
          <cell r="F1495">
            <v>1</v>
          </cell>
          <cell r="G1495">
            <v>10</v>
          </cell>
          <cell r="I1495">
            <v>28</v>
          </cell>
          <cell r="J1495">
            <v>1</v>
          </cell>
          <cell r="K1495" t="str">
            <v>PARKE</v>
          </cell>
          <cell r="L1495" t="str">
            <v>GENERAL</v>
          </cell>
          <cell r="M1495" t="str">
            <v>ALTA</v>
          </cell>
        </row>
        <row r="1496">
          <cell r="A1496" t="str">
            <v>VS269NTA-6-4</v>
          </cell>
          <cell r="B1496">
            <v>104002821</v>
          </cell>
          <cell r="C1496" t="str">
            <v>CONEXION CODO DE 1/4NPT X 3/8NTA</v>
          </cell>
          <cell r="D1496">
            <v>82.95</v>
          </cell>
          <cell r="E1496">
            <v>82.95</v>
          </cell>
          <cell r="F1496">
            <v>1</v>
          </cell>
          <cell r="G1496">
            <v>3</v>
          </cell>
          <cell r="I1496">
            <v>28</v>
          </cell>
          <cell r="J1496">
            <v>1</v>
          </cell>
          <cell r="K1496" t="str">
            <v>PARKE</v>
          </cell>
          <cell r="L1496" t="str">
            <v>GENERAL</v>
          </cell>
          <cell r="M1496" t="str">
            <v>ALTA</v>
          </cell>
        </row>
        <row r="1497">
          <cell r="A1497" t="str">
            <v>VS269NTA-6-6</v>
          </cell>
          <cell r="B1497">
            <v>104002817</v>
          </cell>
          <cell r="C1497" t="str">
            <v>CONEXION EN CODO DE 3/8 NPT X 3/8 NTA</v>
          </cell>
          <cell r="D1497">
            <v>104.61</v>
          </cell>
          <cell r="E1497">
            <v>104.61</v>
          </cell>
          <cell r="F1497">
            <v>1</v>
          </cell>
          <cell r="G1497">
            <v>2</v>
          </cell>
          <cell r="I1497">
            <v>28</v>
          </cell>
          <cell r="J1497">
            <v>1</v>
          </cell>
          <cell r="K1497" t="str">
            <v>PARKE</v>
          </cell>
          <cell r="L1497" t="str">
            <v>GENERAL</v>
          </cell>
          <cell r="M1497" t="str">
            <v>ALTA</v>
          </cell>
        </row>
        <row r="1498">
          <cell r="A1498" t="str">
            <v>VS269NTA-6-8</v>
          </cell>
          <cell r="B1498">
            <v>104002637</v>
          </cell>
          <cell r="C1498" t="str">
            <v>CONEXION CODO 1/2 NPT X 3/8 NTA</v>
          </cell>
          <cell r="D1498">
            <v>114.84</v>
          </cell>
          <cell r="E1498">
            <v>114.84</v>
          </cell>
          <cell r="F1498">
            <v>1</v>
          </cell>
          <cell r="G1498">
            <v>2</v>
          </cell>
          <cell r="I1498">
            <v>28</v>
          </cell>
          <cell r="J1498">
            <v>1</v>
          </cell>
          <cell r="K1498" t="str">
            <v>PARKE</v>
          </cell>
          <cell r="L1498" t="str">
            <v>GENERAL</v>
          </cell>
          <cell r="M1498" t="str">
            <v>ALTA</v>
          </cell>
        </row>
        <row r="1499">
          <cell r="A1499" t="str">
            <v>VS269NTA-8-4</v>
          </cell>
          <cell r="C1499" t="str">
            <v>CONEXION CODO 1/2 X1/4</v>
          </cell>
          <cell r="D1499">
            <v>107.4855</v>
          </cell>
          <cell r="E1499">
            <v>107.4855</v>
          </cell>
          <cell r="F1499">
            <v>1</v>
          </cell>
          <cell r="G1499">
            <v>2</v>
          </cell>
          <cell r="I1499">
            <v>28</v>
          </cell>
          <cell r="J1499">
            <v>1</v>
          </cell>
          <cell r="K1499" t="str">
            <v>PARKE</v>
          </cell>
          <cell r="L1499" t="str">
            <v>GENERAL</v>
          </cell>
          <cell r="M1499" t="str">
            <v>ALTA</v>
          </cell>
        </row>
        <row r="1500">
          <cell r="A1500" t="str">
            <v>VS269NTA-8-6</v>
          </cell>
          <cell r="B1500">
            <v>104002712</v>
          </cell>
          <cell r="C1500" t="str">
            <v>CONEXION CODO 3/8X1/2</v>
          </cell>
          <cell r="D1500">
            <v>141.61000000000001</v>
          </cell>
          <cell r="E1500">
            <v>141.61000000000001</v>
          </cell>
          <cell r="F1500">
            <v>1</v>
          </cell>
          <cell r="G1500">
            <v>9</v>
          </cell>
          <cell r="I1500">
            <v>28</v>
          </cell>
          <cell r="J1500">
            <v>1</v>
          </cell>
          <cell r="K1500" t="str">
            <v>PARKE</v>
          </cell>
          <cell r="L1500" t="str">
            <v>GENERAL</v>
          </cell>
          <cell r="M1500" t="str">
            <v>ALTA</v>
          </cell>
        </row>
        <row r="1501">
          <cell r="A1501" t="str">
            <v>VS269NTA-8-8</v>
          </cell>
          <cell r="B1501">
            <v>104002535</v>
          </cell>
          <cell r="C1501" t="str">
            <v>CONEXION EN CODO DE 1/2 X 1/2</v>
          </cell>
          <cell r="D1501">
            <v>109.87</v>
          </cell>
          <cell r="E1501">
            <v>109.87</v>
          </cell>
          <cell r="F1501">
            <v>1</v>
          </cell>
          <cell r="G1501">
            <v>3</v>
          </cell>
          <cell r="I1501">
            <v>28</v>
          </cell>
          <cell r="J1501">
            <v>1</v>
          </cell>
          <cell r="K1501" t="str">
            <v>PARKE</v>
          </cell>
          <cell r="L1501" t="str">
            <v>GENERAL</v>
          </cell>
          <cell r="M1501" t="str">
            <v>ALTA</v>
          </cell>
        </row>
        <row r="1502">
          <cell r="A1502" t="str">
            <v>VS271NTA-6-4</v>
          </cell>
          <cell r="B1502">
            <v>104002163</v>
          </cell>
          <cell r="C1502" t="str">
            <v>CONEXION EN T 3/8 A 3/8 X 3/8</v>
          </cell>
          <cell r="D1502">
            <v>121.83</v>
          </cell>
          <cell r="E1502">
            <v>121.83</v>
          </cell>
          <cell r="F1502">
            <v>1</v>
          </cell>
          <cell r="G1502">
            <v>7</v>
          </cell>
          <cell r="I1502">
            <v>28</v>
          </cell>
          <cell r="J1502">
            <v>1</v>
          </cell>
          <cell r="K1502" t="str">
            <v>PARKE</v>
          </cell>
          <cell r="L1502" t="str">
            <v>GENERAL</v>
          </cell>
          <cell r="M1502" t="str">
            <v>ALTA</v>
          </cell>
        </row>
        <row r="1503">
          <cell r="A1503" t="str">
            <v>VS271NTA-8-6</v>
          </cell>
          <cell r="B1503">
            <v>104002163</v>
          </cell>
          <cell r="C1503" t="str">
            <v>CONEXION EN T DE 3/8 NPT X 1/2 NTA X 1/2 NTA</v>
          </cell>
          <cell r="D1503">
            <v>121.75</v>
          </cell>
          <cell r="E1503">
            <v>121.75</v>
          </cell>
          <cell r="F1503">
            <v>1</v>
          </cell>
          <cell r="G1503">
            <v>3</v>
          </cell>
          <cell r="I1503">
            <v>28</v>
          </cell>
          <cell r="J1503">
            <v>1</v>
          </cell>
          <cell r="K1503" t="str">
            <v>PARKE</v>
          </cell>
          <cell r="L1503" t="str">
            <v>GENERAL</v>
          </cell>
          <cell r="M1503" t="str">
            <v>ALTA</v>
          </cell>
        </row>
        <row r="1504">
          <cell r="A1504" t="str">
            <v>VS279NTA-10-6</v>
          </cell>
          <cell r="B1504">
            <v>104002371</v>
          </cell>
          <cell r="C1504" t="str">
            <v>CONEXION CODO 45 GRADOS 3/8 NPT X 5/8 NTA</v>
          </cell>
          <cell r="D1504">
            <v>150.77699999999999</v>
          </cell>
          <cell r="E1504">
            <v>150.77699999999999</v>
          </cell>
          <cell r="F1504">
            <v>1</v>
          </cell>
          <cell r="G1504">
            <v>7</v>
          </cell>
          <cell r="I1504">
            <v>28</v>
          </cell>
          <cell r="J1504">
            <v>1</v>
          </cell>
          <cell r="K1504" t="str">
            <v>PARKE</v>
          </cell>
          <cell r="L1504" t="str">
            <v>GENERAL</v>
          </cell>
          <cell r="M1504" t="str">
            <v>ALTA</v>
          </cell>
        </row>
        <row r="1505">
          <cell r="A1505" t="str">
            <v>VS279NTA-10-8</v>
          </cell>
          <cell r="B1505">
            <v>104002803</v>
          </cell>
          <cell r="C1505" t="str">
            <v>CONEXION CODO 45 5/8NTAX1/2NPT</v>
          </cell>
          <cell r="D1505">
            <v>207.18799999999999</v>
          </cell>
          <cell r="E1505">
            <v>207.18799999999999</v>
          </cell>
          <cell r="F1505">
            <v>1</v>
          </cell>
          <cell r="G1505">
            <v>1</v>
          </cell>
          <cell r="I1505">
            <v>34</v>
          </cell>
          <cell r="J1505">
            <v>1</v>
          </cell>
          <cell r="K1505" t="str">
            <v>VARIOS</v>
          </cell>
          <cell r="L1505" t="str">
            <v>GENERAL</v>
          </cell>
          <cell r="M1505" t="str">
            <v>ALTA</v>
          </cell>
        </row>
        <row r="1506">
          <cell r="A1506" t="str">
            <v>VS279NTA-4-4</v>
          </cell>
          <cell r="B1506">
            <v>104002599</v>
          </cell>
          <cell r="C1506" t="str">
            <v>CONEXION CODO 45 GRADOS 1/4 A 1/4</v>
          </cell>
          <cell r="D1506">
            <v>135.01</v>
          </cell>
          <cell r="E1506">
            <v>135.01</v>
          </cell>
          <cell r="F1506">
            <v>1</v>
          </cell>
          <cell r="G1506">
            <v>4</v>
          </cell>
          <cell r="I1506">
            <v>28</v>
          </cell>
          <cell r="J1506">
            <v>1</v>
          </cell>
          <cell r="K1506" t="str">
            <v>PARKE</v>
          </cell>
          <cell r="L1506" t="str">
            <v>GENERAL</v>
          </cell>
          <cell r="M1506" t="str">
            <v>ALTA</v>
          </cell>
        </row>
        <row r="1507">
          <cell r="A1507" t="str">
            <v>VS279NTA-8-6</v>
          </cell>
          <cell r="B1507">
            <v>104002837</v>
          </cell>
          <cell r="C1507" t="str">
            <v>CONEXION CODO 45 GRADOS 3/8 A 1/2</v>
          </cell>
          <cell r="D1507">
            <v>97.890500000000003</v>
          </cell>
          <cell r="E1507">
            <v>97.890500000000003</v>
          </cell>
          <cell r="F1507">
            <v>1</v>
          </cell>
          <cell r="G1507">
            <v>7</v>
          </cell>
          <cell r="I1507">
            <v>28</v>
          </cell>
          <cell r="J1507">
            <v>1</v>
          </cell>
          <cell r="K1507" t="str">
            <v>PARKE</v>
          </cell>
          <cell r="L1507" t="str">
            <v>GENERAL</v>
          </cell>
          <cell r="M1507" t="str">
            <v>ALTA</v>
          </cell>
        </row>
        <row r="1508">
          <cell r="A1508" t="str">
            <v>VS279NTA-8-8</v>
          </cell>
          <cell r="B1508">
            <v>104002847</v>
          </cell>
          <cell r="C1508" t="str">
            <v>CONEXION CODO 45 1/2 X 1/2</v>
          </cell>
          <cell r="D1508">
            <v>138.76</v>
          </cell>
          <cell r="E1508">
            <v>159.57400000000001</v>
          </cell>
          <cell r="F1508">
            <v>1</v>
          </cell>
          <cell r="G1508">
            <v>3</v>
          </cell>
          <cell r="I1508">
            <v>28</v>
          </cell>
          <cell r="J1508">
            <v>1</v>
          </cell>
          <cell r="K1508" t="str">
            <v>PARKE</v>
          </cell>
          <cell r="L1508" t="str">
            <v>GENERAL</v>
          </cell>
          <cell r="M1508" t="str">
            <v>ALTA</v>
          </cell>
        </row>
        <row r="1509">
          <cell r="A1509" t="str">
            <v>VS68NTA-10-6</v>
          </cell>
          <cell r="B1509">
            <v>104002808</v>
          </cell>
          <cell r="C1509" t="str">
            <v>CONEXION RECTA 5/8 X 3/8</v>
          </cell>
          <cell r="D1509">
            <v>111.95</v>
          </cell>
          <cell r="E1509">
            <v>111.95</v>
          </cell>
          <cell r="F1509">
            <v>1</v>
          </cell>
          <cell r="G1509">
            <v>2</v>
          </cell>
          <cell r="I1509">
            <v>28</v>
          </cell>
          <cell r="J1509">
            <v>1</v>
          </cell>
          <cell r="K1509" t="str">
            <v>PARKE</v>
          </cell>
          <cell r="L1509" t="str">
            <v>GENERAL</v>
          </cell>
          <cell r="M1509" t="str">
            <v>ALTA</v>
          </cell>
        </row>
        <row r="1510">
          <cell r="A1510" t="str">
            <v>VS68NTA-10-8</v>
          </cell>
          <cell r="B1510">
            <v>104002637</v>
          </cell>
          <cell r="C1510" t="str">
            <v>CONEXION RECTA 5/8X1/2</v>
          </cell>
          <cell r="D1510">
            <v>114.65</v>
          </cell>
          <cell r="E1510">
            <v>114.65</v>
          </cell>
          <cell r="F1510">
            <v>1</v>
          </cell>
          <cell r="G1510">
            <v>3</v>
          </cell>
          <cell r="I1510">
            <v>28</v>
          </cell>
          <cell r="J1510">
            <v>1</v>
          </cell>
          <cell r="K1510" t="str">
            <v>PARKE</v>
          </cell>
          <cell r="L1510" t="str">
            <v>GENERAL</v>
          </cell>
          <cell r="M1510" t="str">
            <v>ALTA</v>
          </cell>
        </row>
        <row r="1511">
          <cell r="A1511" t="str">
            <v>VS68NTA-4-2</v>
          </cell>
          <cell r="B1511">
            <v>104002717</v>
          </cell>
          <cell r="C1511" t="str">
            <v>CONEXION RECTA DE 1/8 NPT X 1/4 NTA</v>
          </cell>
          <cell r="D1511">
            <v>60.49</v>
          </cell>
          <cell r="E1511">
            <v>60.49</v>
          </cell>
          <cell r="F1511">
            <v>1</v>
          </cell>
          <cell r="G1511">
            <v>11</v>
          </cell>
          <cell r="I1511">
            <v>28</v>
          </cell>
          <cell r="J1511">
            <v>1</v>
          </cell>
          <cell r="K1511" t="str">
            <v>PARKE</v>
          </cell>
          <cell r="L1511" t="str">
            <v>GENERAL</v>
          </cell>
          <cell r="M1511" t="str">
            <v>ALTA</v>
          </cell>
        </row>
        <row r="1512">
          <cell r="A1512" t="str">
            <v>VS68NTA-4-4</v>
          </cell>
          <cell r="B1512">
            <v>104002509</v>
          </cell>
          <cell r="C1512" t="str">
            <v>CONEXION 1/4 NPT A 1/4 NTA</v>
          </cell>
          <cell r="D1512">
            <v>69.349999999999994</v>
          </cell>
          <cell r="E1512">
            <v>69.349999999999994</v>
          </cell>
          <cell r="F1512">
            <v>1</v>
          </cell>
          <cell r="G1512">
            <v>7</v>
          </cell>
          <cell r="I1512">
            <v>28</v>
          </cell>
          <cell r="J1512">
            <v>1</v>
          </cell>
          <cell r="K1512" t="str">
            <v>PARKE</v>
          </cell>
          <cell r="L1512" t="str">
            <v>GENERAL</v>
          </cell>
          <cell r="M1512" t="str">
            <v>ALTA</v>
          </cell>
        </row>
        <row r="1513">
          <cell r="A1513" t="str">
            <v>VS68NTA-4-6</v>
          </cell>
          <cell r="B1513">
            <v>104002065</v>
          </cell>
          <cell r="C1513" t="str">
            <v>CONEXION RECTA 3/8 NPT X 1/4 NTA</v>
          </cell>
          <cell r="D1513">
            <v>78.27</v>
          </cell>
          <cell r="E1513">
            <v>78.27</v>
          </cell>
          <cell r="F1513">
            <v>1</v>
          </cell>
          <cell r="G1513">
            <v>6</v>
          </cell>
          <cell r="I1513">
            <v>28</v>
          </cell>
          <cell r="J1513">
            <v>1</v>
          </cell>
          <cell r="K1513" t="str">
            <v>PARKE</v>
          </cell>
          <cell r="L1513" t="str">
            <v>GENERAL</v>
          </cell>
          <cell r="M1513" t="str">
            <v>ALTA</v>
          </cell>
        </row>
        <row r="1514">
          <cell r="A1514" t="str">
            <v>VS68NTA-6-2</v>
          </cell>
          <cell r="B1514">
            <v>104002802</v>
          </cell>
          <cell r="C1514" t="str">
            <v>CONEXION RECTA 1/8  X 3/8</v>
          </cell>
          <cell r="D1514">
            <v>71.42</v>
          </cell>
          <cell r="E1514">
            <v>71.42</v>
          </cell>
          <cell r="F1514">
            <v>1</v>
          </cell>
          <cell r="G1514">
            <v>3</v>
          </cell>
          <cell r="I1514">
            <v>28</v>
          </cell>
          <cell r="J1514">
            <v>1</v>
          </cell>
          <cell r="K1514" t="str">
            <v>PARKE</v>
          </cell>
          <cell r="L1514" t="str">
            <v>GENERAL</v>
          </cell>
          <cell r="M1514" t="str">
            <v>ALTA</v>
          </cell>
        </row>
        <row r="1515">
          <cell r="A1515" t="str">
            <v>VS68NTA-6-4</v>
          </cell>
          <cell r="B1515">
            <v>104002017</v>
          </cell>
          <cell r="C1515" t="str">
            <v>CONEXION RECTA DE 1/4 X 3/8</v>
          </cell>
          <cell r="D1515">
            <v>91</v>
          </cell>
          <cell r="E1515">
            <v>91</v>
          </cell>
          <cell r="F1515">
            <v>1</v>
          </cell>
          <cell r="G1515">
            <v>3</v>
          </cell>
          <cell r="I1515">
            <v>28</v>
          </cell>
          <cell r="J1515">
            <v>1</v>
          </cell>
          <cell r="K1515" t="str">
            <v>PARKE</v>
          </cell>
          <cell r="L1515" t="str">
            <v>GENERAL</v>
          </cell>
          <cell r="M1515" t="str">
            <v>ALTA</v>
          </cell>
        </row>
        <row r="1516">
          <cell r="A1516" t="str">
            <v>VS68NTA-6-6</v>
          </cell>
          <cell r="B1516">
            <v>104002710</v>
          </cell>
          <cell r="C1516" t="str">
            <v>CONEXION RECTA 3/8 NPT X 3/8 NTA</v>
          </cell>
          <cell r="D1516">
            <v>72.69</v>
          </cell>
          <cell r="E1516">
            <v>72.69</v>
          </cell>
          <cell r="F1516">
            <v>1</v>
          </cell>
          <cell r="G1516">
            <v>16</v>
          </cell>
          <cell r="I1516">
            <v>28</v>
          </cell>
          <cell r="J1516">
            <v>1</v>
          </cell>
          <cell r="K1516" t="str">
            <v>PARKE</v>
          </cell>
          <cell r="L1516" t="str">
            <v>GENERAL</v>
          </cell>
          <cell r="M1516" t="str">
            <v>ALTA</v>
          </cell>
        </row>
        <row r="1517">
          <cell r="A1517" t="str">
            <v>VS68NTA-6-8</v>
          </cell>
          <cell r="B1517">
            <v>104002476</v>
          </cell>
          <cell r="C1517" t="str">
            <v>CONEXION DE 3/8X1/2</v>
          </cell>
          <cell r="D1517">
            <v>87.04</v>
          </cell>
          <cell r="E1517">
            <v>87.04</v>
          </cell>
          <cell r="F1517">
            <v>1</v>
          </cell>
          <cell r="G1517">
            <v>3</v>
          </cell>
          <cell r="I1517">
            <v>28</v>
          </cell>
          <cell r="J1517">
            <v>1</v>
          </cell>
          <cell r="K1517" t="str">
            <v>PARKE</v>
          </cell>
          <cell r="L1517" t="str">
            <v>GENERAL</v>
          </cell>
          <cell r="M1517" t="str">
            <v>ALTA</v>
          </cell>
        </row>
        <row r="1518">
          <cell r="A1518" t="str">
            <v>VS68NTA-8-6</v>
          </cell>
          <cell r="B1518">
            <v>104002818</v>
          </cell>
          <cell r="C1518" t="str">
            <v>CONEXION RECTA DE 3/8 NPT X 1/2 NTA</v>
          </cell>
          <cell r="D1518">
            <v>90.22</v>
          </cell>
          <cell r="E1518">
            <v>90.22</v>
          </cell>
          <cell r="F1518">
            <v>1</v>
          </cell>
          <cell r="G1518">
            <v>28</v>
          </cell>
          <cell r="I1518">
            <v>28</v>
          </cell>
          <cell r="J1518">
            <v>1</v>
          </cell>
          <cell r="K1518" t="str">
            <v>PARKE</v>
          </cell>
          <cell r="L1518" t="str">
            <v>GENERAL</v>
          </cell>
          <cell r="M1518" t="str">
            <v>ALTA</v>
          </cell>
        </row>
        <row r="1519">
          <cell r="A1519" t="str">
            <v>VS68NTA-8-8</v>
          </cell>
          <cell r="B1519">
            <v>104002123</v>
          </cell>
          <cell r="C1519" t="str">
            <v>CONEXION RECTA DE 1/2 X 1/2</v>
          </cell>
          <cell r="D1519">
            <v>134.53</v>
          </cell>
          <cell r="E1519">
            <v>134.53</v>
          </cell>
          <cell r="F1519">
            <v>1</v>
          </cell>
          <cell r="G1519">
            <v>4</v>
          </cell>
          <cell r="I1519">
            <v>28</v>
          </cell>
          <cell r="J1519">
            <v>1</v>
          </cell>
          <cell r="K1519" t="str">
            <v>PARKE</v>
          </cell>
          <cell r="L1519" t="str">
            <v>GENERAL</v>
          </cell>
          <cell r="M1519" t="str">
            <v>ALTA</v>
          </cell>
        </row>
        <row r="1520">
          <cell r="A1520" t="str">
            <v>W169PLP-5/32-2</v>
          </cell>
          <cell r="B1520">
            <v>104002445</v>
          </cell>
          <cell r="C1520" t="str">
            <v>CONEXION EN CODO 5/32</v>
          </cell>
          <cell r="D1520">
            <v>122.99</v>
          </cell>
          <cell r="E1520">
            <v>122.99</v>
          </cell>
          <cell r="F1520">
            <v>1</v>
          </cell>
          <cell r="G1520">
            <v>1</v>
          </cell>
          <cell r="I1520">
            <v>28</v>
          </cell>
          <cell r="J1520">
            <v>1</v>
          </cell>
          <cell r="K1520" t="str">
            <v>PARKE</v>
          </cell>
          <cell r="L1520" t="str">
            <v>GENERAL</v>
          </cell>
          <cell r="M1520" t="str">
            <v>ALTA</v>
          </cell>
        </row>
        <row r="1521">
          <cell r="A1521" t="str">
            <v>W169PLP-5/32-4</v>
          </cell>
          <cell r="B1521">
            <v>104002736</v>
          </cell>
          <cell r="C1521" t="str">
            <v>CONEXION CODO 1/4NPT GIRATORIO X 5/32 RAPIDA</v>
          </cell>
          <cell r="D1521">
            <v>101.42</v>
          </cell>
          <cell r="E1521">
            <v>101.42</v>
          </cell>
          <cell r="F1521">
            <v>1</v>
          </cell>
          <cell r="G1521">
            <v>1</v>
          </cell>
          <cell r="I1521">
            <v>28</v>
          </cell>
          <cell r="J1521">
            <v>1</v>
          </cell>
          <cell r="K1521" t="str">
            <v>PARKE</v>
          </cell>
          <cell r="L1521" t="str">
            <v>GENERAL</v>
          </cell>
          <cell r="M1521" t="str">
            <v>ALTA</v>
          </cell>
        </row>
        <row r="1522">
          <cell r="A1522" t="str">
            <v>W169PLP-5-2</v>
          </cell>
          <cell r="B1522">
            <v>112005040</v>
          </cell>
          <cell r="C1522" t="str">
            <v>CONEXIÓN CODO GIRATORIO 5/16 X 1/8 NPT</v>
          </cell>
          <cell r="D1522">
            <v>136.74</v>
          </cell>
          <cell r="E1522">
            <v>136.74</v>
          </cell>
          <cell r="F1522">
            <v>1</v>
          </cell>
          <cell r="G1522">
            <v>6</v>
          </cell>
          <cell r="I1522">
            <v>28</v>
          </cell>
          <cell r="J1522">
            <v>1</v>
          </cell>
          <cell r="K1522" t="str">
            <v>PARKE</v>
          </cell>
          <cell r="L1522" t="str">
            <v>GENERAL</v>
          </cell>
          <cell r="M1522" t="str">
            <v>ALTA</v>
          </cell>
        </row>
        <row r="1523">
          <cell r="A1523" t="str">
            <v>W169PLP-5-4</v>
          </cell>
          <cell r="B1523">
            <v>104002142</v>
          </cell>
          <cell r="C1523" t="str">
            <v>CONEXION EN CODO 90 5/16 X 1/4</v>
          </cell>
          <cell r="D1523">
            <v>132.36000000000001</v>
          </cell>
          <cell r="E1523">
            <v>132.36000000000001</v>
          </cell>
          <cell r="F1523">
            <v>1</v>
          </cell>
          <cell r="G1523">
            <v>0</v>
          </cell>
          <cell r="I1523">
            <v>28</v>
          </cell>
          <cell r="J1523">
            <v>1</v>
          </cell>
          <cell r="K1523" t="str">
            <v>PARKE</v>
          </cell>
          <cell r="L1523" t="str">
            <v>GENERAL</v>
          </cell>
          <cell r="M1523" t="str">
            <v>ALTA</v>
          </cell>
        </row>
        <row r="1524">
          <cell r="A1524" t="str">
            <v>W172PLP-5-4</v>
          </cell>
          <cell r="B1524">
            <v>104002637</v>
          </cell>
          <cell r="C1524" t="str">
            <v>CONEXION PARA BOLSA DE AIRE DE REMOLQUE</v>
          </cell>
          <cell r="D1524">
            <v>258.99</v>
          </cell>
          <cell r="E1524">
            <v>258.99</v>
          </cell>
          <cell r="F1524">
            <v>1</v>
          </cell>
          <cell r="G1524">
            <v>2</v>
          </cell>
          <cell r="I1524">
            <v>28</v>
          </cell>
          <cell r="J1524">
            <v>1</v>
          </cell>
          <cell r="K1524" t="str">
            <v>PARKE</v>
          </cell>
          <cell r="L1524" t="str">
            <v>GENERAL</v>
          </cell>
          <cell r="M1524" t="str">
            <v>ALTA</v>
          </cell>
        </row>
        <row r="1525">
          <cell r="A1525" t="str">
            <v>W22-00056-000</v>
          </cell>
          <cell r="B1525">
            <v>105001317</v>
          </cell>
          <cell r="C1525" t="str">
            <v>KIT DE CILINDROS FL</v>
          </cell>
          <cell r="D1525">
            <v>798.78</v>
          </cell>
          <cell r="E1525">
            <v>918.59699999999998</v>
          </cell>
          <cell r="F1525">
            <v>1</v>
          </cell>
          <cell r="G1525">
            <v>0</v>
          </cell>
          <cell r="I1525">
            <v>11</v>
          </cell>
          <cell r="J1525">
            <v>1</v>
          </cell>
          <cell r="K1525" t="str">
            <v>FREIGHTLINER</v>
          </cell>
          <cell r="L1525" t="str">
            <v>GENERAL</v>
          </cell>
          <cell r="M1525" t="str">
            <v>ALTA</v>
          </cell>
        </row>
        <row r="1526">
          <cell r="A1526" t="str">
            <v>W68PLP-2-2</v>
          </cell>
          <cell r="B1526">
            <v>104002735</v>
          </cell>
          <cell r="C1526" t="str">
            <v>CONEXION RECTA DE 1/8</v>
          </cell>
          <cell r="D1526">
            <v>12.87</v>
          </cell>
          <cell r="E1526">
            <v>12.87</v>
          </cell>
          <cell r="F1526">
            <v>1</v>
          </cell>
          <cell r="G1526">
            <v>2</v>
          </cell>
          <cell r="I1526">
            <v>28</v>
          </cell>
          <cell r="J1526">
            <v>1</v>
          </cell>
          <cell r="K1526" t="str">
            <v>PARKE</v>
          </cell>
          <cell r="L1526" t="str">
            <v>GENERAL</v>
          </cell>
          <cell r="M1526" t="str">
            <v>ALTA</v>
          </cell>
        </row>
        <row r="1527">
          <cell r="A1527" t="str">
            <v>W68PLP-4-4</v>
          </cell>
          <cell r="B1527">
            <v>104002748</v>
          </cell>
          <cell r="C1527" t="str">
            <v>CONEXION RECTA 1/4"OD A 1/4"NTP</v>
          </cell>
          <cell r="D1527">
            <v>43.43</v>
          </cell>
          <cell r="E1527">
            <v>43.43</v>
          </cell>
          <cell r="F1527">
            <v>1</v>
          </cell>
          <cell r="G1527">
            <v>4</v>
          </cell>
          <cell r="I1527">
            <v>34</v>
          </cell>
          <cell r="J1527">
            <v>1</v>
          </cell>
          <cell r="K1527" t="str">
            <v>VARIOS</v>
          </cell>
          <cell r="L1527" t="str">
            <v>GENERAL</v>
          </cell>
          <cell r="M1527" t="str">
            <v>ALTA</v>
          </cell>
        </row>
        <row r="1528">
          <cell r="A1528" t="str">
            <v>W68PLP-5-6</v>
          </cell>
          <cell r="B1528">
            <v>104002349</v>
          </cell>
          <cell r="C1528" t="str">
            <v>CONEXION DE 3/8 NPT X 5/16 NTA</v>
          </cell>
          <cell r="D1528">
            <v>68.02</v>
          </cell>
          <cell r="E1528">
            <v>68.02</v>
          </cell>
          <cell r="F1528">
            <v>1</v>
          </cell>
          <cell r="G1528">
            <v>4</v>
          </cell>
          <cell r="I1528">
            <v>28</v>
          </cell>
          <cell r="J1528">
            <v>1</v>
          </cell>
          <cell r="K1528" t="str">
            <v>PARKE</v>
          </cell>
          <cell r="L1528" t="str">
            <v>GENERAL</v>
          </cell>
          <cell r="M1528" t="str">
            <v>ALTA</v>
          </cell>
        </row>
        <row r="1529">
          <cell r="A1529" t="str">
            <v>WD-40</v>
          </cell>
          <cell r="B1529">
            <v>104003003</v>
          </cell>
          <cell r="C1529" t="str">
            <v>AFLOJATODO WD-40</v>
          </cell>
          <cell r="D1529">
            <v>90.765000000000001</v>
          </cell>
          <cell r="E1529">
            <v>122.53274999999999</v>
          </cell>
          <cell r="F1529">
            <v>1</v>
          </cell>
          <cell r="G1529">
            <v>3</v>
          </cell>
          <cell r="I1529">
            <v>34</v>
          </cell>
          <cell r="J1529">
            <v>1</v>
          </cell>
          <cell r="K1529" t="str">
            <v>VARIOS</v>
          </cell>
          <cell r="L1529" t="str">
            <v>GENERAL</v>
          </cell>
          <cell r="M1529" t="str">
            <v>ALTA</v>
          </cell>
        </row>
        <row r="1530">
          <cell r="A1530" t="str">
            <v>WE08L1/4NPTCF</v>
          </cell>
          <cell r="B1530">
            <v>104002835</v>
          </cell>
          <cell r="C1530" t="str">
            <v>CONEXION CODO 1/4</v>
          </cell>
          <cell r="D1530">
            <v>200.75</v>
          </cell>
          <cell r="E1530">
            <v>200.75</v>
          </cell>
          <cell r="F1530">
            <v>1</v>
          </cell>
          <cell r="G1530">
            <v>11</v>
          </cell>
          <cell r="I1530">
            <v>28</v>
          </cell>
          <cell r="J1530">
            <v>1</v>
          </cell>
          <cell r="K1530" t="str">
            <v>PARKE</v>
          </cell>
          <cell r="L1530" t="str">
            <v>GENERAL</v>
          </cell>
          <cell r="M1530" t="str">
            <v>ALTA</v>
          </cell>
        </row>
        <row r="1531">
          <cell r="A1531" t="str">
            <v>WE16SRCF</v>
          </cell>
          <cell r="B1531">
            <v>104002789</v>
          </cell>
          <cell r="C1531" t="str">
            <v>CONEXION HIDRAULICA HEMBRA 1/2</v>
          </cell>
          <cell r="D1531">
            <v>662.57</v>
          </cell>
          <cell r="E1531">
            <v>662.57</v>
          </cell>
          <cell r="F1531">
            <v>1</v>
          </cell>
          <cell r="G1531">
            <v>2</v>
          </cell>
          <cell r="I1531">
            <v>28</v>
          </cell>
          <cell r="J1531">
            <v>1</v>
          </cell>
          <cell r="K1531" t="str">
            <v>PARKE</v>
          </cell>
          <cell r="L1531" t="str">
            <v>GENERAL</v>
          </cell>
          <cell r="M1531" t="str">
            <v>ALTA</v>
          </cell>
        </row>
        <row r="1532">
          <cell r="A1532" t="str">
            <v>WF2126</v>
          </cell>
          <cell r="B1532">
            <v>101001291</v>
          </cell>
          <cell r="C1532" t="str">
            <v>FILTRO AGUA ISX</v>
          </cell>
          <cell r="D1532">
            <v>187.01</v>
          </cell>
          <cell r="E1532">
            <v>187.01</v>
          </cell>
          <cell r="F1532">
            <v>1</v>
          </cell>
          <cell r="G1532">
            <v>7</v>
          </cell>
          <cell r="I1532">
            <v>12</v>
          </cell>
          <cell r="J1532">
            <v>1</v>
          </cell>
          <cell r="K1532" t="str">
            <v>FLEETGUARD</v>
          </cell>
          <cell r="L1532" t="str">
            <v>GENERAL</v>
          </cell>
          <cell r="M1532" t="str">
            <v>ALTA</v>
          </cell>
        </row>
        <row r="1533">
          <cell r="A1533" t="str">
            <v>WF2129</v>
          </cell>
          <cell r="B1533">
            <v>101001474</v>
          </cell>
          <cell r="C1533" t="str">
            <v>FILTRO DE AGUA D13</v>
          </cell>
          <cell r="D1533">
            <v>178.58</v>
          </cell>
          <cell r="E1533">
            <v>178.58</v>
          </cell>
          <cell r="F1533">
            <v>1</v>
          </cell>
          <cell r="G1533">
            <v>4</v>
          </cell>
          <cell r="I1533">
            <v>12</v>
          </cell>
          <cell r="J1533">
            <v>1</v>
          </cell>
          <cell r="K1533" t="str">
            <v>FLEETGUARD</v>
          </cell>
          <cell r="L1533" t="str">
            <v>GENERAL</v>
          </cell>
          <cell r="M1533" t="str">
            <v>ALTA</v>
          </cell>
        </row>
        <row r="1534">
          <cell r="A1534" t="str">
            <v>XA-02608</v>
          </cell>
          <cell r="B1534">
            <v>110001006</v>
          </cell>
          <cell r="C1534" t="str">
            <v>ROTOCHAMBER CON MUELA</v>
          </cell>
          <cell r="D1534">
            <v>3710.59</v>
          </cell>
          <cell r="E1534">
            <v>4823.7669999999998</v>
          </cell>
          <cell r="F1534">
            <v>1</v>
          </cell>
          <cell r="G1534">
            <v>0</v>
          </cell>
          <cell r="I1534">
            <v>57</v>
          </cell>
          <cell r="J1534">
            <v>1</v>
          </cell>
          <cell r="K1534" t="str">
            <v>HOLLAND</v>
          </cell>
          <cell r="L1534" t="str">
            <v>GENERAL</v>
          </cell>
          <cell r="M1534" t="str">
            <v>ALTA</v>
          </cell>
        </row>
      </sheetData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GENERAL"/>
      <sheetName val="CONCENTRADO"/>
      <sheetName val="ULTIMA VENTA"/>
      <sheetName val="TRESET"/>
    </sheetNames>
    <sheetDataSet>
      <sheetData sheetId="0">
        <row r="1">
          <cell r="A1" t="str">
            <v>Codigo</v>
          </cell>
          <cell r="B1" t="str">
            <v>Insumo</v>
          </cell>
          <cell r="C1" t="str">
            <v>Producto</v>
          </cell>
        </row>
        <row r="2">
          <cell r="A2" t="str">
            <v>009645581-11</v>
          </cell>
          <cell r="C2" t="str">
            <v>TERMINALES</v>
          </cell>
        </row>
        <row r="3">
          <cell r="A3" t="str">
            <v>01-133</v>
          </cell>
          <cell r="B3">
            <v>102001095</v>
          </cell>
          <cell r="C3" t="str">
            <v>SEGURO DE CARRETILLA</v>
          </cell>
        </row>
        <row r="4">
          <cell r="A4" t="str">
            <v>01-201</v>
          </cell>
          <cell r="B4">
            <v>102001070</v>
          </cell>
          <cell r="C4" t="str">
            <v>CARRETILLA    #2</v>
          </cell>
        </row>
        <row r="5">
          <cell r="A5" t="str">
            <v>01-21200-003</v>
          </cell>
          <cell r="B5">
            <v>116003235</v>
          </cell>
          <cell r="C5" t="str">
            <v>MANGUERA DE ADMISION FL</v>
          </cell>
        </row>
        <row r="6">
          <cell r="A6" t="str">
            <v>01-320</v>
          </cell>
          <cell r="B6">
            <v>104001174</v>
          </cell>
          <cell r="C6" t="str">
            <v>COLUMPIO O SEGURO ZAPATA</v>
          </cell>
        </row>
        <row r="7">
          <cell r="A7" t="str">
            <v>01-34070-000</v>
          </cell>
          <cell r="C7" t="str">
            <v>SOPORTE TRASERO DE MOTOR CON EGR</v>
          </cell>
        </row>
        <row r="8">
          <cell r="A8" t="str">
            <v>01-34692-619</v>
          </cell>
          <cell r="B8">
            <v>101001114</v>
          </cell>
          <cell r="C8" t="str">
            <v>BANDE DE AC</v>
          </cell>
        </row>
        <row r="9">
          <cell r="A9" t="str">
            <v>01-34693-200</v>
          </cell>
          <cell r="B9">
            <v>101001488</v>
          </cell>
          <cell r="C9" t="str">
            <v>BANDE DE VENTILADOR</v>
          </cell>
        </row>
        <row r="10">
          <cell r="A10" t="str">
            <v>01-37530-001</v>
          </cell>
          <cell r="B10">
            <v>101001400</v>
          </cell>
          <cell r="C10" t="str">
            <v>POST ENFRIADOR EGR FL</v>
          </cell>
        </row>
        <row r="11">
          <cell r="A11" t="str">
            <v>04-17376-003</v>
          </cell>
          <cell r="B11">
            <v>110001154</v>
          </cell>
          <cell r="C11" t="str">
            <v>SILENCIADOR DE ESCAPE FL</v>
          </cell>
        </row>
        <row r="12">
          <cell r="A12" t="str">
            <v>04612651</v>
          </cell>
          <cell r="B12">
            <v>102001013</v>
          </cell>
          <cell r="C12" t="str">
            <v>GAVILAN PARA REMOLQUE R</v>
          </cell>
        </row>
        <row r="13">
          <cell r="A13" t="str">
            <v>04612651R</v>
          </cell>
          <cell r="B13">
            <v>102001013</v>
          </cell>
          <cell r="C13" t="str">
            <v>RELLENAR Y RECTIFICAR GAVILAN</v>
          </cell>
        </row>
        <row r="14">
          <cell r="A14" t="str">
            <v>04612652</v>
          </cell>
          <cell r="B14">
            <v>102001005</v>
          </cell>
          <cell r="C14" t="str">
            <v>GAVILAN PARA REMOLQUE L</v>
          </cell>
        </row>
        <row r="15">
          <cell r="A15" t="str">
            <v>0475660</v>
          </cell>
          <cell r="B15">
            <v>104001174</v>
          </cell>
          <cell r="C15" t="str">
            <v>PERNO DE FOSFATO MECANIO</v>
          </cell>
        </row>
        <row r="16">
          <cell r="A16" t="str">
            <v>05-16254-000</v>
          </cell>
          <cell r="C16" t="str">
            <v>TOLVA DE ABANICO FL</v>
          </cell>
        </row>
        <row r="17">
          <cell r="A17" t="str">
            <v>05-20763-002</v>
          </cell>
          <cell r="B17">
            <v>101001349</v>
          </cell>
          <cell r="C17" t="str">
            <v>TAPON DE DEPOSITO DE REFRIGERANTE</v>
          </cell>
        </row>
        <row r="18">
          <cell r="A18" t="str">
            <v>06-32242-003</v>
          </cell>
          <cell r="B18">
            <v>116005171</v>
          </cell>
          <cell r="C18" t="str">
            <v>BICEL DE FARO DERECHO</v>
          </cell>
        </row>
        <row r="19">
          <cell r="A19" t="str">
            <v>06-39636-002</v>
          </cell>
          <cell r="B19">
            <v>105001740</v>
          </cell>
          <cell r="C19" t="str">
            <v>SOPORTE DE BATERIAS</v>
          </cell>
        </row>
        <row r="20">
          <cell r="A20" t="str">
            <v>0809800D</v>
          </cell>
          <cell r="C20" t="str">
            <v>BULBO DE TRANSMISION</v>
          </cell>
        </row>
        <row r="21">
          <cell r="A21" t="str">
            <v>0848800</v>
          </cell>
          <cell r="C21" t="str">
            <v>CABLE LAQUEADO NO. 14</v>
          </cell>
        </row>
        <row r="22">
          <cell r="A22" t="str">
            <v>0904200</v>
          </cell>
          <cell r="B22">
            <v>106007012</v>
          </cell>
          <cell r="C22" t="str">
            <v>CABLE PARA BATERIA DOBLE CERO</v>
          </cell>
        </row>
        <row r="23">
          <cell r="A23" t="str">
            <v>0913001</v>
          </cell>
          <cell r="B23">
            <v>116005041</v>
          </cell>
          <cell r="C23" t="str">
            <v>CABLE CALIBRE 10</v>
          </cell>
        </row>
        <row r="24">
          <cell r="A24" t="str">
            <v>0913001</v>
          </cell>
          <cell r="B24">
            <v>116005041</v>
          </cell>
          <cell r="C24" t="str">
            <v>CABLE CALIBRE 10</v>
          </cell>
        </row>
        <row r="25">
          <cell r="A25" t="str">
            <v>10033ML</v>
          </cell>
          <cell r="C25" t="str">
            <v>DADO DE IMPACTO 1" LARGO 6 PUNTAS 33MM</v>
          </cell>
        </row>
        <row r="26">
          <cell r="A26" t="str">
            <v>100EZ</v>
          </cell>
          <cell r="B26">
            <v>113001067</v>
          </cell>
          <cell r="C26" t="str">
            <v>FUSOR</v>
          </cell>
        </row>
        <row r="27">
          <cell r="A27">
            <v>101185</v>
          </cell>
          <cell r="C27" t="str">
            <v>OXIGENO INDUSTRIAL 3.5 MTS</v>
          </cell>
        </row>
        <row r="28">
          <cell r="A28" t="str">
            <v>10-12391-000</v>
          </cell>
          <cell r="C28" t="str">
            <v>SOPORTE DE AMORTIGUADOR</v>
          </cell>
        </row>
        <row r="29">
          <cell r="A29" t="str">
            <v>10-13634-000</v>
          </cell>
          <cell r="B29">
            <v>107001043</v>
          </cell>
          <cell r="C29" t="str">
            <v>AMORTIGUADOR DELANTERO FL</v>
          </cell>
        </row>
        <row r="30">
          <cell r="A30">
            <v>10506</v>
          </cell>
          <cell r="B30">
            <v>104001212</v>
          </cell>
          <cell r="C30" t="str">
            <v>TUERCA PARA BRAZO VIAJERO</v>
          </cell>
        </row>
        <row r="31">
          <cell r="A31">
            <v>1067604</v>
          </cell>
          <cell r="B31">
            <v>113001075</v>
          </cell>
          <cell r="C31" t="str">
            <v>RESISTOL AMARILLO 5000</v>
          </cell>
        </row>
        <row r="32">
          <cell r="A32">
            <v>1070123</v>
          </cell>
          <cell r="B32">
            <v>116002073</v>
          </cell>
          <cell r="C32" t="str">
            <v>CHISGUETERO  VN</v>
          </cell>
        </row>
        <row r="33">
          <cell r="A33">
            <v>1075414</v>
          </cell>
          <cell r="B33">
            <v>103004025</v>
          </cell>
          <cell r="C33" t="str">
            <v>SOPORTE CARDAN</v>
          </cell>
        </row>
        <row r="34">
          <cell r="A34">
            <v>1075723</v>
          </cell>
          <cell r="B34">
            <v>107001161</v>
          </cell>
          <cell r="C34" t="str">
            <v>PERNO ROSCADO DE SUSPENSION</v>
          </cell>
        </row>
        <row r="35">
          <cell r="A35">
            <v>1075914</v>
          </cell>
          <cell r="B35">
            <v>104001253</v>
          </cell>
          <cell r="C35" t="str">
            <v>TUERCA 1" ALTA</v>
          </cell>
        </row>
        <row r="36">
          <cell r="A36">
            <v>1078316</v>
          </cell>
          <cell r="B36">
            <v>108001059</v>
          </cell>
          <cell r="C36" t="str">
            <v>ELECTRO VALVULA TOMA DE FUERZA</v>
          </cell>
        </row>
        <row r="37">
          <cell r="A37">
            <v>1079940</v>
          </cell>
          <cell r="B37">
            <v>116002215</v>
          </cell>
          <cell r="C37" t="str">
            <v>TAPON DE DIESEL VL</v>
          </cell>
        </row>
        <row r="38">
          <cell r="A38" t="str">
            <v>108925-82</v>
          </cell>
          <cell r="B38">
            <v>103001064</v>
          </cell>
          <cell r="C38" t="str">
            <v>CLUTCH NUEVO</v>
          </cell>
        </row>
        <row r="39">
          <cell r="A39">
            <v>1096208</v>
          </cell>
          <cell r="B39">
            <v>105001642</v>
          </cell>
          <cell r="C39" t="str">
            <v>CHAPA DE CAMAROTE DERECHA</v>
          </cell>
        </row>
        <row r="40">
          <cell r="A40" t="str">
            <v>10X40</v>
          </cell>
          <cell r="B40">
            <v>101004036</v>
          </cell>
          <cell r="C40" t="str">
            <v>BIRLOS DE TURBO</v>
          </cell>
        </row>
        <row r="41">
          <cell r="A41" t="str">
            <v>11/2PULG</v>
          </cell>
          <cell r="B41">
            <v>101001006</v>
          </cell>
          <cell r="C41" t="str">
            <v>MANGUERA 1 1/2</v>
          </cell>
        </row>
        <row r="42">
          <cell r="A42">
            <v>110700</v>
          </cell>
          <cell r="B42">
            <v>112001159</v>
          </cell>
          <cell r="C42" t="str">
            <v>VALVULA 110700</v>
          </cell>
        </row>
        <row r="43">
          <cell r="A43">
            <v>11075</v>
          </cell>
          <cell r="C43" t="str">
            <v>BUJE DE SOPORTE DELANTERO DE CABINA FL</v>
          </cell>
        </row>
        <row r="44">
          <cell r="A44" t="str">
            <v>1120-10B</v>
          </cell>
          <cell r="B44">
            <v>112001007</v>
          </cell>
          <cell r="C44" t="str">
            <v>MANGUERA DE PLASTICO 5/8</v>
          </cell>
        </row>
        <row r="45">
          <cell r="A45" t="str">
            <v>1120-12B</v>
          </cell>
          <cell r="B45">
            <v>108003008</v>
          </cell>
          <cell r="C45" t="str">
            <v>MANGUERA DE PLASTICO 3/4</v>
          </cell>
        </row>
        <row r="46">
          <cell r="A46" t="str">
            <v>1120-2A</v>
          </cell>
          <cell r="C46" t="str">
            <v>MANGUERA PLASTICA 1/8</v>
          </cell>
        </row>
        <row r="47">
          <cell r="A47" t="str">
            <v>1120-4-A</v>
          </cell>
          <cell r="B47">
            <v>112001003</v>
          </cell>
          <cell r="C47" t="str">
            <v>MANGUERA DE PLASTICO 1/4</v>
          </cell>
        </row>
        <row r="48">
          <cell r="A48" t="str">
            <v>1120-8B</v>
          </cell>
          <cell r="B48">
            <v>112001006</v>
          </cell>
          <cell r="C48" t="str">
            <v>MANGUERA DE PLASTICO 1/2</v>
          </cell>
        </row>
        <row r="49">
          <cell r="A49">
            <v>1135</v>
          </cell>
          <cell r="C49" t="str">
            <v>LLAVE DE ESTRIAS 11/16 X 3/4</v>
          </cell>
        </row>
        <row r="50">
          <cell r="A50">
            <v>1139</v>
          </cell>
          <cell r="C50" t="str">
            <v>LLAVE DE ESTRIAS 15 GRADOS 3/4</v>
          </cell>
        </row>
        <row r="51">
          <cell r="A51">
            <v>1145</v>
          </cell>
          <cell r="C51" t="str">
            <v>LLAVE DE ESTRIAS 15 15/16</v>
          </cell>
        </row>
        <row r="52">
          <cell r="A52">
            <v>1196224</v>
          </cell>
          <cell r="B52">
            <v>101001302</v>
          </cell>
          <cell r="C52" t="str">
            <v>MANGUERA DE RADIADOR 2 1/2</v>
          </cell>
        </row>
        <row r="53">
          <cell r="A53">
            <v>12</v>
          </cell>
          <cell r="C53" t="str">
            <v>GRUA</v>
          </cell>
        </row>
        <row r="54">
          <cell r="A54" t="str">
            <v>12009M</v>
          </cell>
          <cell r="C54" t="str">
            <v>JUEGO DE 9 LLAVES COMBINADO METRICO CON RACK</v>
          </cell>
        </row>
        <row r="55">
          <cell r="A55" t="str">
            <v>1200AL</v>
          </cell>
          <cell r="C55" t="str">
            <v>JUEGO DE 11 LLAVES EXTRALAEGAS EN PULGADAS</v>
          </cell>
        </row>
        <row r="56">
          <cell r="A56" t="str">
            <v>1200AML</v>
          </cell>
          <cell r="C56" t="str">
            <v>JUEGO DE 12 LLAVES EXTRALARGAS PULIDO ESPEJO 12 PUNTAS METRICAS</v>
          </cell>
        </row>
        <row r="57">
          <cell r="A57" t="str">
            <v>1200DA</v>
          </cell>
          <cell r="C57" t="str">
            <v>JUEGO DE 14 LLAVES COMBINADAS SATRINADAS 12 PUNTAS EN PULGADAS</v>
          </cell>
        </row>
        <row r="58">
          <cell r="A58" t="str">
            <v>1200DHM</v>
          </cell>
          <cell r="C58" t="str">
            <v>JUEGO DE 13 LLAVES MIXTAS METRICAS</v>
          </cell>
        </row>
        <row r="59">
          <cell r="A59" t="str">
            <v>1200F</v>
          </cell>
          <cell r="C59" t="str">
            <v>JUEGO 15 LLAVES COMBINADAS</v>
          </cell>
        </row>
        <row r="60">
          <cell r="A60" t="str">
            <v>1200FM</v>
          </cell>
          <cell r="C60" t="str">
            <v>JUEGO DE LLAVES COMB MET</v>
          </cell>
        </row>
        <row r="61">
          <cell r="A61" t="str">
            <v>1202P-2-2</v>
          </cell>
          <cell r="B61">
            <v>104002200</v>
          </cell>
          <cell r="C61" t="str">
            <v>CONEXIÓN CODO PIPA 1/8</v>
          </cell>
        </row>
        <row r="62">
          <cell r="A62" t="str">
            <v>1202P-6-6</v>
          </cell>
          <cell r="B62">
            <v>104002007</v>
          </cell>
          <cell r="C62" t="str">
            <v>CONEXION CODO PIPA 3/8</v>
          </cell>
        </row>
        <row r="63">
          <cell r="A63" t="str">
            <v>1203P-4</v>
          </cell>
          <cell r="B63">
            <v>104002162</v>
          </cell>
          <cell r="C63" t="str">
            <v>CONEXION T 1/4 HEMBRA</v>
          </cell>
        </row>
        <row r="64">
          <cell r="A64" t="str">
            <v>1211MH</v>
          </cell>
          <cell r="C64" t="str">
            <v>LLAVE COMBINADA PULIDO ESPEJO 11 MM</v>
          </cell>
        </row>
        <row r="65">
          <cell r="A65" t="str">
            <v>1212M</v>
          </cell>
          <cell r="C65" t="str">
            <v>LLAVE COMBINADA PULIDO ESPEJO 12 MM</v>
          </cell>
        </row>
        <row r="66">
          <cell r="A66" t="str">
            <v>1212MA</v>
          </cell>
          <cell r="C66" t="str">
            <v>LLAVE COMBINADA 12 MM</v>
          </cell>
        </row>
        <row r="67">
          <cell r="A67" t="str">
            <v>12-15476-000</v>
          </cell>
          <cell r="B67">
            <v>112001216</v>
          </cell>
          <cell r="C67" t="str">
            <v>TANQUE DE AIRE PRIMARIO</v>
          </cell>
        </row>
        <row r="68">
          <cell r="A68" t="str">
            <v>1216M</v>
          </cell>
          <cell r="C68" t="str">
            <v>LLAVE COMBINADA 16MM</v>
          </cell>
        </row>
        <row r="69">
          <cell r="A69">
            <v>1218</v>
          </cell>
          <cell r="C69" t="str">
            <v>LLAVE COMBINADA 18MM</v>
          </cell>
        </row>
        <row r="70">
          <cell r="A70">
            <v>1220</v>
          </cell>
          <cell r="C70" t="str">
            <v>LLAVE COMBINADA 20MM</v>
          </cell>
        </row>
        <row r="71">
          <cell r="A71">
            <v>1221</v>
          </cell>
          <cell r="C71" t="str">
            <v>LLAVE COMBINADA 21MM</v>
          </cell>
        </row>
        <row r="72">
          <cell r="A72" t="str">
            <v>12-21014-000</v>
          </cell>
          <cell r="B72">
            <v>104002851</v>
          </cell>
          <cell r="C72" t="str">
            <v>ABRAZADERA DE TANQUE DE AIRE</v>
          </cell>
        </row>
        <row r="73">
          <cell r="A73" t="str">
            <v>1222MA</v>
          </cell>
          <cell r="C73" t="str">
            <v>LLAVE MIXTA SATINADA 22MM</v>
          </cell>
        </row>
        <row r="74">
          <cell r="A74">
            <v>1224</v>
          </cell>
          <cell r="C74" t="str">
            <v>LLAVE COMBINADA 12PTS</v>
          </cell>
        </row>
        <row r="75">
          <cell r="A75" t="str">
            <v>1225L1208</v>
          </cell>
          <cell r="B75">
            <v>102001158</v>
          </cell>
          <cell r="C75" t="str">
            <v>BUJE PARA GAVILAN 1 1/2  X 1 7/8</v>
          </cell>
        </row>
        <row r="76">
          <cell r="A76">
            <v>1226</v>
          </cell>
          <cell r="C76" t="str">
            <v>LLAVE COMBINADA 12 PTS</v>
          </cell>
        </row>
        <row r="77">
          <cell r="A77">
            <v>1228</v>
          </cell>
          <cell r="C77" t="str">
            <v>LLAVE COMBINADA 12PTS</v>
          </cell>
        </row>
        <row r="78">
          <cell r="A78" t="str">
            <v>1228E1305</v>
          </cell>
          <cell r="C78" t="str">
            <v>BALERO PARA PERNOS</v>
          </cell>
        </row>
        <row r="79">
          <cell r="A79" t="str">
            <v>1229Z1118</v>
          </cell>
          <cell r="C79" t="str">
            <v>SEGURO DE GAVILAN MERITOR</v>
          </cell>
        </row>
        <row r="80">
          <cell r="A80">
            <v>1230</v>
          </cell>
          <cell r="C80" t="str">
            <v>LLAVE COMBINADA 12PTS</v>
          </cell>
        </row>
        <row r="81">
          <cell r="A81" t="str">
            <v>1230CM</v>
          </cell>
          <cell r="C81" t="str">
            <v>LLAVE COMBINADA DE MATRACA 15/16</v>
          </cell>
        </row>
        <row r="82">
          <cell r="A82" t="str">
            <v>1234A</v>
          </cell>
          <cell r="C82" t="str">
            <v>LLAVE COMBINADA SATINADA 12 PUNTAS 1-1/16</v>
          </cell>
        </row>
        <row r="83">
          <cell r="A83" t="str">
            <v>1236A</v>
          </cell>
          <cell r="C83" t="str">
            <v>LLAVE SATINADA COMBINADA 12 PTAS 1-1/8</v>
          </cell>
        </row>
        <row r="84">
          <cell r="A84" t="str">
            <v>1238A</v>
          </cell>
          <cell r="C84" t="str">
            <v>LLAVE COMBINADA SATINADA 12 PTAS 1-3/16</v>
          </cell>
        </row>
        <row r="85">
          <cell r="A85" t="str">
            <v>1240A</v>
          </cell>
          <cell r="C85" t="str">
            <v>LLAVE COMBINADA SATINADA 12 PTAS 1-1/4</v>
          </cell>
        </row>
        <row r="86">
          <cell r="A86">
            <v>12442</v>
          </cell>
          <cell r="B86"/>
          <cell r="C86" t="str">
            <v>DADO IMPACTO LARGO 6 PUNTAS DE 3/4 X 1 1/2</v>
          </cell>
        </row>
        <row r="87">
          <cell r="A87" t="str">
            <v>125HBL-6-4</v>
          </cell>
          <cell r="C87" t="str">
            <v>CONEXION PARA MANGUERA 1/4 X 3/8</v>
          </cell>
        </row>
        <row r="88">
          <cell r="A88" t="str">
            <v>127760X</v>
          </cell>
          <cell r="B88">
            <v>103001006</v>
          </cell>
          <cell r="C88" t="str">
            <v>DISCO DE FRENO DE CLUTCH</v>
          </cell>
        </row>
        <row r="89">
          <cell r="A89">
            <v>1296</v>
          </cell>
          <cell r="B89">
            <v>102001140</v>
          </cell>
          <cell r="C89" t="str">
            <v>MATRACA CURVA</v>
          </cell>
        </row>
        <row r="90">
          <cell r="A90">
            <v>129768</v>
          </cell>
          <cell r="B90">
            <v>101006050</v>
          </cell>
          <cell r="C90" t="str">
            <v>ARANDELA PARA BOBINA DE PARO</v>
          </cell>
        </row>
        <row r="91">
          <cell r="A91" t="str">
            <v>12C2AT</v>
          </cell>
          <cell r="B91">
            <v>106007157</v>
          </cell>
          <cell r="C91" t="str">
            <v>MANGUERA CORRUGADA DE 3/8</v>
          </cell>
        </row>
        <row r="92">
          <cell r="A92" t="str">
            <v>12C50X-5</v>
          </cell>
          <cell r="B92">
            <v>101003012</v>
          </cell>
          <cell r="C92" t="str">
            <v>CODO P/MANGUERA HIDRAHULICA 12MM</v>
          </cell>
        </row>
        <row r="93">
          <cell r="A93" t="str">
            <v>1308PN</v>
          </cell>
          <cell r="C93" t="str">
            <v>MARTILLO DE BOLA 8 OZ</v>
          </cell>
        </row>
        <row r="94">
          <cell r="A94" t="str">
            <v>1326A</v>
          </cell>
          <cell r="C94" t="str">
            <v>LLAVE COMBINADA SATINADA 12 PUNTAS 1-1/8</v>
          </cell>
        </row>
        <row r="95">
          <cell r="A95" t="str">
            <v>1340FV</v>
          </cell>
          <cell r="C95" t="str">
            <v>MARTILLO DE BOLA 40OZ</v>
          </cell>
        </row>
        <row r="96">
          <cell r="A96" t="str">
            <v>1348P</v>
          </cell>
          <cell r="C96" t="str">
            <v>MARTILLO DE BOLA 48OZ MANGO HICKORY AMERICANO</v>
          </cell>
        </row>
        <row r="97">
          <cell r="A97">
            <v>136507</v>
          </cell>
          <cell r="C97" t="str">
            <v>CLAVIJA BLINDADA</v>
          </cell>
        </row>
        <row r="98">
          <cell r="A98">
            <v>139400</v>
          </cell>
          <cell r="B98">
            <v>106007007</v>
          </cell>
          <cell r="C98" t="str">
            <v>CINTA DE AISLAR                        -</v>
          </cell>
        </row>
        <row r="99">
          <cell r="A99" t="str">
            <v>14-15612-000</v>
          </cell>
          <cell r="B99">
            <v>109002032</v>
          </cell>
          <cell r="C99" t="str">
            <v>LIGA DE DEPOSITO DE DIRECCION</v>
          </cell>
        </row>
        <row r="100">
          <cell r="A100">
            <v>141607</v>
          </cell>
          <cell r="B100">
            <v>113001048</v>
          </cell>
          <cell r="C100" t="str">
            <v>ESPUMA DE POLIURETANO</v>
          </cell>
        </row>
        <row r="101">
          <cell r="A101" t="str">
            <v>1435EG</v>
          </cell>
          <cell r="C101" t="str">
            <v>MARRO DE ACERO OCTAGONAL</v>
          </cell>
        </row>
        <row r="102">
          <cell r="A102">
            <v>1438100</v>
          </cell>
          <cell r="B102">
            <v>106007034</v>
          </cell>
          <cell r="C102" t="str">
            <v>COLILLAS UN POLO 3798000</v>
          </cell>
        </row>
        <row r="103">
          <cell r="A103" t="str">
            <v>1439HD</v>
          </cell>
          <cell r="C103" t="str">
            <v>MARRO IRROMPIBLE 12 LB</v>
          </cell>
        </row>
        <row r="104">
          <cell r="A104">
            <v>1443</v>
          </cell>
          <cell r="C104" t="str">
            <v>TRAMO DE BALATA  1443</v>
          </cell>
        </row>
        <row r="105">
          <cell r="A105" t="str">
            <v>1443-Z</v>
          </cell>
          <cell r="B105">
            <v>102001016</v>
          </cell>
          <cell r="C105" t="str">
            <v>ZAPATA ARMADA REPARADA</v>
          </cell>
        </row>
        <row r="106">
          <cell r="A106">
            <v>1447700</v>
          </cell>
          <cell r="C106" t="str">
            <v>COQNECTOR BULBO</v>
          </cell>
        </row>
        <row r="107">
          <cell r="A107">
            <v>1448000</v>
          </cell>
          <cell r="B107">
            <v>106007170</v>
          </cell>
          <cell r="C107" t="str">
            <v>CONECTOR HEMBRA 7 TERMINALES GBM</v>
          </cell>
        </row>
        <row r="108">
          <cell r="A108">
            <v>1449500</v>
          </cell>
          <cell r="B108">
            <v>106007063</v>
          </cell>
          <cell r="C108" t="str">
            <v>CONECTOR DE 4 TERMINALES</v>
          </cell>
        </row>
        <row r="109">
          <cell r="A109">
            <v>1450000</v>
          </cell>
          <cell r="B109">
            <v>106007004</v>
          </cell>
          <cell r="C109" t="str">
            <v>CONECTOR MACHO 7 TERMINALES GBM</v>
          </cell>
        </row>
        <row r="110">
          <cell r="A110">
            <v>1450200</v>
          </cell>
          <cell r="B110">
            <v>103002093</v>
          </cell>
          <cell r="C110" t="str">
            <v>ARNES DE SENSOR DE VELOCIDAD</v>
          </cell>
        </row>
        <row r="111">
          <cell r="A111">
            <v>1458000</v>
          </cell>
          <cell r="B111">
            <v>106003253</v>
          </cell>
          <cell r="C111" t="str">
            <v>CORTADOR CORRIENTE (REL 5 TERM) 12VLT-</v>
          </cell>
        </row>
        <row r="112">
          <cell r="A112">
            <v>14897</v>
          </cell>
          <cell r="B112">
            <v>106001527</v>
          </cell>
          <cell r="C112" t="str">
            <v>RESORTE CAMBIO AL 899290</v>
          </cell>
        </row>
        <row r="113">
          <cell r="A113">
            <v>1514200</v>
          </cell>
          <cell r="B113">
            <v>106001028</v>
          </cell>
          <cell r="C113" t="str">
            <v>RELEVADOR REFORZADO</v>
          </cell>
        </row>
        <row r="114">
          <cell r="A114">
            <v>1521241</v>
          </cell>
          <cell r="B114">
            <v>103002085</v>
          </cell>
          <cell r="C114" t="str">
            <v>BOLAS DE TRANSMISION ZF</v>
          </cell>
        </row>
        <row r="115">
          <cell r="A115">
            <v>1542776</v>
          </cell>
          <cell r="B115">
            <v>104002460</v>
          </cell>
          <cell r="C115" t="str">
            <v>ABRAZADERA VOLVO</v>
          </cell>
        </row>
        <row r="116">
          <cell r="A116">
            <v>1542781</v>
          </cell>
          <cell r="B116">
            <v>104004195</v>
          </cell>
          <cell r="C116" t="str">
            <v>LIGA BOMBA DE AGUA ISM                 -</v>
          </cell>
        </row>
        <row r="117">
          <cell r="A117">
            <v>1544732</v>
          </cell>
          <cell r="B117">
            <v>104002848</v>
          </cell>
          <cell r="C117" t="str">
            <v>ABRAZADERA DE TUBO DE ADMISION 4"</v>
          </cell>
        </row>
        <row r="118">
          <cell r="A118" t="str">
            <v>15-720</v>
          </cell>
          <cell r="B118">
            <v>106007170</v>
          </cell>
          <cell r="C118" t="str">
            <v>CONECTOR HEMBRA 7 VIAS PHILLIPS</v>
          </cell>
        </row>
        <row r="119">
          <cell r="A119" t="str">
            <v>15-730</v>
          </cell>
          <cell r="B119">
            <v>106007171</v>
          </cell>
          <cell r="C119" t="str">
            <v>CONECTOR MACHO 7 VIAS PHILLIPS</v>
          </cell>
        </row>
        <row r="120">
          <cell r="A120" t="str">
            <v>1595LSW</v>
          </cell>
          <cell r="B120"/>
          <cell r="C120" t="str">
            <v>FLEXOMETRO DE ACERO</v>
          </cell>
        </row>
        <row r="121">
          <cell r="A121" t="str">
            <v>1598LSW</v>
          </cell>
          <cell r="B121"/>
          <cell r="C121" t="str">
            <v>FLEXOMETRO 30M</v>
          </cell>
        </row>
        <row r="122">
          <cell r="A122">
            <v>16</v>
          </cell>
          <cell r="B122"/>
          <cell r="C122" t="str">
            <v>ESPIJA CON CONEXION RAPIDA PARA MANGUERA DE AIRE</v>
          </cell>
        </row>
        <row r="123">
          <cell r="A123">
            <v>16118</v>
          </cell>
          <cell r="B123">
            <v>116001266</v>
          </cell>
          <cell r="C123" t="str">
            <v>CARRETE 2DA Y 3RA</v>
          </cell>
        </row>
        <row r="124">
          <cell r="A124" t="str">
            <v>16-14603-000</v>
          </cell>
          <cell r="B124">
            <v>107001171</v>
          </cell>
          <cell r="C124" t="str">
            <v>CASQUILLO DELANTERO DE MUELLE FL</v>
          </cell>
        </row>
        <row r="125">
          <cell r="A125" t="str">
            <v>16-18035-000</v>
          </cell>
          <cell r="C125" t="str">
            <v>GRANADA DE MUELLE MOTRIZ</v>
          </cell>
        </row>
        <row r="126">
          <cell r="A126" t="str">
            <v>16-18972-000</v>
          </cell>
          <cell r="B126">
            <v>103001176</v>
          </cell>
          <cell r="C126" t="str">
            <v>TENSOR DE DIFERENCIL  FREIGTLINER</v>
          </cell>
        </row>
        <row r="127">
          <cell r="A127">
            <v>164800</v>
          </cell>
          <cell r="B127">
            <v>105001315</v>
          </cell>
          <cell r="C127" t="str">
            <v>ESPEJO CONCAVO DE 8"</v>
          </cell>
        </row>
        <row r="128">
          <cell r="A128" t="str">
            <v>164PLP-4</v>
          </cell>
          <cell r="B128">
            <v>104002138</v>
          </cell>
          <cell r="C128" t="str">
            <v>CONEXION T RAPIDA 1/4X1/4X1/4</v>
          </cell>
        </row>
        <row r="129">
          <cell r="A129" t="str">
            <v>164PLP-5</v>
          </cell>
          <cell r="B129">
            <v>104002503</v>
          </cell>
          <cell r="C129" t="str">
            <v>CONEXION T RAPIDA 5/16</v>
          </cell>
        </row>
        <row r="130">
          <cell r="A130" t="str">
            <v>164PLP-6</v>
          </cell>
          <cell r="B130">
            <v>104002532</v>
          </cell>
          <cell r="C130" t="str">
            <v>CONEXION T RAPIDA 3/8-3/8-3/8</v>
          </cell>
        </row>
        <row r="131">
          <cell r="A131" t="str">
            <v>164PLP-8</v>
          </cell>
          <cell r="B131">
            <v>104002705</v>
          </cell>
          <cell r="C131" t="str">
            <v>CONEXION T 1/2</v>
          </cell>
        </row>
        <row r="132">
          <cell r="A132">
            <v>1675066</v>
          </cell>
          <cell r="B132">
            <v>101003089</v>
          </cell>
          <cell r="C132" t="str">
            <v>LIGA PARA POST ENFRIADOR</v>
          </cell>
        </row>
        <row r="133">
          <cell r="A133">
            <v>16756</v>
          </cell>
          <cell r="B133">
            <v>103001235</v>
          </cell>
          <cell r="C133" t="str">
            <v>ENGRANE DE REVERSA</v>
          </cell>
        </row>
        <row r="134">
          <cell r="A134" t="str">
            <v>169C-5-6</v>
          </cell>
          <cell r="B134">
            <v>104002637</v>
          </cell>
          <cell r="C134" t="str">
            <v>CODO DE 3/8X5/16</v>
          </cell>
        </row>
        <row r="135">
          <cell r="A135" t="str">
            <v>169PLNS-4-2</v>
          </cell>
          <cell r="B135">
            <v>104002741</v>
          </cell>
          <cell r="C135" t="str">
            <v>CONEXION CODO 90 1/2X1/2</v>
          </cell>
        </row>
        <row r="136">
          <cell r="A136" t="str">
            <v>169PMT-4-4</v>
          </cell>
          <cell r="B136">
            <v>104002619</v>
          </cell>
          <cell r="C136" t="str">
            <v>CONEXION CODO 90 1/4 NPT X 1/4 RAPIDA</v>
          </cell>
        </row>
        <row r="137">
          <cell r="A137" t="str">
            <v>169PMTNS</v>
          </cell>
          <cell r="B137">
            <v>104002637</v>
          </cell>
          <cell r="C137" t="str">
            <v>CONEXION CODO 90 DE 3/8 A 1/4</v>
          </cell>
        </row>
        <row r="138">
          <cell r="A138" t="str">
            <v>170-10-18X</v>
          </cell>
          <cell r="B138">
            <v>103004005</v>
          </cell>
          <cell r="C138" t="str">
            <v>KIT DE ABRAZADERA PARA CRUCETA 170</v>
          </cell>
        </row>
        <row r="139">
          <cell r="A139" t="str">
            <v>17-12762-000</v>
          </cell>
          <cell r="B139"/>
          <cell r="C139" t="str">
            <v>GUARDAFANGO DELANTERO IZQUIERDO</v>
          </cell>
        </row>
        <row r="140">
          <cell r="A140" t="str">
            <v>17-13665-000</v>
          </cell>
          <cell r="B140"/>
          <cell r="C140" t="str">
            <v>BASE DE SOPORTE DE COFRE IZQUIERDA</v>
          </cell>
        </row>
        <row r="141">
          <cell r="A141" t="str">
            <v>17-13665-001</v>
          </cell>
          <cell r="B141"/>
          <cell r="C141" t="str">
            <v>BASE DE SOPORTE DE COFRE DERECHA</v>
          </cell>
        </row>
        <row r="142">
          <cell r="A142" t="str">
            <v>17-15238-009</v>
          </cell>
          <cell r="B142">
            <v>105001716</v>
          </cell>
          <cell r="C142" t="str">
            <v>SALPICADERA DELANTERA DERECHA</v>
          </cell>
        </row>
        <row r="143">
          <cell r="A143">
            <v>1757546</v>
          </cell>
          <cell r="B143"/>
          <cell r="C143" t="str">
            <v>CORTADOR DE FILTROS</v>
          </cell>
        </row>
        <row r="144">
          <cell r="A144">
            <v>176881</v>
          </cell>
          <cell r="B144">
            <v>104002417</v>
          </cell>
          <cell r="C144" t="str">
            <v>TAPON PARA TRASMISION</v>
          </cell>
        </row>
        <row r="145">
          <cell r="A145" t="str">
            <v>1780806C</v>
          </cell>
          <cell r="B145"/>
          <cell r="C145" t="str">
            <v>CONECTOR REDUCCION PARA MANGUERA 1/2 X 3/8</v>
          </cell>
        </row>
        <row r="146">
          <cell r="A146">
            <v>1781212</v>
          </cell>
          <cell r="B146"/>
          <cell r="C146" t="str">
            <v>COPLE PARA MANGUERAS</v>
          </cell>
        </row>
        <row r="147">
          <cell r="A147" t="str">
            <v>179PMT-8-8</v>
          </cell>
          <cell r="B147">
            <v>104002858</v>
          </cell>
          <cell r="C147" t="str">
            <v>CONEXIÓN 45 1/2 X 1/2</v>
          </cell>
        </row>
        <row r="148">
          <cell r="A148" t="str">
            <v>18-29919-000</v>
          </cell>
          <cell r="B148">
            <v>107001037</v>
          </cell>
          <cell r="C148" t="str">
            <v>BOLSA CABINA PARA FREIGHTLINER 7206</v>
          </cell>
        </row>
        <row r="149">
          <cell r="A149" t="str">
            <v>18-30769-002</v>
          </cell>
          <cell r="B149">
            <v>116002245</v>
          </cell>
          <cell r="C149" t="str">
            <v>CUBRE POLVO DE PALANCA DE VELOCIDADES FL</v>
          </cell>
        </row>
        <row r="150">
          <cell r="A150" t="str">
            <v>18-31670-000</v>
          </cell>
          <cell r="B150">
            <v>105001585</v>
          </cell>
          <cell r="C150" t="str">
            <v>TAPA DE BOTONES DERECHO</v>
          </cell>
        </row>
        <row r="151">
          <cell r="A151" t="str">
            <v>18-32561-000</v>
          </cell>
          <cell r="B151">
            <v>105001567</v>
          </cell>
          <cell r="C151" t="str">
            <v>TAPA DE BOTONES LADO IZQ</v>
          </cell>
        </row>
        <row r="152">
          <cell r="A152" t="str">
            <v>18-33367-001</v>
          </cell>
          <cell r="B152">
            <v>105001486</v>
          </cell>
          <cell r="C152" t="str">
            <v>MOLDURA SUPERIOR DE TABLERO</v>
          </cell>
        </row>
        <row r="153">
          <cell r="A153" t="str">
            <v>18-34968-000</v>
          </cell>
          <cell r="B153">
            <v>105001619</v>
          </cell>
          <cell r="C153" t="str">
            <v>CUBIERTA DE PIES LADO IZQ.</v>
          </cell>
        </row>
        <row r="154">
          <cell r="A154" t="str">
            <v>18-36267-000</v>
          </cell>
          <cell r="B154">
            <v>105001708</v>
          </cell>
          <cell r="C154" t="str">
            <v>RETEN DE VICERA FL</v>
          </cell>
        </row>
        <row r="155">
          <cell r="A155" t="str">
            <v>18-36497-000</v>
          </cell>
          <cell r="B155"/>
          <cell r="C155" t="str">
            <v>TAPA INFERIOR</v>
          </cell>
        </row>
        <row r="156">
          <cell r="A156" t="str">
            <v>18-36497-008</v>
          </cell>
          <cell r="B156">
            <v>105001723</v>
          </cell>
          <cell r="C156" t="str">
            <v>PLACA DE CONECTOR DE DIAGNOSTICO</v>
          </cell>
        </row>
        <row r="157">
          <cell r="A157" t="str">
            <v>18-39952-000</v>
          </cell>
          <cell r="B157">
            <v>105001618</v>
          </cell>
          <cell r="C157" t="str">
            <v>CAJUELA DE TABLERO FL</v>
          </cell>
        </row>
        <row r="158">
          <cell r="A158" t="str">
            <v>18-41005-000</v>
          </cell>
          <cell r="B158">
            <v>110001146</v>
          </cell>
          <cell r="C158" t="str">
            <v>SOPORTE DELANTERO DE CABINA</v>
          </cell>
        </row>
        <row r="159">
          <cell r="A159" t="str">
            <v>18-48293-001</v>
          </cell>
          <cell r="B159"/>
          <cell r="C159" t="str">
            <v>VARILLA NIVELADORA DE CABINA</v>
          </cell>
        </row>
        <row r="160">
          <cell r="A160" t="str">
            <v>18-60764-000</v>
          </cell>
          <cell r="B160">
            <v>107001039</v>
          </cell>
          <cell r="C160" t="str">
            <v>AMORTIGUADOR DE CABINA FL</v>
          </cell>
        </row>
        <row r="161">
          <cell r="A161">
            <v>186780</v>
          </cell>
          <cell r="B161">
            <v>104004087</v>
          </cell>
          <cell r="C161" t="str">
            <v>RETEN DE TERMOSTATO DE REFRIGERANTE</v>
          </cell>
        </row>
        <row r="162">
          <cell r="A162" t="str">
            <v>187CC04X18</v>
          </cell>
          <cell r="B162"/>
          <cell r="C162" t="str">
            <v>CONEXION T MILIMETRICA</v>
          </cell>
        </row>
        <row r="163">
          <cell r="A163" t="str">
            <v>187CC06X18</v>
          </cell>
          <cell r="B163">
            <v>104002593</v>
          </cell>
          <cell r="C163" t="str">
            <v>CONEXION T MILIMETRICA</v>
          </cell>
        </row>
        <row r="164">
          <cell r="A164" t="str">
            <v>1885CR</v>
          </cell>
          <cell r="B164"/>
          <cell r="C164" t="str">
            <v>CEPILLO DE ALAMBRE DE ACERO 4 X 16</v>
          </cell>
        </row>
        <row r="165">
          <cell r="A165" t="str">
            <v>18N31351XMXL</v>
          </cell>
          <cell r="C165" t="str">
            <v>YUGO PARA CARDAN CORTO</v>
          </cell>
        </row>
        <row r="166">
          <cell r="A166">
            <v>1945400</v>
          </cell>
          <cell r="B166">
            <v>106003045</v>
          </cell>
          <cell r="C166" t="str">
            <v>FOCOS PELLIZCO AMBAR 3157A STAR</v>
          </cell>
        </row>
        <row r="167">
          <cell r="A167">
            <v>1948100</v>
          </cell>
          <cell r="B167">
            <v>116003120</v>
          </cell>
          <cell r="C167" t="str">
            <v>FOCO HALOGENO 9005 XS RECTO</v>
          </cell>
        </row>
        <row r="168">
          <cell r="A168">
            <v>1949207</v>
          </cell>
          <cell r="B168"/>
          <cell r="C168" t="str">
            <v>FOCO 9005XS SYLVANIA</v>
          </cell>
        </row>
        <row r="169">
          <cell r="A169">
            <v>1950100</v>
          </cell>
          <cell r="B169">
            <v>106003117</v>
          </cell>
          <cell r="C169" t="str">
            <v>FOCO HALOGENO 9006XS 12V 55W</v>
          </cell>
        </row>
        <row r="170">
          <cell r="A170">
            <v>1950200</v>
          </cell>
          <cell r="B170">
            <v>106003142</v>
          </cell>
          <cell r="C170" t="str">
            <v>FOCO HALOGENO 9006 80W 12V</v>
          </cell>
        </row>
        <row r="171">
          <cell r="A171">
            <v>1952000</v>
          </cell>
          <cell r="B171">
            <v>106003001</v>
          </cell>
          <cell r="C171" t="str">
            <v>FOCO 9004</v>
          </cell>
        </row>
        <row r="172">
          <cell r="A172">
            <v>1952400</v>
          </cell>
          <cell r="B172">
            <v>106003033</v>
          </cell>
          <cell r="C172" t="str">
            <v>FOCO DE HALOGENO 9007</v>
          </cell>
        </row>
        <row r="173">
          <cell r="A173">
            <v>1952600</v>
          </cell>
          <cell r="B173">
            <v>106003051</v>
          </cell>
          <cell r="C173" t="str">
            <v>FOCOS HALOGENO P889 STAR</v>
          </cell>
        </row>
        <row r="174">
          <cell r="A174">
            <v>19620000</v>
          </cell>
          <cell r="B174">
            <v>106003046</v>
          </cell>
          <cell r="C174" t="str">
            <v>FOCO DE HALOGENO H3 12V</v>
          </cell>
        </row>
        <row r="175">
          <cell r="A175">
            <v>1962200</v>
          </cell>
          <cell r="B175">
            <v>106003165</v>
          </cell>
          <cell r="C175" t="str">
            <v>FOCO DE HALOGENO H3 12V 100 W</v>
          </cell>
        </row>
        <row r="176">
          <cell r="A176">
            <v>1964000</v>
          </cell>
          <cell r="B176">
            <v>106003189</v>
          </cell>
          <cell r="C176" t="str">
            <v>FOCOS HALOGENO H4 12V</v>
          </cell>
        </row>
        <row r="177">
          <cell r="A177">
            <v>1970200</v>
          </cell>
          <cell r="C177" t="str">
            <v>FOCO H4 24V</v>
          </cell>
        </row>
        <row r="178">
          <cell r="A178">
            <v>1973500</v>
          </cell>
          <cell r="B178">
            <v>106003115</v>
          </cell>
          <cell r="C178" t="str">
            <v>FOCO HALOGENO  H7 12 VOLTS</v>
          </cell>
        </row>
        <row r="179">
          <cell r="A179">
            <v>1973600</v>
          </cell>
          <cell r="B179">
            <v>106003040</v>
          </cell>
          <cell r="C179" t="str">
            <v>FOCO HALOGENO H7 24V AUTOBUS VOLVO</v>
          </cell>
        </row>
        <row r="180">
          <cell r="A180">
            <v>1974400</v>
          </cell>
          <cell r="B180">
            <v>106003214</v>
          </cell>
          <cell r="C180" t="str">
            <v>FOCO HALOGENO H11 12V</v>
          </cell>
        </row>
        <row r="181">
          <cell r="A181">
            <v>1978000</v>
          </cell>
          <cell r="B181">
            <v>106003002</v>
          </cell>
          <cell r="C181" t="str">
            <v>FOCO DE PELLIZCO 12V</v>
          </cell>
        </row>
        <row r="182">
          <cell r="A182">
            <v>1978050</v>
          </cell>
          <cell r="B182">
            <v>106003037</v>
          </cell>
          <cell r="C182" t="str">
            <v>FOCO DE PELLIZCO 24V</v>
          </cell>
        </row>
        <row r="183">
          <cell r="A183">
            <v>1978200</v>
          </cell>
          <cell r="B183">
            <v>106003301</v>
          </cell>
          <cell r="C183" t="str">
            <v>FOCO DE PELLIZCO 12 VLTS.</v>
          </cell>
        </row>
        <row r="184">
          <cell r="A184" t="str">
            <v>1CR-S</v>
          </cell>
          <cell r="C184" t="str">
            <v>CONEXION CODO 1" X 1" NPT</v>
          </cell>
        </row>
        <row r="185">
          <cell r="A185" t="str">
            <v>1R12-403</v>
          </cell>
          <cell r="B185">
            <v>107003105</v>
          </cell>
          <cell r="C185" t="str">
            <v>BOLSA DE SUSPENSION PARA TRACTO VOLVO</v>
          </cell>
        </row>
        <row r="186">
          <cell r="A186" t="str">
            <v>1S4-074</v>
          </cell>
          <cell r="C186" t="str">
            <v>BOLSA DE SUSPENSION PARA CABINA</v>
          </cell>
        </row>
        <row r="187">
          <cell r="A187" t="str">
            <v>1X3/4PTR-S</v>
          </cell>
          <cell r="C187" t="str">
            <v>REDUCCION "1" A 3/4</v>
          </cell>
        </row>
        <row r="188">
          <cell r="A188">
            <v>2000200</v>
          </cell>
          <cell r="B188"/>
          <cell r="C188" t="str">
            <v>FOCO TIPO FUSIBLE 24V</v>
          </cell>
        </row>
        <row r="189">
          <cell r="A189" t="str">
            <v>200-0250</v>
          </cell>
          <cell r="B189">
            <v>107001118</v>
          </cell>
          <cell r="C189" t="str">
            <v>GRANADA PARA TENSOR DE DIFERENCIAL FREIGHTLINER</v>
          </cell>
        </row>
        <row r="190">
          <cell r="A190">
            <v>2001800</v>
          </cell>
          <cell r="B190">
            <v>106003014</v>
          </cell>
          <cell r="C190" t="str">
            <v>FOCO DE TABLERO 12V</v>
          </cell>
        </row>
        <row r="191">
          <cell r="A191">
            <v>2001900</v>
          </cell>
          <cell r="B191">
            <v>106003181</v>
          </cell>
          <cell r="C191" t="str">
            <v>FOCO DE TABLERO 24V</v>
          </cell>
        </row>
        <row r="192">
          <cell r="A192">
            <v>2006000</v>
          </cell>
          <cell r="B192">
            <v>106003167</v>
          </cell>
          <cell r="C192" t="str">
            <v>FOCO TW 1004</v>
          </cell>
        </row>
        <row r="193">
          <cell r="A193" t="str">
            <v>200-68033</v>
          </cell>
          <cell r="B193">
            <v>107003004</v>
          </cell>
          <cell r="C193" t="str">
            <v>BUJE MUELLE FREIGHTLINER BUSINESS CLASS</v>
          </cell>
        </row>
        <row r="194">
          <cell r="A194">
            <v>2010000</v>
          </cell>
          <cell r="B194">
            <v>106003188</v>
          </cell>
          <cell r="C194" t="str">
            <v>BOMBILLA 2 POLOS PATAS DISP. 12V</v>
          </cell>
        </row>
        <row r="195">
          <cell r="A195">
            <v>2012000</v>
          </cell>
          <cell r="B195">
            <v>106003003</v>
          </cell>
          <cell r="C195" t="str">
            <v>FOCO UN POLO 12V  (1141)</v>
          </cell>
        </row>
        <row r="196">
          <cell r="A196">
            <v>2014000</v>
          </cell>
          <cell r="B196">
            <v>106003004</v>
          </cell>
          <cell r="C196" t="str">
            <v>BOMBILLA 2 POLOS 12V</v>
          </cell>
        </row>
        <row r="197">
          <cell r="A197">
            <v>2014200</v>
          </cell>
          <cell r="B197">
            <v>106003304</v>
          </cell>
          <cell r="C197" t="str">
            <v>FOCOS 24V   (1176)</v>
          </cell>
        </row>
        <row r="198">
          <cell r="A198">
            <v>20191</v>
          </cell>
          <cell r="B198"/>
          <cell r="C198" t="str">
            <v>ENGRANE VELOCIMETRO</v>
          </cell>
        </row>
        <row r="199">
          <cell r="A199">
            <v>2020200</v>
          </cell>
          <cell r="B199">
            <v>106003353</v>
          </cell>
          <cell r="C199" t="str">
            <v>FOCOS MINI 24V</v>
          </cell>
        </row>
        <row r="200">
          <cell r="A200">
            <v>2023000</v>
          </cell>
          <cell r="B200">
            <v>106003037</v>
          </cell>
          <cell r="C200" t="str">
            <v>FOCO DE PELLIZCO 24V MINI</v>
          </cell>
        </row>
        <row r="201">
          <cell r="A201">
            <v>2028200</v>
          </cell>
          <cell r="B201">
            <v>106003289</v>
          </cell>
          <cell r="C201" t="str">
            <v>FOCO TIPO FUSIBLE GRANDE 24 V TIPO BALA-</v>
          </cell>
        </row>
        <row r="202">
          <cell r="A202">
            <v>2030000</v>
          </cell>
          <cell r="B202">
            <v>106003289</v>
          </cell>
          <cell r="C202" t="str">
            <v>FOCO TIPO FUSIBLE 12V</v>
          </cell>
        </row>
        <row r="203">
          <cell r="A203">
            <v>20353963</v>
          </cell>
          <cell r="C203" t="str">
            <v>SOPORTE DE AMORTIGUADOR DELANTERO</v>
          </cell>
        </row>
        <row r="204">
          <cell r="A204">
            <v>20357216</v>
          </cell>
          <cell r="B204">
            <v>101001180</v>
          </cell>
          <cell r="C204" t="str">
            <v>MANGUERA DE COMPRESOR</v>
          </cell>
        </row>
        <row r="205">
          <cell r="A205">
            <v>2035900</v>
          </cell>
          <cell r="B205">
            <v>106003161</v>
          </cell>
          <cell r="C205" t="str">
            <v>FOCO TIPÓ BALA 24V</v>
          </cell>
        </row>
        <row r="206">
          <cell r="A206">
            <v>2036000</v>
          </cell>
          <cell r="B206">
            <v>106003098</v>
          </cell>
          <cell r="C206" t="str">
            <v>FOCO TIPO BALA 12V STAR</v>
          </cell>
        </row>
        <row r="207">
          <cell r="A207">
            <v>20370160</v>
          </cell>
          <cell r="B207">
            <v>116001420</v>
          </cell>
          <cell r="C207" t="str">
            <v>HORQUILLA PARA MATRACA AUTOAJUSTABLE</v>
          </cell>
        </row>
        <row r="208">
          <cell r="A208">
            <v>20376808</v>
          </cell>
          <cell r="C208" t="str">
            <v>BRAZO DE CONTROL VL</v>
          </cell>
        </row>
        <row r="209">
          <cell r="A209">
            <v>20377185</v>
          </cell>
          <cell r="B209">
            <v>116002097</v>
          </cell>
          <cell r="C209" t="str">
            <v>TAPON DE DIESEL CON ROSCA</v>
          </cell>
        </row>
        <row r="210">
          <cell r="A210">
            <v>20378449</v>
          </cell>
          <cell r="B210">
            <v>104002685</v>
          </cell>
          <cell r="C210" t="str">
            <v>CONEXION VOLVO CODO 5/8XM22X1.5</v>
          </cell>
        </row>
        <row r="211">
          <cell r="A211">
            <v>20383596</v>
          </cell>
          <cell r="B211">
            <v>116002036</v>
          </cell>
          <cell r="C211" t="str">
            <v>CUBREPOLVO DE PALANCA SUPERIOR</v>
          </cell>
        </row>
        <row r="212">
          <cell r="A212">
            <v>20387690</v>
          </cell>
          <cell r="C212" t="str">
            <v>TAPON DE TANQUE DE COMBUSTIBLE GRANDE</v>
          </cell>
        </row>
        <row r="213">
          <cell r="A213">
            <v>20392751</v>
          </cell>
          <cell r="C213" t="str">
            <v>TAPON COMBINACION VL                   -</v>
          </cell>
        </row>
        <row r="214">
          <cell r="A214">
            <v>20395028</v>
          </cell>
          <cell r="B214">
            <v>101006123</v>
          </cell>
          <cell r="C214" t="str">
            <v>CONEXIÓN RECTA PARA MANGUERA DE DIESEL 12.5 MM (RACOR)</v>
          </cell>
        </row>
        <row r="215">
          <cell r="A215">
            <v>20395030</v>
          </cell>
          <cell r="B215">
            <v>101006144</v>
          </cell>
          <cell r="C215" t="str">
            <v>CONEXION RECTA PARA MANGUERA DE DIESEL 16 MM (RACOR)</v>
          </cell>
        </row>
        <row r="216">
          <cell r="A216">
            <v>20395034</v>
          </cell>
          <cell r="B216">
            <v>101006147</v>
          </cell>
          <cell r="C216" t="str">
            <v>CONEXIÓN CODO VOLVO PARA MANGUERA DE COMBUSTIBLE</v>
          </cell>
        </row>
        <row r="217">
          <cell r="A217">
            <v>20399131</v>
          </cell>
          <cell r="B217">
            <v>116003198</v>
          </cell>
          <cell r="C217" t="str">
            <v>SECADOR DE AIRE DE VL</v>
          </cell>
        </row>
        <row r="218">
          <cell r="A218">
            <v>20401023</v>
          </cell>
          <cell r="C218" t="str">
            <v>VARILLA ARTICULADA</v>
          </cell>
        </row>
        <row r="219">
          <cell r="A219">
            <v>20409781</v>
          </cell>
          <cell r="B219">
            <v>106003238</v>
          </cell>
          <cell r="C219" t="str">
            <v>LUZ DE POSICION VL LADO IZQUIERDO</v>
          </cell>
        </row>
        <row r="220">
          <cell r="A220">
            <v>20409782</v>
          </cell>
          <cell r="B220">
            <v>106003239</v>
          </cell>
          <cell r="C220" t="str">
            <v>LUZ DE POSICION VL LADO DERECHO</v>
          </cell>
        </row>
        <row r="221">
          <cell r="A221">
            <v>20410947</v>
          </cell>
          <cell r="B221">
            <v>105001425</v>
          </cell>
          <cell r="C221" t="str">
            <v>TAPA</v>
          </cell>
        </row>
        <row r="222">
          <cell r="A222" t="str">
            <v>20423-3208</v>
          </cell>
          <cell r="C222" t="str">
            <v>MANGUERA PARA RADIADOR                 -</v>
          </cell>
        </row>
        <row r="223">
          <cell r="A223">
            <v>20428438</v>
          </cell>
          <cell r="B223">
            <v>105001550</v>
          </cell>
          <cell r="C223" t="str">
            <v>PERNO PARA CINCHO DE TANQUE</v>
          </cell>
        </row>
        <row r="224">
          <cell r="A224">
            <v>20429686</v>
          </cell>
          <cell r="B224">
            <v>105001729</v>
          </cell>
          <cell r="C224" t="str">
            <v>MARCO DE TABLERO</v>
          </cell>
        </row>
        <row r="225">
          <cell r="A225">
            <v>20446307</v>
          </cell>
          <cell r="B225">
            <v>116005182</v>
          </cell>
          <cell r="C225" t="str">
            <v>MOLDURA DE ADORNO IZQUIERDA</v>
          </cell>
        </row>
        <row r="226">
          <cell r="A226">
            <v>20446463</v>
          </cell>
          <cell r="B226">
            <v>116005182</v>
          </cell>
          <cell r="C226" t="str">
            <v>MOLDURA DE ADORNO DERECHA</v>
          </cell>
        </row>
        <row r="227">
          <cell r="A227">
            <v>20447236</v>
          </cell>
          <cell r="B227"/>
          <cell r="C227" t="str">
            <v>CAJA DE DIRECCION</v>
          </cell>
        </row>
        <row r="228">
          <cell r="A228">
            <v>20457152</v>
          </cell>
          <cell r="B228">
            <v>101001086</v>
          </cell>
          <cell r="C228" t="str">
            <v>KIT LLAVES Y CILINDRO VN</v>
          </cell>
        </row>
        <row r="229">
          <cell r="A229">
            <v>20458737</v>
          </cell>
          <cell r="B229">
            <v>103002118</v>
          </cell>
          <cell r="C229" t="str">
            <v>SERVOCILINDRO (CILINDRO NEUMÁTICO)</v>
          </cell>
        </row>
        <row r="230">
          <cell r="A230">
            <v>20462275</v>
          </cell>
          <cell r="B230">
            <v>105001675</v>
          </cell>
          <cell r="C230" t="str">
            <v>AMORTIGUADOR DE BASE COLCHON</v>
          </cell>
        </row>
        <row r="231">
          <cell r="A231">
            <v>20462337</v>
          </cell>
          <cell r="B231">
            <v>107002068</v>
          </cell>
          <cell r="C231" t="str">
            <v>VARILLA DE VALVULA NIVELADORA ANT 8075714</v>
          </cell>
        </row>
        <row r="232">
          <cell r="A232">
            <v>20462437</v>
          </cell>
          <cell r="B232">
            <v>116001234</v>
          </cell>
          <cell r="C232" t="str">
            <v>CHICOTE DE COFRE                       -</v>
          </cell>
        </row>
        <row r="233">
          <cell r="A233">
            <v>20462690</v>
          </cell>
          <cell r="B233">
            <v>104002687</v>
          </cell>
          <cell r="C233" t="str">
            <v>CONEXION VOLVO CODO 1/2XM22X1.5</v>
          </cell>
        </row>
        <row r="234">
          <cell r="A234">
            <v>20462691</v>
          </cell>
          <cell r="B234">
            <v>104002688</v>
          </cell>
          <cell r="C234" t="str">
            <v>CONEXION VOLVO CODO 3/4</v>
          </cell>
        </row>
        <row r="235">
          <cell r="A235">
            <v>20462693</v>
          </cell>
          <cell r="B235">
            <v>112005039</v>
          </cell>
          <cell r="C235" t="str">
            <v>VALVULA DE RETENCION VOLVO CODO CHECK 5/8XM22X1.5</v>
          </cell>
        </row>
        <row r="236">
          <cell r="A236">
            <v>20469783</v>
          </cell>
          <cell r="B236">
            <v>104002820</v>
          </cell>
          <cell r="C236" t="str">
            <v>CONEXION CODO VOLVO 5/8 M16</v>
          </cell>
        </row>
        <row r="237">
          <cell r="A237">
            <v>20469923</v>
          </cell>
          <cell r="B237">
            <v>101006174</v>
          </cell>
          <cell r="C237" t="str">
            <v>ABRAZADERA MEDIA LUNA PARA MANGUERA TANQUE</v>
          </cell>
        </row>
        <row r="238">
          <cell r="A238">
            <v>20470167</v>
          </cell>
          <cell r="B238"/>
          <cell r="C238" t="str">
            <v>MODULO (RELEVADORES)</v>
          </cell>
        </row>
        <row r="239">
          <cell r="A239">
            <v>20470633</v>
          </cell>
          <cell r="C239" t="str">
            <v>SWITCH DE FRENO DE MOTOR</v>
          </cell>
        </row>
        <row r="240">
          <cell r="A240">
            <v>20470636</v>
          </cell>
          <cell r="B240">
            <v>106001089</v>
          </cell>
          <cell r="C240" t="str">
            <v>INTERRUPTOR 3 PASOS FRENO DE MOTOR (APAGADO)</v>
          </cell>
        </row>
        <row r="241">
          <cell r="A241">
            <v>20484318</v>
          </cell>
          <cell r="B241">
            <v>105001512</v>
          </cell>
          <cell r="C241" t="str">
            <v>ESTRIBO</v>
          </cell>
        </row>
        <row r="242">
          <cell r="A242">
            <v>20489702</v>
          </cell>
          <cell r="B242">
            <v>105001454</v>
          </cell>
          <cell r="C242" t="str">
            <v>ESTRIBO IZQ INFERIOR</v>
          </cell>
        </row>
        <row r="243">
          <cell r="A243">
            <v>20496809</v>
          </cell>
          <cell r="B243">
            <v>105001258</v>
          </cell>
          <cell r="C243" t="str">
            <v>SOPORTE DE GOMA VL</v>
          </cell>
        </row>
        <row r="244">
          <cell r="A244">
            <v>20498998</v>
          </cell>
          <cell r="B244">
            <v>105001321</v>
          </cell>
          <cell r="C244" t="str">
            <v>PERNO DE COFRE</v>
          </cell>
        </row>
        <row r="245">
          <cell r="A245">
            <v>20499469</v>
          </cell>
          <cell r="B245">
            <v>110001050</v>
          </cell>
          <cell r="C245" t="str">
            <v>SOPORTE TRASERO DE MOTOR</v>
          </cell>
        </row>
        <row r="246">
          <cell r="A246">
            <v>20502948</v>
          </cell>
          <cell r="B246">
            <v>116004036</v>
          </cell>
          <cell r="C246" t="str">
            <v>CONECTOR PARA AMORTIGUADOR DE COFRE</v>
          </cell>
        </row>
        <row r="247">
          <cell r="A247">
            <v>20503294</v>
          </cell>
          <cell r="B247">
            <v>110001101</v>
          </cell>
          <cell r="C247" t="str">
            <v>TRAVESAÑO CON PERCHAS</v>
          </cell>
        </row>
        <row r="248">
          <cell r="A248">
            <v>20503550</v>
          </cell>
          <cell r="B248">
            <v>110001074</v>
          </cell>
          <cell r="C248" t="str">
            <v>SOPORTE DELANTERO DE MOTOR VNL</v>
          </cell>
        </row>
        <row r="249">
          <cell r="A249">
            <v>20507252</v>
          </cell>
          <cell r="C249" t="str">
            <v>TAPA DE BATERIAS VL</v>
          </cell>
        </row>
        <row r="250">
          <cell r="A250">
            <v>20515114</v>
          </cell>
          <cell r="C250" t="str">
            <v>CONEXION CODO VOLVO 1/2 M16</v>
          </cell>
        </row>
        <row r="251">
          <cell r="A251">
            <v>2052000</v>
          </cell>
          <cell r="B251">
            <v>106003261</v>
          </cell>
          <cell r="C251" t="str">
            <v>FUSIBLES 30 A</v>
          </cell>
        </row>
        <row r="252">
          <cell r="A252">
            <v>205363</v>
          </cell>
          <cell r="B252">
            <v>104002418</v>
          </cell>
          <cell r="C252" t="str">
            <v>RONDANAS DE COBRE</v>
          </cell>
        </row>
        <row r="253">
          <cell r="A253">
            <v>20537842</v>
          </cell>
          <cell r="B253"/>
          <cell r="C253" t="str">
            <v>MALLA MOSQUITERO INFERIOR</v>
          </cell>
        </row>
        <row r="254">
          <cell r="A254">
            <v>20548421</v>
          </cell>
          <cell r="B254">
            <v>107001165</v>
          </cell>
          <cell r="C254" t="str">
            <v>ALBARDÓN</v>
          </cell>
        </row>
        <row r="255">
          <cell r="A255">
            <v>20550690</v>
          </cell>
          <cell r="B255">
            <v>101001411</v>
          </cell>
          <cell r="C255" t="str">
            <v>MANGUERA DE ADMISION AZUL</v>
          </cell>
        </row>
        <row r="256">
          <cell r="A256">
            <v>20557327</v>
          </cell>
          <cell r="B256">
            <v>103002114</v>
          </cell>
          <cell r="C256" t="str">
            <v>MANGUERA PARA CILINDRO DE CLUTCH 983486</v>
          </cell>
        </row>
        <row r="257">
          <cell r="A257">
            <v>20560349</v>
          </cell>
          <cell r="B257">
            <v>107001138</v>
          </cell>
          <cell r="C257" t="str">
            <v>VALVULA DE RETENCIÓN VOLVO CODO CHECK 1/2XM22X1.5</v>
          </cell>
        </row>
        <row r="258">
          <cell r="A258">
            <v>20565618</v>
          </cell>
          <cell r="B258">
            <v>105001313</v>
          </cell>
          <cell r="C258" t="str">
            <v>CHAPA DE COFRE DERECHA</v>
          </cell>
        </row>
        <row r="259">
          <cell r="A259">
            <v>20565619</v>
          </cell>
          <cell r="B259">
            <v>105001314</v>
          </cell>
          <cell r="C259" t="str">
            <v>CHAPA DE COFRE IZQUIERDA</v>
          </cell>
        </row>
        <row r="260">
          <cell r="A260">
            <v>20566175</v>
          </cell>
          <cell r="C260" t="str">
            <v>CONECTOR VOLVO M16 A 1/4</v>
          </cell>
        </row>
        <row r="261">
          <cell r="A261">
            <v>2057000</v>
          </cell>
          <cell r="B261">
            <v>106007045</v>
          </cell>
          <cell r="C261" t="str">
            <v>FUSIBLE 40AMPS MAXI</v>
          </cell>
        </row>
        <row r="262">
          <cell r="A262">
            <v>20577312</v>
          </cell>
          <cell r="B262">
            <v>106007158</v>
          </cell>
          <cell r="C262" t="str">
            <v>CABLE DE 7 HILOS CON CONECTOR VOLVO</v>
          </cell>
        </row>
        <row r="263">
          <cell r="A263">
            <v>20581115</v>
          </cell>
          <cell r="B263">
            <v>116005018</v>
          </cell>
          <cell r="C263" t="str">
            <v>VARILLA DE SUSPENSION NIVELADORA</v>
          </cell>
        </row>
        <row r="264">
          <cell r="A264">
            <v>20592783</v>
          </cell>
          <cell r="B264">
            <v>101001425</v>
          </cell>
          <cell r="C264" t="str">
            <v>ABRAZADERA DE POSTENFRIADOR</v>
          </cell>
        </row>
        <row r="265">
          <cell r="A265">
            <v>20592787</v>
          </cell>
          <cell r="C265" t="str">
            <v>ABRAZADERA DE TURBO A POST B12M</v>
          </cell>
        </row>
        <row r="266">
          <cell r="A266">
            <v>20592840</v>
          </cell>
          <cell r="B266">
            <v>116001408</v>
          </cell>
          <cell r="C266" t="str">
            <v>SOPORTE DE GUARDAFANGO IZQUIERDO</v>
          </cell>
        </row>
        <row r="267">
          <cell r="A267">
            <v>20592845</v>
          </cell>
          <cell r="C267" t="str">
            <v>SOPORTE DE GUARDAFANGO DERECHO</v>
          </cell>
        </row>
        <row r="268">
          <cell r="A268">
            <v>20703049</v>
          </cell>
          <cell r="B268">
            <v>106003349</v>
          </cell>
          <cell r="C268" t="str">
            <v>PLAFON INTERIOR DE PUERTA ROJO</v>
          </cell>
        </row>
        <row r="269">
          <cell r="A269">
            <v>20704332</v>
          </cell>
          <cell r="C269" t="str">
            <v>TENSOR DE CABINA</v>
          </cell>
        </row>
        <row r="270">
          <cell r="A270">
            <v>20718500</v>
          </cell>
          <cell r="B270">
            <v>109002030</v>
          </cell>
          <cell r="C270" t="str">
            <v>BOMBA DE DIRECCION</v>
          </cell>
        </row>
        <row r="271">
          <cell r="A271">
            <v>20721859</v>
          </cell>
          <cell r="B271">
            <v>107001194</v>
          </cell>
          <cell r="C271" t="str">
            <v>SOPORTE DE VARILLA NIVELADORA</v>
          </cell>
        </row>
        <row r="272">
          <cell r="A272">
            <v>20722494</v>
          </cell>
          <cell r="B272">
            <v>105001515</v>
          </cell>
          <cell r="C272" t="str">
            <v>PORTALODERA (BAZUCA)</v>
          </cell>
        </row>
        <row r="273">
          <cell r="A273">
            <v>20725387</v>
          </cell>
          <cell r="B273">
            <v>105001312</v>
          </cell>
          <cell r="C273" t="str">
            <v>AMORTIGUADOR DE COFRE</v>
          </cell>
        </row>
        <row r="274">
          <cell r="A274">
            <v>20733034</v>
          </cell>
          <cell r="C274" t="str">
            <v>BOLSA DE SUSPENSION TRACERA</v>
          </cell>
        </row>
        <row r="275">
          <cell r="A275">
            <v>20753859</v>
          </cell>
          <cell r="C275" t="str">
            <v>SOPORTE SUPERIOR DE AMORTIGUADOR TRASERO</v>
          </cell>
        </row>
        <row r="276">
          <cell r="A276">
            <v>20758295</v>
          </cell>
          <cell r="B276">
            <v>104002801</v>
          </cell>
          <cell r="C276" t="str">
            <v>CHAVETA PARA PERNO DE TANQUE</v>
          </cell>
        </row>
        <row r="277">
          <cell r="A277">
            <v>20758711</v>
          </cell>
          <cell r="C277" t="str">
            <v>TRAVESAÑO</v>
          </cell>
        </row>
        <row r="278">
          <cell r="A278">
            <v>20770657</v>
          </cell>
          <cell r="B278">
            <v>110002014</v>
          </cell>
          <cell r="C278" t="str">
            <v>TAPON TANQUE DE COMBUSTIBLE 3RA GENERACION</v>
          </cell>
        </row>
        <row r="279">
          <cell r="A279">
            <v>20797838</v>
          </cell>
          <cell r="B279">
            <v>116005012</v>
          </cell>
          <cell r="C279" t="str">
            <v>PALANCA DE DIRECCIONALES VNL</v>
          </cell>
        </row>
        <row r="280">
          <cell r="A280" t="str">
            <v>207ACBH-6</v>
          </cell>
          <cell r="B280">
            <v>102001147</v>
          </cell>
          <cell r="C280" t="str">
            <v>MAMPARA</v>
          </cell>
        </row>
        <row r="281">
          <cell r="A281" t="str">
            <v>207G</v>
          </cell>
          <cell r="C281" t="str">
            <v>PINZAS DE CORTE 5/32</v>
          </cell>
        </row>
        <row r="282">
          <cell r="A282" t="str">
            <v>207GI</v>
          </cell>
          <cell r="C282" t="str">
            <v>PINZA PARA ELECTRICISTA CORTE DIAGONAL 7-3/4" USO INDUSTRIAL</v>
          </cell>
        </row>
        <row r="283">
          <cell r="A283" t="str">
            <v>207P-2</v>
          </cell>
          <cell r="B283">
            <v>104002019</v>
          </cell>
          <cell r="C283" t="str">
            <v>CONEXION COPLE 1/8X1/8</v>
          </cell>
        </row>
        <row r="284">
          <cell r="A284" t="str">
            <v>207P-4</v>
          </cell>
          <cell r="B284">
            <v>104002018</v>
          </cell>
          <cell r="C284" t="str">
            <v>CONEXION COPLE DE 1/4 X 1/4 CUERDA INTERIOR</v>
          </cell>
        </row>
        <row r="285">
          <cell r="A285" t="str">
            <v>207P-6</v>
          </cell>
          <cell r="B285">
            <v>104002008</v>
          </cell>
          <cell r="C285" t="str">
            <v>CONEXION NIPLES 3/8 CUERDA POR DENTRO</v>
          </cell>
        </row>
        <row r="286">
          <cell r="A286" t="str">
            <v>207P-8</v>
          </cell>
          <cell r="B286">
            <v>104002075</v>
          </cell>
          <cell r="C286" t="str">
            <v>CONEXION COPLE DE 1/2 X 1/2 CUERDA INTERIOR</v>
          </cell>
        </row>
        <row r="287">
          <cell r="A287">
            <v>20807</v>
          </cell>
          <cell r="B287">
            <v>103001387</v>
          </cell>
          <cell r="C287" t="str">
            <v>RETEN DE YUGO K2262</v>
          </cell>
        </row>
        <row r="288">
          <cell r="A288">
            <v>20807261</v>
          </cell>
          <cell r="B288">
            <v>106005037</v>
          </cell>
          <cell r="C288" t="str">
            <v>ELECTROVALVULA DE FANCLUTCH (MIXTO)</v>
          </cell>
        </row>
        <row r="289">
          <cell r="A289">
            <v>20811073</v>
          </cell>
          <cell r="B289">
            <v>105001021</v>
          </cell>
          <cell r="C289" t="str">
            <v>CUBREPOLVO DE PALANCA INFERIOR</v>
          </cell>
        </row>
        <row r="290">
          <cell r="A290">
            <v>20840154</v>
          </cell>
          <cell r="C290" t="str">
            <v>ABRAZADERA PARA MANGUERA DE REFRIGERANTE</v>
          </cell>
        </row>
        <row r="291">
          <cell r="A291">
            <v>20845657</v>
          </cell>
          <cell r="C291" t="str">
            <v>BALERO CARDAN</v>
          </cell>
        </row>
        <row r="292">
          <cell r="A292">
            <v>20847130</v>
          </cell>
          <cell r="B292">
            <v>105001678</v>
          </cell>
          <cell r="C292" t="str">
            <v>SOPORTE DE LAMINA CUBRE PIEDRAS</v>
          </cell>
        </row>
        <row r="293">
          <cell r="A293">
            <v>20850815</v>
          </cell>
          <cell r="B293">
            <v>101003167</v>
          </cell>
          <cell r="C293" t="str">
            <v>JUNTA DE EGR</v>
          </cell>
        </row>
        <row r="294">
          <cell r="A294">
            <v>20857742</v>
          </cell>
          <cell r="B294">
            <v>116005147</v>
          </cell>
          <cell r="C294" t="str">
            <v>SERVOCILINDRO ESCLAVO</v>
          </cell>
        </row>
        <row r="295">
          <cell r="A295">
            <v>20895320</v>
          </cell>
          <cell r="B295">
            <v>106003324</v>
          </cell>
          <cell r="C295" t="str">
            <v>PLAFON DIRECCIONAL VOLVO 3AG LED</v>
          </cell>
        </row>
        <row r="296">
          <cell r="A296">
            <v>20898951</v>
          </cell>
          <cell r="C296" t="str">
            <v>CONECTOR PARA PLAFON DE CABINA</v>
          </cell>
        </row>
        <row r="297">
          <cell r="A297">
            <v>20918891</v>
          </cell>
          <cell r="B297">
            <v>102001098</v>
          </cell>
          <cell r="C297" t="str">
            <v>JUEGO DE PASTILLAS PARA VL</v>
          </cell>
        </row>
        <row r="298">
          <cell r="A298">
            <v>20922589</v>
          </cell>
          <cell r="B298">
            <v>105001188</v>
          </cell>
          <cell r="C298" t="str">
            <v>CHICOTE DE PUERTA VN</v>
          </cell>
        </row>
        <row r="299">
          <cell r="A299">
            <v>20927797</v>
          </cell>
          <cell r="C299" t="str">
            <v>SOPORTE DE DEFENSA DELANTERA</v>
          </cell>
        </row>
        <row r="300">
          <cell r="A300">
            <v>20937147</v>
          </cell>
          <cell r="B300">
            <v>101001408</v>
          </cell>
          <cell r="C300" t="str">
            <v>MANGUERA DEPOSITO REFRIGERANTE A LA CAJA DE TERMOSTATO (CORRECTA)</v>
          </cell>
        </row>
        <row r="301">
          <cell r="A301">
            <v>20953575</v>
          </cell>
          <cell r="B301">
            <v>106003293</v>
          </cell>
          <cell r="C301" t="str">
            <v>MODULO INTERRUPTOR DE LUCES VOLVO 2013 NUEVOS</v>
          </cell>
        </row>
        <row r="302">
          <cell r="A302">
            <v>20998367</v>
          </cell>
          <cell r="B302">
            <v>101006140</v>
          </cell>
          <cell r="C302" t="str">
            <v>FOLTRO DE DIESEL VL</v>
          </cell>
        </row>
        <row r="303">
          <cell r="A303">
            <v>20999390</v>
          </cell>
          <cell r="B303">
            <v>104002689</v>
          </cell>
          <cell r="C303" t="str">
            <v>CONEXION VOLVO CODO 3/8XM16X1.5</v>
          </cell>
        </row>
        <row r="304">
          <cell r="A304">
            <v>20999392</v>
          </cell>
          <cell r="B304">
            <v>107001196</v>
          </cell>
          <cell r="C304" t="str">
            <v>VALVULA DE RETENCION1/2 X1/2</v>
          </cell>
        </row>
        <row r="305">
          <cell r="A305" t="str">
            <v>209P-12-8</v>
          </cell>
          <cell r="B305">
            <v>104002012</v>
          </cell>
          <cell r="C305" t="str">
            <v>TUBO BUJE 3/4 MACHO X 1/2 LATÓN HEMBRA</v>
          </cell>
        </row>
        <row r="306">
          <cell r="A306" t="str">
            <v>209P-4-2</v>
          </cell>
          <cell r="C306" t="str">
            <v>REDUCCION 1/4 X 1/8</v>
          </cell>
        </row>
        <row r="307">
          <cell r="A307" t="str">
            <v>209P-6-4</v>
          </cell>
          <cell r="C307" t="str">
            <v>REDUCCION 3/8 X 1/4</v>
          </cell>
        </row>
        <row r="308">
          <cell r="A308" t="str">
            <v>209P-8-6</v>
          </cell>
          <cell r="B308">
            <v>104002023</v>
          </cell>
          <cell r="C308" t="str">
            <v>REDUCCION 1/2X3/8</v>
          </cell>
        </row>
        <row r="309">
          <cell r="A309">
            <v>210</v>
          </cell>
          <cell r="B309">
            <v>102001136</v>
          </cell>
          <cell r="C309" t="str">
            <v>BUJE GAVILAN SENCILLO 1 7/8 X 1 5/8 X 1</v>
          </cell>
        </row>
        <row r="310">
          <cell r="A310">
            <v>21021850</v>
          </cell>
          <cell r="B310">
            <v>101004123</v>
          </cell>
          <cell r="C310" t="str">
            <v>ABRAZADERA DE TUBO DE ESCAPE</v>
          </cell>
        </row>
        <row r="311">
          <cell r="A311">
            <v>21053033</v>
          </cell>
          <cell r="B311">
            <v>101001375</v>
          </cell>
          <cell r="C311" t="str">
            <v>MANGUERA DE DEPOSITO REFRIGERANTE</v>
          </cell>
        </row>
        <row r="312">
          <cell r="A312">
            <v>21076943</v>
          </cell>
          <cell r="B312">
            <v>116004379</v>
          </cell>
          <cell r="C312" t="str">
            <v>CINCHO PARA TANQUE DE COMBUSTIBLE PARA ESCALONES IZQ.</v>
          </cell>
        </row>
        <row r="313">
          <cell r="A313">
            <v>21096684</v>
          </cell>
          <cell r="B313">
            <v>116001253</v>
          </cell>
          <cell r="C313" t="str">
            <v>LIGA DE TUBO A TURBO</v>
          </cell>
        </row>
        <row r="314">
          <cell r="A314">
            <v>21107822</v>
          </cell>
          <cell r="B314">
            <v>106002049</v>
          </cell>
          <cell r="C314" t="str">
            <v>BARRA PARA BATERIA POSITIVO</v>
          </cell>
        </row>
        <row r="315">
          <cell r="A315">
            <v>21107826</v>
          </cell>
          <cell r="B315">
            <v>106002041</v>
          </cell>
          <cell r="C315" t="str">
            <v>BARRA PARA BATERIA NEGATIVO</v>
          </cell>
        </row>
        <row r="316">
          <cell r="A316">
            <v>21107828</v>
          </cell>
          <cell r="B316">
            <v>106002024</v>
          </cell>
          <cell r="C316" t="str">
            <v>PUENTE DE BATERIA 4 ORIFICIOS ROJO</v>
          </cell>
        </row>
        <row r="317">
          <cell r="A317">
            <v>21107829</v>
          </cell>
          <cell r="B317">
            <v>106002025</v>
          </cell>
          <cell r="C317" t="str">
            <v>PUENTE DE BATERIA 4 ORIFICIOS NEGRO</v>
          </cell>
        </row>
        <row r="318">
          <cell r="A318">
            <v>21127550</v>
          </cell>
          <cell r="C318" t="str">
            <v>SALIDA DE TUBO DE ESCAPE</v>
          </cell>
        </row>
        <row r="319">
          <cell r="A319">
            <v>21165207</v>
          </cell>
          <cell r="B319">
            <v>107001178</v>
          </cell>
          <cell r="C319" t="str">
            <v>BOLSA DE AIRE DE CABINA VNL ANT 20462622</v>
          </cell>
        </row>
        <row r="320">
          <cell r="A320">
            <v>21235769</v>
          </cell>
          <cell r="C320" t="str">
            <v>BATERIA VOLVO UNIDADES NUEVAS</v>
          </cell>
        </row>
        <row r="321">
          <cell r="A321">
            <v>21235769</v>
          </cell>
          <cell r="C321" t="str">
            <v>BATERIA VOLVO UNIDADES NUEVAS</v>
          </cell>
        </row>
        <row r="322">
          <cell r="A322">
            <v>21264</v>
          </cell>
          <cell r="B322">
            <v>116001071</v>
          </cell>
          <cell r="C322" t="str">
            <v>ENGRANE DE TREN FIJO 3RA</v>
          </cell>
        </row>
        <row r="323">
          <cell r="A323">
            <v>21338451</v>
          </cell>
          <cell r="C323" t="str">
            <v>BOLSA DE AIRE DE CABINA VNR</v>
          </cell>
        </row>
        <row r="324">
          <cell r="A324">
            <v>21370850</v>
          </cell>
          <cell r="B324">
            <v>112001005</v>
          </cell>
          <cell r="C324" t="str">
            <v>ROTOCHAMBER TIPO 24 SENCILLO HALDEX/BENDIX</v>
          </cell>
        </row>
        <row r="325">
          <cell r="A325">
            <v>21439592</v>
          </cell>
          <cell r="B325">
            <v>105001538</v>
          </cell>
          <cell r="C325" t="str">
            <v>CINCHO DE TANQUE DE DIESEL</v>
          </cell>
        </row>
        <row r="326">
          <cell r="A326">
            <v>21457961</v>
          </cell>
          <cell r="B326">
            <v>101003054</v>
          </cell>
          <cell r="C326" t="str">
            <v>CODO DE ADMISION ANT.8089372</v>
          </cell>
        </row>
        <row r="327">
          <cell r="A327">
            <v>21462380</v>
          </cell>
          <cell r="B327">
            <v>107002095</v>
          </cell>
          <cell r="C327" t="str">
            <v>AMORTIGUADOR TRASERO DE TRACCION VOLVO</v>
          </cell>
        </row>
        <row r="328">
          <cell r="A328">
            <v>21488768</v>
          </cell>
          <cell r="B328">
            <v>105001733</v>
          </cell>
          <cell r="C328" t="str">
            <v>MOLDURA DE TABLERO</v>
          </cell>
        </row>
        <row r="329">
          <cell r="A329">
            <v>21488784</v>
          </cell>
          <cell r="B329">
            <v>105001732</v>
          </cell>
          <cell r="C329" t="str">
            <v>MOLDURA DE TABLERO</v>
          </cell>
        </row>
        <row r="330">
          <cell r="A330">
            <v>21488786</v>
          </cell>
          <cell r="B330">
            <v>105001728</v>
          </cell>
          <cell r="C330" t="str">
            <v>MOLDURA DE TABLERO</v>
          </cell>
        </row>
        <row r="331">
          <cell r="A331">
            <v>21488788</v>
          </cell>
          <cell r="B331">
            <v>105001730</v>
          </cell>
          <cell r="C331" t="str">
            <v>MOLDURA DE TABLERO</v>
          </cell>
        </row>
        <row r="332">
          <cell r="A332">
            <v>21488790</v>
          </cell>
          <cell r="B332">
            <v>105001734</v>
          </cell>
          <cell r="C332" t="str">
            <v>CUBIERTA DE PANEL DE TABLERO</v>
          </cell>
        </row>
        <row r="333">
          <cell r="A333">
            <v>21488792</v>
          </cell>
          <cell r="B333">
            <v>105001731</v>
          </cell>
          <cell r="C333" t="str">
            <v>MOLDURA DE TABLERO</v>
          </cell>
        </row>
        <row r="334">
          <cell r="A334">
            <v>21504560</v>
          </cell>
          <cell r="B334">
            <v>101001374</v>
          </cell>
          <cell r="C334" t="str">
            <v>POST ENFRIADOR VNL</v>
          </cell>
        </row>
        <row r="335">
          <cell r="A335">
            <v>21505894</v>
          </cell>
          <cell r="B335">
            <v>105001147</v>
          </cell>
          <cell r="C335" t="str">
            <v>CHAPA DE PUERTA LADO DERECHO</v>
          </cell>
        </row>
        <row r="336">
          <cell r="A336">
            <v>21509119</v>
          </cell>
          <cell r="B336">
            <v>105001647</v>
          </cell>
          <cell r="C336" t="str">
            <v>CONCHA DE MOTOR INTERIOR</v>
          </cell>
        </row>
        <row r="337">
          <cell r="A337">
            <v>21558475</v>
          </cell>
          <cell r="B337">
            <v>101001255</v>
          </cell>
          <cell r="C337" t="str">
            <v>MANGUERA DE ENFRIAMIENTO</v>
          </cell>
        </row>
        <row r="338">
          <cell r="A338">
            <v>21577507</v>
          </cell>
          <cell r="C338" t="str">
            <v>BOMBA DE UREA</v>
          </cell>
        </row>
        <row r="339">
          <cell r="A339">
            <v>21587241</v>
          </cell>
          <cell r="B339">
            <v>105001735</v>
          </cell>
          <cell r="C339" t="str">
            <v>BANDEJA DE ALMACENAMIENTO INFERIOR DE TABLERO</v>
          </cell>
        </row>
        <row r="340">
          <cell r="A340">
            <v>21589047</v>
          </cell>
          <cell r="B340">
            <v>105001550</v>
          </cell>
          <cell r="C340" t="str">
            <v>PERNO PARA CINCHO DE TANQUE</v>
          </cell>
        </row>
        <row r="341">
          <cell r="A341">
            <v>21619099</v>
          </cell>
          <cell r="B341">
            <v>105001741</v>
          </cell>
          <cell r="C341" t="str">
            <v>REJILLA DE A/C DE CAMAROTE</v>
          </cell>
        </row>
        <row r="342">
          <cell r="A342">
            <v>21627077</v>
          </cell>
          <cell r="B342">
            <v>101001368</v>
          </cell>
          <cell r="C342" t="str">
            <v>MANGUERA PASO DE AGUA DE CALEFACCION AL MOTOR</v>
          </cell>
        </row>
        <row r="343">
          <cell r="A343">
            <v>21627080</v>
          </cell>
          <cell r="B343">
            <v>106005071</v>
          </cell>
          <cell r="C343" t="str">
            <v>MANGUERA DE AGUA VOLVO</v>
          </cell>
        </row>
        <row r="344">
          <cell r="A344">
            <v>21650881</v>
          </cell>
          <cell r="B344">
            <v>101001255</v>
          </cell>
          <cell r="C344" t="str">
            <v>NIPLE MANGUERA</v>
          </cell>
        </row>
        <row r="345">
          <cell r="A345">
            <v>21652740</v>
          </cell>
          <cell r="B345"/>
          <cell r="C345" t="str">
            <v>MANGUERA DE AGUA VOLVO</v>
          </cell>
        </row>
        <row r="346">
          <cell r="A346">
            <v>21683021</v>
          </cell>
          <cell r="B346"/>
          <cell r="C346" t="str">
            <v>TAPA DE LAMPARA DE PUERTA VNL</v>
          </cell>
        </row>
        <row r="347">
          <cell r="A347" t="str">
            <v>216P-4</v>
          </cell>
          <cell r="B347">
            <v>104002089</v>
          </cell>
          <cell r="C347" t="str">
            <v>ADAPTADOR NIPLE 1/4 X 1/4</v>
          </cell>
        </row>
        <row r="348">
          <cell r="A348" t="str">
            <v>216P-6</v>
          </cell>
          <cell r="B348">
            <v>104002628</v>
          </cell>
          <cell r="C348" t="str">
            <v>CONEXION NIPLE HEXAGONAL DE 3/8</v>
          </cell>
        </row>
        <row r="349">
          <cell r="A349" t="str">
            <v>216P-8</v>
          </cell>
          <cell r="C349" t="str">
            <v>NIPLE MACHO 1/2</v>
          </cell>
        </row>
        <row r="350">
          <cell r="A350" t="str">
            <v>216P-8-6</v>
          </cell>
          <cell r="B350">
            <v>104002415</v>
          </cell>
          <cell r="C350" t="str">
            <v>CONEXION NIPLE REDUCCION  1/2 X 3/8 MACHO</v>
          </cell>
        </row>
        <row r="351">
          <cell r="A351" t="str">
            <v>216P-8-8</v>
          </cell>
          <cell r="B351">
            <v>104002059</v>
          </cell>
          <cell r="C351" t="str">
            <v>CONEXION NIPLE 1/2NPTX1/2NPT</v>
          </cell>
        </row>
        <row r="352">
          <cell r="A352">
            <v>21750583</v>
          </cell>
          <cell r="B352">
            <v>112001198</v>
          </cell>
          <cell r="C352" t="str">
            <v>VALVULA DE ESTACIONAMIENTO</v>
          </cell>
        </row>
        <row r="353">
          <cell r="A353">
            <v>21770317</v>
          </cell>
          <cell r="B353">
            <v>105001736</v>
          </cell>
          <cell r="C353" t="str">
            <v>TAPON PARA  TORNILLO DE MOLDURA</v>
          </cell>
        </row>
        <row r="354">
          <cell r="A354">
            <v>21879886</v>
          </cell>
          <cell r="B354">
            <v>101006131</v>
          </cell>
          <cell r="C354" t="str">
            <v>FILTRO PRIMARIO COMBUSTIBLE  D13 (NVO 23044511)</v>
          </cell>
        </row>
        <row r="355">
          <cell r="A355" t="str">
            <v>218P-4</v>
          </cell>
          <cell r="B355">
            <v>104002016</v>
          </cell>
          <cell r="C355" t="str">
            <v>TAPON HEXAGONAL 1/4</v>
          </cell>
        </row>
        <row r="356">
          <cell r="A356" t="str">
            <v>218P-6</v>
          </cell>
          <cell r="C356" t="str">
            <v>TAPON HEXAGONAL 3/8</v>
          </cell>
        </row>
        <row r="357">
          <cell r="A357" t="str">
            <v>218P-8</v>
          </cell>
          <cell r="B357">
            <v>104002013</v>
          </cell>
          <cell r="C357" t="str">
            <v>TAPON HEXAGONAL 1/2</v>
          </cell>
        </row>
        <row r="358">
          <cell r="A358">
            <v>21922388</v>
          </cell>
          <cell r="B358">
            <v>116002004</v>
          </cell>
          <cell r="C358" t="str">
            <v>ABRAZADERA PARA MANGUERA DE REFRIGERANTEQ</v>
          </cell>
        </row>
        <row r="359">
          <cell r="A359" t="str">
            <v>2202P-8-8</v>
          </cell>
          <cell r="B359">
            <v>104002212</v>
          </cell>
          <cell r="C359" t="str">
            <v>CONEXIÓN CODO PIPA 1/2 X 1/2</v>
          </cell>
        </row>
        <row r="360">
          <cell r="A360">
            <v>2211</v>
          </cell>
          <cell r="B360">
            <v>102001137</v>
          </cell>
          <cell r="C360" t="str">
            <v>BUJE DOBLE PARA GAVILAN L-266N</v>
          </cell>
        </row>
        <row r="361">
          <cell r="A361">
            <v>22134241</v>
          </cell>
          <cell r="B361"/>
          <cell r="C361" t="str">
            <v>ENFRIADOR EGR</v>
          </cell>
        </row>
        <row r="362">
          <cell r="A362" t="str">
            <v>2214P-4-4</v>
          </cell>
          <cell r="B362"/>
          <cell r="C362" t="str">
            <v>CONEXION EN CODO 45 1/4X1/4</v>
          </cell>
        </row>
        <row r="363">
          <cell r="A363" t="str">
            <v>2224P-6</v>
          </cell>
          <cell r="B363">
            <v>104002532</v>
          </cell>
          <cell r="C363" t="str">
            <v>CONEXION T 3/8X3/8X3/8 CUERDA INTERIOR</v>
          </cell>
        </row>
        <row r="364">
          <cell r="A364" t="str">
            <v>222P-6-4</v>
          </cell>
          <cell r="B364">
            <v>104002008</v>
          </cell>
          <cell r="C364" t="str">
            <v>CONEXIÓN ADAPTADOR ROSCA 3/8 A 1/4</v>
          </cell>
        </row>
        <row r="365">
          <cell r="A365" t="str">
            <v>222P-8-6</v>
          </cell>
          <cell r="B365">
            <v>104002008</v>
          </cell>
          <cell r="C365" t="str">
            <v>CONEXIÓN ADAPTADOR ROSCA 1/2 A 3/8</v>
          </cell>
        </row>
        <row r="366">
          <cell r="A366">
            <v>22379948</v>
          </cell>
          <cell r="B366">
            <v>112005049</v>
          </cell>
          <cell r="C366" t="str">
            <v>VARILLA NIVELADORA</v>
          </cell>
        </row>
        <row r="367">
          <cell r="A367">
            <v>22384086</v>
          </cell>
          <cell r="B367">
            <v>112004013</v>
          </cell>
          <cell r="C367" t="str">
            <v>VARILLA DE VALVULA NIVELADORA</v>
          </cell>
        </row>
        <row r="368">
          <cell r="A368">
            <v>2238876</v>
          </cell>
          <cell r="B368">
            <v>119006008</v>
          </cell>
          <cell r="C368" t="str">
            <v>VALVULA FF2 DOBLE FUNCION REPAT 28601</v>
          </cell>
        </row>
        <row r="369">
          <cell r="A369">
            <v>22406383</v>
          </cell>
          <cell r="C369" t="str">
            <v>FILTRO DE SENSOR DE NIVEL DE UREA</v>
          </cell>
        </row>
        <row r="370">
          <cell r="A370" t="str">
            <v>22-46858-004</v>
          </cell>
          <cell r="C370" t="str">
            <v>SALPICADERA FRONTAL IZQUIERDO</v>
          </cell>
        </row>
        <row r="371">
          <cell r="A371" t="str">
            <v>22-46858-005</v>
          </cell>
          <cell r="C371" t="str">
            <v>SALPICADERA FRONTAL DERECHO</v>
          </cell>
        </row>
        <row r="372">
          <cell r="A372" t="str">
            <v>2250-1R</v>
          </cell>
          <cell r="B372">
            <v>106003276</v>
          </cell>
          <cell r="C372" t="str">
            <v>PLAFON REDONDO GRANDE ROJO ( TRASERO) 2972800</v>
          </cell>
        </row>
        <row r="373">
          <cell r="A373" t="str">
            <v>22-51296-000</v>
          </cell>
          <cell r="C373" t="str">
            <v>SENSOR A/C CON EGR FL</v>
          </cell>
        </row>
        <row r="374">
          <cell r="A374">
            <v>22564822</v>
          </cell>
          <cell r="B374">
            <v>101001364</v>
          </cell>
          <cell r="C374" t="str">
            <v>SENSOR DE NIVEL DE REFRIGERANTE</v>
          </cell>
        </row>
        <row r="375">
          <cell r="A375">
            <v>22569490</v>
          </cell>
          <cell r="B375">
            <v>105001411</v>
          </cell>
          <cell r="C375" t="str">
            <v>SWITCH DE VIDRIO (2014)</v>
          </cell>
        </row>
        <row r="376">
          <cell r="A376" t="str">
            <v>22-57364-000</v>
          </cell>
          <cell r="C376" t="str">
            <v>PLACA REFUERZO SAPLICADERA</v>
          </cell>
        </row>
        <row r="377">
          <cell r="A377" t="str">
            <v>22-58779-001</v>
          </cell>
          <cell r="B377">
            <v>105001742</v>
          </cell>
          <cell r="C377" t="str">
            <v>PLACA DE INTERRUPTOR INTERIOR</v>
          </cell>
        </row>
        <row r="378">
          <cell r="A378" t="str">
            <v>22-58780-001</v>
          </cell>
          <cell r="B378">
            <v>105001703</v>
          </cell>
          <cell r="C378" t="str">
            <v>MOLDURA DE PANEL IZQUIERDO</v>
          </cell>
        </row>
        <row r="379">
          <cell r="A379" t="str">
            <v>22-61710-000</v>
          </cell>
          <cell r="C379" t="str">
            <v>CARCAZA DE ESPEJO LADO IZQUIERDO</v>
          </cell>
        </row>
        <row r="380">
          <cell r="A380" t="str">
            <v>22-61710-001</v>
          </cell>
          <cell r="C380" t="str">
            <v>CARCAZA DE ESPEJO DERECHA</v>
          </cell>
        </row>
        <row r="381">
          <cell r="A381">
            <v>22634778</v>
          </cell>
          <cell r="C381" t="str">
            <v>CODO DE RECIRCULACION DE ESCAPE</v>
          </cell>
        </row>
        <row r="382">
          <cell r="A382">
            <v>22662224</v>
          </cell>
          <cell r="B382">
            <v>116001510</v>
          </cell>
          <cell r="C382" t="str">
            <v>AMORTIGUADOR CABINA VNL VERTICAL</v>
          </cell>
        </row>
        <row r="383">
          <cell r="A383" t="str">
            <v>22-73639-120</v>
          </cell>
          <cell r="B383">
            <v>105001720</v>
          </cell>
          <cell r="C383" t="str">
            <v>ESTRIBO 120 CM</v>
          </cell>
        </row>
        <row r="384">
          <cell r="A384" t="str">
            <v>22-73639-170</v>
          </cell>
          <cell r="B384">
            <v>105001720</v>
          </cell>
          <cell r="C384" t="str">
            <v>ESTRIBO DE TANQUE FL</v>
          </cell>
        </row>
        <row r="385">
          <cell r="A385">
            <v>22883043</v>
          </cell>
          <cell r="B385">
            <v>105001382</v>
          </cell>
          <cell r="C385" t="str">
            <v>LODERA METALICA</v>
          </cell>
        </row>
        <row r="386">
          <cell r="A386">
            <v>22913561</v>
          </cell>
          <cell r="B386">
            <v>101003161</v>
          </cell>
          <cell r="C386" t="str">
            <v>MANGUERA DE ADMISION DE AIRE</v>
          </cell>
        </row>
        <row r="387">
          <cell r="A387" t="str">
            <v>2292G</v>
          </cell>
          <cell r="C387" t="str">
            <v>PINZAS DE PUNTA LARGA</v>
          </cell>
        </row>
        <row r="388">
          <cell r="A388">
            <v>22977101</v>
          </cell>
          <cell r="C388" t="str">
            <v>INTERRUPTOR DE LUCES VOLVO 2020</v>
          </cell>
        </row>
        <row r="389">
          <cell r="A389">
            <v>23044511</v>
          </cell>
          <cell r="B389">
            <v>101006131</v>
          </cell>
          <cell r="C389" t="str">
            <v>FILTRO DE DIESEL PRIMARIO D13</v>
          </cell>
        </row>
        <row r="390">
          <cell r="A390">
            <v>23054151</v>
          </cell>
          <cell r="B390">
            <v>105001605</v>
          </cell>
          <cell r="C390" t="str">
            <v>KIT DE CILINDROS (ANT 20727451)</v>
          </cell>
        </row>
        <row r="391">
          <cell r="A391">
            <v>23059030</v>
          </cell>
          <cell r="B391">
            <v>104004108</v>
          </cell>
          <cell r="C391" t="str">
            <v>TAPON DE LLENADO PARA DEPOSITO REFRIGERANTE</v>
          </cell>
        </row>
        <row r="392">
          <cell r="A392">
            <v>23151592</v>
          </cell>
          <cell r="C392" t="str">
            <v>FILTRO DE ACEITE</v>
          </cell>
        </row>
        <row r="393">
          <cell r="A393">
            <v>23270961</v>
          </cell>
          <cell r="B393">
            <v>112004012</v>
          </cell>
          <cell r="C393" t="str">
            <v>VALVULA NIVELADORA DE SUSP. CABINA (ANT 20724370)</v>
          </cell>
        </row>
        <row r="394">
          <cell r="A394">
            <v>23275460</v>
          </cell>
          <cell r="B394">
            <v>101001435</v>
          </cell>
          <cell r="C394" t="str">
            <v>MANGUERA SUPERIOR DE REFRIGERANTE ANT 21558451</v>
          </cell>
        </row>
        <row r="395">
          <cell r="A395">
            <v>23278115</v>
          </cell>
          <cell r="C395" t="str">
            <v>MANGUERA SUPERIOR DE RADIADOR</v>
          </cell>
        </row>
        <row r="396">
          <cell r="A396">
            <v>23278209</v>
          </cell>
          <cell r="C396" t="str">
            <v>MANGUERA DE RADIADOR CODO A MOTOR</v>
          </cell>
        </row>
        <row r="397">
          <cell r="A397">
            <v>23377177</v>
          </cell>
          <cell r="B397">
            <v>105001554</v>
          </cell>
          <cell r="C397" t="str">
            <v>BASE DE LODERA METALICA</v>
          </cell>
        </row>
        <row r="398">
          <cell r="A398">
            <v>23459369</v>
          </cell>
          <cell r="C398" t="str">
            <v>RADIADOR VNL 3RA GEN</v>
          </cell>
        </row>
        <row r="399">
          <cell r="A399">
            <v>23605</v>
          </cell>
          <cell r="B399">
            <v>103001415</v>
          </cell>
          <cell r="C399" t="str">
            <v>RESPIRADERA</v>
          </cell>
        </row>
        <row r="400">
          <cell r="A400">
            <v>23624058</v>
          </cell>
          <cell r="C400" t="str">
            <v>JUEGO DE COJINETE EURO IV</v>
          </cell>
        </row>
        <row r="401">
          <cell r="A401">
            <v>23655961</v>
          </cell>
          <cell r="C401" t="str">
            <v>JUEGO DE COJINETE 7</v>
          </cell>
        </row>
        <row r="402">
          <cell r="A402">
            <v>23669055</v>
          </cell>
          <cell r="C402" t="str">
            <v>MANIJA DE APERTURA PARA COFRE</v>
          </cell>
        </row>
        <row r="403">
          <cell r="A403">
            <v>23818296</v>
          </cell>
          <cell r="B403">
            <v>107002033</v>
          </cell>
          <cell r="C403" t="str">
            <v>AMORTIGUADOR TRASERO</v>
          </cell>
        </row>
        <row r="404">
          <cell r="A404">
            <v>23860090</v>
          </cell>
          <cell r="C404" t="str">
            <v>JUEGO DE COJINETE 1,3,5</v>
          </cell>
        </row>
        <row r="405">
          <cell r="A405">
            <v>23898747</v>
          </cell>
          <cell r="C405" t="str">
            <v>JUEGO DE COJINETE 1,3,5</v>
          </cell>
        </row>
        <row r="406">
          <cell r="A406">
            <v>23898748</v>
          </cell>
          <cell r="C406" t="str">
            <v>JUEGO DE COJINETE 2,4,63</v>
          </cell>
        </row>
        <row r="407">
          <cell r="A407">
            <v>23898768</v>
          </cell>
          <cell r="C407" t="str">
            <v>JUEGO DE COJINETE 7</v>
          </cell>
        </row>
        <row r="408">
          <cell r="A408">
            <v>23911823</v>
          </cell>
          <cell r="B408">
            <v>101001322</v>
          </cell>
          <cell r="C408" t="str">
            <v>DEPOSITO DE REFRIGERANTE</v>
          </cell>
        </row>
        <row r="409">
          <cell r="A409">
            <v>23961883</v>
          </cell>
          <cell r="B409">
            <v>101001288</v>
          </cell>
          <cell r="C409" t="str">
            <v>BANDA DE MOTOR 3GEN CON ISX</v>
          </cell>
        </row>
        <row r="410">
          <cell r="A410">
            <v>23964954</v>
          </cell>
          <cell r="B410">
            <v>106004191</v>
          </cell>
          <cell r="C410" t="str">
            <v>SENSOR DE ABS ANT 85153605</v>
          </cell>
        </row>
        <row r="411">
          <cell r="A411" t="str">
            <v>24/24</v>
          </cell>
          <cell r="B411">
            <v>112001005</v>
          </cell>
          <cell r="C411" t="str">
            <v>ROTOCHAMBER TIPO 24 SENCILLO HALDEX/BENDIX</v>
          </cell>
        </row>
        <row r="412">
          <cell r="A412">
            <v>24112715</v>
          </cell>
          <cell r="B412">
            <v>112004007</v>
          </cell>
          <cell r="C412" t="str">
            <v>VALVULA DE ACCESORIOS</v>
          </cell>
        </row>
        <row r="413">
          <cell r="A413">
            <v>2412</v>
          </cell>
          <cell r="C413" t="str">
            <v>GATO HIDRAHULICO DE BOTELLA 12 TON</v>
          </cell>
        </row>
        <row r="414">
          <cell r="A414">
            <v>2420</v>
          </cell>
          <cell r="C414" t="str">
            <v>GATO DE BOTELLA 20T</v>
          </cell>
        </row>
        <row r="415">
          <cell r="A415">
            <v>24425357</v>
          </cell>
          <cell r="B415"/>
          <cell r="C415" t="str">
            <v>PERNO DE PERCHA TRASERA</v>
          </cell>
        </row>
        <row r="416">
          <cell r="A416">
            <v>244321</v>
          </cell>
          <cell r="C416" t="str">
            <v>CABLE DE 7 HILOS PHILLIPS</v>
          </cell>
        </row>
        <row r="417">
          <cell r="A417">
            <v>2478524</v>
          </cell>
          <cell r="B417">
            <v>103002098</v>
          </cell>
          <cell r="C417" t="str">
            <v>LIQUIDO DE FRENOS</v>
          </cell>
        </row>
        <row r="418">
          <cell r="A418">
            <v>24820</v>
          </cell>
          <cell r="B418">
            <v>101001255</v>
          </cell>
          <cell r="C418" t="str">
            <v>MANGUERA DE AGUA</v>
          </cell>
        </row>
        <row r="419">
          <cell r="A419">
            <v>25099500</v>
          </cell>
          <cell r="B419">
            <v>101001497</v>
          </cell>
          <cell r="C419" t="str">
            <v>ABRAZADERA DEPOSITO DE REFRIGERANTE</v>
          </cell>
        </row>
        <row r="420">
          <cell r="A420">
            <v>25157769</v>
          </cell>
          <cell r="B420"/>
          <cell r="C420" t="str">
            <v>CERRADURA PARA TAPA DE BATERIAS VNR</v>
          </cell>
        </row>
        <row r="421">
          <cell r="A421" t="str">
            <v>2591600C91</v>
          </cell>
          <cell r="C421" t="str">
            <v>POST ENFRIADOR PROSTAR</v>
          </cell>
        </row>
        <row r="422">
          <cell r="A422" t="str">
            <v>2591622C92</v>
          </cell>
          <cell r="C422" t="str">
            <v>ENFRIADOR DE ACEITE DE TRANSMISION INTERNATIONAL</v>
          </cell>
        </row>
        <row r="423">
          <cell r="A423" t="str">
            <v>2591623C92</v>
          </cell>
          <cell r="B423"/>
          <cell r="C423" t="str">
            <v>ENFRIADOR DE ACEITE DE TRANSMISION INTERNATIONAL</v>
          </cell>
        </row>
        <row r="424">
          <cell r="A424">
            <v>26075</v>
          </cell>
          <cell r="B424"/>
          <cell r="C424" t="str">
            <v>LINTERNA RECARGABLE DE LED PRETUL</v>
          </cell>
        </row>
        <row r="425">
          <cell r="A425">
            <v>26200</v>
          </cell>
          <cell r="B425">
            <v>108003196</v>
          </cell>
          <cell r="C425" t="str">
            <v>MANGUERA DE AGUA 3/4 DE SILICON</v>
          </cell>
        </row>
        <row r="426">
          <cell r="A426">
            <v>2645</v>
          </cell>
          <cell r="B426"/>
          <cell r="C426" t="str">
            <v>CALIBRADOR DE PUNTAS A 45 26+ HOJAS</v>
          </cell>
        </row>
        <row r="427">
          <cell r="A427" t="str">
            <v>264NTA-4</v>
          </cell>
          <cell r="B427">
            <v>104002826</v>
          </cell>
          <cell r="C427" t="str">
            <v>CONEXIÓN EN T UNIÓN TUERCA Y BARRIL 1/4</v>
          </cell>
        </row>
        <row r="428">
          <cell r="A428" t="str">
            <v>264NTA-8</v>
          </cell>
          <cell r="B428">
            <v>104002816</v>
          </cell>
          <cell r="C428" t="str">
            <v>CONEXION T 1/2</v>
          </cell>
        </row>
        <row r="429">
          <cell r="A429">
            <v>2672600</v>
          </cell>
          <cell r="B429"/>
          <cell r="C429" t="str">
            <v>LUZ DE POSICION REFLEJANTE       -</v>
          </cell>
        </row>
        <row r="430">
          <cell r="A430" t="str">
            <v>269C-2-2</v>
          </cell>
          <cell r="B430">
            <v>104002798</v>
          </cell>
          <cell r="C430" t="str">
            <v>CONEXION CODOS 1/8X1/8</v>
          </cell>
        </row>
        <row r="431">
          <cell r="A431" t="str">
            <v>269TF-2-2</v>
          </cell>
          <cell r="B431">
            <v>104002780</v>
          </cell>
          <cell r="C431" t="str">
            <v>CONEXION RECTA 1/8 X 1/8</v>
          </cell>
        </row>
        <row r="432">
          <cell r="A432">
            <v>27111703</v>
          </cell>
          <cell r="B432"/>
          <cell r="C432" t="str">
            <v>JUEGO DE DADOS PUNTAS TORX DE 1/2</v>
          </cell>
        </row>
        <row r="433">
          <cell r="A433">
            <v>27112806</v>
          </cell>
          <cell r="C433" t="str">
            <v>MACHUELO NPT 1/4</v>
          </cell>
        </row>
        <row r="434">
          <cell r="A434">
            <v>2711704</v>
          </cell>
          <cell r="C434" t="str">
            <v>DADO 3/8 LARDO PUNTA 12 10 MM</v>
          </cell>
        </row>
        <row r="435">
          <cell r="A435" t="str">
            <v>271-6-RL</v>
          </cell>
          <cell r="B435">
            <v>112001009</v>
          </cell>
          <cell r="C435" t="str">
            <v>MANGUERA PARA FRENOS DE AIRE 3/8</v>
          </cell>
        </row>
        <row r="436">
          <cell r="A436">
            <v>275491</v>
          </cell>
          <cell r="B436">
            <v>112001067</v>
          </cell>
          <cell r="C436" t="str">
            <v>GOBERNADOR DE AIRE BENDIX VN (PULMON)</v>
          </cell>
        </row>
        <row r="437">
          <cell r="A437">
            <v>278323</v>
          </cell>
          <cell r="B437">
            <v>102001073</v>
          </cell>
          <cell r="C437" t="str">
            <v>MATRACA DELANTERA   STANDAR  RECTA</v>
          </cell>
        </row>
        <row r="438">
          <cell r="A438" t="str">
            <v>278G</v>
          </cell>
          <cell r="B438"/>
          <cell r="C438" t="str">
            <v>PINZAS PARA  MECANICO RUBBER GRIP 8"</v>
          </cell>
        </row>
        <row r="439">
          <cell r="A439" t="str">
            <v>280G</v>
          </cell>
          <cell r="B439"/>
          <cell r="C439" t="str">
            <v>PINZA MECANICO 10"</v>
          </cell>
        </row>
        <row r="440">
          <cell r="A440" t="str">
            <v>2837201D</v>
          </cell>
          <cell r="B440"/>
          <cell r="C440" t="str">
            <v>CUERPO DE KIT DE TUR 4032760NX</v>
          </cell>
        </row>
        <row r="441">
          <cell r="A441" t="str">
            <v>2837201D</v>
          </cell>
          <cell r="B441"/>
          <cell r="C441" t="str">
            <v>CUERPO DE KIT DE TUR 4032760NX</v>
          </cell>
        </row>
        <row r="442">
          <cell r="A442" t="str">
            <v>284143N</v>
          </cell>
          <cell r="B442">
            <v>112001212</v>
          </cell>
          <cell r="C442" t="str">
            <v>VALVULA DE SEGURIDAD PARA REMOLQUE</v>
          </cell>
        </row>
        <row r="443">
          <cell r="A443">
            <v>28443</v>
          </cell>
          <cell r="B443">
            <v>105001112</v>
          </cell>
          <cell r="C443" t="str">
            <v>BASE ESPEJO CONCAVO</v>
          </cell>
        </row>
        <row r="444">
          <cell r="A444">
            <v>286171</v>
          </cell>
          <cell r="B444">
            <v>112001010</v>
          </cell>
          <cell r="C444" t="str">
            <v>VALVULA DE PIE (E-6)  VN</v>
          </cell>
        </row>
        <row r="445">
          <cell r="A445">
            <v>2871308</v>
          </cell>
          <cell r="B445">
            <v>106007148</v>
          </cell>
          <cell r="C445" t="str">
            <v>ARNES DE MOTOR ISX</v>
          </cell>
        </row>
        <row r="446">
          <cell r="A446">
            <v>287368</v>
          </cell>
          <cell r="B446">
            <v>112002005</v>
          </cell>
          <cell r="C446" t="str">
            <v>REPUESTO MENOR DE VALVULA  DE PIE E-6</v>
          </cell>
        </row>
        <row r="447">
          <cell r="A447">
            <v>2891938</v>
          </cell>
          <cell r="B447">
            <v>101001480</v>
          </cell>
          <cell r="C447" t="str">
            <v>MANGUERA DE REFRIGUERANTE DE TURBO</v>
          </cell>
        </row>
        <row r="448">
          <cell r="A448">
            <v>2897334</v>
          </cell>
          <cell r="B448"/>
          <cell r="C448" t="str">
            <v>SENSOR DE PRESION Y TEMPERATURA DE MULTIPLE DE ADMISION</v>
          </cell>
        </row>
        <row r="449">
          <cell r="A449">
            <v>29</v>
          </cell>
          <cell r="B449"/>
          <cell r="C449" t="str">
            <v>EXTRAER BIRLO CAPADO EN TORNO</v>
          </cell>
        </row>
        <row r="450">
          <cell r="A450">
            <v>291489</v>
          </cell>
          <cell r="B450"/>
          <cell r="C450" t="str">
            <v>CAIMAN PARA TIERRA</v>
          </cell>
        </row>
        <row r="451">
          <cell r="A451" t="str">
            <v>291R</v>
          </cell>
          <cell r="B451"/>
          <cell r="C451" t="str">
            <v>PINZAS DE PRESION QUIJADA RECTA 7" USO INDUSTRIAL</v>
          </cell>
        </row>
        <row r="452">
          <cell r="A452" t="str">
            <v>292WR</v>
          </cell>
          <cell r="B452"/>
          <cell r="C452" t="str">
            <v>PINZA DE PRESION QUIJADA CURVA 10"</v>
          </cell>
        </row>
        <row r="453">
          <cell r="A453" t="str">
            <v>293R</v>
          </cell>
          <cell r="C453" t="str">
            <v>PINZAS DE PRECION RECTAS</v>
          </cell>
        </row>
        <row r="454">
          <cell r="A454">
            <v>2955000</v>
          </cell>
          <cell r="B454">
            <v>114002788</v>
          </cell>
          <cell r="C454" t="str">
            <v>CAIMAN GRANDE PARA PASAR CORRIENTE</v>
          </cell>
        </row>
        <row r="455">
          <cell r="A455">
            <v>2974102</v>
          </cell>
          <cell r="B455">
            <v>106003122</v>
          </cell>
          <cell r="C455" t="str">
            <v>PLAFON LATERAL ROJO INTERCAMBIABLE</v>
          </cell>
        </row>
        <row r="456">
          <cell r="A456">
            <v>2974500</v>
          </cell>
          <cell r="B456">
            <v>106003271</v>
          </cell>
          <cell r="C456" t="str">
            <v>PLAFON REDONDO TRASERO ROJO (MEDIANO)</v>
          </cell>
        </row>
        <row r="457">
          <cell r="A457" t="str">
            <v>30/30</v>
          </cell>
          <cell r="B457">
            <v>102001143</v>
          </cell>
          <cell r="C457" t="str">
            <v>ROTOCHAMBER TIPO 30 DOBLE BX-800958 BENDIX</v>
          </cell>
        </row>
        <row r="458">
          <cell r="A458" t="str">
            <v>300-4009</v>
          </cell>
          <cell r="B458">
            <v>102002270</v>
          </cell>
          <cell r="C458" t="str">
            <v>TAPA DE MAZA MEDIANA (340-4009)</v>
          </cell>
        </row>
        <row r="459">
          <cell r="A459" t="str">
            <v>300-4024</v>
          </cell>
          <cell r="B459">
            <v>102002056</v>
          </cell>
          <cell r="C459" t="str">
            <v>TAPA DE MAZA CHICA (340-4024)</v>
          </cell>
        </row>
        <row r="460">
          <cell r="A460">
            <v>3008400</v>
          </cell>
          <cell r="B460">
            <v>104004153</v>
          </cell>
          <cell r="C460" t="str">
            <v>JUNTA</v>
          </cell>
        </row>
        <row r="461">
          <cell r="A461" t="str">
            <v>30-200</v>
          </cell>
          <cell r="B461"/>
          <cell r="C461" t="str">
            <v>ENGRASADORA MANUAL</v>
          </cell>
        </row>
        <row r="462">
          <cell r="A462" t="str">
            <v>302-10-150</v>
          </cell>
          <cell r="B462">
            <v>108003564</v>
          </cell>
          <cell r="C462" t="str">
            <v>MANGUERA HIDRAULICA 5/8 X 1.5 MTS</v>
          </cell>
        </row>
        <row r="463">
          <cell r="A463" t="str">
            <v>302-12-150</v>
          </cell>
          <cell r="B463">
            <v>108003268</v>
          </cell>
          <cell r="C463" t="str">
            <v>MANGUERA HIDRAULICA 3/4 X 1.5 MTS</v>
          </cell>
        </row>
        <row r="464">
          <cell r="A464" t="str">
            <v>302-12-200</v>
          </cell>
          <cell r="B464">
            <v>108003483</v>
          </cell>
          <cell r="C464" t="str">
            <v>MANGUERA HIDRAULICA 3/4 X 2 MTS</v>
          </cell>
        </row>
        <row r="465">
          <cell r="A465" t="str">
            <v>302-12-450</v>
          </cell>
          <cell r="B465">
            <v>108003074</v>
          </cell>
          <cell r="C465" t="str">
            <v>MANGUERA HIDRAULICA 3/4 X 4.5 MTS</v>
          </cell>
        </row>
        <row r="466">
          <cell r="A466" t="str">
            <v>302-12-540</v>
          </cell>
          <cell r="B466">
            <v>108003436</v>
          </cell>
          <cell r="C466" t="str">
            <v>MANGUERA HIDRAULICA 3/4 X 5.4 MTS</v>
          </cell>
        </row>
        <row r="467">
          <cell r="A467" t="str">
            <v>302-12-750</v>
          </cell>
          <cell r="B467">
            <v>108003058</v>
          </cell>
          <cell r="C467" t="str">
            <v>MANGUERA HIDRAULICA 3/4 X 7.50 MTS</v>
          </cell>
        </row>
        <row r="468">
          <cell r="A468" t="str">
            <v>302-12-900</v>
          </cell>
          <cell r="B468">
            <v>108003479</v>
          </cell>
          <cell r="C468" t="str">
            <v>MANGUERA HIDRAULICA 3/4 X 9 MTS</v>
          </cell>
        </row>
        <row r="469">
          <cell r="A469" t="str">
            <v>302-16</v>
          </cell>
          <cell r="B469"/>
          <cell r="C469" t="str">
            <v>MANGUERA GLOBAL 1"</v>
          </cell>
        </row>
        <row r="470">
          <cell r="A470" t="str">
            <v>302-4-10-4</v>
          </cell>
          <cell r="B470">
            <v>108003542</v>
          </cell>
          <cell r="C470" t="str">
            <v>MANGUERA HIDRAULICA 1/4 DE 2.20 CMS CONEXIONES METRICAS</v>
          </cell>
        </row>
        <row r="471">
          <cell r="A471" t="str">
            <v>302-4-140</v>
          </cell>
          <cell r="B471">
            <v>108003565</v>
          </cell>
          <cell r="C471" t="str">
            <v>MANGUERA HIDRAULICA 1/4 X 1.40 MTS</v>
          </cell>
        </row>
        <row r="472">
          <cell r="A472" t="str">
            <v>302-4-50</v>
          </cell>
          <cell r="B472">
            <v>108003484</v>
          </cell>
          <cell r="C472" t="str">
            <v>MANGUERA HIDRAULICA 1/4 X 50 CM</v>
          </cell>
        </row>
        <row r="473">
          <cell r="A473" t="str">
            <v>302-4-52</v>
          </cell>
          <cell r="B473">
            <v>108003447</v>
          </cell>
          <cell r="C473" t="str">
            <v>MANGUERA HIDRAULICA 1/4 .90CM CON CONEXIONES</v>
          </cell>
        </row>
        <row r="474">
          <cell r="A474" t="str">
            <v>302-4-90</v>
          </cell>
          <cell r="B474">
            <v>108003447</v>
          </cell>
          <cell r="C474" t="str">
            <v>MANGUERA HIDRAULICA 1/4 X 90 CM</v>
          </cell>
        </row>
        <row r="475">
          <cell r="A475" t="str">
            <v>302-4-RL</v>
          </cell>
          <cell r="C475" t="str">
            <v>MANGUERA HIDRAULICA 1/4 X 3 MTS</v>
          </cell>
        </row>
        <row r="476">
          <cell r="A476" t="str">
            <v>302-6-550</v>
          </cell>
          <cell r="B476">
            <v>108003446</v>
          </cell>
          <cell r="C476" t="str">
            <v>MANGUERA HIDRAULICA 3/8 X 5.50 MTS</v>
          </cell>
        </row>
        <row r="477">
          <cell r="A477" t="str">
            <v>302-8-19</v>
          </cell>
          <cell r="B477">
            <v>112001032</v>
          </cell>
          <cell r="C477" t="str">
            <v>MANGUERA HIDRAULICA 1/2  1.30 MTS C/CINEXIONES</v>
          </cell>
        </row>
        <row r="478">
          <cell r="A478" t="str">
            <v>302-8-200</v>
          </cell>
          <cell r="B478">
            <v>108003383</v>
          </cell>
          <cell r="C478" t="str">
            <v>MANGUERA HIDRAULICA 1/2 X 2 MTS</v>
          </cell>
        </row>
        <row r="479">
          <cell r="A479" t="str">
            <v>302-8-220</v>
          </cell>
          <cell r="C479" t="str">
            <v>MANGUERA HIDRAULICA 1/2 X 220</v>
          </cell>
        </row>
        <row r="480">
          <cell r="A480" t="str">
            <v>302-8-23</v>
          </cell>
          <cell r="B480">
            <v>101006129</v>
          </cell>
          <cell r="C480" t="str">
            <v>MANGUERA DE COMBUSTIBLE 1/2 X 90CM</v>
          </cell>
        </row>
        <row r="481">
          <cell r="A481" t="str">
            <v>302-8-250</v>
          </cell>
          <cell r="B481">
            <v>108003283</v>
          </cell>
          <cell r="C481" t="str">
            <v>MANGUERA HIDRAULICA 1/2 X 250</v>
          </cell>
        </row>
        <row r="482">
          <cell r="A482" t="str">
            <v>302-8-280</v>
          </cell>
          <cell r="B482">
            <v>108003260</v>
          </cell>
          <cell r="C482" t="str">
            <v>MANGUERA HIDRAULICA 1/2 X 2.80 MTS</v>
          </cell>
        </row>
        <row r="483">
          <cell r="A483" t="str">
            <v>302-8-400</v>
          </cell>
          <cell r="B483">
            <v>108003373</v>
          </cell>
          <cell r="C483" t="str">
            <v>MANGUERA HIDRAULICA 1/2 X 4 MTS</v>
          </cell>
        </row>
        <row r="484">
          <cell r="A484" t="str">
            <v>302-8-45</v>
          </cell>
          <cell r="B484">
            <v>108003530</v>
          </cell>
          <cell r="C484" t="str">
            <v>MANGUERA HIDRAULICA 1/2 X 45 CM</v>
          </cell>
        </row>
        <row r="485">
          <cell r="A485" t="str">
            <v>302-8-60</v>
          </cell>
          <cell r="B485">
            <v>108003411</v>
          </cell>
          <cell r="C485" t="str">
            <v>MANGUERA HIDRAULICA 1/2 X 60 CM</v>
          </cell>
        </row>
        <row r="486">
          <cell r="A486" t="str">
            <v>302-8-600</v>
          </cell>
          <cell r="B486">
            <v>108003489</v>
          </cell>
          <cell r="C486" t="str">
            <v>MANGUERA HIDRAULICA DE 1/2 X 6 MTS</v>
          </cell>
        </row>
        <row r="487">
          <cell r="A487" t="str">
            <v>302-8-RL</v>
          </cell>
          <cell r="C487" t="str">
            <v>MANGUERA GLOBAL 1/2</v>
          </cell>
        </row>
        <row r="488">
          <cell r="A488">
            <v>3033054</v>
          </cell>
          <cell r="B488">
            <v>104002605</v>
          </cell>
          <cell r="C488" t="str">
            <v>ABRAZADERA DE ESCAPE VL</v>
          </cell>
        </row>
        <row r="489">
          <cell r="A489">
            <v>3045622</v>
          </cell>
          <cell r="C489" t="str">
            <v>IMPULSOR NT855</v>
          </cell>
        </row>
        <row r="490">
          <cell r="A490">
            <v>3047134</v>
          </cell>
          <cell r="B490">
            <v>116004031</v>
          </cell>
          <cell r="C490" t="str">
            <v>TUBO RESPIRADERO ISX</v>
          </cell>
        </row>
        <row r="491">
          <cell r="A491">
            <v>305844</v>
          </cell>
          <cell r="B491">
            <v>110001114</v>
          </cell>
          <cell r="C491" t="str">
            <v>SOPORTE TRASERO DE CABINA VL</v>
          </cell>
        </row>
        <row r="492">
          <cell r="A492">
            <v>3077444</v>
          </cell>
          <cell r="B492">
            <v>101006130</v>
          </cell>
          <cell r="C492" t="str">
            <v>OPRESOR</v>
          </cell>
        </row>
        <row r="493">
          <cell r="A493">
            <v>3080708</v>
          </cell>
          <cell r="B493">
            <v>116002071</v>
          </cell>
          <cell r="C493" t="str">
            <v>ROCEADORES DE PISTON ISM M11</v>
          </cell>
        </row>
        <row r="494">
          <cell r="A494">
            <v>3092340</v>
          </cell>
          <cell r="B494">
            <v>104003017</v>
          </cell>
          <cell r="C494" t="str">
            <v>SILICON VOLVO</v>
          </cell>
        </row>
        <row r="495">
          <cell r="A495">
            <v>3092987</v>
          </cell>
          <cell r="B495">
            <v>116001194</v>
          </cell>
          <cell r="C495" t="str">
            <v>VALVULA  DE PIE  E-8P  VN</v>
          </cell>
        </row>
        <row r="496">
          <cell r="A496">
            <v>3093427</v>
          </cell>
          <cell r="B496">
            <v>116001511</v>
          </cell>
          <cell r="C496" t="str">
            <v>PLUMAS LIMPIADORAS NVS</v>
          </cell>
        </row>
        <row r="497">
          <cell r="A497">
            <v>3093731</v>
          </cell>
          <cell r="B497">
            <v>104001250</v>
          </cell>
          <cell r="C497" t="str">
            <v>KIT PERNOS VL                          -</v>
          </cell>
        </row>
        <row r="498">
          <cell r="A498">
            <v>3095798</v>
          </cell>
          <cell r="B498">
            <v>116002174</v>
          </cell>
          <cell r="C498" t="str">
            <v>BIRLO DE TURBO ISM, M11, ISX</v>
          </cell>
        </row>
        <row r="499">
          <cell r="A499">
            <v>3095996</v>
          </cell>
          <cell r="B499">
            <v>105001421</v>
          </cell>
          <cell r="C499" t="str">
            <v>VALVULA PARA ASIENTO ROJA (INTERRUPTOR)</v>
          </cell>
        </row>
        <row r="500">
          <cell r="A500">
            <v>310</v>
          </cell>
          <cell r="C500" t="str">
            <v>BOQUILLA (USO DE TALLER)</v>
          </cell>
        </row>
        <row r="501">
          <cell r="A501">
            <v>3101268</v>
          </cell>
          <cell r="B501"/>
          <cell r="C501" t="str">
            <v>JUNTA DE TUBO 3684200  DRENADO DE ACEITE</v>
          </cell>
        </row>
        <row r="502">
          <cell r="A502">
            <v>3102314</v>
          </cell>
          <cell r="B502">
            <v>101004096</v>
          </cell>
          <cell r="C502" t="str">
            <v>JUNTA DE TURBO ISX</v>
          </cell>
        </row>
        <row r="503">
          <cell r="A503">
            <v>3103233</v>
          </cell>
          <cell r="B503">
            <v>106005017</v>
          </cell>
          <cell r="C503" t="str">
            <v>BANDA DE CLIMA</v>
          </cell>
        </row>
        <row r="504">
          <cell r="A504">
            <v>3103584</v>
          </cell>
          <cell r="B504">
            <v>101001251</v>
          </cell>
          <cell r="C504" t="str">
            <v>CONCHA DE MOTOR REPARADA</v>
          </cell>
        </row>
        <row r="505">
          <cell r="A505">
            <v>3104232</v>
          </cell>
          <cell r="B505">
            <v>104004198</v>
          </cell>
          <cell r="C505" t="str">
            <v>JUNTA ENFRIADOR ANT 3689755</v>
          </cell>
        </row>
        <row r="506">
          <cell r="A506">
            <v>3104392</v>
          </cell>
          <cell r="B506">
            <v>104004243</v>
          </cell>
          <cell r="C506" t="str">
            <v>JUNTA DE TAPA DE PUNTERIAS</v>
          </cell>
        </row>
        <row r="507">
          <cell r="A507">
            <v>3104445</v>
          </cell>
          <cell r="B507">
            <v>101003093</v>
          </cell>
          <cell r="C507" t="str">
            <v>INSERTO VALVULA DE ADMISION</v>
          </cell>
        </row>
        <row r="508">
          <cell r="A508" t="str">
            <v>31082-00</v>
          </cell>
          <cell r="B508"/>
          <cell r="C508" t="str">
            <v>CAJA DE AUTOINFLADO</v>
          </cell>
        </row>
        <row r="509">
          <cell r="A509">
            <v>31090818</v>
          </cell>
          <cell r="B509">
            <v>104002841</v>
          </cell>
          <cell r="C509" t="str">
            <v>CONEXION CODO 3/8 X 5/16</v>
          </cell>
        </row>
        <row r="510">
          <cell r="A510" t="str">
            <v>31092-00</v>
          </cell>
          <cell r="B510"/>
          <cell r="C510" t="str">
            <v>CAJA DE AUTOINFLADO</v>
          </cell>
        </row>
        <row r="511">
          <cell r="A511">
            <v>3131421</v>
          </cell>
          <cell r="B511">
            <v>118004013</v>
          </cell>
          <cell r="C511" t="str">
            <v>ESTATOR DE AUTOINFLADO</v>
          </cell>
        </row>
        <row r="512">
          <cell r="A512">
            <v>3131703</v>
          </cell>
          <cell r="B512">
            <v>118004007</v>
          </cell>
          <cell r="C512" t="str">
            <v>VALVULA TEE DE AUTOINFLADO</v>
          </cell>
        </row>
        <row r="513">
          <cell r="A513">
            <v>3136300</v>
          </cell>
          <cell r="B513">
            <v>118004005</v>
          </cell>
          <cell r="C513" t="str">
            <v>MANGUERA CORTA DE AUTOINFLADO</v>
          </cell>
        </row>
        <row r="514">
          <cell r="A514">
            <v>3137300</v>
          </cell>
          <cell r="B514">
            <v>118004006</v>
          </cell>
          <cell r="C514" t="str">
            <v>MANGUERA LARGA DE AUTOINFLADO</v>
          </cell>
        </row>
        <row r="515">
          <cell r="A515" t="str">
            <v>3157-A</v>
          </cell>
          <cell r="B515">
            <v>106003326</v>
          </cell>
          <cell r="C515" t="str">
            <v>FOCO SYLVANIA</v>
          </cell>
        </row>
        <row r="516">
          <cell r="A516">
            <v>3173824</v>
          </cell>
          <cell r="B516">
            <v>112001146</v>
          </cell>
          <cell r="C516" t="str">
            <v>VALVULA REPARTIDORA TRASERA VL</v>
          </cell>
        </row>
        <row r="517">
          <cell r="A517">
            <v>3175600</v>
          </cell>
          <cell r="B517">
            <v>105001727</v>
          </cell>
          <cell r="C517" t="str">
            <v>PANEL DE TABLERO</v>
          </cell>
        </row>
        <row r="518">
          <cell r="A518">
            <v>3176486</v>
          </cell>
          <cell r="B518" t="str">
            <v>0105001325</v>
          </cell>
          <cell r="C518" t="str">
            <v>MOLDURA DE ALFOMBRA IZQUIERDA</v>
          </cell>
        </row>
        <row r="519">
          <cell r="A519">
            <v>3176544</v>
          </cell>
          <cell r="B519">
            <v>116003134</v>
          </cell>
          <cell r="C519" t="str">
            <v>ELEVADOR DE CRISTAL LADO DERECHO</v>
          </cell>
        </row>
        <row r="520">
          <cell r="A520">
            <v>3176910</v>
          </cell>
          <cell r="B520"/>
          <cell r="C520" t="str">
            <v>CHICOTE DE POSICION DE VOLANTE</v>
          </cell>
        </row>
        <row r="521">
          <cell r="A521">
            <v>3181782</v>
          </cell>
          <cell r="B521"/>
          <cell r="C521" t="str">
            <v>FARO IZQUIERDO VL</v>
          </cell>
        </row>
        <row r="522">
          <cell r="A522">
            <v>3182025</v>
          </cell>
          <cell r="B522">
            <v>106003235</v>
          </cell>
          <cell r="C522" t="str">
            <v>PLAFON DE INTERMITENTE VL</v>
          </cell>
        </row>
        <row r="523">
          <cell r="A523">
            <v>3182055</v>
          </cell>
          <cell r="B523">
            <v>107001189</v>
          </cell>
          <cell r="C523" t="str">
            <v>BRAZO PARA SUSPENCION VL</v>
          </cell>
        </row>
        <row r="524">
          <cell r="A524">
            <v>3186729</v>
          </cell>
          <cell r="B524">
            <v>101003047</v>
          </cell>
          <cell r="C524" t="str">
            <v>MANGUERA POS-ENFRIADOR</v>
          </cell>
        </row>
        <row r="525">
          <cell r="A525">
            <v>3187858</v>
          </cell>
          <cell r="B525">
            <v>109002013</v>
          </cell>
          <cell r="C525" t="str">
            <v>BOMBA DE DIRECCION HIDRAULICA</v>
          </cell>
        </row>
        <row r="526">
          <cell r="A526">
            <v>3188134</v>
          </cell>
          <cell r="C526" t="str">
            <v>CAJA DIRECCION</v>
          </cell>
        </row>
        <row r="527">
          <cell r="A527">
            <v>3198600</v>
          </cell>
          <cell r="B527">
            <v>106003090</v>
          </cell>
          <cell r="C527" t="str">
            <v>PORTA FUSIBLES</v>
          </cell>
        </row>
        <row r="528">
          <cell r="A528">
            <v>32206</v>
          </cell>
          <cell r="B528">
            <v>105003007</v>
          </cell>
          <cell r="C528" t="str">
            <v>BALERO PARA TORRE DE GUSANO</v>
          </cell>
        </row>
        <row r="529">
          <cell r="A529">
            <v>32502</v>
          </cell>
          <cell r="B529">
            <v>107003004</v>
          </cell>
          <cell r="C529" t="str">
            <v>BUJE PARA MUELLE DE REMOLQUE</v>
          </cell>
        </row>
        <row r="530">
          <cell r="A530">
            <v>3251500</v>
          </cell>
          <cell r="C530" t="str">
            <v>TAPA DE MAZA DE AUTOINFLADO MERITOR</v>
          </cell>
        </row>
        <row r="531">
          <cell r="A531">
            <v>3328740</v>
          </cell>
          <cell r="B531">
            <v>116004127</v>
          </cell>
          <cell r="C531" t="str">
            <v>LIGA CABEZA FILTRO DE AGUA</v>
          </cell>
        </row>
        <row r="532">
          <cell r="A532">
            <v>3330537</v>
          </cell>
          <cell r="B532">
            <v>101006192</v>
          </cell>
          <cell r="C532" t="str">
            <v>LIGA DE INYECTOR MORADA</v>
          </cell>
        </row>
        <row r="533">
          <cell r="A533">
            <v>3330538</v>
          </cell>
          <cell r="B533">
            <v>101006191</v>
          </cell>
          <cell r="C533" t="str">
            <v>LIGA DE INYECTOR AMARILLA</v>
          </cell>
        </row>
        <row r="534">
          <cell r="A534">
            <v>3332136</v>
          </cell>
          <cell r="B534">
            <v>104002854</v>
          </cell>
          <cell r="C534" t="str">
            <v>CONEXION DE TURBO</v>
          </cell>
        </row>
        <row r="535">
          <cell r="A535">
            <v>3347939</v>
          </cell>
          <cell r="B535">
            <v>101006193</v>
          </cell>
          <cell r="C535" t="str">
            <v>LIGA DE INYECTOR NEGRA</v>
          </cell>
        </row>
        <row r="536">
          <cell r="A536">
            <v>3411881</v>
          </cell>
          <cell r="B536">
            <v>116003220</v>
          </cell>
          <cell r="C536" t="str">
            <v>ANILLO DE RETENCION DE TERMOSTATO</v>
          </cell>
        </row>
        <row r="537">
          <cell r="A537" t="str">
            <v>3412280D</v>
          </cell>
          <cell r="B537">
            <v>101003071</v>
          </cell>
          <cell r="C537" t="str">
            <v>CUERPO CABEZA DE CILINDRO ISX 4962732RX</v>
          </cell>
        </row>
        <row r="538">
          <cell r="A538" t="str">
            <v>3412280D</v>
          </cell>
          <cell r="B538">
            <v>101003071</v>
          </cell>
          <cell r="C538" t="str">
            <v>CUERPO CABEZA DE CILINDRO ISX 4962732RX</v>
          </cell>
        </row>
        <row r="539">
          <cell r="A539" t="str">
            <v>343-4372</v>
          </cell>
          <cell r="B539">
            <v>102002217</v>
          </cell>
          <cell r="C539" t="str">
            <v>TAPA DE MAZA STEMCO GRANDE</v>
          </cell>
        </row>
        <row r="540">
          <cell r="A540">
            <v>3452500</v>
          </cell>
          <cell r="B540">
            <v>106005005</v>
          </cell>
          <cell r="C540" t="str">
            <v>RESISTENCIA TERMICA 24V</v>
          </cell>
        </row>
        <row r="541">
          <cell r="A541">
            <v>3453200</v>
          </cell>
          <cell r="B541">
            <v>106005009</v>
          </cell>
          <cell r="C541" t="str">
            <v>FUSIBLE TERMICO 12V</v>
          </cell>
        </row>
        <row r="542">
          <cell r="A542">
            <v>3454100</v>
          </cell>
          <cell r="B542">
            <v>116005119</v>
          </cell>
          <cell r="C542" t="str">
            <v>FUSIBLE TERMICO TORNILLOS</v>
          </cell>
        </row>
        <row r="543">
          <cell r="A543">
            <v>34886</v>
          </cell>
          <cell r="B543">
            <v>108003513</v>
          </cell>
          <cell r="C543" t="str">
            <v>MANGUERA HIDRAULICA 5/8 X 2.10 MTS</v>
          </cell>
        </row>
        <row r="544">
          <cell r="A544">
            <v>3538564</v>
          </cell>
          <cell r="B544">
            <v>105001683</v>
          </cell>
          <cell r="C544" t="str">
            <v>FILTRO DE CHISGUETERO</v>
          </cell>
        </row>
        <row r="545">
          <cell r="A545" t="str">
            <v>360A</v>
          </cell>
          <cell r="C545" t="str">
            <v>JUEGO DE 9 PINZAS PARA NILLOS DE RETENCION</v>
          </cell>
        </row>
        <row r="546">
          <cell r="A546">
            <v>3666000</v>
          </cell>
          <cell r="B546">
            <v>106001021</v>
          </cell>
          <cell r="C546" t="str">
            <v>SOLENOIDE DE LUCES</v>
          </cell>
        </row>
        <row r="547">
          <cell r="A547">
            <v>3678506</v>
          </cell>
          <cell r="B547">
            <v>101003090</v>
          </cell>
          <cell r="C547" t="str">
            <v>TORNILLO</v>
          </cell>
        </row>
        <row r="548">
          <cell r="A548">
            <v>3678724</v>
          </cell>
          <cell r="B548">
            <v>116004378</v>
          </cell>
          <cell r="C548" t="str">
            <v>LIGA DE BOMBA DE AGUA</v>
          </cell>
        </row>
        <row r="549">
          <cell r="A549">
            <v>3678756</v>
          </cell>
          <cell r="B549"/>
          <cell r="C549" t="str">
            <v>SELLO TUBO DE CARTER ISX</v>
          </cell>
        </row>
        <row r="550">
          <cell r="A550">
            <v>3678770</v>
          </cell>
          <cell r="B550">
            <v>116004318</v>
          </cell>
          <cell r="C550" t="str">
            <v>JUNTA DE TUBO DE ADMISION</v>
          </cell>
        </row>
        <row r="551">
          <cell r="A551">
            <v>3679659</v>
          </cell>
          <cell r="B551">
            <v>101004094</v>
          </cell>
          <cell r="C551" t="str">
            <v>INSERTO PARA VALVULA DE ESCAPE ESTANDAR</v>
          </cell>
        </row>
        <row r="552">
          <cell r="A552">
            <v>3679932</v>
          </cell>
          <cell r="B552">
            <v>101002181</v>
          </cell>
          <cell r="C552" t="str">
            <v>JUNTA TAPA ARBOL</v>
          </cell>
        </row>
        <row r="553">
          <cell r="A553">
            <v>3680190</v>
          </cell>
          <cell r="B553"/>
          <cell r="C553" t="str">
            <v>POLEA DEL CIGUEÑAL</v>
          </cell>
        </row>
        <row r="554">
          <cell r="A554" t="str">
            <v>3680196D</v>
          </cell>
          <cell r="B554"/>
          <cell r="C554" t="str">
            <v>CUERPO DE POLEA LOCA</v>
          </cell>
        </row>
        <row r="555">
          <cell r="A555">
            <v>3681718</v>
          </cell>
          <cell r="B555">
            <v>101001338</v>
          </cell>
          <cell r="C555" t="str">
            <v>MANGUERA DE PRESION DE TURBO</v>
          </cell>
        </row>
        <row r="556">
          <cell r="A556">
            <v>3682577</v>
          </cell>
          <cell r="B556"/>
          <cell r="C556" t="str">
            <v>JUNTA DE PLACA DE ECM</v>
          </cell>
        </row>
        <row r="557">
          <cell r="A557">
            <v>3682940</v>
          </cell>
          <cell r="B557">
            <v>101004083</v>
          </cell>
          <cell r="C557" t="str">
            <v>JUNTA MULTIPLE</v>
          </cell>
        </row>
        <row r="558">
          <cell r="A558">
            <v>3683537</v>
          </cell>
          <cell r="B558">
            <v>101004113</v>
          </cell>
          <cell r="C558" t="str">
            <v>EMPAQUE DE VALVULA</v>
          </cell>
        </row>
        <row r="559">
          <cell r="A559">
            <v>3683670</v>
          </cell>
          <cell r="B559">
            <v>101002303</v>
          </cell>
          <cell r="C559" t="str">
            <v>SELLO DE TAPA DE DISTRIBUCION</v>
          </cell>
        </row>
        <row r="560">
          <cell r="A560">
            <v>3683695</v>
          </cell>
          <cell r="C560" t="str">
            <v>GOMA TAPA DE DISTRIBUCION</v>
          </cell>
        </row>
        <row r="561">
          <cell r="A561">
            <v>3684306</v>
          </cell>
          <cell r="B561">
            <v>101002302</v>
          </cell>
          <cell r="C561" t="str">
            <v>ARBOL DE LEVAS DE INYECTORES</v>
          </cell>
        </row>
        <row r="562">
          <cell r="A562">
            <v>3684336</v>
          </cell>
          <cell r="B562">
            <v>116004059</v>
          </cell>
          <cell r="C562" t="str">
            <v>JUNTA CARCAZA DE TERMOSTATO 3G ISX</v>
          </cell>
        </row>
        <row r="563">
          <cell r="A563">
            <v>3684359</v>
          </cell>
          <cell r="B563">
            <v>101004120</v>
          </cell>
          <cell r="C563" t="str">
            <v>JUNTA DE BOQUILLA DE ESCAPE</v>
          </cell>
        </row>
        <row r="564">
          <cell r="A564">
            <v>3684360</v>
          </cell>
          <cell r="B564">
            <v>101004088</v>
          </cell>
          <cell r="C564" t="str">
            <v>SELLO DE VALVULA EGR</v>
          </cell>
        </row>
        <row r="565">
          <cell r="A565">
            <v>3684392</v>
          </cell>
          <cell r="B565"/>
          <cell r="C565" t="str">
            <v>MANGUERA PLANA</v>
          </cell>
        </row>
        <row r="566">
          <cell r="A566">
            <v>3684393</v>
          </cell>
          <cell r="B566">
            <v>101003126</v>
          </cell>
          <cell r="C566" t="str">
            <v>EMPAQUE</v>
          </cell>
        </row>
        <row r="567">
          <cell r="A567" t="str">
            <v>3684403D</v>
          </cell>
          <cell r="B567"/>
          <cell r="C567" t="str">
            <v>CUERPO DE VALVULA EGR</v>
          </cell>
        </row>
        <row r="568">
          <cell r="A568" t="str">
            <v>3684403D</v>
          </cell>
          <cell r="B568"/>
          <cell r="C568" t="str">
            <v>CUERPO DE VALVULA EGR</v>
          </cell>
        </row>
        <row r="569">
          <cell r="A569">
            <v>3684460</v>
          </cell>
          <cell r="B569">
            <v>101006202</v>
          </cell>
          <cell r="C569" t="str">
            <v>RESPIRADERO DE TAPA DE DISTRIBUCION</v>
          </cell>
        </row>
        <row r="570">
          <cell r="A570">
            <v>3684491</v>
          </cell>
          <cell r="B570"/>
          <cell r="C570" t="str">
            <v>MANGUERA DE SENSOR DE PRESION DIFERENCIAL</v>
          </cell>
        </row>
        <row r="571">
          <cell r="A571">
            <v>3685834</v>
          </cell>
          <cell r="B571"/>
          <cell r="C571" t="str">
            <v>JUNTA DE CABEZA ISX</v>
          </cell>
        </row>
        <row r="572">
          <cell r="A572" t="str">
            <v>3685865D</v>
          </cell>
          <cell r="B572"/>
          <cell r="C572" t="str">
            <v>CUERPO BOMBA DE LUBRICACIÓN 4309500NX</v>
          </cell>
        </row>
        <row r="573">
          <cell r="A573" t="str">
            <v>3685865D</v>
          </cell>
          <cell r="B573"/>
          <cell r="C573" t="str">
            <v>CUERPO BOMBA DE LUBRICACIÓN 4309500NX</v>
          </cell>
        </row>
        <row r="574">
          <cell r="A574">
            <v>3687058</v>
          </cell>
          <cell r="B574">
            <v>101006039</v>
          </cell>
          <cell r="C574" t="str">
            <v>ROCIADOR</v>
          </cell>
        </row>
        <row r="575">
          <cell r="A575">
            <v>3687932</v>
          </cell>
          <cell r="B575">
            <v>101002273</v>
          </cell>
          <cell r="C575" t="str">
            <v>TAPON DE LLENADO DE ACEITE</v>
          </cell>
        </row>
        <row r="576">
          <cell r="A576">
            <v>36881</v>
          </cell>
          <cell r="B576">
            <v>101006108</v>
          </cell>
          <cell r="C576" t="str">
            <v>MANGUERA DE COMBUSTIBLE 1/2 X 1.25MTS</v>
          </cell>
        </row>
        <row r="577">
          <cell r="A577">
            <v>36888</v>
          </cell>
          <cell r="B577">
            <v>108003405</v>
          </cell>
          <cell r="C577" t="str">
            <v>MANGUERA HIDRAHULICA 3/8 CON CONEXIONES 2.50</v>
          </cell>
        </row>
        <row r="578">
          <cell r="A578">
            <v>3689755</v>
          </cell>
          <cell r="B578">
            <v>104004198</v>
          </cell>
          <cell r="C578" t="str">
            <v>JUNTA DE ENFRIADOR DE ACEITE</v>
          </cell>
        </row>
        <row r="579">
          <cell r="A579">
            <v>3689759</v>
          </cell>
          <cell r="B579">
            <v>101002265</v>
          </cell>
          <cell r="C579" t="str">
            <v>TAPA DE PUNTERIAS</v>
          </cell>
        </row>
        <row r="580">
          <cell r="A580">
            <v>3689871</v>
          </cell>
          <cell r="B580"/>
          <cell r="C580" t="str">
            <v>ARILLO</v>
          </cell>
        </row>
        <row r="581">
          <cell r="A581">
            <v>3691282</v>
          </cell>
          <cell r="B581">
            <v>101001038</v>
          </cell>
          <cell r="C581" t="str">
            <v>POLEA TENSORA  VENTILADOR ANT. 4299051</v>
          </cell>
        </row>
        <row r="582">
          <cell r="A582">
            <v>3696103</v>
          </cell>
          <cell r="B582">
            <v>102002290</v>
          </cell>
          <cell r="C582" t="str">
            <v>JUNTA DE TAPA DE MAZA DELANTERA</v>
          </cell>
        </row>
        <row r="583">
          <cell r="A583">
            <v>370</v>
          </cell>
          <cell r="C583" t="str">
            <v>PINZA DE ANILLOS</v>
          </cell>
        </row>
        <row r="584">
          <cell r="A584" t="str">
            <v>37090-5000</v>
          </cell>
          <cell r="B584">
            <v>116005046</v>
          </cell>
          <cell r="C584" t="str">
            <v>KIT DE PERNOS PARA DIRECCION 3A G R200195 VOLVO</v>
          </cell>
        </row>
        <row r="585">
          <cell r="A585" t="str">
            <v>37090-5019</v>
          </cell>
          <cell r="B585">
            <v>109001064</v>
          </cell>
          <cell r="C585" t="str">
            <v>KIT DE PERNOS PARA DIRECCION R201309 COLUMBIA</v>
          </cell>
        </row>
        <row r="586">
          <cell r="A586" t="str">
            <v>373-0123</v>
          </cell>
          <cell r="B586">
            <v>102002331</v>
          </cell>
          <cell r="C586" t="str">
            <v>RETEN MASA REMOLQUE STEMCO</v>
          </cell>
        </row>
        <row r="587">
          <cell r="A587" t="str">
            <v>373-0143</v>
          </cell>
          <cell r="B587">
            <v>102002271</v>
          </cell>
          <cell r="C587" t="str">
            <v>RETEN DE REMOLQUE</v>
          </cell>
        </row>
        <row r="588">
          <cell r="A588">
            <v>37582601</v>
          </cell>
          <cell r="B588">
            <v>107002102</v>
          </cell>
          <cell r="C588" t="str">
            <v>KIT DE MUELAS PARA QUINTA JOST</v>
          </cell>
        </row>
        <row r="589">
          <cell r="A589">
            <v>37886</v>
          </cell>
          <cell r="B589">
            <v>108003432</v>
          </cell>
          <cell r="C589" t="str">
            <v>MANGUERA HIDRAULICA CON CONEXIONES 75CMX1/2</v>
          </cell>
        </row>
        <row r="590">
          <cell r="A590">
            <v>3794900</v>
          </cell>
          <cell r="B590">
            <v>106003120</v>
          </cell>
          <cell r="C590" t="str">
            <v>SOQUET PARA FOCO P889</v>
          </cell>
        </row>
        <row r="591">
          <cell r="A591">
            <v>3795100</v>
          </cell>
          <cell r="B591"/>
          <cell r="C591" t="str">
            <v>CONECTOR PARA FOCO 9005</v>
          </cell>
        </row>
        <row r="592">
          <cell r="A592">
            <v>3795400</v>
          </cell>
          <cell r="B592">
            <v>106007138</v>
          </cell>
          <cell r="C592" t="str">
            <v>ARNES PARA BULBO 9006</v>
          </cell>
        </row>
        <row r="593">
          <cell r="A593">
            <v>3795900</v>
          </cell>
          <cell r="B593">
            <v>106007138</v>
          </cell>
          <cell r="C593" t="str">
            <v>SOCQUET PARA FOCO 3157 9005</v>
          </cell>
        </row>
        <row r="594">
          <cell r="A594" t="str">
            <v>3800775D</v>
          </cell>
          <cell r="B594"/>
          <cell r="C594" t="str">
            <v>CUERPO DE TURBOCARGADOR 4089754RX</v>
          </cell>
        </row>
        <row r="595">
          <cell r="A595">
            <v>3818824</v>
          </cell>
          <cell r="B595">
            <v>101004048</v>
          </cell>
          <cell r="C595" t="str">
            <v>TUERCA DE BIRLO DE TURBO</v>
          </cell>
        </row>
        <row r="596">
          <cell r="A596" t="str">
            <v>383-0136</v>
          </cell>
          <cell r="B596">
            <v>102002274</v>
          </cell>
          <cell r="C596" t="str">
            <v>RETEN VOYAGER STEMCO DELANTERO</v>
          </cell>
        </row>
        <row r="597">
          <cell r="A597">
            <v>3885823</v>
          </cell>
          <cell r="B597">
            <v>101006085</v>
          </cell>
          <cell r="C597" t="str">
            <v>LIQUIDO LIMPIA INYECTORES</v>
          </cell>
        </row>
        <row r="598">
          <cell r="A598">
            <v>3886396</v>
          </cell>
          <cell r="B598">
            <v>101001087</v>
          </cell>
          <cell r="C598" t="str">
            <v>ACCESO DE CALIBRACION</v>
          </cell>
        </row>
        <row r="599">
          <cell r="A599">
            <v>3886397</v>
          </cell>
          <cell r="B599">
            <v>116007028</v>
          </cell>
          <cell r="C599" t="str">
            <v>ACCESO ZAPIT</v>
          </cell>
        </row>
        <row r="600">
          <cell r="A600">
            <v>38888</v>
          </cell>
          <cell r="B600">
            <v>108003008</v>
          </cell>
          <cell r="C600" t="str">
            <v>MANGUERA DE AGUA 3/4</v>
          </cell>
        </row>
        <row r="601">
          <cell r="A601">
            <v>3896337</v>
          </cell>
          <cell r="B601">
            <v>101003154</v>
          </cell>
          <cell r="C601" t="str">
            <v>ABRAZADERA PARA TURBO</v>
          </cell>
        </row>
        <row r="602">
          <cell r="A602">
            <v>3899343</v>
          </cell>
          <cell r="B602">
            <v>116004093</v>
          </cell>
          <cell r="C602" t="str">
            <v>JUNTA TUBO DRENADO DE ACEITE TURBO M-11</v>
          </cell>
        </row>
        <row r="603">
          <cell r="A603">
            <v>3899412</v>
          </cell>
          <cell r="B603">
            <v>108003162</v>
          </cell>
          <cell r="C603" t="str">
            <v>MANGUERA FLEXIBLE P/TURBO ISM</v>
          </cell>
        </row>
        <row r="604">
          <cell r="A604">
            <v>3899746</v>
          </cell>
          <cell r="B604">
            <v>104004064</v>
          </cell>
          <cell r="C604" t="str">
            <v>JUNTA SOPORTE TOMA DE FUERZA M-11</v>
          </cell>
        </row>
        <row r="605">
          <cell r="A605">
            <v>3918188</v>
          </cell>
          <cell r="B605">
            <v>103001054</v>
          </cell>
          <cell r="C605" t="str">
            <v>TAPA PARA TRANSMISION</v>
          </cell>
        </row>
        <row r="606">
          <cell r="A606">
            <v>3919935</v>
          </cell>
          <cell r="C606" t="str">
            <v>AMORTIGUADOR DELANTERO VN</v>
          </cell>
        </row>
        <row r="607">
          <cell r="A607" t="str">
            <v>393-0173</v>
          </cell>
          <cell r="B607">
            <v>102002272</v>
          </cell>
          <cell r="C607" t="str">
            <v>RETEN TRASERO P/TRACTO</v>
          </cell>
        </row>
        <row r="608">
          <cell r="A608">
            <v>3945237</v>
          </cell>
          <cell r="B608">
            <v>101001077</v>
          </cell>
          <cell r="C608" t="str">
            <v>MOTOR CIROCO</v>
          </cell>
        </row>
        <row r="609">
          <cell r="A609">
            <v>3947266</v>
          </cell>
          <cell r="B609">
            <v>103001123</v>
          </cell>
          <cell r="C609" t="str">
            <v>BALERO PARA ENGRANE PARTE AUXILIAR FUL4300902</v>
          </cell>
        </row>
        <row r="610">
          <cell r="A610">
            <v>3947623</v>
          </cell>
          <cell r="B610">
            <v>102001174</v>
          </cell>
          <cell r="C610" t="str">
            <v>MATRACA AUTOAJUSTABLE STD.</v>
          </cell>
        </row>
        <row r="611">
          <cell r="A611">
            <v>3949232</v>
          </cell>
          <cell r="B611">
            <v>116004160</v>
          </cell>
          <cell r="C611" t="str">
            <v>REPUESTO DE CAJA DE DIRECCION</v>
          </cell>
        </row>
        <row r="612">
          <cell r="A612">
            <v>3949995</v>
          </cell>
          <cell r="B612">
            <v>103001173</v>
          </cell>
          <cell r="C612" t="str">
            <v>VALVULA PARA TRANSMISION K-3331</v>
          </cell>
        </row>
        <row r="613">
          <cell r="A613">
            <v>3954352</v>
          </cell>
          <cell r="B613">
            <v>105001288</v>
          </cell>
          <cell r="C613" t="str">
            <v>CHAPA DE PUERTA DERECHA VL</v>
          </cell>
        </row>
        <row r="614">
          <cell r="A614">
            <v>3966805</v>
          </cell>
          <cell r="B614">
            <v>116005056</v>
          </cell>
          <cell r="C614" t="str">
            <v>SENSOR DE CLIMA</v>
          </cell>
        </row>
        <row r="615">
          <cell r="A615">
            <v>3968164</v>
          </cell>
          <cell r="B615">
            <v>106003262</v>
          </cell>
          <cell r="C615" t="str">
            <v>MINIFUSIBLES 30 AMP</v>
          </cell>
        </row>
        <row r="616">
          <cell r="A616">
            <v>3969103</v>
          </cell>
          <cell r="B616">
            <v>102002290</v>
          </cell>
          <cell r="C616" t="str">
            <v>JUNTA DE TAPA DE MAZA DELANTERA</v>
          </cell>
        </row>
        <row r="617">
          <cell r="A617">
            <v>397</v>
          </cell>
          <cell r="C617" t="str">
            <v>PINZAS PARA ANILLOS DE RETENCION FIJAS EXTERIORES ANGULO 90</v>
          </cell>
        </row>
        <row r="618">
          <cell r="A618">
            <v>3972682</v>
          </cell>
          <cell r="B618">
            <v>116001176</v>
          </cell>
          <cell r="C618" t="str">
            <v>TENSOR DE EJE</v>
          </cell>
        </row>
        <row r="619">
          <cell r="A619">
            <v>3980443</v>
          </cell>
          <cell r="B619">
            <v>105001393</v>
          </cell>
          <cell r="C619" t="str">
            <v>BRAZO LIMPIA PARABRIZAS   VN</v>
          </cell>
        </row>
        <row r="620">
          <cell r="A620">
            <v>3985226</v>
          </cell>
          <cell r="C620" t="str">
            <v>POTENCIOMETRO DE ACELERADOR VL</v>
          </cell>
        </row>
        <row r="621">
          <cell r="A621">
            <v>3989</v>
          </cell>
          <cell r="C621" t="str">
            <v>PINZAS PARA ANILLOS DE RETENCION FIJAS INTERIORES ANGULO 90</v>
          </cell>
        </row>
        <row r="622">
          <cell r="A622">
            <v>399</v>
          </cell>
          <cell r="C622" t="str">
            <v>PINZAS CONVERTIBLES</v>
          </cell>
        </row>
        <row r="623">
          <cell r="A623" t="str">
            <v>3A0059</v>
          </cell>
          <cell r="B623">
            <v>106004154</v>
          </cell>
          <cell r="C623" t="str">
            <v>CARGA DE GAS AL CLIMA</v>
          </cell>
        </row>
        <row r="624">
          <cell r="A624" t="str">
            <v>4002070D</v>
          </cell>
          <cell r="B624"/>
          <cell r="C624" t="str">
            <v>CUERPO DE ACTUADOR DE TIEMPO SIG 600 ISX 4089981RX</v>
          </cell>
        </row>
        <row r="625">
          <cell r="A625" t="str">
            <v>4002070D</v>
          </cell>
          <cell r="B625"/>
          <cell r="C625" t="str">
            <v>CUERPO DE ACTUADOR DE TIEMPO SIG 600 ISX 4089981RX</v>
          </cell>
        </row>
        <row r="626">
          <cell r="A626">
            <v>4005001030</v>
          </cell>
          <cell r="B626">
            <v>112001133</v>
          </cell>
          <cell r="C626" t="str">
            <v>VALVULA MODULADORA DE ABS DE REMOLQUE</v>
          </cell>
        </row>
        <row r="627">
          <cell r="A627">
            <v>4024759</v>
          </cell>
          <cell r="B627">
            <v>101006159</v>
          </cell>
          <cell r="C627" t="str">
            <v>BOBINA DE FRENO DE MOTOR CON EGR</v>
          </cell>
        </row>
        <row r="628">
          <cell r="A628">
            <v>4024808</v>
          </cell>
          <cell r="B628">
            <v>101006051</v>
          </cell>
          <cell r="C628" t="str">
            <v>BOBINA DE PARO 12V M-11 /  SIGNATURE ISM</v>
          </cell>
        </row>
        <row r="629">
          <cell r="A629">
            <v>4025122</v>
          </cell>
          <cell r="B629">
            <v>116004266</v>
          </cell>
          <cell r="C629" t="str">
            <v>METALES DE BANCADA  JUEGO</v>
          </cell>
        </row>
        <row r="630">
          <cell r="A630">
            <v>4026171</v>
          </cell>
          <cell r="B630">
            <v>116004275</v>
          </cell>
          <cell r="C630" t="str">
            <v>JUNTA DE BOMBA DE COMBUSTIBLE</v>
          </cell>
        </row>
        <row r="631">
          <cell r="A631">
            <v>4026528</v>
          </cell>
          <cell r="B631">
            <v>103001311</v>
          </cell>
          <cell r="C631" t="str">
            <v>SEPARADOR EMBRAGUE</v>
          </cell>
        </row>
        <row r="632">
          <cell r="A632">
            <v>4026538</v>
          </cell>
          <cell r="B632"/>
          <cell r="C632" t="str">
            <v>BOBINA DE FRENO DE MOTOR SIN EGR</v>
          </cell>
        </row>
        <row r="633">
          <cell r="A633">
            <v>4026884</v>
          </cell>
          <cell r="B633">
            <v>104004068</v>
          </cell>
          <cell r="C633" t="str">
            <v>JUNTA DE TURBO ISX</v>
          </cell>
        </row>
        <row r="634">
          <cell r="A634" t="str">
            <v>4026886RX</v>
          </cell>
          <cell r="C634" t="str">
            <v>POLEA LOCA</v>
          </cell>
        </row>
        <row r="635">
          <cell r="A635">
            <v>4026889</v>
          </cell>
          <cell r="B635">
            <v>116004015</v>
          </cell>
          <cell r="C635" t="str">
            <v>BAYONETA DE MOTOR ISX</v>
          </cell>
        </row>
        <row r="636">
          <cell r="A636" t="str">
            <v>4034289RX</v>
          </cell>
          <cell r="B636">
            <v>101003106</v>
          </cell>
          <cell r="C636" t="str">
            <v>VALVULA VGT</v>
          </cell>
        </row>
        <row r="637">
          <cell r="A637">
            <v>4058949</v>
          </cell>
          <cell r="B637">
            <v>116004070</v>
          </cell>
          <cell r="C637" t="str">
            <v>JUNTA TAPA DISTRIBUCION N-14</v>
          </cell>
        </row>
        <row r="638">
          <cell r="A638">
            <v>4059199</v>
          </cell>
          <cell r="B638">
            <v>116001553</v>
          </cell>
          <cell r="C638" t="str">
            <v>FUNDA DE BAYONETA PARA ISX</v>
          </cell>
        </row>
        <row r="639">
          <cell r="A639">
            <v>4059201</v>
          </cell>
          <cell r="B639">
            <v>106002048</v>
          </cell>
          <cell r="C639" t="str">
            <v>POLEA TENSORA DE ALTERNADOR</v>
          </cell>
        </row>
        <row r="640">
          <cell r="A640">
            <v>4059202</v>
          </cell>
          <cell r="B640">
            <v>116004323</v>
          </cell>
          <cell r="C640" t="str">
            <v>POLEA TENSORA DE VENTILADOR</v>
          </cell>
        </row>
        <row r="641">
          <cell r="A641">
            <v>4059329</v>
          </cell>
          <cell r="C641" t="str">
            <v>CRUCETA DE BALANCIN</v>
          </cell>
        </row>
        <row r="642">
          <cell r="A642" t="str">
            <v>4059429D</v>
          </cell>
          <cell r="B642">
            <v>101002247</v>
          </cell>
          <cell r="C642" t="str">
            <v>CUERPO BIELA MOTOR SIGNATURE 600 ISX 4059429RX</v>
          </cell>
        </row>
        <row r="643">
          <cell r="A643" t="str">
            <v>4059429D</v>
          </cell>
          <cell r="B643">
            <v>101002247</v>
          </cell>
          <cell r="C643" t="str">
            <v>CUERPO BIELA MOTOR SIGNATURE 600 ISX 4059429RX</v>
          </cell>
        </row>
        <row r="644">
          <cell r="A644" t="str">
            <v>4059429RX</v>
          </cell>
          <cell r="B644">
            <v>101002190</v>
          </cell>
          <cell r="C644" t="str">
            <v>BIELA DE MOTOR</v>
          </cell>
        </row>
        <row r="645">
          <cell r="A645" t="str">
            <v>4062567D</v>
          </cell>
          <cell r="C645" t="str">
            <v>CUERPO DE INYECTOR</v>
          </cell>
        </row>
        <row r="646">
          <cell r="A646">
            <v>4086000</v>
          </cell>
          <cell r="B646">
            <v>106002001</v>
          </cell>
          <cell r="C646" t="str">
            <v>TERMINAL DE BATERIA REFORZADA</v>
          </cell>
        </row>
        <row r="647">
          <cell r="A647" t="str">
            <v>4088327PX</v>
          </cell>
          <cell r="B647">
            <v>116006011</v>
          </cell>
          <cell r="C647" t="str">
            <v>INYECTOR</v>
          </cell>
        </row>
        <row r="648">
          <cell r="A648">
            <v>4089405</v>
          </cell>
          <cell r="B648" t="str">
            <v>116003221 </v>
          </cell>
          <cell r="C648" t="str">
            <v>METALES DE BIELA ISX</v>
          </cell>
        </row>
        <row r="649">
          <cell r="A649">
            <v>4089431</v>
          </cell>
          <cell r="C649" t="str">
            <v>BOMBA DE ENGRANES</v>
          </cell>
        </row>
        <row r="650">
          <cell r="A650" t="str">
            <v>4089754RX</v>
          </cell>
          <cell r="B650">
            <v>101003017</v>
          </cell>
          <cell r="C650" t="str">
            <v>TURBOCARGADOR</v>
          </cell>
        </row>
        <row r="651">
          <cell r="A651" t="str">
            <v>4089980RX</v>
          </cell>
          <cell r="B651">
            <v>101006057</v>
          </cell>
          <cell r="C651" t="str">
            <v>ACTUADOR DE DOSIFICACION (METERING) SIN EGR</v>
          </cell>
        </row>
        <row r="652">
          <cell r="A652" t="str">
            <v>4089981RX</v>
          </cell>
          <cell r="B652">
            <v>106005008</v>
          </cell>
          <cell r="C652" t="str">
            <v>ACTUADOR DE SINCRONIZACION (TIMING) SIN EGR</v>
          </cell>
        </row>
        <row r="653">
          <cell r="A653" t="str">
            <v>4089986RX</v>
          </cell>
          <cell r="B653">
            <v>101006127</v>
          </cell>
          <cell r="C653" t="str">
            <v>ACTUADOR DE SINCRONIZACION (TIMING) CON EGR</v>
          </cell>
        </row>
        <row r="654">
          <cell r="A654">
            <v>4090000</v>
          </cell>
          <cell r="B654">
            <v>106002001</v>
          </cell>
          <cell r="C654" t="str">
            <v>TERMINAL COBRE CABLE 2/00 X 1/2</v>
          </cell>
        </row>
        <row r="655">
          <cell r="A655">
            <v>4091500</v>
          </cell>
          <cell r="B655">
            <v>109001028</v>
          </cell>
          <cell r="C655" t="str">
            <v>TERMINAL DE OJILLO 3/8</v>
          </cell>
        </row>
        <row r="656">
          <cell r="A656">
            <v>4124500</v>
          </cell>
          <cell r="B656">
            <v>106007017</v>
          </cell>
          <cell r="C656" t="str">
            <v>TERMINAL DE OJILLO AZUL</v>
          </cell>
        </row>
        <row r="657">
          <cell r="A657">
            <v>4151300</v>
          </cell>
          <cell r="C657" t="str">
            <v>TERMINALES DE BRONCE T/ZAPATA CABLE 2/0</v>
          </cell>
        </row>
        <row r="658">
          <cell r="A658">
            <v>4298220</v>
          </cell>
          <cell r="B658">
            <v>101004118</v>
          </cell>
          <cell r="C658" t="str">
            <v>BIRLO DE TURBO</v>
          </cell>
        </row>
        <row r="659">
          <cell r="A659">
            <v>4298626</v>
          </cell>
          <cell r="B659">
            <v>101002241</v>
          </cell>
          <cell r="C659" t="str">
            <v>ARBOL DE LEVAS DE VALVULAS</v>
          </cell>
        </row>
        <row r="660">
          <cell r="A660">
            <v>4298627</v>
          </cell>
          <cell r="B660">
            <v>101002239</v>
          </cell>
          <cell r="C660" t="str">
            <v>ARBOL DE LEVAS</v>
          </cell>
        </row>
        <row r="661">
          <cell r="A661">
            <v>4299125</v>
          </cell>
          <cell r="B661">
            <v>101002187</v>
          </cell>
          <cell r="C661" t="str">
            <v>LIGA JUNTA PARA TAPA DE ARBOL</v>
          </cell>
        </row>
        <row r="662">
          <cell r="A662">
            <v>4300907</v>
          </cell>
          <cell r="B662">
            <v>103001061</v>
          </cell>
          <cell r="C662" t="str">
            <v>CARRETE DE PARTE AUXILIAR</v>
          </cell>
        </row>
        <row r="663">
          <cell r="A663">
            <v>4301840</v>
          </cell>
          <cell r="B663">
            <v>116002098</v>
          </cell>
          <cell r="C663" t="str">
            <v>PLATO SINCRONIZADOR</v>
          </cell>
        </row>
        <row r="664">
          <cell r="A664">
            <v>4302394</v>
          </cell>
          <cell r="B664">
            <v>103001095</v>
          </cell>
          <cell r="C664" t="str">
            <v>ENGRANE 3RA FLECHA DESLIZABLE</v>
          </cell>
        </row>
        <row r="665">
          <cell r="A665">
            <v>4302712</v>
          </cell>
          <cell r="B665">
            <v>103001177</v>
          </cell>
          <cell r="C665" t="str">
            <v>BALERO DE TREN FIJO</v>
          </cell>
        </row>
        <row r="666">
          <cell r="A666">
            <v>4303336</v>
          </cell>
          <cell r="B666">
            <v>103001253</v>
          </cell>
          <cell r="C666" t="str">
            <v>SEGURO DE PERNO</v>
          </cell>
        </row>
        <row r="667">
          <cell r="A667">
            <v>4303422</v>
          </cell>
          <cell r="B667">
            <v>103001271</v>
          </cell>
          <cell r="C667" t="str">
            <v>ENGRANE DE PARTE AUXILIAR</v>
          </cell>
        </row>
        <row r="668">
          <cell r="A668">
            <v>4303666</v>
          </cell>
          <cell r="B668">
            <v>116001535</v>
          </cell>
          <cell r="C668" t="str">
            <v>ENGRANE DE TREN FIJO 4TA</v>
          </cell>
        </row>
        <row r="669">
          <cell r="A669">
            <v>4304060</v>
          </cell>
          <cell r="B669">
            <v>116001076</v>
          </cell>
          <cell r="C669" t="str">
            <v>ENGRANE DE TREN FIJO 5TA</v>
          </cell>
        </row>
        <row r="670">
          <cell r="A670">
            <v>4304317</v>
          </cell>
          <cell r="B670">
            <v>103002066</v>
          </cell>
          <cell r="C670" t="str">
            <v>CARRETE 4TA Y 5TA</v>
          </cell>
        </row>
        <row r="671">
          <cell r="A671">
            <v>4304510</v>
          </cell>
          <cell r="B671">
            <v>116001085</v>
          </cell>
          <cell r="C671" t="str">
            <v>ENGRANAJE</v>
          </cell>
        </row>
        <row r="672">
          <cell r="A672">
            <v>4304514</v>
          </cell>
          <cell r="B672">
            <v>116001077</v>
          </cell>
          <cell r="C672" t="str">
            <v>ENGRANE 5TA FLECHA DESLIZABLE</v>
          </cell>
        </row>
        <row r="673">
          <cell r="A673">
            <v>4304615</v>
          </cell>
          <cell r="B673">
            <v>116001065</v>
          </cell>
          <cell r="C673" t="str">
            <v>SEGURO DE FLECHA DESLIZABLE</v>
          </cell>
        </row>
        <row r="674">
          <cell r="A674">
            <v>4311990</v>
          </cell>
          <cell r="B674">
            <v>101006071</v>
          </cell>
          <cell r="C674" t="str">
            <v>BALANCIN DE INYECTORES</v>
          </cell>
        </row>
        <row r="675">
          <cell r="A675">
            <v>4318308</v>
          </cell>
          <cell r="B675">
            <v>116004066</v>
          </cell>
          <cell r="C675" t="str">
            <v>JUNTA DE CARTER ISM</v>
          </cell>
        </row>
        <row r="676">
          <cell r="A676">
            <v>4318947</v>
          </cell>
          <cell r="B676">
            <v>101001052</v>
          </cell>
          <cell r="C676" t="str">
            <v>TERMOSTATO AGUAM-11  ISM,ISX  NUMERO ANTERIOR 3335550</v>
          </cell>
        </row>
        <row r="677">
          <cell r="A677">
            <v>4331263</v>
          </cell>
          <cell r="B677">
            <v>101005014</v>
          </cell>
          <cell r="C677" t="str">
            <v>ARNES DE FRENO DE MOTOR ISX CON 2 BOBINAS</v>
          </cell>
        </row>
        <row r="678">
          <cell r="A678">
            <v>4331306</v>
          </cell>
          <cell r="B678">
            <v>101005014</v>
          </cell>
          <cell r="C678" t="str">
            <v>ARNES DE FRENO DE MOTOR</v>
          </cell>
        </row>
        <row r="679">
          <cell r="A679">
            <v>4352145</v>
          </cell>
          <cell r="B679">
            <v>101008021</v>
          </cell>
          <cell r="C679" t="str">
            <v>JUEGO DE JUNTAS SUPERIORES ISX</v>
          </cell>
        </row>
        <row r="680">
          <cell r="A680">
            <v>43761</v>
          </cell>
          <cell r="B680">
            <v>102002267</v>
          </cell>
          <cell r="C680" t="str">
            <v>RETEN</v>
          </cell>
        </row>
        <row r="681">
          <cell r="A681">
            <v>4376171</v>
          </cell>
          <cell r="B681">
            <v>101008012</v>
          </cell>
          <cell r="C681" t="str">
            <v>MEDIA REPARACION</v>
          </cell>
        </row>
        <row r="682">
          <cell r="A682">
            <v>4376175</v>
          </cell>
          <cell r="C682" t="str">
            <v>MEDIA REPARACION ISX CON EGR</v>
          </cell>
        </row>
        <row r="683">
          <cell r="A683">
            <v>4393176</v>
          </cell>
          <cell r="B683">
            <v>101001252</v>
          </cell>
          <cell r="C683" t="str">
            <v>JUNTA DE CONCHA DE MOTOR</v>
          </cell>
        </row>
        <row r="684">
          <cell r="A684" t="str">
            <v>447-4743</v>
          </cell>
          <cell r="B684">
            <v>102002275</v>
          </cell>
          <cell r="C684" t="str">
            <v>TUERCA PROTORQ DE REMOLQUE 3 3/4 8 PUNTAS</v>
          </cell>
        </row>
        <row r="685">
          <cell r="A685" t="str">
            <v>448-4836</v>
          </cell>
          <cell r="B685">
            <v>102002061</v>
          </cell>
          <cell r="C685" t="str">
            <v>TUERCA CON SEGURO DE DIRECCION</v>
          </cell>
        </row>
        <row r="686">
          <cell r="A686" t="str">
            <v>449-4973</v>
          </cell>
          <cell r="B686">
            <v>102002049</v>
          </cell>
          <cell r="C686" t="str">
            <v>TUERCA DE EJE TRASERO PRO-TORQ</v>
          </cell>
        </row>
        <row r="687">
          <cell r="A687" t="str">
            <v>4515Q</v>
          </cell>
          <cell r="B687">
            <v>102001138</v>
          </cell>
          <cell r="C687" t="str">
            <v>KIT DE FRENOS 4710</v>
          </cell>
        </row>
        <row r="688">
          <cell r="A688" t="str">
            <v>4515-Z</v>
          </cell>
          <cell r="B688">
            <v>102001014</v>
          </cell>
          <cell r="C688" t="str">
            <v>EMPASTE ZAPATA 4515</v>
          </cell>
        </row>
        <row r="689">
          <cell r="A689" t="str">
            <v>4524-Z</v>
          </cell>
          <cell r="B689">
            <v>102001046</v>
          </cell>
          <cell r="C689" t="str">
            <v>ZAPATA ARMADA REPARADA</v>
          </cell>
        </row>
        <row r="690">
          <cell r="A690" t="str">
            <v>4591-Z</v>
          </cell>
          <cell r="B690">
            <v>102001014</v>
          </cell>
          <cell r="C690" t="str">
            <v>EMPASTE DE ZAPATA</v>
          </cell>
        </row>
        <row r="691">
          <cell r="A691" t="str">
            <v>4591ZN</v>
          </cell>
          <cell r="B691">
            <v>102001014</v>
          </cell>
          <cell r="C691" t="str">
            <v>ZAPATA NUEVA SIN PASTA</v>
          </cell>
        </row>
        <row r="692">
          <cell r="A692">
            <v>469601</v>
          </cell>
          <cell r="B692">
            <v>108002074</v>
          </cell>
          <cell r="C692" t="str">
            <v>ORING RETORNO ACEITE TURBO VL</v>
          </cell>
        </row>
        <row r="693">
          <cell r="A693" t="str">
            <v>4702-Z</v>
          </cell>
          <cell r="B693">
            <v>102001014</v>
          </cell>
          <cell r="C693" t="str">
            <v>ZAPATA ARMADA REPARADA 4702</v>
          </cell>
        </row>
        <row r="694">
          <cell r="A694" t="str">
            <v>4707NZ</v>
          </cell>
          <cell r="B694">
            <v>102001046</v>
          </cell>
          <cell r="C694" t="str">
            <v>ZAPATA NUEVA ARMADA</v>
          </cell>
        </row>
        <row r="695">
          <cell r="A695" t="str">
            <v>4707-Z</v>
          </cell>
          <cell r="B695">
            <v>102001016</v>
          </cell>
          <cell r="C695" t="str">
            <v>EMPASTE PARA ZAPATA 4707</v>
          </cell>
        </row>
        <row r="696">
          <cell r="A696" t="str">
            <v>4708S</v>
          </cell>
          <cell r="C696" t="str">
            <v>DADO 1/4 8 PUNTAS 1/4</v>
          </cell>
        </row>
        <row r="697">
          <cell r="A697" t="str">
            <v>4710L</v>
          </cell>
          <cell r="C697" t="str">
            <v>DADO 1/4 LARGO 6 PUNTAS 5/16</v>
          </cell>
        </row>
        <row r="698">
          <cell r="A698" t="str">
            <v>4710-Z</v>
          </cell>
          <cell r="B698">
            <v>102001004</v>
          </cell>
          <cell r="C698" t="str">
            <v>EMPASTE PARA ZAPATA 4710</v>
          </cell>
        </row>
        <row r="699">
          <cell r="A699" t="str">
            <v>4710ZN</v>
          </cell>
          <cell r="B699">
            <v>102001004</v>
          </cell>
          <cell r="C699" t="str">
            <v>ZAPATA NUEVA ARMADA</v>
          </cell>
        </row>
        <row r="700">
          <cell r="A700" t="str">
            <v>4711LM</v>
          </cell>
          <cell r="C700" t="str">
            <v>DADO 1/4 LARGO 6 PUNTAS</v>
          </cell>
        </row>
        <row r="701">
          <cell r="A701" t="str">
            <v>4711-Z</v>
          </cell>
          <cell r="B701">
            <v>112001176</v>
          </cell>
          <cell r="C701" t="str">
            <v>EMPASTE PARA ZAPATA 4711</v>
          </cell>
        </row>
        <row r="702">
          <cell r="A702" t="str">
            <v>4712LM</v>
          </cell>
          <cell r="C702" t="str">
            <v>DADO 1/4 LARGO 6 PUNTAS 12MM</v>
          </cell>
        </row>
        <row r="703">
          <cell r="A703" t="str">
            <v>4714L</v>
          </cell>
          <cell r="C703" t="str">
            <v>DADO LARGO 1/4 6 PUNTAS 7/16</v>
          </cell>
        </row>
        <row r="704">
          <cell r="A704">
            <v>471512</v>
          </cell>
          <cell r="B704">
            <v>104001034</v>
          </cell>
          <cell r="C704" t="str">
            <v>TORNILLO 8.8MM 10X70MM</v>
          </cell>
        </row>
        <row r="705">
          <cell r="A705" t="str">
            <v>4715-Z</v>
          </cell>
          <cell r="B705">
            <v>102001035</v>
          </cell>
          <cell r="C705" t="str">
            <v>EMPASTE PARA ZAPATA 4715</v>
          </cell>
        </row>
        <row r="706">
          <cell r="A706" t="str">
            <v>4716L</v>
          </cell>
          <cell r="C706" t="str">
            <v>DADO 1/4 LARGO 6 PUNTAS 1/2</v>
          </cell>
        </row>
        <row r="707">
          <cell r="A707" t="str">
            <v>4718L</v>
          </cell>
          <cell r="C707" t="str">
            <v>DADO 1/4 LARGO 6 PUNTAS 9/16</v>
          </cell>
        </row>
        <row r="708">
          <cell r="A708" t="str">
            <v>4720-Z</v>
          </cell>
          <cell r="B708">
            <v>102001035</v>
          </cell>
          <cell r="C708" t="str">
            <v>EMPASTE PARA ZAPATA</v>
          </cell>
        </row>
        <row r="709">
          <cell r="A709">
            <v>4749</v>
          </cell>
          <cell r="C709" t="str">
            <v>MATRACA 1/4 REVERSIBLE</v>
          </cell>
        </row>
        <row r="710">
          <cell r="A710" t="str">
            <v>4752T</v>
          </cell>
          <cell r="C710" t="str">
            <v>JUEGO DE 9 DADOS PUNTA TORX TIPO INSERTOS</v>
          </cell>
        </row>
        <row r="711">
          <cell r="A711">
            <v>4760</v>
          </cell>
          <cell r="C711" t="str">
            <v>EXTENSION DE 1/4 X 3</v>
          </cell>
        </row>
        <row r="712">
          <cell r="A712" t="str">
            <v>48F-8-8</v>
          </cell>
          <cell r="B712">
            <v>104002123</v>
          </cell>
          <cell r="C712" t="str">
            <v>CONECTOR RECTO DE 1/2 A MANGUERA DE 1/2</v>
          </cell>
        </row>
        <row r="713">
          <cell r="A713">
            <v>49002</v>
          </cell>
          <cell r="C713" t="str">
            <v>LLAVE DE PASO DE ESFERA 1"</v>
          </cell>
        </row>
        <row r="714">
          <cell r="A714">
            <v>4902789</v>
          </cell>
          <cell r="B714">
            <v>101006115</v>
          </cell>
          <cell r="C714" t="str">
            <v>JUNTA PARA ACTUADOR</v>
          </cell>
        </row>
        <row r="715">
          <cell r="A715">
            <v>4921477</v>
          </cell>
          <cell r="B715">
            <v>116004187</v>
          </cell>
          <cell r="C715" t="str">
            <v>SENSOR DE PRESION DE TEMPERATURA ACEITE =3417189</v>
          </cell>
        </row>
        <row r="716">
          <cell r="A716">
            <v>4921517</v>
          </cell>
          <cell r="B716">
            <v>101005041</v>
          </cell>
          <cell r="C716" t="str">
            <v>SENSOR DE PRESION DE ACEITE</v>
          </cell>
        </row>
        <row r="717">
          <cell r="A717">
            <v>4952629</v>
          </cell>
          <cell r="B717">
            <v>101001325</v>
          </cell>
          <cell r="C717" t="str">
            <v>TERMOSTATO ENFRIADOR DE ACEITE 600 ISX 3680453 ANT</v>
          </cell>
        </row>
        <row r="718">
          <cell r="A718">
            <v>4954905</v>
          </cell>
          <cell r="B718">
            <v>116004340</v>
          </cell>
          <cell r="C718" t="str">
            <v>SENSOR DE TEMPERATURA REFRIGERANTE/ACEITE</v>
          </cell>
        </row>
        <row r="719">
          <cell r="A719">
            <v>4955383</v>
          </cell>
          <cell r="B719">
            <v>116001520</v>
          </cell>
          <cell r="C719" t="str">
            <v>RETEN DELANTERO DE CIGÜEÑAL</v>
          </cell>
        </row>
        <row r="720">
          <cell r="A720" t="str">
            <v>4955425D</v>
          </cell>
          <cell r="B720">
            <v>101003135</v>
          </cell>
          <cell r="C720" t="str">
            <v>CUERPO DE TURBOCARGADOR</v>
          </cell>
        </row>
        <row r="721">
          <cell r="A721" t="str">
            <v>4955425D</v>
          </cell>
          <cell r="B721">
            <v>101003135</v>
          </cell>
          <cell r="C721" t="str">
            <v>CUERPO DE TURBOCARGADOR</v>
          </cell>
        </row>
        <row r="722">
          <cell r="A722" t="str">
            <v>4955969RX</v>
          </cell>
          <cell r="B722">
            <v>101004097</v>
          </cell>
          <cell r="C722" t="str">
            <v>VALVULA EGR</v>
          </cell>
        </row>
        <row r="723">
          <cell r="A723">
            <v>4962609</v>
          </cell>
          <cell r="B723">
            <v>101002283</v>
          </cell>
          <cell r="C723" t="str">
            <v>SELLO DE LLENADO DE ACEITE</v>
          </cell>
        </row>
        <row r="724">
          <cell r="A724">
            <v>4962721</v>
          </cell>
          <cell r="B724">
            <v>116004405</v>
          </cell>
          <cell r="C724" t="str">
            <v>LIGA DE CUBIERTA DE ENGRANES SUPERIOR</v>
          </cell>
        </row>
        <row r="725">
          <cell r="A725">
            <v>4962722</v>
          </cell>
          <cell r="B725">
            <v>116004404</v>
          </cell>
          <cell r="C725" t="str">
            <v>LIGA DE CUBIERTA DE ENGRANES INFERIOR</v>
          </cell>
        </row>
        <row r="726">
          <cell r="A726">
            <v>4965487</v>
          </cell>
          <cell r="B726">
            <v>101003165</v>
          </cell>
          <cell r="C726" t="str">
            <v>NUCLEO ENFRIADOR</v>
          </cell>
        </row>
        <row r="727">
          <cell r="A727">
            <v>4965512</v>
          </cell>
          <cell r="B727">
            <v>101004095</v>
          </cell>
          <cell r="C727" t="str">
            <v>ESPACIADOR DE MULTIPLE DE ESCAPE</v>
          </cell>
        </row>
        <row r="728">
          <cell r="A728">
            <v>4965569</v>
          </cell>
          <cell r="B728">
            <v>101002228</v>
          </cell>
          <cell r="C728" t="str">
            <v>RETEN TRASERO CIGÜEÑAL SIG 600 ISX</v>
          </cell>
        </row>
        <row r="729">
          <cell r="A729">
            <v>4965689</v>
          </cell>
          <cell r="B729">
            <v>101006078</v>
          </cell>
          <cell r="C729" t="str">
            <v>JUNTA DE IFSM</v>
          </cell>
        </row>
        <row r="730">
          <cell r="A730">
            <v>4965690</v>
          </cell>
          <cell r="B730">
            <v>101001223</v>
          </cell>
          <cell r="C730" t="str">
            <v>JUNTA DE COMPRESOR</v>
          </cell>
        </row>
        <row r="731">
          <cell r="A731">
            <v>4966</v>
          </cell>
          <cell r="C731" t="str">
            <v>JUEO DE 8 LLAVES "T" METRICAS6</v>
          </cell>
        </row>
        <row r="732">
          <cell r="A732">
            <v>4966084</v>
          </cell>
          <cell r="B732">
            <v>101001309</v>
          </cell>
          <cell r="C732" t="str">
            <v>AROSELLO DE ENFRIADOR ISX</v>
          </cell>
        </row>
        <row r="733">
          <cell r="A733">
            <v>4970036</v>
          </cell>
          <cell r="C733" t="str">
            <v>ABRAZADERA DE MANGUERA DE SENSOR DE PRESION DIFERENCIAL</v>
          </cell>
        </row>
        <row r="734">
          <cell r="A734">
            <v>4970037</v>
          </cell>
          <cell r="B734">
            <v>112002009</v>
          </cell>
          <cell r="C734" t="str">
            <v>MANGUERA PARA COMPRESOR</v>
          </cell>
        </row>
        <row r="735">
          <cell r="A735">
            <v>4973532</v>
          </cell>
          <cell r="B735">
            <v>101001061</v>
          </cell>
          <cell r="C735" t="str">
            <v>JUNTA DE ENFRIADOR DE ACEITE</v>
          </cell>
        </row>
        <row r="736">
          <cell r="A736" t="str">
            <v>4975M</v>
          </cell>
          <cell r="C736" t="str">
            <v>JUEGO DE 10 LLAVES HEXAGONALES</v>
          </cell>
        </row>
        <row r="737">
          <cell r="A737" t="str">
            <v>4976TX</v>
          </cell>
          <cell r="C737" t="str">
            <v>JUEGO DE 8 LLAVES TORX</v>
          </cell>
        </row>
        <row r="738">
          <cell r="A738" t="str">
            <v>4977TX</v>
          </cell>
          <cell r="B738"/>
          <cell r="C738" t="str">
            <v>JUEGO DE 7 LLAVES TORX TIPO NAVAJA T9-T40</v>
          </cell>
        </row>
        <row r="739">
          <cell r="A739" t="str">
            <v>4977TXT</v>
          </cell>
          <cell r="C739" t="str">
            <v>JUEGO DE 7 LLAVES TORX</v>
          </cell>
        </row>
        <row r="740">
          <cell r="A740">
            <v>49822</v>
          </cell>
          <cell r="C740" t="str">
            <v>JUEGO DE LLAVES</v>
          </cell>
        </row>
        <row r="741">
          <cell r="A741">
            <v>4985562</v>
          </cell>
          <cell r="B741">
            <v>116004427</v>
          </cell>
          <cell r="C741" t="str">
            <v>JUNTA DE  CRACAZA DE DISTRUBICION DE ISX</v>
          </cell>
        </row>
        <row r="742">
          <cell r="A742">
            <v>4985660</v>
          </cell>
          <cell r="B742">
            <v>104004116</v>
          </cell>
          <cell r="C742" t="str">
            <v>SELLO RECTANGULAR ISX</v>
          </cell>
        </row>
        <row r="743">
          <cell r="A743">
            <v>4985753</v>
          </cell>
          <cell r="C743" t="str">
            <v>MANGUERA DE REFRIGERANTE DE TURBO</v>
          </cell>
        </row>
        <row r="744">
          <cell r="A744">
            <v>4995</v>
          </cell>
          <cell r="C744" t="str">
            <v>JUEGO DE 13 LLAVES HEXAGONALES EN "L&gt;" EN PULGADAS PUNTA DE BOLA RACK</v>
          </cell>
        </row>
        <row r="745">
          <cell r="A745" t="str">
            <v>4T693</v>
          </cell>
          <cell r="B745">
            <v>107003021</v>
          </cell>
          <cell r="C745" t="str">
            <v>ABRAZADERA MANGUER DE REFRIGERANTE</v>
          </cell>
        </row>
        <row r="746">
          <cell r="A746">
            <v>5005037</v>
          </cell>
          <cell r="B746">
            <v>104004194</v>
          </cell>
          <cell r="C746" t="str">
            <v>REPUESTO DE SECADOR</v>
          </cell>
        </row>
        <row r="747">
          <cell r="A747" t="str">
            <v>5-031</v>
          </cell>
          <cell r="C747" t="str">
            <v>BOQUILLA PARA INYECTOR SENCILLO</v>
          </cell>
        </row>
        <row r="748">
          <cell r="A748">
            <v>5160</v>
          </cell>
          <cell r="C748" t="str">
            <v>JUEGO DE 60 BROCAS</v>
          </cell>
        </row>
        <row r="749">
          <cell r="A749" t="str">
            <v>5200B</v>
          </cell>
          <cell r="C749" t="str">
            <v>JUEGO DE 48 DADOS Y ACCESORIOS 3/8</v>
          </cell>
        </row>
        <row r="750">
          <cell r="A750">
            <v>52111</v>
          </cell>
          <cell r="C750" t="str">
            <v>JGO 10 DADOS</v>
          </cell>
        </row>
        <row r="751">
          <cell r="A751">
            <v>52126</v>
          </cell>
          <cell r="C751" t="str">
            <v>JGO 13 DADOS PLG</v>
          </cell>
        </row>
        <row r="752">
          <cell r="A752">
            <v>52136</v>
          </cell>
          <cell r="C752" t="str">
            <v>JUEGO DE 23 DADOS Y ACCESORIOS 3/8</v>
          </cell>
        </row>
        <row r="753">
          <cell r="A753">
            <v>52205</v>
          </cell>
          <cell r="C753" t="str">
            <v>JGO 12 DADOS LARGOS</v>
          </cell>
        </row>
        <row r="754">
          <cell r="A754">
            <v>52222</v>
          </cell>
          <cell r="C754" t="str">
            <v>JUEGO DE 30 DADOS LARGOS 3/8</v>
          </cell>
        </row>
        <row r="755">
          <cell r="A755" t="str">
            <v>523920W</v>
          </cell>
          <cell r="C755" t="str">
            <v>DADO 3/8 PUNTA TORX T20</v>
          </cell>
        </row>
        <row r="756">
          <cell r="A756" t="str">
            <v>523927W</v>
          </cell>
          <cell r="C756" t="str">
            <v>DADO3/8 PUNTA TORX T 27</v>
          </cell>
        </row>
        <row r="757">
          <cell r="A757" t="str">
            <v>523930W</v>
          </cell>
          <cell r="C757" t="str">
            <v>DADO 3/8 TORX T30</v>
          </cell>
        </row>
        <row r="758">
          <cell r="A758" t="str">
            <v>523950W</v>
          </cell>
          <cell r="C758" t="str">
            <v>DADO 3/8 PUNTA TORX T50</v>
          </cell>
        </row>
        <row r="759">
          <cell r="A759" t="str">
            <v>5239C</v>
          </cell>
          <cell r="C759" t="str">
            <v>JUEGOS DE 9 DADOS PUNTA TORX EN RIEL</v>
          </cell>
        </row>
        <row r="760">
          <cell r="A760">
            <v>5249</v>
          </cell>
          <cell r="C760" t="str">
            <v>MATRACA 3/8</v>
          </cell>
        </row>
        <row r="761">
          <cell r="A761" t="str">
            <v>524947N</v>
          </cell>
          <cell r="C761" t="str">
            <v>MATRACA 3/8-1/4 REVERSIBLE</v>
          </cell>
        </row>
        <row r="762">
          <cell r="A762" t="str">
            <v>5249H</v>
          </cell>
          <cell r="C762" t="str">
            <v>MATRACA 3/8</v>
          </cell>
        </row>
        <row r="763">
          <cell r="A763">
            <v>5254</v>
          </cell>
          <cell r="C763" t="str">
            <v>ADAPTADOR DE 1/2 HEMBRA X3/8 MACHO</v>
          </cell>
        </row>
        <row r="764">
          <cell r="A764">
            <v>5260</v>
          </cell>
          <cell r="C764" t="str">
            <v>EXTENCION 3/8X3</v>
          </cell>
        </row>
        <row r="765">
          <cell r="A765">
            <v>526006</v>
          </cell>
          <cell r="B765"/>
          <cell r="C765" t="str">
            <v>EXTENCION 3/8"X6"</v>
          </cell>
        </row>
        <row r="766">
          <cell r="A766" t="str">
            <v>5-280</v>
          </cell>
          <cell r="B766">
            <v>103004010</v>
          </cell>
          <cell r="C766" t="str">
            <v>CRUCETA</v>
          </cell>
        </row>
        <row r="767">
          <cell r="A767" t="str">
            <v>5-281X</v>
          </cell>
          <cell r="B767">
            <v>103004010</v>
          </cell>
          <cell r="C767" t="str">
            <v>CRUCETA  5-281X</v>
          </cell>
        </row>
        <row r="768">
          <cell r="A768">
            <v>5299899</v>
          </cell>
          <cell r="C768" t="str">
            <v>INLINE 7</v>
          </cell>
        </row>
        <row r="769">
          <cell r="A769">
            <v>5312</v>
          </cell>
          <cell r="C769" t="str">
            <v>DADO 1/2X12MM LARGO</v>
          </cell>
        </row>
        <row r="770">
          <cell r="A770">
            <v>5315</v>
          </cell>
          <cell r="C770" t="str">
            <v>DADO 1/2X15MM</v>
          </cell>
        </row>
        <row r="771">
          <cell r="A771">
            <v>5318</v>
          </cell>
          <cell r="C771" t="str">
            <v>DADO 1/2X916 LARGO</v>
          </cell>
        </row>
        <row r="772">
          <cell r="A772">
            <v>5324</v>
          </cell>
          <cell r="C772" t="str">
            <v>DADO 1/2X3/4 LARGO</v>
          </cell>
        </row>
        <row r="773">
          <cell r="A773">
            <v>5362253</v>
          </cell>
          <cell r="B773">
            <v>101006171</v>
          </cell>
          <cell r="C773" t="str">
            <v>BOMBA DE TRANSFERENCIA DE COMBUSTIBLE</v>
          </cell>
        </row>
        <row r="774">
          <cell r="A774" t="str">
            <v>5400SM</v>
          </cell>
          <cell r="C774" t="str">
            <v>JUEGO DE 44 DADOS Y ACCESOSRIOS COMBINADOS 1/2</v>
          </cell>
        </row>
        <row r="775">
          <cell r="A775">
            <v>5405717</v>
          </cell>
          <cell r="C775" t="str">
            <v>ANILLOS PARA PISTON ISX</v>
          </cell>
        </row>
        <row r="776">
          <cell r="A776">
            <v>5405988</v>
          </cell>
          <cell r="B776">
            <v>101008023</v>
          </cell>
          <cell r="C776" t="str">
            <v>MEDIA REPARACION</v>
          </cell>
        </row>
        <row r="777">
          <cell r="A777">
            <v>54103</v>
          </cell>
          <cell r="C777" t="str">
            <v>JUEGO DE 14 DADOS LARGOS EN PULGADAS 1/2 6 PUNTAS</v>
          </cell>
        </row>
        <row r="778">
          <cell r="A778">
            <v>54107</v>
          </cell>
          <cell r="C778" t="str">
            <v>JUEGO 12 DADOS</v>
          </cell>
        </row>
        <row r="779">
          <cell r="A779">
            <v>54113</v>
          </cell>
          <cell r="C779" t="str">
            <v>JUEGO DE 22 DADOS EN PULGADAS 1/2" EN RIEL</v>
          </cell>
        </row>
        <row r="780">
          <cell r="A780">
            <v>54114</v>
          </cell>
          <cell r="C780" t="str">
            <v>JGO 15 DADOS PLG</v>
          </cell>
        </row>
        <row r="781">
          <cell r="A781" t="str">
            <v>5412M</v>
          </cell>
          <cell r="C781" t="str">
            <v>DADO 1/2 12 MM</v>
          </cell>
        </row>
        <row r="782">
          <cell r="A782">
            <v>5413193</v>
          </cell>
          <cell r="B782">
            <v>101001289</v>
          </cell>
          <cell r="C782" t="str">
            <v>BANDA DE VENTILADOR ANT 3681811</v>
          </cell>
        </row>
        <row r="783">
          <cell r="A783">
            <v>5413194</v>
          </cell>
          <cell r="C783" t="str">
            <v>BANDA DE CLIMA</v>
          </cell>
        </row>
        <row r="784">
          <cell r="A784" t="str">
            <v>5413782RX</v>
          </cell>
          <cell r="B784">
            <v>101001094</v>
          </cell>
          <cell r="C784" t="str">
            <v>CABEZA DE CILINDROS ISX</v>
          </cell>
        </row>
        <row r="785">
          <cell r="A785">
            <v>5416</v>
          </cell>
          <cell r="C785" t="str">
            <v>DADO1/2X1/2 ASTRIADO</v>
          </cell>
        </row>
        <row r="786">
          <cell r="A786" t="str">
            <v>5418S</v>
          </cell>
          <cell r="C786" t="str">
            <v>DADO 1/2"8 PUNTAS</v>
          </cell>
        </row>
        <row r="787">
          <cell r="A787">
            <v>54206</v>
          </cell>
          <cell r="C787" t="str">
            <v>JGO 15 DADOS</v>
          </cell>
        </row>
        <row r="788">
          <cell r="A788" t="str">
            <v>54208H</v>
          </cell>
          <cell r="C788" t="str">
            <v>JUEGO DE 17 DADOS Y ACCESORIOS METRICOS 1/2"</v>
          </cell>
        </row>
        <row r="789">
          <cell r="A789" t="str">
            <v>5420S</v>
          </cell>
          <cell r="C789" t="str">
            <v>DADO 1/2" 8 PTS 5/8</v>
          </cell>
        </row>
        <row r="790">
          <cell r="A790" t="str">
            <v>5421M</v>
          </cell>
          <cell r="C790" t="str">
            <v>DADO 1/2 21 MM</v>
          </cell>
        </row>
        <row r="791">
          <cell r="A791">
            <v>5422</v>
          </cell>
          <cell r="C791" t="str">
            <v>DADO 1/2X11/16</v>
          </cell>
        </row>
        <row r="792">
          <cell r="A792">
            <v>5426</v>
          </cell>
          <cell r="C792" t="str">
            <v>DADO 1/2X3/16</v>
          </cell>
        </row>
        <row r="793">
          <cell r="A793">
            <v>5428</v>
          </cell>
          <cell r="B793"/>
          <cell r="C793" t="str">
            <v>DADO 1/2X7/8 STD</v>
          </cell>
        </row>
        <row r="794">
          <cell r="A794">
            <v>5436</v>
          </cell>
          <cell r="C794" t="str">
            <v>DADO 1/2X1 1/8</v>
          </cell>
        </row>
        <row r="795">
          <cell r="A795" t="str">
            <v>5436H</v>
          </cell>
          <cell r="C795" t="str">
            <v>DADO 1/2 1 1/8</v>
          </cell>
        </row>
        <row r="796">
          <cell r="A796" t="str">
            <v>5438H</v>
          </cell>
          <cell r="C796" t="str">
            <v>DADO EN PLG 6 P 1/2"/1</v>
          </cell>
        </row>
        <row r="797">
          <cell r="A797">
            <v>5440257</v>
          </cell>
          <cell r="B797">
            <v>101006190</v>
          </cell>
          <cell r="C797" t="str">
            <v>LIGA DE INYECTOR AZUL</v>
          </cell>
        </row>
        <row r="798">
          <cell r="A798">
            <v>5442</v>
          </cell>
          <cell r="B798"/>
          <cell r="C798" t="str">
            <v>DADO 1/2X 1 5/16</v>
          </cell>
        </row>
        <row r="799">
          <cell r="A799" t="str">
            <v>5449H</v>
          </cell>
          <cell r="C799" t="str">
            <v>MATRACA 1/2</v>
          </cell>
        </row>
        <row r="800">
          <cell r="A800">
            <v>5450</v>
          </cell>
          <cell r="B800"/>
          <cell r="C800" t="str">
            <v>MATRACA 1/2" REVERSIBLE LARGA</v>
          </cell>
        </row>
        <row r="801">
          <cell r="A801" t="str">
            <v>5457297RX</v>
          </cell>
          <cell r="B801">
            <v>101003138</v>
          </cell>
          <cell r="C801" t="str">
            <v>TURBOCARGADOR ISX CON EGR</v>
          </cell>
        </row>
        <row r="802">
          <cell r="A802">
            <v>5460</v>
          </cell>
          <cell r="B802"/>
          <cell r="C802" t="str">
            <v>EXTENCION 1/2X1/2</v>
          </cell>
        </row>
        <row r="803">
          <cell r="A803">
            <v>5461596</v>
          </cell>
          <cell r="B803"/>
          <cell r="C803" t="str">
            <v>SENSOR DE TEMPERATURA</v>
          </cell>
        </row>
        <row r="804">
          <cell r="A804">
            <v>546424</v>
          </cell>
          <cell r="B804"/>
          <cell r="C804" t="str">
            <v>EXTENCION DE 1/2 X24</v>
          </cell>
        </row>
        <row r="805">
          <cell r="A805">
            <v>5466</v>
          </cell>
          <cell r="B805"/>
          <cell r="C805" t="str">
            <v>MANGO ARTICULADO 1/2X5/8</v>
          </cell>
        </row>
        <row r="806">
          <cell r="A806">
            <v>5467</v>
          </cell>
          <cell r="B806"/>
          <cell r="C806" t="str">
            <v>MANGO ARTICULADO 1/2 X 15- 3/4</v>
          </cell>
        </row>
        <row r="807">
          <cell r="A807">
            <v>5468</v>
          </cell>
          <cell r="C807" t="str">
            <v>MANGO ARTICULADO</v>
          </cell>
        </row>
        <row r="808">
          <cell r="A808" t="str">
            <v>5468H</v>
          </cell>
          <cell r="C808" t="str">
            <v>MANGO ARTICULADO</v>
          </cell>
        </row>
        <row r="809">
          <cell r="A809">
            <v>5484228</v>
          </cell>
          <cell r="B809">
            <v>101004067</v>
          </cell>
          <cell r="C809" t="str">
            <v>BALANCIN DE ESCAPE DELANTERO</v>
          </cell>
        </row>
        <row r="810">
          <cell r="A810">
            <v>5484229</v>
          </cell>
          <cell r="B810">
            <v>101006179</v>
          </cell>
          <cell r="C810" t="str">
            <v>BALANCIN</v>
          </cell>
        </row>
        <row r="811">
          <cell r="A811">
            <v>5484230</v>
          </cell>
          <cell r="B811">
            <v>101004066</v>
          </cell>
          <cell r="C811" t="str">
            <v>BALANCIN DE ADMISION DELANTERO</v>
          </cell>
        </row>
        <row r="812">
          <cell r="A812">
            <v>5484231</v>
          </cell>
          <cell r="B812">
            <v>101006167</v>
          </cell>
          <cell r="C812" t="str">
            <v>BALANCIN DE ADMISION TRASERO</v>
          </cell>
        </row>
        <row r="813">
          <cell r="A813">
            <v>5486657</v>
          </cell>
          <cell r="B813">
            <v>101004082</v>
          </cell>
          <cell r="C813" t="str">
            <v>JUNTA DE MULTIPLE DE ESCAPE</v>
          </cell>
        </row>
        <row r="814">
          <cell r="A814" t="str">
            <v>5532492RX</v>
          </cell>
          <cell r="B814">
            <v>108001023</v>
          </cell>
          <cell r="C814" t="str">
            <v>BOMBA DE ACEITE</v>
          </cell>
        </row>
        <row r="815">
          <cell r="A815">
            <v>5542</v>
          </cell>
          <cell r="B815"/>
          <cell r="C815" t="str">
            <v>DADO 3/4 6"</v>
          </cell>
        </row>
        <row r="816">
          <cell r="A816">
            <v>5581380</v>
          </cell>
          <cell r="B816">
            <v>101005045</v>
          </cell>
          <cell r="C816" t="str">
            <v>ENFRIADOR DE EGR</v>
          </cell>
        </row>
        <row r="817">
          <cell r="A817">
            <v>5649</v>
          </cell>
          <cell r="C817" t="str">
            <v>MATRACA 3/4 REVERSIBLE</v>
          </cell>
        </row>
        <row r="818">
          <cell r="A818" t="str">
            <v>5658283PX</v>
          </cell>
          <cell r="B818">
            <v>101001094</v>
          </cell>
          <cell r="C818" t="str">
            <v>CABEZA DE CILINDROS ISX</v>
          </cell>
        </row>
        <row r="819">
          <cell r="A819" t="str">
            <v>5-676X</v>
          </cell>
          <cell r="B819"/>
          <cell r="C819" t="str">
            <v>CRUCETA  5-676X</v>
          </cell>
        </row>
        <row r="820">
          <cell r="A820">
            <v>5686</v>
          </cell>
          <cell r="C820" t="str">
            <v>MANGO L 3/4 X 16</v>
          </cell>
        </row>
        <row r="821">
          <cell r="A821">
            <v>5693811</v>
          </cell>
          <cell r="B821">
            <v>101008012</v>
          </cell>
          <cell r="C821" t="str">
            <v>MEDIA REPARACION</v>
          </cell>
        </row>
        <row r="822">
          <cell r="A822">
            <v>5963811</v>
          </cell>
          <cell r="B822"/>
          <cell r="C822" t="str">
            <v>MEDIA REPARACION</v>
          </cell>
        </row>
        <row r="823">
          <cell r="A823" t="str">
            <v>5NC12.71</v>
          </cell>
          <cell r="B823">
            <v>104001031</v>
          </cell>
          <cell r="C823" t="str">
            <v>TORNILLO 5/8 X 2 1/2</v>
          </cell>
        </row>
        <row r="824">
          <cell r="A824">
            <v>60670005</v>
          </cell>
          <cell r="B824"/>
          <cell r="C824" t="str">
            <v>AMORTIGUADOR TRASERO NR</v>
          </cell>
        </row>
        <row r="825">
          <cell r="A825" t="str">
            <v>60NTA-10</v>
          </cell>
          <cell r="B825">
            <v>104002738</v>
          </cell>
          <cell r="C825" t="str">
            <v>BARRIL DE 5/8</v>
          </cell>
        </row>
        <row r="826">
          <cell r="A826" t="str">
            <v>60NTA-12</v>
          </cell>
          <cell r="B826">
            <v>104002500</v>
          </cell>
          <cell r="C826" t="str">
            <v>BARRIL DE 3/4</v>
          </cell>
        </row>
        <row r="827">
          <cell r="A827" t="str">
            <v>60NTA-4</v>
          </cell>
          <cell r="B827">
            <v>104002035</v>
          </cell>
          <cell r="C827" t="str">
            <v>BARRIL 1/4</v>
          </cell>
        </row>
        <row r="828">
          <cell r="A828" t="str">
            <v>60NTA-6</v>
          </cell>
          <cell r="B828">
            <v>104002034</v>
          </cell>
          <cell r="C828" t="str">
            <v>BARRIL DE 3/8</v>
          </cell>
        </row>
        <row r="829">
          <cell r="A829" t="str">
            <v>60NTA-8</v>
          </cell>
          <cell r="B829">
            <v>104002039</v>
          </cell>
          <cell r="C829" t="str">
            <v>BARRIL DE 1/2</v>
          </cell>
        </row>
        <row r="830">
          <cell r="A830">
            <v>61003778</v>
          </cell>
          <cell r="B830">
            <v>106001076</v>
          </cell>
          <cell r="C830" t="str">
            <v>MOTOR DE ARRANQUE</v>
          </cell>
        </row>
        <row r="831">
          <cell r="A831" t="str">
            <v>62C-8</v>
          </cell>
          <cell r="B831">
            <v>104002744</v>
          </cell>
          <cell r="C831" t="str">
            <v>UNION PARA MANGUERA 1/2</v>
          </cell>
        </row>
        <row r="832">
          <cell r="A832" t="str">
            <v>62NTA-10</v>
          </cell>
          <cell r="B832">
            <v>104002028</v>
          </cell>
          <cell r="C832" t="str">
            <v>CONEXION UNION CON INSERTO 5/8</v>
          </cell>
        </row>
        <row r="833">
          <cell r="A833" t="str">
            <v>62NTA-12</v>
          </cell>
          <cell r="B833">
            <v>104002063</v>
          </cell>
          <cell r="C833" t="str">
            <v>NIPLE UNION 3/4 TUERCA BARRIL</v>
          </cell>
        </row>
        <row r="834">
          <cell r="A834" t="str">
            <v>62NTA-4</v>
          </cell>
          <cell r="B834">
            <v>104002522</v>
          </cell>
          <cell r="C834" t="str">
            <v>CONEXION RAPIDA 1/4</v>
          </cell>
        </row>
        <row r="835">
          <cell r="A835" t="str">
            <v>62NTA-6</v>
          </cell>
          <cell r="B835">
            <v>104002057</v>
          </cell>
          <cell r="C835" t="str">
            <v>NIPLE UNION 3/8 TUERCA BARRIL</v>
          </cell>
        </row>
        <row r="836">
          <cell r="A836" t="str">
            <v>62NTA-8</v>
          </cell>
          <cell r="B836">
            <v>104002814</v>
          </cell>
          <cell r="C836" t="str">
            <v>CONEXION 1/2 NIPLE TUERCA Y BARRIL</v>
          </cell>
        </row>
        <row r="837">
          <cell r="A837" t="str">
            <v>62PL5</v>
          </cell>
          <cell r="B837">
            <v>104002117</v>
          </cell>
          <cell r="C837" t="str">
            <v>CONEXION RAPIDA 5/32</v>
          </cell>
        </row>
        <row r="838">
          <cell r="A838" t="str">
            <v>62PLP-2</v>
          </cell>
          <cell r="B838">
            <v>104002203</v>
          </cell>
          <cell r="C838" t="str">
            <v>CONEXION RAPIDA 1/8</v>
          </cell>
        </row>
        <row r="839">
          <cell r="A839" t="str">
            <v>62PLP-4</v>
          </cell>
          <cell r="B839">
            <v>104002050</v>
          </cell>
          <cell r="C839" t="str">
            <v>CONEXION RAPIDA 1/4</v>
          </cell>
        </row>
        <row r="840">
          <cell r="A840" t="str">
            <v>62PLP-5</v>
          </cell>
          <cell r="B840">
            <v>104002117</v>
          </cell>
          <cell r="C840" t="str">
            <v>CONEXION RAPIDA 5/16</v>
          </cell>
        </row>
        <row r="841">
          <cell r="A841" t="str">
            <v>62PLP-5/32</v>
          </cell>
          <cell r="B841">
            <v>104002463</v>
          </cell>
          <cell r="C841" t="str">
            <v>CONEXION RAPIDA 5/32</v>
          </cell>
        </row>
        <row r="842">
          <cell r="A842" t="str">
            <v>62PLP-6</v>
          </cell>
          <cell r="B842">
            <v>104002057</v>
          </cell>
          <cell r="C842" t="str">
            <v>CONEXION RAPIDA 3/8</v>
          </cell>
        </row>
        <row r="843">
          <cell r="A843" t="str">
            <v>62PLP-8</v>
          </cell>
          <cell r="B843">
            <v>104002277</v>
          </cell>
          <cell r="C843" t="str">
            <v>CONEXION RAPIDA 1/2</v>
          </cell>
        </row>
        <row r="844">
          <cell r="A844">
            <v>6306</v>
          </cell>
          <cell r="B844">
            <v>103002117</v>
          </cell>
          <cell r="C844" t="str">
            <v>BALERO PILOTO</v>
          </cell>
        </row>
        <row r="845">
          <cell r="A845" t="str">
            <v>639PL-6</v>
          </cell>
          <cell r="C845" t="str">
            <v>TAPÓN DE VÁLVULA PRESTOLOK</v>
          </cell>
        </row>
        <row r="846">
          <cell r="A846" t="str">
            <v>63NTA-10</v>
          </cell>
          <cell r="B846">
            <v>104002037</v>
          </cell>
          <cell r="C846" t="str">
            <v>INSERTO 5/8</v>
          </cell>
        </row>
        <row r="847">
          <cell r="A847" t="str">
            <v>63NTA-12</v>
          </cell>
          <cell r="B847">
            <v>104002502</v>
          </cell>
          <cell r="C847" t="str">
            <v>INSERTO 3/4</v>
          </cell>
        </row>
        <row r="848">
          <cell r="A848" t="str">
            <v>63NTA-4</v>
          </cell>
          <cell r="B848">
            <v>104002703</v>
          </cell>
          <cell r="C848" t="str">
            <v>INSERTO 1/4</v>
          </cell>
        </row>
        <row r="849">
          <cell r="A849" t="str">
            <v>63NTA-6</v>
          </cell>
          <cell r="B849">
            <v>104002036</v>
          </cell>
          <cell r="C849" t="str">
            <v>INSERTO DE 3/8</v>
          </cell>
        </row>
        <row r="850">
          <cell r="A850" t="str">
            <v>63NTA-8</v>
          </cell>
          <cell r="B850">
            <v>104002815</v>
          </cell>
          <cell r="C850" t="str">
            <v>BARRIL 5/16</v>
          </cell>
        </row>
        <row r="851">
          <cell r="A851" t="str">
            <v>63PT-2-16</v>
          </cell>
          <cell r="B851">
            <v>104002414</v>
          </cell>
          <cell r="C851" t="str">
            <v>INSERTO 1/8</v>
          </cell>
        </row>
        <row r="852">
          <cell r="A852" t="str">
            <v>63PT-5-40</v>
          </cell>
          <cell r="B852">
            <v>112001169</v>
          </cell>
          <cell r="C852" t="str">
            <v>INSERTOS 5/16</v>
          </cell>
        </row>
        <row r="853">
          <cell r="A853">
            <v>64195</v>
          </cell>
          <cell r="B853"/>
          <cell r="C853" t="str">
            <v>TAPA DE MAZA SIN AUTOINFLADO</v>
          </cell>
        </row>
        <row r="854">
          <cell r="A854">
            <v>65139</v>
          </cell>
          <cell r="B854">
            <v>116001007</v>
          </cell>
          <cell r="C854" t="str">
            <v>AMORTIGUADOR DELANTERO FREIGHTLINER</v>
          </cell>
        </row>
        <row r="855">
          <cell r="A855" t="str">
            <v>66-00939-023</v>
          </cell>
          <cell r="B855"/>
          <cell r="C855" t="str">
            <v>SENSOR DE COMBUSTIBLE 23"</v>
          </cell>
        </row>
        <row r="856">
          <cell r="A856" t="str">
            <v>6601-8-10</v>
          </cell>
          <cell r="B856">
            <v>108001112</v>
          </cell>
          <cell r="C856" t="str">
            <v>CONEXION RAPIDA HEMBRA HIDRAULICA 1/2</v>
          </cell>
        </row>
        <row r="857">
          <cell r="A857" t="str">
            <v>6602-8-10</v>
          </cell>
          <cell r="B857">
            <v>108001113</v>
          </cell>
          <cell r="C857" t="str">
            <v>CONEXION RAPIDA MACHO HIDRAULICA 1/2</v>
          </cell>
        </row>
        <row r="858">
          <cell r="A858">
            <v>6776184</v>
          </cell>
          <cell r="C858" t="str">
            <v>TAPA PARA BATERIA VL</v>
          </cell>
        </row>
        <row r="859">
          <cell r="A859">
            <v>6790977</v>
          </cell>
          <cell r="B859">
            <v>107001067</v>
          </cell>
          <cell r="C859" t="str">
            <v>AMORTIGUADOR DE TRANSMISION FL6</v>
          </cell>
        </row>
        <row r="860">
          <cell r="A860">
            <v>6798756</v>
          </cell>
          <cell r="C860" t="str">
            <v>CINTURON TANQUE DE DIESEL VL</v>
          </cell>
        </row>
        <row r="861">
          <cell r="A861" t="str">
            <v>68C-5-4</v>
          </cell>
          <cell r="B861"/>
          <cell r="C861" t="str">
            <v>CONEXION RECTA (15/16)NO RAPIDA</v>
          </cell>
        </row>
        <row r="862">
          <cell r="A862" t="str">
            <v>68PLP-5/32-2</v>
          </cell>
          <cell r="B862">
            <v>104002190</v>
          </cell>
          <cell r="C862" t="str">
            <v>CONEXION RECTA 5/32-2</v>
          </cell>
        </row>
        <row r="863">
          <cell r="A863" t="str">
            <v>68RBSG-6-6</v>
          </cell>
          <cell r="B863">
            <v>104002066</v>
          </cell>
          <cell r="C863" t="str">
            <v>CONEXION PARA FRENOS C/RESORTE</v>
          </cell>
        </row>
        <row r="864">
          <cell r="A864" t="str">
            <v>68RBSG-8</v>
          </cell>
          <cell r="B864">
            <v>104002066</v>
          </cell>
          <cell r="C864" t="str">
            <v>CONEXION CON RESORTE PARA FRENOS 1/2</v>
          </cell>
        </row>
        <row r="865">
          <cell r="A865" t="str">
            <v>6911M</v>
          </cell>
          <cell r="B865"/>
          <cell r="C865" t="str">
            <v>DADO DE IMPACTO 1/4 6 PUNTAS</v>
          </cell>
        </row>
        <row r="866">
          <cell r="A866" t="str">
            <v>71101-0012</v>
          </cell>
          <cell r="B866"/>
          <cell r="C866" t="str">
            <v>TANQUE DE AIRE</v>
          </cell>
        </row>
        <row r="867">
          <cell r="A867">
            <v>712</v>
          </cell>
          <cell r="C867" t="str">
            <v>LLAVE AJUSTABLE 12</v>
          </cell>
        </row>
        <row r="868">
          <cell r="A868">
            <v>7150</v>
          </cell>
          <cell r="B868">
            <v>102002017</v>
          </cell>
          <cell r="C868" t="str">
            <v>TAMBOR LOW BOY (REMOLQUE)</v>
          </cell>
        </row>
        <row r="869">
          <cell r="A869">
            <v>724</v>
          </cell>
          <cell r="B869"/>
          <cell r="C869" t="str">
            <v>LLAVE AJUSTABLE 24"</v>
          </cell>
        </row>
        <row r="870">
          <cell r="A870">
            <v>74400</v>
          </cell>
          <cell r="B870"/>
          <cell r="C870" t="str">
            <v>JUEGO DE 9 DADOS DE IMPACTO PUNTA TORX 1/2"</v>
          </cell>
        </row>
        <row r="871">
          <cell r="A871">
            <v>7516</v>
          </cell>
          <cell r="B871"/>
          <cell r="C871" t="str">
            <v>DADO IMPACTO 3/4</v>
          </cell>
        </row>
        <row r="872">
          <cell r="A872" t="str">
            <v>7518L</v>
          </cell>
          <cell r="B872"/>
          <cell r="C872" t="str">
            <v>DADO DE IMPACTO 3/4 LARGO 6 PUNTAS</v>
          </cell>
        </row>
        <row r="873">
          <cell r="A873" t="str">
            <v>7519S</v>
          </cell>
          <cell r="B873"/>
          <cell r="C873" t="str">
            <v>DADO IMPACTO 3/4</v>
          </cell>
        </row>
        <row r="874">
          <cell r="A874" t="str">
            <v>7520S</v>
          </cell>
          <cell r="B874"/>
          <cell r="C874" t="str">
            <v>DADO IMPACTO 3/4"</v>
          </cell>
        </row>
        <row r="875">
          <cell r="A875" t="str">
            <v>7521L</v>
          </cell>
          <cell r="B875"/>
          <cell r="C875" t="str">
            <v>DADO IMPACTO 3/4</v>
          </cell>
        </row>
        <row r="876">
          <cell r="A876" t="str">
            <v>7522L</v>
          </cell>
          <cell r="C876" t="str">
            <v>DADO IMPACTO 3/4</v>
          </cell>
        </row>
        <row r="877">
          <cell r="A877" t="str">
            <v>7524L</v>
          </cell>
          <cell r="B877"/>
          <cell r="C877" t="str">
            <v>DADO IMPACTO 3/4 6PTS 1-1/2</v>
          </cell>
        </row>
        <row r="878">
          <cell r="A878" t="str">
            <v>7526L</v>
          </cell>
          <cell r="B878"/>
          <cell r="C878" t="str">
            <v>DADO IMPACTO 3/4 LARGO 6PTS 1-5/8</v>
          </cell>
        </row>
        <row r="879">
          <cell r="A879" t="str">
            <v>7530L</v>
          </cell>
          <cell r="B879"/>
          <cell r="C879" t="str">
            <v>DADO IMPACTO 3/4 LARGO 6 PTS 1-7/8</v>
          </cell>
        </row>
        <row r="880">
          <cell r="A880" t="str">
            <v>7532L</v>
          </cell>
          <cell r="C880" t="str">
            <v>DADO IMPACTO 3/4LARGO 6 PTS 2"</v>
          </cell>
        </row>
        <row r="881">
          <cell r="A881" t="str">
            <v>7821C</v>
          </cell>
          <cell r="C881" t="str">
            <v>INVERSOR DE CORRI</v>
          </cell>
        </row>
        <row r="882">
          <cell r="A882" t="str">
            <v>782TC-16</v>
          </cell>
          <cell r="B882">
            <v>108003309</v>
          </cell>
          <cell r="C882" t="str">
            <v>MANGUERA HIDRAULICA CON CONEXIONES 3.65 M.</v>
          </cell>
        </row>
        <row r="883">
          <cell r="A883" t="str">
            <v>7L2A</v>
          </cell>
          <cell r="C883" t="str">
            <v>LINTERNA 1 LED USO PESADO</v>
          </cell>
        </row>
        <row r="884">
          <cell r="A884">
            <v>800202</v>
          </cell>
          <cell r="B884">
            <v>112001171</v>
          </cell>
          <cell r="C884" t="str">
            <v>SECADOR COMPLETO AD9</v>
          </cell>
        </row>
        <row r="885">
          <cell r="A885">
            <v>800333</v>
          </cell>
          <cell r="B885"/>
          <cell r="C885" t="str">
            <v>VALVULA DE RETENCION 800333</v>
          </cell>
        </row>
        <row r="886">
          <cell r="A886">
            <v>800372</v>
          </cell>
          <cell r="B886"/>
          <cell r="C886" t="str">
            <v>VALVULA DE RETENCION RECTA BENDIX 1/2 X 1/2</v>
          </cell>
        </row>
        <row r="887">
          <cell r="A887">
            <v>801</v>
          </cell>
          <cell r="C887" t="str">
            <v>SEGURO DE REVERSA</v>
          </cell>
        </row>
        <row r="888">
          <cell r="A888">
            <v>801631</v>
          </cell>
          <cell r="B888"/>
          <cell r="C888" t="str">
            <v>VALVULA DE ESTACIONAMIENTO FREIGHTLINER</v>
          </cell>
        </row>
        <row r="889">
          <cell r="A889" t="str">
            <v>801-8</v>
          </cell>
          <cell r="B889">
            <v>108003039</v>
          </cell>
          <cell r="C889" t="str">
            <v>MANGUERA 1/2</v>
          </cell>
        </row>
        <row r="890">
          <cell r="A890">
            <v>8022509</v>
          </cell>
          <cell r="B890">
            <v>116004033</v>
          </cell>
          <cell r="C890" t="str">
            <v>CONDENSADOR</v>
          </cell>
        </row>
        <row r="891">
          <cell r="A891">
            <v>8062283</v>
          </cell>
          <cell r="B891">
            <v>116001442</v>
          </cell>
          <cell r="C891" t="str">
            <v>TACON DE AMORTIGUADOR</v>
          </cell>
        </row>
        <row r="892">
          <cell r="A892">
            <v>8062855</v>
          </cell>
          <cell r="B892">
            <v>116001301</v>
          </cell>
          <cell r="C892" t="str">
            <v>TAPON RESPIRADERO DE DIFERENCIAL</v>
          </cell>
        </row>
        <row r="893">
          <cell r="A893">
            <v>8070879</v>
          </cell>
          <cell r="B893">
            <v>106003259</v>
          </cell>
          <cell r="C893" t="str">
            <v>MINI FUSIBLES 25A</v>
          </cell>
        </row>
        <row r="894">
          <cell r="A894">
            <v>8071945</v>
          </cell>
          <cell r="B894">
            <v>102002144</v>
          </cell>
          <cell r="C894" t="str">
            <v>TAMBOR DE FRENO DELANTERO VN BALATA 4720</v>
          </cell>
        </row>
        <row r="895">
          <cell r="A895">
            <v>8072884</v>
          </cell>
          <cell r="B895">
            <v>101001362</v>
          </cell>
          <cell r="C895" t="str">
            <v>ABRAZADERA DE POST-ENFRIADOR</v>
          </cell>
        </row>
        <row r="896">
          <cell r="A896">
            <v>8073055</v>
          </cell>
          <cell r="B896">
            <v>101003136</v>
          </cell>
          <cell r="C896" t="str">
            <v>LIGA PARA TUBO DE ADMISION</v>
          </cell>
        </row>
        <row r="897">
          <cell r="A897">
            <v>8077186</v>
          </cell>
          <cell r="B897">
            <v>104002758</v>
          </cell>
          <cell r="C897" t="str">
            <v>TAPON PARA VALVULA 1/4</v>
          </cell>
        </row>
        <row r="898">
          <cell r="A898">
            <v>8077187</v>
          </cell>
          <cell r="B898">
            <v>104002759</v>
          </cell>
          <cell r="C898" t="str">
            <v>TAPON PARA VALVULA 3/8</v>
          </cell>
        </row>
        <row r="899">
          <cell r="A899">
            <v>8077537</v>
          </cell>
          <cell r="B899">
            <v>106004027</v>
          </cell>
          <cell r="C899" t="str">
            <v>MODULO ANTICONGELANE</v>
          </cell>
        </row>
        <row r="900">
          <cell r="A900">
            <v>8078836</v>
          </cell>
          <cell r="B900">
            <v>116002014</v>
          </cell>
          <cell r="C900" t="str">
            <v>BAYONETA ISM</v>
          </cell>
        </row>
        <row r="901">
          <cell r="A901">
            <v>8079457</v>
          </cell>
          <cell r="B901">
            <v>112004005</v>
          </cell>
          <cell r="C901" t="str">
            <v>CONEXION VOLVO EN T 1/4-1/4-1/4</v>
          </cell>
        </row>
        <row r="902">
          <cell r="A902">
            <v>8079639</v>
          </cell>
          <cell r="B902">
            <v>104002618</v>
          </cell>
          <cell r="C902" t="str">
            <v>CONEXION VOLVO 1/4 A 1/4</v>
          </cell>
        </row>
        <row r="903">
          <cell r="A903">
            <v>8079640</v>
          </cell>
          <cell r="B903">
            <v>104002601</v>
          </cell>
          <cell r="C903" t="str">
            <v>CONEXION VOLVO 3/8 A 3/8</v>
          </cell>
        </row>
        <row r="904">
          <cell r="A904">
            <v>8082330</v>
          </cell>
          <cell r="B904"/>
          <cell r="C904" t="str">
            <v>PLACA DE SUJECION DE REJILLA</v>
          </cell>
        </row>
        <row r="905">
          <cell r="A905">
            <v>8083419</v>
          </cell>
          <cell r="B905">
            <v>104002757</v>
          </cell>
          <cell r="C905" t="str">
            <v>CONEXION VOLVO T 3/8 A 1/4</v>
          </cell>
        </row>
        <row r="906">
          <cell r="A906">
            <v>8083871</v>
          </cell>
          <cell r="B906"/>
          <cell r="C906" t="str">
            <v>BOLSA TRASERA VNL</v>
          </cell>
        </row>
        <row r="907">
          <cell r="A907">
            <v>8089657</v>
          </cell>
          <cell r="B907">
            <v>105001242</v>
          </cell>
          <cell r="C907" t="str">
            <v>MOSQUITERO</v>
          </cell>
        </row>
        <row r="908">
          <cell r="A908" t="str">
            <v>812UR</v>
          </cell>
          <cell r="B908"/>
          <cell r="C908" t="str">
            <v>LLAVE STILLSON 12"</v>
          </cell>
        </row>
        <row r="909">
          <cell r="A909">
            <v>8143976</v>
          </cell>
          <cell r="B909">
            <v>116001489</v>
          </cell>
          <cell r="C909" t="str">
            <v>BARRA PARA VARILLA DE CHAPA VN</v>
          </cell>
        </row>
        <row r="910">
          <cell r="A910" t="str">
            <v>814HD</v>
          </cell>
          <cell r="B910"/>
          <cell r="C910" t="str">
            <v>LLAVE STILLSON DE HIERRO MALEABLE 14" USO PESADO</v>
          </cell>
        </row>
        <row r="911">
          <cell r="A911">
            <v>8158235</v>
          </cell>
          <cell r="B911">
            <v>106004166</v>
          </cell>
          <cell r="C911" t="str">
            <v>INTERRUPTOR DE SUSPENSIÓN TRACTO</v>
          </cell>
        </row>
        <row r="912">
          <cell r="A912">
            <v>8161532</v>
          </cell>
          <cell r="B912">
            <v>104004137</v>
          </cell>
          <cell r="C912" t="str">
            <v>JUNTA PARA BOMBA DE DIRECCION</v>
          </cell>
        </row>
        <row r="913">
          <cell r="A913">
            <v>8173518</v>
          </cell>
          <cell r="B913">
            <v>101006089</v>
          </cell>
          <cell r="C913" t="str">
            <v>VALVULA "T" DE COMBUSTIBLE</v>
          </cell>
        </row>
        <row r="914">
          <cell r="A914">
            <v>8178256</v>
          </cell>
          <cell r="B914">
            <v>116001015</v>
          </cell>
          <cell r="C914" t="str">
            <v>SOPORTE PARA BATERIAS</v>
          </cell>
        </row>
        <row r="915">
          <cell r="A915">
            <v>8181</v>
          </cell>
          <cell r="B915"/>
          <cell r="C915" t="str">
            <v>LLAVE ESTRIAS 45 GRADOS 1/2 X 9/16</v>
          </cell>
        </row>
        <row r="916">
          <cell r="A916">
            <v>8181298</v>
          </cell>
          <cell r="B916">
            <v>116006020</v>
          </cell>
          <cell r="C916" t="str">
            <v>TUBO DE BALLONETA</v>
          </cell>
        </row>
        <row r="917">
          <cell r="A917">
            <v>8182</v>
          </cell>
          <cell r="C917" t="str">
            <v>LLAVE DE ESTRIAS 5/8 X 11/16</v>
          </cell>
        </row>
        <row r="918">
          <cell r="A918">
            <v>8193841</v>
          </cell>
          <cell r="B918">
            <v>101002034</v>
          </cell>
          <cell r="C918" t="str">
            <v>FILTRO DE DIESEL VL</v>
          </cell>
        </row>
        <row r="919">
          <cell r="A919">
            <v>82130733</v>
          </cell>
          <cell r="B919">
            <v>105001401</v>
          </cell>
          <cell r="C919" t="str">
            <v>EXTENSION DE GUARDAFANGO IZQUIERDO</v>
          </cell>
        </row>
        <row r="920">
          <cell r="A920">
            <v>82130738</v>
          </cell>
          <cell r="B920">
            <v>105001488</v>
          </cell>
          <cell r="C920" t="str">
            <v>SALPICADERA VOLVO 4G RH</v>
          </cell>
        </row>
        <row r="921">
          <cell r="A921">
            <v>82329590</v>
          </cell>
          <cell r="B921">
            <v>106003249</v>
          </cell>
          <cell r="C921" t="str">
            <v>FARO PRINCIPAL IZQUIERDO 3A G CROMADO</v>
          </cell>
        </row>
        <row r="922">
          <cell r="A922">
            <v>82329592</v>
          </cell>
          <cell r="B922">
            <v>106003294</v>
          </cell>
          <cell r="C922" t="str">
            <v>FARO PRNCIPAL CROMADO DERECHO</v>
          </cell>
        </row>
        <row r="923">
          <cell r="A923">
            <v>82332690</v>
          </cell>
          <cell r="B923">
            <v>103001314</v>
          </cell>
          <cell r="C923" t="str">
            <v>RESORTE PEDAL DE CLUTCH 2G Y 3RA ANT 8189666</v>
          </cell>
        </row>
        <row r="924">
          <cell r="A924">
            <v>82429867</v>
          </cell>
          <cell r="B924">
            <v>105001525</v>
          </cell>
          <cell r="C924" t="str">
            <v>SALPICADERA DELANTERA IZQUIERDA</v>
          </cell>
        </row>
        <row r="925">
          <cell r="A925">
            <v>82601061</v>
          </cell>
          <cell r="B925">
            <v>116001051</v>
          </cell>
          <cell r="C925" t="str">
            <v>CHICOTE DE COFRE VNL 3 GEN. ANT 20490444</v>
          </cell>
        </row>
        <row r="926">
          <cell r="A926">
            <v>82627975</v>
          </cell>
          <cell r="C926" t="str">
            <v>PEDAL DE ACELERADOR VL</v>
          </cell>
        </row>
        <row r="927">
          <cell r="A927">
            <v>82716512</v>
          </cell>
          <cell r="B927"/>
          <cell r="C927" t="str">
            <v>DEPOSTO DE CHISGUETEROS VNR</v>
          </cell>
        </row>
        <row r="928">
          <cell r="A928">
            <v>82717444</v>
          </cell>
          <cell r="B928">
            <v>105001517</v>
          </cell>
          <cell r="C928" t="str">
            <v>EXTENSION DE SALPICADERA DERECHA</v>
          </cell>
        </row>
        <row r="929">
          <cell r="A929">
            <v>82721510</v>
          </cell>
          <cell r="B929">
            <v>105001542</v>
          </cell>
          <cell r="C929" t="str">
            <v>EXTENSION DE DEFENSA IZQ 3RA</v>
          </cell>
        </row>
        <row r="930">
          <cell r="A930">
            <v>82721512</v>
          </cell>
          <cell r="B930">
            <v>105001343</v>
          </cell>
          <cell r="C930" t="str">
            <v>EXTENSION DE DEFENSA DERECHA</v>
          </cell>
        </row>
        <row r="931">
          <cell r="A931">
            <v>82728472</v>
          </cell>
          <cell r="C931" t="str">
            <v>SOPORTE DE VICERA</v>
          </cell>
        </row>
        <row r="932">
          <cell r="A932">
            <v>82728568</v>
          </cell>
          <cell r="B932">
            <v>105001301</v>
          </cell>
          <cell r="C932" t="str">
            <v>DEFENSA CENTRAL VOLVO</v>
          </cell>
        </row>
        <row r="933">
          <cell r="A933">
            <v>82733842</v>
          </cell>
          <cell r="B933"/>
          <cell r="C933" t="str">
            <v>PARRILLA SIN LOGO VOLVO 3RA GEN.</v>
          </cell>
        </row>
        <row r="934">
          <cell r="A934">
            <v>82733844</v>
          </cell>
          <cell r="B934"/>
          <cell r="C934" t="str">
            <v>MALLA MOSQUITERO</v>
          </cell>
        </row>
        <row r="935">
          <cell r="A935">
            <v>82737547</v>
          </cell>
          <cell r="B935">
            <v>106003328</v>
          </cell>
          <cell r="C935" t="str">
            <v>LAMPARA DE INTERIOR DE CABINA TRANSPARENTE LED (NUEVOS)</v>
          </cell>
        </row>
        <row r="936">
          <cell r="A936">
            <v>82741340</v>
          </cell>
          <cell r="B936">
            <v>105001522</v>
          </cell>
          <cell r="C936" t="str">
            <v>EXTENSION DE DEFENSA LADO IZQUIERDO</v>
          </cell>
        </row>
        <row r="937">
          <cell r="A937">
            <v>82741400</v>
          </cell>
          <cell r="B937">
            <v>105001470</v>
          </cell>
          <cell r="C937" t="str">
            <v>CUBRE PIEDRAS DE DEFENSA CENTRAL</v>
          </cell>
        </row>
        <row r="938">
          <cell r="A938">
            <v>82793456</v>
          </cell>
          <cell r="B938">
            <v>106003321</v>
          </cell>
          <cell r="C938" t="str">
            <v>FARO NEBLERO IZQUIERDO ANT 82780939</v>
          </cell>
        </row>
        <row r="939">
          <cell r="A939">
            <v>82793458</v>
          </cell>
          <cell r="B939">
            <v>106003320</v>
          </cell>
          <cell r="C939" t="str">
            <v>FARO NEBLERO DERECHO</v>
          </cell>
        </row>
        <row r="940">
          <cell r="A940" t="str">
            <v>831-10</v>
          </cell>
          <cell r="B940">
            <v>108003555</v>
          </cell>
          <cell r="C940" t="str">
            <v>MANGUERA CON MALLA 5/8</v>
          </cell>
        </row>
        <row r="941">
          <cell r="A941" t="str">
            <v>83601-3206</v>
          </cell>
          <cell r="B941">
            <v>116003018</v>
          </cell>
          <cell r="C941" t="str">
            <v>LAMPARA</v>
          </cell>
        </row>
        <row r="942">
          <cell r="A942">
            <v>8397273</v>
          </cell>
          <cell r="B942">
            <v>104001239</v>
          </cell>
          <cell r="C942" t="str">
            <v>RONDANAS DE AMORTIGUADOR</v>
          </cell>
        </row>
        <row r="943">
          <cell r="A943">
            <v>8397743</v>
          </cell>
          <cell r="B943"/>
          <cell r="C943" t="str">
            <v>CONEXION EN T VOLVO NPT1/4X1/4X1/4</v>
          </cell>
        </row>
        <row r="944">
          <cell r="A944">
            <v>8397751</v>
          </cell>
          <cell r="B944">
            <v>104002856</v>
          </cell>
          <cell r="C944" t="str">
            <v>CONEXION T 3/8 NPT X 1/4 X 3/8</v>
          </cell>
        </row>
        <row r="945">
          <cell r="A945">
            <v>8397917</v>
          </cell>
          <cell r="B945">
            <v>106002050</v>
          </cell>
          <cell r="C945" t="str">
            <v>ESPARRAGO SUJETA BATERIAS</v>
          </cell>
        </row>
        <row r="946">
          <cell r="A946">
            <v>84716864</v>
          </cell>
          <cell r="B946">
            <v>105001591</v>
          </cell>
          <cell r="C946" t="str">
            <v>DEPOSITO DE CHISGUETEROS VNL</v>
          </cell>
        </row>
        <row r="947">
          <cell r="A947">
            <v>84723807</v>
          </cell>
          <cell r="B947">
            <v>101001500</v>
          </cell>
          <cell r="C947" t="str">
            <v>MANGUERA DE CALEFACCION</v>
          </cell>
        </row>
        <row r="948">
          <cell r="A948">
            <v>84736498</v>
          </cell>
          <cell r="B948"/>
          <cell r="C948" t="str">
            <v>LODERA SUPEROR DELANTERA DERECHA ANT 84734899</v>
          </cell>
        </row>
        <row r="949">
          <cell r="A949">
            <v>85003865</v>
          </cell>
          <cell r="B949"/>
          <cell r="C949" t="str">
            <v>BOMBA DE UREA</v>
          </cell>
        </row>
        <row r="950">
          <cell r="A950">
            <v>85102094</v>
          </cell>
          <cell r="B950">
            <v>102002235</v>
          </cell>
          <cell r="C950" t="str">
            <v>KIT PARA CALIPER 18</v>
          </cell>
        </row>
        <row r="951">
          <cell r="A951">
            <v>85103879</v>
          </cell>
          <cell r="B951">
            <v>102002194</v>
          </cell>
          <cell r="C951" t="str">
            <v>BIRLO UNIMONTH B12305</v>
          </cell>
        </row>
        <row r="952">
          <cell r="A952">
            <v>85104032</v>
          </cell>
          <cell r="C952" t="str">
            <v>BISEL DE FARO DERECHO</v>
          </cell>
        </row>
        <row r="953">
          <cell r="A953">
            <v>85104939</v>
          </cell>
          <cell r="B953">
            <v>101001282</v>
          </cell>
          <cell r="C953" t="str">
            <v>TUBO PARA CLIMA</v>
          </cell>
        </row>
        <row r="954">
          <cell r="A954">
            <v>85108730</v>
          </cell>
          <cell r="B954">
            <v>105001568</v>
          </cell>
          <cell r="C954" t="str">
            <v>BASE AJUSTE CONCAVO</v>
          </cell>
        </row>
        <row r="955">
          <cell r="A955">
            <v>85108980</v>
          </cell>
          <cell r="B955">
            <v>103002099</v>
          </cell>
          <cell r="C955" t="str">
            <v>MANGUERA PARA LUBRICACION DE COLLARIN</v>
          </cell>
        </row>
        <row r="956">
          <cell r="A956">
            <v>85110609</v>
          </cell>
          <cell r="B956">
            <v>116001330</v>
          </cell>
          <cell r="C956" t="str">
            <v>SOPORTE DE FLECHA CARDAN</v>
          </cell>
        </row>
        <row r="957">
          <cell r="A957">
            <v>85112008</v>
          </cell>
          <cell r="B957"/>
          <cell r="C957" t="str">
            <v>TERMINAL DE BARRA DE DIRECCION FL DERECHA</v>
          </cell>
        </row>
        <row r="958">
          <cell r="A958">
            <v>85112009</v>
          </cell>
          <cell r="B958"/>
          <cell r="C958" t="str">
            <v>TERMINAL DE BARRA DE DIRECCION FL IZQUIERDA</v>
          </cell>
        </row>
        <row r="959">
          <cell r="A959">
            <v>85114948</v>
          </cell>
          <cell r="B959">
            <v>105001377</v>
          </cell>
          <cell r="C959" t="str">
            <v>LUNA DE ESPEJO PRINCIPAL</v>
          </cell>
        </row>
        <row r="960">
          <cell r="A960">
            <v>85120289</v>
          </cell>
          <cell r="B960">
            <v>106004187</v>
          </cell>
          <cell r="C960" t="str">
            <v>VALVULA DE AIRE ACONDICIONADO</v>
          </cell>
        </row>
        <row r="961">
          <cell r="A961">
            <v>85122895</v>
          </cell>
          <cell r="B961">
            <v>101001321</v>
          </cell>
          <cell r="C961" t="str">
            <v>VALVULA DE TUBO</v>
          </cell>
        </row>
        <row r="962">
          <cell r="A962">
            <v>85123206</v>
          </cell>
          <cell r="B962">
            <v>101001355</v>
          </cell>
          <cell r="C962" t="str">
            <v>FAN CLUTCH REPUESTO MAYOR (MAS CARO)</v>
          </cell>
        </row>
        <row r="963">
          <cell r="A963">
            <v>85128559</v>
          </cell>
          <cell r="B963">
            <v>116001589</v>
          </cell>
          <cell r="C963" t="str">
            <v>VARILLA DE ARTICULACION O BRAZO DE DIRECCION</v>
          </cell>
        </row>
        <row r="964">
          <cell r="A964">
            <v>85129230</v>
          </cell>
          <cell r="B964">
            <v>101001478</v>
          </cell>
          <cell r="C964" t="str">
            <v>MANGUERA DE ENFRIADOR DE ACEITE DE DIRECCION</v>
          </cell>
        </row>
        <row r="965">
          <cell r="A965">
            <v>85130423</v>
          </cell>
          <cell r="B965"/>
          <cell r="C965" t="str">
            <v>MANGUERA DE LUBRICACION DE COLLARIN RECTA</v>
          </cell>
        </row>
        <row r="966">
          <cell r="A966">
            <v>85130496</v>
          </cell>
          <cell r="B966">
            <v>105001090</v>
          </cell>
          <cell r="C966" t="str">
            <v>SOPORTE DE LODERA PLANA</v>
          </cell>
        </row>
        <row r="967">
          <cell r="A967">
            <v>85132282</v>
          </cell>
          <cell r="B967">
            <v>103004028</v>
          </cell>
          <cell r="C967" t="str">
            <v>CRUCETA 170</v>
          </cell>
        </row>
        <row r="968">
          <cell r="A968">
            <v>85133994</v>
          </cell>
          <cell r="B968"/>
          <cell r="C968" t="str">
            <v>CARCAZA DE ESPEJO DERECHA</v>
          </cell>
        </row>
        <row r="969">
          <cell r="A969">
            <v>85133996</v>
          </cell>
          <cell r="B969">
            <v>105001363</v>
          </cell>
          <cell r="C969" t="str">
            <v>CARCAZA ESPEJO RETROVISOR IZQUIERDO</v>
          </cell>
        </row>
        <row r="970">
          <cell r="A970">
            <v>85134383</v>
          </cell>
          <cell r="B970"/>
          <cell r="C970" t="str">
            <v>LUNA DE ESPEJO AUXILIAR DE COFRE DERECHO</v>
          </cell>
        </row>
        <row r="971">
          <cell r="A971">
            <v>85134384</v>
          </cell>
          <cell r="B971">
            <v>105001412</v>
          </cell>
          <cell r="C971" t="str">
            <v>LUNA DE ESPEJO AUXILIAR DE COFRE IZQUIERDO</v>
          </cell>
        </row>
        <row r="972">
          <cell r="A972">
            <v>85134672</v>
          </cell>
          <cell r="B972">
            <v>107001204</v>
          </cell>
          <cell r="C972" t="str">
            <v>CASQUILLO (BUJE)</v>
          </cell>
        </row>
        <row r="973">
          <cell r="A973">
            <v>85135349</v>
          </cell>
          <cell r="B973">
            <v>112001218</v>
          </cell>
          <cell r="C973" t="str">
            <v>VALVULA MODULADORA DE ABS TRASERA</v>
          </cell>
        </row>
        <row r="974">
          <cell r="A974">
            <v>85137462</v>
          </cell>
          <cell r="B974">
            <v>101001377</v>
          </cell>
          <cell r="C974" t="str">
            <v>ABRAZADERA DE MANGUERA AZUL</v>
          </cell>
        </row>
        <row r="975">
          <cell r="A975">
            <v>85143184</v>
          </cell>
          <cell r="B975">
            <v>112001203</v>
          </cell>
          <cell r="C975" t="str">
            <v>VALVULA MODULADORA DE ABS VNL</v>
          </cell>
        </row>
        <row r="976">
          <cell r="A976">
            <v>85144423</v>
          </cell>
          <cell r="B976">
            <v>112005022</v>
          </cell>
          <cell r="C976" t="str">
            <v>VALVULA DE SUSPENSION TRASERA</v>
          </cell>
        </row>
        <row r="977">
          <cell r="A977">
            <v>85147412</v>
          </cell>
          <cell r="C977" t="str">
            <v>COMPRESOR DE CLIMA VNL</v>
          </cell>
        </row>
        <row r="978">
          <cell r="A978">
            <v>85150366</v>
          </cell>
          <cell r="B978">
            <v>105001462</v>
          </cell>
          <cell r="C978" t="str">
            <v>MOTOR LIMPIAPARABRISAS NUEVO ANT 85139507</v>
          </cell>
        </row>
        <row r="979">
          <cell r="A979">
            <v>85153115</v>
          </cell>
          <cell r="B979">
            <v>112001219</v>
          </cell>
          <cell r="C979" t="str">
            <v>VALVULA DE ABS TRASERA IZQ Y DER</v>
          </cell>
        </row>
        <row r="980">
          <cell r="A980">
            <v>85153491</v>
          </cell>
          <cell r="B980"/>
          <cell r="C980" t="str">
            <v>VALVULA DE PIE</v>
          </cell>
        </row>
        <row r="981">
          <cell r="A981">
            <v>85153605</v>
          </cell>
          <cell r="B981">
            <v>106004191</v>
          </cell>
          <cell r="C981" t="str">
            <v>SENSOR DE ABS VN NVO. 23964954</v>
          </cell>
        </row>
        <row r="982">
          <cell r="A982" t="str">
            <v>86A-3/4X12</v>
          </cell>
          <cell r="B982"/>
          <cell r="C982" t="str">
            <v>CINCEL CORTA FRIO 3/4 X 12</v>
          </cell>
        </row>
        <row r="983">
          <cell r="A983" t="str">
            <v>86A-7/8</v>
          </cell>
          <cell r="B983"/>
          <cell r="C983" t="str">
            <v>CINCEL CORTA FRIO 7/8</v>
          </cell>
        </row>
        <row r="984">
          <cell r="A984" t="str">
            <v>86B</v>
          </cell>
          <cell r="B984"/>
          <cell r="C984" t="str">
            <v>JUEGO DE 7 CONCELES 1/4-3/4</v>
          </cell>
        </row>
        <row r="985">
          <cell r="A985" t="str">
            <v>86D</v>
          </cell>
          <cell r="B985"/>
          <cell r="C985" t="str">
            <v>JUEGO DE CINCELES 10 PZAS.</v>
          </cell>
        </row>
        <row r="986">
          <cell r="A986">
            <v>88840317</v>
          </cell>
          <cell r="B986"/>
          <cell r="C986" t="str">
            <v>DADO PARA GIRAR VOLANTA DE MOTOR D13</v>
          </cell>
        </row>
        <row r="987">
          <cell r="A987">
            <v>88890018</v>
          </cell>
          <cell r="B987"/>
          <cell r="C987" t="str">
            <v>ADAPTADOR</v>
          </cell>
        </row>
        <row r="988">
          <cell r="A988">
            <v>88890306</v>
          </cell>
          <cell r="B988"/>
          <cell r="C988" t="str">
            <v>CABLE</v>
          </cell>
        </row>
        <row r="989">
          <cell r="A989">
            <v>88890313</v>
          </cell>
          <cell r="B989"/>
          <cell r="C989" t="str">
            <v>CABLE DE INFORMACION DE DATOS USB</v>
          </cell>
        </row>
        <row r="990">
          <cell r="A990">
            <v>88890315</v>
          </cell>
          <cell r="C990" t="str">
            <v>CABLE DE 9 PINES</v>
          </cell>
        </row>
        <row r="991">
          <cell r="A991">
            <v>88894000</v>
          </cell>
          <cell r="C991" t="str">
            <v>UNIDAD DE MANDO</v>
          </cell>
        </row>
        <row r="992">
          <cell r="A992">
            <v>88894000</v>
          </cell>
          <cell r="B992"/>
          <cell r="C992" t="str">
            <v>UNIDAD DE MANDO</v>
          </cell>
        </row>
        <row r="993">
          <cell r="A993" t="str">
            <v>90HL55R50</v>
          </cell>
          <cell r="B993"/>
          <cell r="C993" t="str">
            <v>CODO DE TURBO 5" X 5.5"</v>
          </cell>
        </row>
        <row r="994">
          <cell r="A994" t="str">
            <v>9100GA</v>
          </cell>
          <cell r="B994"/>
          <cell r="C994" t="str">
            <v>JUEGO DE 6 DESARMADORES PUNTA PLANA</v>
          </cell>
        </row>
        <row r="995">
          <cell r="A995">
            <v>9137</v>
          </cell>
          <cell r="B995">
            <v>102001149</v>
          </cell>
          <cell r="C995" t="str">
            <v>HORQUILLA AUTOAJUSTABLE</v>
          </cell>
        </row>
        <row r="996">
          <cell r="A996">
            <v>936912</v>
          </cell>
          <cell r="B996"/>
          <cell r="C996" t="str">
            <v>MANÓMETRO DE PRESIÓN HIDRAÍLICA</v>
          </cell>
        </row>
        <row r="997">
          <cell r="A997">
            <v>9424</v>
          </cell>
          <cell r="B997"/>
          <cell r="C997" t="str">
            <v>DESTORNILLADOR CUSHION GRIP CUADRADA PUNTA PLATA 3/8 X12</v>
          </cell>
        </row>
        <row r="998">
          <cell r="A998">
            <v>943491</v>
          </cell>
          <cell r="B998">
            <v>102002024</v>
          </cell>
          <cell r="C998" t="str">
            <v>TUERCA UNIMONTH</v>
          </cell>
        </row>
        <row r="999">
          <cell r="A999">
            <v>944259</v>
          </cell>
          <cell r="C999" t="str">
            <v>CONEXION NIPLE ANGULAR</v>
          </cell>
        </row>
        <row r="1000">
          <cell r="A1000">
            <v>947071</v>
          </cell>
          <cell r="B1000">
            <v>101004025</v>
          </cell>
          <cell r="C1000" t="str">
            <v>SEGUROS DE DIFUSOR VL</v>
          </cell>
        </row>
        <row r="1001">
          <cell r="A1001">
            <v>951666</v>
          </cell>
          <cell r="B1001"/>
          <cell r="C1001" t="str">
            <v>CURSOR</v>
          </cell>
        </row>
        <row r="1002">
          <cell r="A1002" t="str">
            <v>9600A</v>
          </cell>
          <cell r="B1002"/>
          <cell r="C1002" t="str">
            <v>JUEGO DE 6 DESTORNILLADORES AMBAR PUNTA PHILLIPS</v>
          </cell>
        </row>
        <row r="1003">
          <cell r="A1003" t="str">
            <v>9600B</v>
          </cell>
          <cell r="B1003"/>
          <cell r="C1003" t="str">
            <v>JUEGO DE 6 DESTORNILLADORES AMBAR BARRA REDONDA PUNTA PLANA</v>
          </cell>
        </row>
        <row r="1004">
          <cell r="A1004" t="str">
            <v>9600E</v>
          </cell>
          <cell r="C1004" t="str">
            <v>JUEGO DE 19 DESTORNILLADORES AMBAR COMBINADO</v>
          </cell>
        </row>
        <row r="1005">
          <cell r="A1005">
            <v>9604</v>
          </cell>
          <cell r="C1005" t="str">
            <v>DESTORNILLADOR AMBAR BARRA REDONDA 1/4 X 4</v>
          </cell>
        </row>
        <row r="1006">
          <cell r="A1006">
            <v>9652</v>
          </cell>
          <cell r="B1006"/>
          <cell r="C1006" t="str">
            <v>DESTORNILLADOR AMBAR 1/4 X 1 1/2</v>
          </cell>
        </row>
        <row r="1007">
          <cell r="A1007">
            <v>9682</v>
          </cell>
          <cell r="B1007"/>
          <cell r="C1007" t="str">
            <v>DEST AMBAR</v>
          </cell>
        </row>
        <row r="1008">
          <cell r="A1008">
            <v>969445</v>
          </cell>
          <cell r="B1008"/>
          <cell r="C1008" t="str">
            <v>TORNILLO</v>
          </cell>
        </row>
        <row r="1009">
          <cell r="A1009">
            <v>971304</v>
          </cell>
          <cell r="B1009">
            <v>104001346</v>
          </cell>
          <cell r="C1009" t="str">
            <v>TORNILLO P/ PARRILLA</v>
          </cell>
        </row>
        <row r="1010">
          <cell r="A1010">
            <v>972081</v>
          </cell>
          <cell r="B1010">
            <v>104001378</v>
          </cell>
          <cell r="C1010" t="str">
            <v>TORNILLO 3/16 X 1"</v>
          </cell>
        </row>
        <row r="1011">
          <cell r="A1011">
            <v>972084</v>
          </cell>
          <cell r="B1011">
            <v>105001630</v>
          </cell>
          <cell r="C1011" t="str">
            <v>TORNILLO SUJETADOR DE MOLDURA DE CABINA</v>
          </cell>
        </row>
        <row r="1012">
          <cell r="A1012">
            <v>976445</v>
          </cell>
          <cell r="B1012"/>
          <cell r="C1012" t="str">
            <v>NIPLE</v>
          </cell>
        </row>
        <row r="1013">
          <cell r="A1013">
            <v>976752</v>
          </cell>
          <cell r="B1013"/>
          <cell r="C1013" t="str">
            <v>CONEXION NIPLE DE TRES SALIDAS</v>
          </cell>
        </row>
        <row r="1014">
          <cell r="A1014">
            <v>977639</v>
          </cell>
          <cell r="B1014"/>
          <cell r="C1014" t="str">
            <v>CONEXION NIPLES PARA MANGUERA VALVULA (EPG)</v>
          </cell>
        </row>
        <row r="1015">
          <cell r="A1015">
            <v>9804</v>
          </cell>
          <cell r="B1015"/>
          <cell r="C1015" t="str">
            <v>DEST AMBAR</v>
          </cell>
        </row>
        <row r="1016">
          <cell r="A1016">
            <v>9810</v>
          </cell>
          <cell r="B1016"/>
          <cell r="C1016" t="str">
            <v>DESTORNILLADOR AMBAR 3/8 X 10</v>
          </cell>
        </row>
        <row r="1017">
          <cell r="A1017">
            <v>9812</v>
          </cell>
          <cell r="B1017"/>
          <cell r="C1017" t="str">
            <v>DESTORNILLADOR AMBAR 1/4 X 4</v>
          </cell>
        </row>
        <row r="1018">
          <cell r="A1018">
            <v>984757</v>
          </cell>
          <cell r="B1018">
            <v>104001394</v>
          </cell>
          <cell r="C1018" t="str">
            <v>TORNILLO DE POLEA LOCA</v>
          </cell>
        </row>
        <row r="1019">
          <cell r="A1019">
            <v>985030165</v>
          </cell>
          <cell r="B1019">
            <v>104004244</v>
          </cell>
          <cell r="C1019" t="str">
            <v>CINTA TEFLON</v>
          </cell>
        </row>
        <row r="1020">
          <cell r="A1020">
            <v>990949</v>
          </cell>
          <cell r="B1020">
            <v>104001345</v>
          </cell>
          <cell r="C1020" t="str">
            <v>AUMENTO</v>
          </cell>
        </row>
        <row r="1021">
          <cell r="A1021">
            <v>990973</v>
          </cell>
          <cell r="B1021"/>
          <cell r="C1021" t="str">
            <v>TUERCA, PARA ABRAZADERA DE MUELLE</v>
          </cell>
        </row>
        <row r="1022">
          <cell r="A1022">
            <v>993966</v>
          </cell>
          <cell r="B1022">
            <v>104002566</v>
          </cell>
          <cell r="C1022" t="str">
            <v>ABRAZADERA</v>
          </cell>
        </row>
        <row r="1023">
          <cell r="A1023">
            <v>994946</v>
          </cell>
          <cell r="B1023">
            <v>105001045</v>
          </cell>
          <cell r="C1023" t="str">
            <v>GRAPA PARA DEFENSA</v>
          </cell>
        </row>
        <row r="1024">
          <cell r="A1024">
            <v>995582</v>
          </cell>
          <cell r="B1024">
            <v>101001355</v>
          </cell>
          <cell r="C1024" t="str">
            <v>REPUESTO DE FAN CLUTCH 2 VELOCIDADES</v>
          </cell>
        </row>
        <row r="1025">
          <cell r="A1025" t="str">
            <v>A01-31818-156</v>
          </cell>
          <cell r="B1025">
            <v>101002260</v>
          </cell>
          <cell r="C1025" t="str">
            <v>MANGUERA DE MOTOR NIVEL DE LLENADO</v>
          </cell>
        </row>
        <row r="1026">
          <cell r="A1026" t="str">
            <v>A01-33397-001</v>
          </cell>
          <cell r="B1026">
            <v>105001535</v>
          </cell>
          <cell r="C1026" t="str">
            <v>PEDAL DE ACELERADOR COMPLETO</v>
          </cell>
        </row>
        <row r="1027">
          <cell r="A1027" t="str">
            <v>A03-38910-000</v>
          </cell>
          <cell r="B1027">
            <v>110002025</v>
          </cell>
          <cell r="C1027" t="str">
            <v>CINCHO DE TANQUE LADO DERECHO</v>
          </cell>
        </row>
        <row r="1028">
          <cell r="A1028" t="str">
            <v>A06-26631-000</v>
          </cell>
          <cell r="B1028">
            <v>112002008</v>
          </cell>
          <cell r="C1028" t="str">
            <v>VALVULA MIXTA DE FAN CLUTCH FL</v>
          </cell>
        </row>
        <row r="1029">
          <cell r="A1029" t="str">
            <v>A06-30769-002</v>
          </cell>
          <cell r="B1029"/>
          <cell r="C1029" t="str">
            <v>SWITCH ESPEJO DE CALOR</v>
          </cell>
        </row>
        <row r="1030">
          <cell r="A1030" t="str">
            <v>A06-30769-008</v>
          </cell>
          <cell r="B1030">
            <v>106001077</v>
          </cell>
          <cell r="C1030" t="str">
            <v>SWITCH ELEVADOR DE CRISTAL FL</v>
          </cell>
        </row>
        <row r="1031">
          <cell r="A1031" t="str">
            <v>A06-30769-016</v>
          </cell>
          <cell r="B1031">
            <v>106005049</v>
          </cell>
          <cell r="C1031" t="str">
            <v>SWITCH ENGINE FAN</v>
          </cell>
        </row>
        <row r="1032">
          <cell r="A1032" t="str">
            <v>A06-30769-027</v>
          </cell>
          <cell r="B1032">
            <v>106001086</v>
          </cell>
          <cell r="C1032" t="str">
            <v>INTERRUPTOR</v>
          </cell>
        </row>
        <row r="1033">
          <cell r="A1033" t="str">
            <v>A06-40827-000</v>
          </cell>
          <cell r="B1033">
            <v>101001504</v>
          </cell>
          <cell r="C1033" t="str">
            <v>ARNES DE FAN CLUTCH</v>
          </cell>
        </row>
        <row r="1034">
          <cell r="A1034" t="str">
            <v>A06-75737-004</v>
          </cell>
          <cell r="B1034">
            <v>106003088</v>
          </cell>
          <cell r="C1034" t="str">
            <v>FARO IZQUIERDO FREIGTHLINER</v>
          </cell>
        </row>
        <row r="1035">
          <cell r="A1035" t="str">
            <v>A06-75737-005</v>
          </cell>
          <cell r="B1035">
            <v>106003087</v>
          </cell>
          <cell r="C1035" t="str">
            <v>FARO DERECHO FREIGTHLINER</v>
          </cell>
        </row>
        <row r="1036">
          <cell r="A1036" t="str">
            <v>A1205R2592</v>
          </cell>
          <cell r="B1036">
            <v>104004213</v>
          </cell>
          <cell r="C1036" t="str">
            <v>RETEN DE INTERDIFERENCIAL TRASERO</v>
          </cell>
        </row>
        <row r="1037">
          <cell r="A1037" t="str">
            <v>A14-14796-001</v>
          </cell>
          <cell r="B1037">
            <v>108001106</v>
          </cell>
          <cell r="C1037" t="str">
            <v>DEPOSITO DE ACEITE DE DIRECCION FL</v>
          </cell>
        </row>
        <row r="1038">
          <cell r="A1038" t="str">
            <v>A17-13666-000</v>
          </cell>
          <cell r="B1038">
            <v>105001334</v>
          </cell>
          <cell r="C1038" t="str">
            <v>SOPORTE DE COFRE FL</v>
          </cell>
        </row>
        <row r="1039">
          <cell r="A1039" t="str">
            <v>A17-15251-003</v>
          </cell>
          <cell r="B1039">
            <v>105001388</v>
          </cell>
          <cell r="C1039" t="str">
            <v>PARILLA DE COFRE COLUMBIA</v>
          </cell>
        </row>
        <row r="1040">
          <cell r="A1040" t="str">
            <v>A17-15553-000</v>
          </cell>
          <cell r="B1040">
            <v>105001649</v>
          </cell>
          <cell r="C1040" t="str">
            <v>GANCHO PARA COFRE FL IZQ</v>
          </cell>
        </row>
        <row r="1041">
          <cell r="A1041" t="str">
            <v>A17-15553-001</v>
          </cell>
          <cell r="B1041">
            <v>105001152</v>
          </cell>
          <cell r="C1041" t="str">
            <v>GANCHO PARA COFRE FL DER</v>
          </cell>
        </row>
        <row r="1042">
          <cell r="A1042" t="str">
            <v>A17-20380-005</v>
          </cell>
          <cell r="B1042">
            <v>105001575</v>
          </cell>
          <cell r="C1042" t="str">
            <v>TIRANTE DE COFRE</v>
          </cell>
        </row>
        <row r="1043">
          <cell r="A1043" t="str">
            <v>A18-31993-011</v>
          </cell>
          <cell r="B1043">
            <v>105001699</v>
          </cell>
          <cell r="C1043" t="str">
            <v>ENSAMBLE CUBIERTA DE AIRE INFERIOR</v>
          </cell>
        </row>
        <row r="1044">
          <cell r="A1044" t="str">
            <v>A18-32003-003</v>
          </cell>
          <cell r="B1044">
            <v>105001565</v>
          </cell>
          <cell r="C1044" t="str">
            <v>PLACA INTERRUPTOR LLAVE</v>
          </cell>
        </row>
        <row r="1045">
          <cell r="A1045" t="str">
            <v>A18-32005-003</v>
          </cell>
          <cell r="B1045">
            <v>106004169</v>
          </cell>
          <cell r="C1045" t="str">
            <v>TAPA DE ADORNO TABLERO DERECHO</v>
          </cell>
        </row>
        <row r="1046">
          <cell r="A1046" t="str">
            <v>A18-32706-005</v>
          </cell>
          <cell r="B1046">
            <v>105001500</v>
          </cell>
          <cell r="C1046" t="str">
            <v>TAPA EXTREMO IZQUIERDO TABLERO</v>
          </cell>
        </row>
        <row r="1047">
          <cell r="A1047" t="str">
            <v>A18-33393-006</v>
          </cell>
          <cell r="B1047">
            <v>106004168</v>
          </cell>
          <cell r="C1047" t="str">
            <v>MOLDURA TABLERO DE INSTRUMENTOS</v>
          </cell>
        </row>
        <row r="1048">
          <cell r="A1048" t="str">
            <v>A18-34344-000</v>
          </cell>
          <cell r="B1048">
            <v>105001581</v>
          </cell>
          <cell r="C1048" t="str">
            <v>REJILLA DE BOCINA FL</v>
          </cell>
        </row>
        <row r="1049">
          <cell r="A1049" t="str">
            <v>A18-34683-005</v>
          </cell>
          <cell r="B1049">
            <v>106004167</v>
          </cell>
          <cell r="C1049" t="str">
            <v>BASTIDOR DE CHASIS DE TABLERO</v>
          </cell>
        </row>
        <row r="1050">
          <cell r="A1050" t="str">
            <v>A18-36165-001</v>
          </cell>
          <cell r="B1050">
            <v>105001024</v>
          </cell>
          <cell r="C1050" t="str">
            <v>ALETA DE PUERTA DERECHA FL</v>
          </cell>
        </row>
        <row r="1051">
          <cell r="A1051" t="str">
            <v>A18-39333-000</v>
          </cell>
          <cell r="B1051">
            <v>105001721</v>
          </cell>
          <cell r="C1051" t="str">
            <v>ENSAMBLE DE TABLERO</v>
          </cell>
        </row>
        <row r="1052">
          <cell r="A1052" t="str">
            <v>A18-41055-002</v>
          </cell>
          <cell r="B1052">
            <v>105001711</v>
          </cell>
          <cell r="C1052" t="str">
            <v>CUBIERTA SUPERIOR DE TABLERO IZQ</v>
          </cell>
        </row>
        <row r="1053">
          <cell r="A1053" t="str">
            <v>A18-41157-002</v>
          </cell>
          <cell r="B1053">
            <v>105001503</v>
          </cell>
          <cell r="C1053" t="str">
            <v>PORTAVASOS</v>
          </cell>
        </row>
        <row r="1054">
          <cell r="A1054" t="str">
            <v>A18-41158-000</v>
          </cell>
          <cell r="B1054">
            <v>105001615</v>
          </cell>
          <cell r="C1054" t="str">
            <v>CUBIERTA DE TABLERO LATERAL</v>
          </cell>
        </row>
        <row r="1055">
          <cell r="A1055" t="str">
            <v>A18-41159-002</v>
          </cell>
          <cell r="B1055">
            <v>105001502</v>
          </cell>
          <cell r="C1055" t="str">
            <v>CUBIERTA TABLERO LATERAL IZQ</v>
          </cell>
        </row>
        <row r="1056">
          <cell r="A1056" t="str">
            <v>A18-46801-000</v>
          </cell>
          <cell r="B1056">
            <v>105001569</v>
          </cell>
          <cell r="C1056" t="str">
            <v>PANEL INTERIOR DE PUERTA IZQUIERDO</v>
          </cell>
        </row>
        <row r="1057">
          <cell r="A1057" t="str">
            <v>A18-52044-000</v>
          </cell>
          <cell r="B1057">
            <v>105001209</v>
          </cell>
          <cell r="C1057" t="str">
            <v>ELEVADOR DE CRISTAL DE PUERTA IZQ</v>
          </cell>
        </row>
        <row r="1058">
          <cell r="A1058" t="str">
            <v>A18-52044-001</v>
          </cell>
          <cell r="B1058"/>
          <cell r="C1058" t="str">
            <v>ELEVADOR DE VIDRIO DERECHO FL</v>
          </cell>
        </row>
        <row r="1059">
          <cell r="A1059" t="str">
            <v>A18-53809-000</v>
          </cell>
          <cell r="B1059">
            <v>105001564</v>
          </cell>
          <cell r="C1059" t="str">
            <v>ARMAZON DE TABLERO INFERIOR FL</v>
          </cell>
        </row>
        <row r="1060">
          <cell r="A1060" t="str">
            <v>A18-68356-002</v>
          </cell>
          <cell r="B1060">
            <v>105001270</v>
          </cell>
          <cell r="C1060" t="str">
            <v>CHAPA DE PUERTA EXTERIOR IZQUIERDA</v>
          </cell>
        </row>
        <row r="1061">
          <cell r="A1061" t="str">
            <v>A18-68356-003</v>
          </cell>
          <cell r="B1061">
            <v>105001016</v>
          </cell>
          <cell r="C1061" t="str">
            <v>CHAPA DE PUERTA EXTERIOR DERECHA</v>
          </cell>
        </row>
        <row r="1062">
          <cell r="A1062" t="str">
            <v>A22-42291-002</v>
          </cell>
          <cell r="B1062">
            <v>105001612</v>
          </cell>
          <cell r="C1062" t="str">
            <v>MOLDURA DE CENTRO Y DE TABLERO</v>
          </cell>
        </row>
        <row r="1063">
          <cell r="A1063" t="str">
            <v>A22-43065-000</v>
          </cell>
          <cell r="B1063"/>
          <cell r="C1063" t="str">
            <v>FLOTADOR DE COMBUSTIBLE</v>
          </cell>
        </row>
        <row r="1064">
          <cell r="A1064" t="str">
            <v>A22-51969-000</v>
          </cell>
          <cell r="B1064">
            <v>105001540</v>
          </cell>
          <cell r="C1064" t="str">
            <v>BRAZO LIMPIAPARABRISAS FL</v>
          </cell>
        </row>
        <row r="1065">
          <cell r="A1065" t="str">
            <v>A22-54708-213</v>
          </cell>
          <cell r="B1065"/>
          <cell r="C1065" t="str">
            <v>CONTROL PARA CLIMA</v>
          </cell>
        </row>
        <row r="1066">
          <cell r="A1066" t="str">
            <v>A22-54708-221</v>
          </cell>
          <cell r="B1066">
            <v>106004160</v>
          </cell>
          <cell r="C1066" t="str">
            <v>CONTROL DE A/C</v>
          </cell>
        </row>
        <row r="1067">
          <cell r="A1067" t="str">
            <v>A22-57592-002</v>
          </cell>
          <cell r="B1067">
            <v>106004163</v>
          </cell>
          <cell r="C1067" t="str">
            <v>MANGUERA DE A/C DE FILTRO DESHIDRATADOR A CONDENSADOR</v>
          </cell>
        </row>
        <row r="1068">
          <cell r="A1068" t="str">
            <v>A22-58773-000</v>
          </cell>
          <cell r="B1068">
            <v>105001187</v>
          </cell>
          <cell r="C1068" t="str">
            <v>ESPEJO BANQUETERO FL</v>
          </cell>
        </row>
        <row r="1069">
          <cell r="A1069" t="str">
            <v>A22-59616-009</v>
          </cell>
          <cell r="B1069">
            <v>105001123</v>
          </cell>
          <cell r="C1069" t="str">
            <v>ESPEJO RETROVISOR COMPLETO FL CON BASE DERECHO</v>
          </cell>
        </row>
        <row r="1070">
          <cell r="A1070" t="str">
            <v>A22-60051-000</v>
          </cell>
          <cell r="B1070">
            <v>105001737</v>
          </cell>
          <cell r="C1070" t="str">
            <v>ENCENDEDOR DE CIGARROS</v>
          </cell>
        </row>
        <row r="1071">
          <cell r="A1071" t="str">
            <v>A22-60164-002</v>
          </cell>
          <cell r="B1071">
            <v>105001274</v>
          </cell>
          <cell r="C1071" t="str">
            <v>TIRANTE DE GUARDAFANGO IZQUIERDO</v>
          </cell>
        </row>
        <row r="1072">
          <cell r="A1072" t="str">
            <v>A22-60164-003</v>
          </cell>
          <cell r="B1072">
            <v>105001275</v>
          </cell>
          <cell r="C1072" t="str">
            <v>TIRANTE DE GUARDAFANGO DERECHO</v>
          </cell>
        </row>
        <row r="1073">
          <cell r="A1073" t="str">
            <v>A22-61254-000</v>
          </cell>
          <cell r="B1073">
            <v>105001613</v>
          </cell>
          <cell r="C1073" t="str">
            <v>REJILLA DE A/C</v>
          </cell>
        </row>
        <row r="1074">
          <cell r="A1074" t="str">
            <v>A22-61372-000</v>
          </cell>
          <cell r="B1074">
            <v>110002008</v>
          </cell>
          <cell r="C1074" t="str">
            <v>DEPOSITO DE CHISGUETEROS</v>
          </cell>
        </row>
        <row r="1075">
          <cell r="A1075" t="str">
            <v>A22-62259-004</v>
          </cell>
          <cell r="B1075">
            <v>105001528</v>
          </cell>
          <cell r="C1075" t="str">
            <v>CUBIERTA DE TABLERO PARA SWITCHES</v>
          </cell>
        </row>
        <row r="1076">
          <cell r="A1076" t="str">
            <v>A22-62867-000</v>
          </cell>
          <cell r="B1076">
            <v>105001501</v>
          </cell>
          <cell r="C1076" t="str">
            <v>CUBIERTA TRASERA DE VOLANTE</v>
          </cell>
        </row>
        <row r="1077">
          <cell r="A1077" t="str">
            <v>A22-62869-000</v>
          </cell>
          <cell r="B1077">
            <v>105001566</v>
          </cell>
          <cell r="C1077" t="str">
            <v>CUBIERTA COLUMNA DE VOLANTE</v>
          </cell>
        </row>
        <row r="1078">
          <cell r="A1078" t="str">
            <v>A2333T4232</v>
          </cell>
          <cell r="B1078"/>
          <cell r="C1078" t="str">
            <v>MAZA SELLADA REMOLQUE</v>
          </cell>
        </row>
        <row r="1079">
          <cell r="A1079" t="str">
            <v>A481700006848</v>
          </cell>
          <cell r="B1079">
            <v>107002030</v>
          </cell>
          <cell r="C1079" t="str">
            <v>AMORTIGUADOR TRASERO FL</v>
          </cell>
        </row>
        <row r="1080">
          <cell r="A1080" t="str">
            <v>A680-32201-050</v>
          </cell>
          <cell r="B1080">
            <v>107001172</v>
          </cell>
          <cell r="C1080" t="str">
            <v>BUJE DELANTERO DE MUELLE</v>
          </cell>
        </row>
        <row r="1081">
          <cell r="A1081" t="str">
            <v>A68-03220-150</v>
          </cell>
          <cell r="B1081"/>
          <cell r="C1081" t="str">
            <v>BUJE MUELLE SUSPENSION</v>
          </cell>
        </row>
        <row r="1082">
          <cell r="A1082" t="str">
            <v>A-6918</v>
          </cell>
          <cell r="B1082"/>
          <cell r="C1082" t="str">
            <v>PERILLA SELECTORA 18 VELOCIDADES</v>
          </cell>
        </row>
        <row r="1083">
          <cell r="A1083" t="str">
            <v>A-7254</v>
          </cell>
          <cell r="B1083">
            <v>116001526</v>
          </cell>
          <cell r="C1083" t="str">
            <v>SINCRONIZADOR DE BAJAS</v>
          </cell>
        </row>
        <row r="1084">
          <cell r="A1084" t="str">
            <v>A-7331</v>
          </cell>
          <cell r="B1084">
            <v>103001408</v>
          </cell>
          <cell r="C1084" t="str">
            <v>SINCRONIZADOR DE ALTAS</v>
          </cell>
        </row>
        <row r="1085">
          <cell r="A1085" t="str">
            <v>AB0673</v>
          </cell>
          <cell r="B1085">
            <v>104002086</v>
          </cell>
          <cell r="C1085" t="str">
            <v>BARRIL DE CASTILLO</v>
          </cell>
        </row>
        <row r="1086">
          <cell r="A1086" t="str">
            <v>ABPN83304QP7H154430</v>
          </cell>
          <cell r="B1086">
            <v>106004127</v>
          </cell>
          <cell r="C1086" t="str">
            <v>COMPRESOR DE A/C FL</v>
          </cell>
        </row>
        <row r="1087">
          <cell r="A1087" t="str">
            <v>ABR3TORN</v>
          </cell>
          <cell r="B1087">
            <v>104002460</v>
          </cell>
          <cell r="C1087" t="str">
            <v>ABRAZADERA 31/2 CON TORNILLO</v>
          </cell>
        </row>
        <row r="1088">
          <cell r="A1088" t="str">
            <v>ACEDIR</v>
          </cell>
          <cell r="B1088"/>
          <cell r="C1088" t="str">
            <v>ACEITE PARA DIRECCION (LITRO)</v>
          </cell>
        </row>
        <row r="1089">
          <cell r="A1089" t="str">
            <v>ACO606MB</v>
          </cell>
          <cell r="B1089">
            <v>104002090</v>
          </cell>
          <cell r="C1089" t="str">
            <v>CONEXION MACHO 3/8 FRENOS</v>
          </cell>
        </row>
        <row r="1090">
          <cell r="A1090" t="str">
            <v>ACO608RU</v>
          </cell>
          <cell r="B1090">
            <v>104002637</v>
          </cell>
          <cell r="C1090" t="str">
            <v>CONEXION HEMBRA 3/8 FRENOS</v>
          </cell>
        </row>
        <row r="1091">
          <cell r="A1091" t="str">
            <v>AEROAZUL</v>
          </cell>
          <cell r="B1091">
            <v>113001031</v>
          </cell>
          <cell r="C1091" t="str">
            <v>AEROSOL AZUL</v>
          </cell>
        </row>
        <row r="1092">
          <cell r="A1092" t="str">
            <v>AF-25139M</v>
          </cell>
          <cell r="B1092">
            <v>101003084</v>
          </cell>
          <cell r="C1092" t="str">
            <v>FILTRO DE AIRE</v>
          </cell>
        </row>
        <row r="1093">
          <cell r="A1093" t="str">
            <v>AF-25435</v>
          </cell>
          <cell r="B1093">
            <v>101003007</v>
          </cell>
          <cell r="C1093" t="str">
            <v>FILTRO DE AIRE</v>
          </cell>
        </row>
        <row r="1094">
          <cell r="A1094" t="str">
            <v>AF-26163M</v>
          </cell>
          <cell r="B1094">
            <v>101003085</v>
          </cell>
          <cell r="C1094" t="str">
            <v>FILTRO DE AIRE</v>
          </cell>
        </row>
        <row r="1095">
          <cell r="A1095" t="str">
            <v>AF26235</v>
          </cell>
          <cell r="B1095">
            <v>106005101</v>
          </cell>
          <cell r="C1095" t="str">
            <v>FILTRO DE AC FREIGHTLINER</v>
          </cell>
        </row>
        <row r="1096">
          <cell r="A1096" t="str">
            <v>AF-26405</v>
          </cell>
          <cell r="B1096">
            <v>106004192</v>
          </cell>
          <cell r="C1096" t="str">
            <v>FILTRO DE A/C (20435801)</v>
          </cell>
        </row>
        <row r="1097">
          <cell r="A1097" t="str">
            <v>AF26472M</v>
          </cell>
          <cell r="B1097">
            <v>101003162</v>
          </cell>
          <cell r="C1097" t="str">
            <v>FILTRO DE AIRE D13</v>
          </cell>
        </row>
        <row r="1098">
          <cell r="A1098" t="str">
            <v>AF27879</v>
          </cell>
          <cell r="B1098">
            <v>101003156</v>
          </cell>
          <cell r="C1098" t="str">
            <v>FILTRO DE AIRE RECTANGULAR</v>
          </cell>
        </row>
        <row r="1099">
          <cell r="A1099" t="str">
            <v>AGPO</v>
          </cell>
          <cell r="B1099"/>
          <cell r="C1099" t="str">
            <v>AGUA POTABLE</v>
          </cell>
        </row>
        <row r="1100">
          <cell r="A1100" t="str">
            <v>AGPU</v>
          </cell>
          <cell r="B1100"/>
          <cell r="C1100" t="str">
            <v>AGUA PURIFICADA</v>
          </cell>
        </row>
        <row r="1101">
          <cell r="A1101" t="str">
            <v>AGUI</v>
          </cell>
          <cell r="B1101"/>
          <cell r="C1101" t="str">
            <v>AGUINALDO</v>
          </cell>
        </row>
        <row r="1102">
          <cell r="A1102" t="str">
            <v>AM11</v>
          </cell>
          <cell r="B1102">
            <v>107003090</v>
          </cell>
          <cell r="C1102" t="str">
            <v>ABRAZADERA DE MUELLE 1" X 5 X 12"</v>
          </cell>
        </row>
        <row r="1103">
          <cell r="A1103" t="str">
            <v>AM12</v>
          </cell>
          <cell r="B1103">
            <v>107003134</v>
          </cell>
          <cell r="C1103" t="str">
            <v>ABRAZADERA DE MUELLE 1X5X12</v>
          </cell>
        </row>
        <row r="1104">
          <cell r="A1104" t="str">
            <v>AM2</v>
          </cell>
          <cell r="B1104">
            <v>107003096</v>
          </cell>
          <cell r="C1104" t="str">
            <v>ABRAZADERA DE MUELLE  7/8X5 9/16X16</v>
          </cell>
        </row>
        <row r="1105">
          <cell r="A1105" t="str">
            <v>AM9</v>
          </cell>
          <cell r="B1105">
            <v>107001070</v>
          </cell>
          <cell r="C1105" t="str">
            <v>ABRAZADERA DE MUELLE 1X4X13</v>
          </cell>
        </row>
        <row r="1106">
          <cell r="A1106" t="str">
            <v>APTE</v>
          </cell>
          <cell r="B1106"/>
          <cell r="C1106" t="str">
            <v>APOYO TECNICO</v>
          </cell>
        </row>
        <row r="1107">
          <cell r="A1107" t="str">
            <v>ARA3/8</v>
          </cell>
          <cell r="B1107">
            <v>104001196</v>
          </cell>
          <cell r="C1107" t="str">
            <v>RONDANA PLANA 3/8</v>
          </cell>
        </row>
        <row r="1108">
          <cell r="A1108" t="str">
            <v>ARLO</v>
          </cell>
          <cell r="C1108" t="str">
            <v>ARRENDAMIENTO DE LOCAL</v>
          </cell>
        </row>
        <row r="1109">
          <cell r="A1109" t="str">
            <v>AROF</v>
          </cell>
          <cell r="B1109"/>
          <cell r="C1109" t="str">
            <v>ARTICULOS DE OFICINA</v>
          </cell>
        </row>
        <row r="1110">
          <cell r="A1110" t="str">
            <v>ARRE</v>
          </cell>
          <cell r="C1110" t="str">
            <v>ARRENDAMIENTO</v>
          </cell>
        </row>
        <row r="1111">
          <cell r="A1111" t="str">
            <v>ATCL</v>
          </cell>
          <cell r="B1111"/>
          <cell r="C1111" t="str">
            <v>ATENCION A CLIENTES</v>
          </cell>
        </row>
        <row r="1112">
          <cell r="A1112" t="str">
            <v>ATF-002</v>
          </cell>
          <cell r="B1112">
            <v>102002290</v>
          </cell>
          <cell r="C1112" t="str">
            <v>JUNTA DE TAPA DE MAZA DELANTERA</v>
          </cell>
        </row>
        <row r="1113">
          <cell r="A1113" t="str">
            <v>ATF-003</v>
          </cell>
          <cell r="B1113">
            <v>104004006</v>
          </cell>
          <cell r="C1113" t="str">
            <v>JUNTA TAPA DE MAZA TRASERA MEDIANA GJ-107</v>
          </cell>
        </row>
        <row r="1114">
          <cell r="A1114" t="str">
            <v>ATF-004</v>
          </cell>
          <cell r="B1114">
            <v>104004209</v>
          </cell>
          <cell r="C1114" t="str">
            <v>JUNTA TAPA DE MAZA TRASERA GRANDE</v>
          </cell>
        </row>
        <row r="1115">
          <cell r="A1115" t="str">
            <v>B8696</v>
          </cell>
          <cell r="B1115">
            <v>102001141</v>
          </cell>
          <cell r="C1115" t="str">
            <v>PLACA PORTA BUJE</v>
          </cell>
        </row>
        <row r="1116">
          <cell r="A1116" t="str">
            <v>BCD273301</v>
          </cell>
          <cell r="B1116">
            <v>101001141</v>
          </cell>
          <cell r="C1116" t="str">
            <v>SOPORTE SUPERIOR DE MOTOR FREIGHTLINER</v>
          </cell>
        </row>
        <row r="1117">
          <cell r="A1117" t="str">
            <v>BCD276512</v>
          </cell>
          <cell r="B1117">
            <v>110001059</v>
          </cell>
          <cell r="C1117" t="str">
            <v>SOPORTE DELANTERO SUPERIOR FL</v>
          </cell>
        </row>
        <row r="1118">
          <cell r="A1118" t="str">
            <v>BCD288051</v>
          </cell>
          <cell r="B1118">
            <v>110001147</v>
          </cell>
          <cell r="C1118" t="str">
            <v>SOPORTE INFERIOR DE MOTOR FREIGTHLINER</v>
          </cell>
        </row>
        <row r="1119">
          <cell r="A1119" t="str">
            <v>BCD289451</v>
          </cell>
          <cell r="B1119">
            <v>110001021</v>
          </cell>
          <cell r="C1119" t="str">
            <v>SOPORTE DELANTERO INFERIOR DE MOTOR FL</v>
          </cell>
        </row>
        <row r="1120">
          <cell r="A1120" t="str">
            <v>BE0050</v>
          </cell>
          <cell r="B1120">
            <v>102002328</v>
          </cell>
          <cell r="C1120" t="str">
            <v>BIRLO L DELANTERO HINO</v>
          </cell>
        </row>
        <row r="1121">
          <cell r="A1121" t="str">
            <v>BHINO-L</v>
          </cell>
          <cell r="B1121">
            <v>102002328</v>
          </cell>
          <cell r="C1121" t="str">
            <v>BIRLO L DE RUEDA DELANTERA HINO</v>
          </cell>
        </row>
        <row r="1122">
          <cell r="A1122" t="str">
            <v>BIR5032R</v>
          </cell>
          <cell r="B1122">
            <v>102002317</v>
          </cell>
          <cell r="C1122" t="str">
            <v>BIRLO PARA RIN DE ALUMINIO R</v>
          </cell>
        </row>
        <row r="1123">
          <cell r="A1123" t="str">
            <v>BIS5/8</v>
          </cell>
          <cell r="B1123">
            <v>111001106</v>
          </cell>
          <cell r="C1123" t="str">
            <v>BISAGRA TUBULAR 5/8</v>
          </cell>
        </row>
        <row r="1124">
          <cell r="A1124" t="str">
            <v>BKSKD2205</v>
          </cell>
          <cell r="C1124" t="str">
            <v>VALVULA NIVELADORA TRASERA FL</v>
          </cell>
        </row>
        <row r="1125">
          <cell r="A1125" t="str">
            <v>BKSKD2261</v>
          </cell>
          <cell r="B1125"/>
          <cell r="C1125" t="str">
            <v>VALVULA NIVELADORA DE CABINA FL</v>
          </cell>
        </row>
        <row r="1126">
          <cell r="A1126" t="str">
            <v>BOQ1</v>
          </cell>
          <cell r="B1126">
            <v>101004002</v>
          </cell>
          <cell r="C1126" t="str">
            <v>BOQUILLA DE ESCAPE 5"</v>
          </cell>
        </row>
        <row r="1127">
          <cell r="A1127" t="str">
            <v>BOQ2</v>
          </cell>
          <cell r="B1127">
            <v>101004075</v>
          </cell>
          <cell r="C1127" t="str">
            <v>BOQUILLA P/ESCAPE "4"</v>
          </cell>
        </row>
        <row r="1128">
          <cell r="A1128" t="str">
            <v>BOTI</v>
          </cell>
          <cell r="B1128"/>
          <cell r="C1128" t="str">
            <v>BOTIQUIN</v>
          </cell>
        </row>
        <row r="1129">
          <cell r="A1129" t="str">
            <v>BR-50035</v>
          </cell>
          <cell r="B1129">
            <v>102002194</v>
          </cell>
          <cell r="C1129" t="str">
            <v>BIRLO UNIMONTH L</v>
          </cell>
        </row>
        <row r="1130">
          <cell r="A1130" t="str">
            <v>BR-50327L</v>
          </cell>
          <cell r="B1130">
            <v>104001307</v>
          </cell>
          <cell r="C1130" t="str">
            <v>BIRLO PARA REMOLQUE L</v>
          </cell>
        </row>
        <row r="1131">
          <cell r="A1131" t="str">
            <v>BR-50327R</v>
          </cell>
          <cell r="B1131">
            <v>104001308</v>
          </cell>
          <cell r="C1131" t="str">
            <v>BIRLO PARA REMOLQUE R</v>
          </cell>
        </row>
        <row r="1132">
          <cell r="A1132" t="str">
            <v>BROCA</v>
          </cell>
          <cell r="B1132"/>
          <cell r="C1132" t="str">
            <v>BROCA 3/16</v>
          </cell>
        </row>
        <row r="1133">
          <cell r="A1133" t="str">
            <v>BROCA 1/4</v>
          </cell>
          <cell r="B1133"/>
          <cell r="C1133" t="str">
            <v>BROCA DE 1/4</v>
          </cell>
        </row>
        <row r="1134">
          <cell r="A1134" t="str">
            <v>BX24170</v>
          </cell>
          <cell r="B1134">
            <v>104002046</v>
          </cell>
          <cell r="C1134" t="str">
            <v>MANITAS DE AIRE RECTAS U ROJAS Y AZULES</v>
          </cell>
        </row>
        <row r="1135">
          <cell r="A1135" t="str">
            <v>BXC30BP</v>
          </cell>
          <cell r="B1135">
            <v>107003085</v>
          </cell>
          <cell r="C1135" t="str">
            <v>ROTOCHAMBER TIPO 30 CENCILLO</v>
          </cell>
        </row>
        <row r="1136">
          <cell r="A1136" t="str">
            <v>C2000432</v>
          </cell>
          <cell r="C1136" t="str">
            <v>DESARMADOR PLANO 1 4X3 98030</v>
          </cell>
        </row>
        <row r="1137">
          <cell r="A1137" t="str">
            <v>C2000433</v>
          </cell>
          <cell r="C1137" t="str">
            <v>JGO DESARMADORES PLANOS 6 PZAS</v>
          </cell>
        </row>
        <row r="1138">
          <cell r="A1138" t="str">
            <v>C2000509</v>
          </cell>
          <cell r="B1138"/>
          <cell r="C1138" t="str">
            <v>DESARMADOR TROMPO 1/4 X 1 1/2</v>
          </cell>
        </row>
        <row r="1139">
          <cell r="A1139" t="str">
            <v>C2001016</v>
          </cell>
          <cell r="C1139" t="str">
            <v>PUNZON GUIA CORTO 3/8</v>
          </cell>
        </row>
        <row r="1140">
          <cell r="A1140" t="str">
            <v>C2001021</v>
          </cell>
          <cell r="C1140" t="str">
            <v>PUNZON GUIA LARGO 3/8</v>
          </cell>
        </row>
        <row r="1141">
          <cell r="A1141" t="str">
            <v>C2001035</v>
          </cell>
          <cell r="C1141" t="str">
            <v>PUNTO PARA MARCAR 3/8</v>
          </cell>
        </row>
        <row r="1142">
          <cell r="A1142" t="str">
            <v>C2001046</v>
          </cell>
          <cell r="C1142" t="str">
            <v>CINCEL 86A 7/8</v>
          </cell>
        </row>
        <row r="1143">
          <cell r="A1143" t="str">
            <v>C2001050</v>
          </cell>
          <cell r="C1143" t="str">
            <v>CINCEL 86A 3/8</v>
          </cell>
        </row>
        <row r="1144">
          <cell r="A1144" t="str">
            <v>C2001289</v>
          </cell>
          <cell r="B1144"/>
          <cell r="C1144" t="str">
            <v>PINZA DE CORTE DIAGONAL</v>
          </cell>
        </row>
        <row r="1145">
          <cell r="A1145" t="str">
            <v>C2001326</v>
          </cell>
          <cell r="B1145"/>
          <cell r="C1145" t="str">
            <v>PINZA PARA MECANICO 8</v>
          </cell>
        </row>
        <row r="1146">
          <cell r="A1146" t="str">
            <v>C2001349</v>
          </cell>
          <cell r="B1146"/>
          <cell r="C1146" t="str">
            <v>PINZA PUNTA LARGA 8-9</v>
          </cell>
        </row>
        <row r="1147">
          <cell r="A1147" t="str">
            <v>C2001366</v>
          </cell>
          <cell r="B1147"/>
          <cell r="C1147" t="str">
            <v>LLAVE AJUSTABLE 5" 715</v>
          </cell>
        </row>
        <row r="1148">
          <cell r="A1148" t="str">
            <v>C2001420</v>
          </cell>
          <cell r="B1148"/>
          <cell r="C1148" t="str">
            <v>JUEGO D ELLAVES COMBINADAS STD 15 PZAS</v>
          </cell>
        </row>
        <row r="1149">
          <cell r="A1149" t="str">
            <v>C2001482</v>
          </cell>
          <cell r="B1149"/>
          <cell r="C1149" t="str">
            <v>LLAVE COMBINADA 14 MM</v>
          </cell>
        </row>
        <row r="1150">
          <cell r="A1150" t="str">
            <v>C2001493</v>
          </cell>
          <cell r="B1150"/>
          <cell r="C1150" t="str">
            <v>LLAVE COMBINADA 32 MM</v>
          </cell>
        </row>
        <row r="1151">
          <cell r="A1151" t="str">
            <v>C2001508</v>
          </cell>
          <cell r="B1151"/>
          <cell r="C1151" t="str">
            <v>LLAVE COMB STD 5/16 1210</v>
          </cell>
        </row>
        <row r="1152">
          <cell r="A1152" t="str">
            <v>C2001524</v>
          </cell>
          <cell r="C1152" t="str">
            <v>LLAVE COMBINADA 1 3/8</v>
          </cell>
        </row>
        <row r="1153">
          <cell r="A1153" t="str">
            <v>C2001705</v>
          </cell>
          <cell r="C1153" t="str">
            <v>LLAVE DE CADENA</v>
          </cell>
        </row>
        <row r="1154">
          <cell r="A1154" t="str">
            <v>C2001707</v>
          </cell>
          <cell r="C1154" t="str">
            <v>JUEGO DE LLAVES COMBINADAS MM 15 PZAS</v>
          </cell>
        </row>
        <row r="1155">
          <cell r="A1155" t="str">
            <v>C2001774</v>
          </cell>
          <cell r="B1155"/>
          <cell r="C1155" t="str">
            <v>LLAVE STILLSON HIERRO 810HD</v>
          </cell>
        </row>
        <row r="1156">
          <cell r="A1156" t="str">
            <v>C2001776</v>
          </cell>
          <cell r="B1156"/>
          <cell r="C1156" t="str">
            <v>LLAVE STILLSON 14</v>
          </cell>
        </row>
        <row r="1157">
          <cell r="A1157" t="str">
            <v>C2001837</v>
          </cell>
          <cell r="B1157"/>
          <cell r="C1157" t="str">
            <v>EXTENSION 3/8 X 3"</v>
          </cell>
        </row>
        <row r="1158">
          <cell r="A1158" t="str">
            <v>C2001839</v>
          </cell>
          <cell r="B1158"/>
          <cell r="C1158" t="str">
            <v>EXTENSION 3/8 X 12"</v>
          </cell>
        </row>
        <row r="1159">
          <cell r="A1159" t="str">
            <v>C2001846</v>
          </cell>
          <cell r="C1159" t="str">
            <v>MATRACA DE 1/2 X 10</v>
          </cell>
        </row>
        <row r="1160">
          <cell r="A1160" t="str">
            <v>C2001931</v>
          </cell>
          <cell r="C1160" t="str">
            <v>EXTENSION 1/2 X 10"</v>
          </cell>
        </row>
        <row r="1161">
          <cell r="A1161" t="str">
            <v>C2001947</v>
          </cell>
          <cell r="C1161" t="str">
            <v>MANGO ARTICULADO 1/2 5468</v>
          </cell>
        </row>
        <row r="1162">
          <cell r="A1162" t="str">
            <v>C2001963</v>
          </cell>
          <cell r="C1162" t="str">
            <v>MATRACA 1/2 X 10 -1/8"</v>
          </cell>
        </row>
        <row r="1163">
          <cell r="A1163" t="str">
            <v>C2001972</v>
          </cell>
          <cell r="B1163"/>
          <cell r="C1163" t="str">
            <v>ADAPTADOR 1/2 X 3/8</v>
          </cell>
        </row>
        <row r="1164">
          <cell r="A1164" t="str">
            <v>C2001978</v>
          </cell>
          <cell r="B1164"/>
          <cell r="C1164" t="str">
            <v>AUTOCLER 43 PZAS</v>
          </cell>
        </row>
        <row r="1165">
          <cell r="A1165" t="str">
            <v>C2002051</v>
          </cell>
          <cell r="B1165"/>
          <cell r="C1165" t="str">
            <v>DADO 1/2 X 15 MM</v>
          </cell>
        </row>
        <row r="1166">
          <cell r="A1166" t="str">
            <v>C2002058</v>
          </cell>
          <cell r="B1166"/>
          <cell r="C1166" t="str">
            <v>DADO 1/2 X 10 MM</v>
          </cell>
        </row>
        <row r="1167">
          <cell r="A1167" t="str">
            <v>C2002059</v>
          </cell>
          <cell r="B1167"/>
          <cell r="C1167" t="str">
            <v>DADO 1/2 X 12 MM</v>
          </cell>
        </row>
        <row r="1168">
          <cell r="A1168" t="str">
            <v>C2002064</v>
          </cell>
          <cell r="C1168" t="str">
            <v>DADO 1/2 X 18 MM</v>
          </cell>
        </row>
        <row r="1169">
          <cell r="A1169" t="str">
            <v>C2002071</v>
          </cell>
          <cell r="C1169" t="str">
            <v>DADO 1/2 X 1/2 CORTO</v>
          </cell>
        </row>
        <row r="1170">
          <cell r="A1170" t="str">
            <v>C2002072</v>
          </cell>
          <cell r="B1170"/>
          <cell r="C1170" t="str">
            <v>DADO 1/2 X 9/16</v>
          </cell>
        </row>
        <row r="1171">
          <cell r="A1171" t="str">
            <v>C2002073</v>
          </cell>
          <cell r="B1171"/>
          <cell r="C1171" t="str">
            <v>DADO 1/2 X 5/8</v>
          </cell>
        </row>
        <row r="1172">
          <cell r="A1172" t="str">
            <v>C2002075</v>
          </cell>
          <cell r="C1172" t="str">
            <v>DADO 1/2 X 3/4</v>
          </cell>
        </row>
        <row r="1173">
          <cell r="A1173" t="str">
            <v>C2002077</v>
          </cell>
          <cell r="B1173"/>
          <cell r="C1173" t="str">
            <v>DADO 1/2 X 7/8</v>
          </cell>
        </row>
        <row r="1174">
          <cell r="A1174" t="str">
            <v>C2002078</v>
          </cell>
          <cell r="B1174"/>
          <cell r="C1174" t="str">
            <v>DADO 1/2 X 15/16</v>
          </cell>
        </row>
        <row r="1175">
          <cell r="A1175" t="str">
            <v>C2002081</v>
          </cell>
          <cell r="B1175"/>
          <cell r="C1175" t="str">
            <v>DADO 1/2 X 1 1/8</v>
          </cell>
        </row>
        <row r="1176">
          <cell r="A1176" t="str">
            <v>C2002086</v>
          </cell>
          <cell r="B1176"/>
          <cell r="C1176" t="str">
            <v>DADO 1/2 X 1-1/4</v>
          </cell>
        </row>
        <row r="1177">
          <cell r="A1177" t="str">
            <v>C2002099</v>
          </cell>
          <cell r="B1177"/>
          <cell r="C1177" t="str">
            <v>DADO 1/2 X 5/16"</v>
          </cell>
        </row>
        <row r="1178">
          <cell r="A1178" t="str">
            <v>C2002206</v>
          </cell>
          <cell r="C1178" t="str">
            <v>DADO 1/2 X 5/8</v>
          </cell>
        </row>
        <row r="1179">
          <cell r="A1179" t="str">
            <v>C2002208</v>
          </cell>
          <cell r="B1179"/>
          <cell r="C1179" t="str">
            <v>DADO 1/2 X 3/4</v>
          </cell>
        </row>
        <row r="1180">
          <cell r="A1180" t="str">
            <v>C2002299</v>
          </cell>
          <cell r="B1180"/>
          <cell r="C1180" t="str">
            <v>DADO 3/4X1-1/2" CORTO DE IMPACTO 6 PTS</v>
          </cell>
        </row>
        <row r="1181">
          <cell r="A1181" t="str">
            <v>C2002371</v>
          </cell>
          <cell r="B1181"/>
          <cell r="C1181" t="str">
            <v>PINZA CONVERTIBLE 0 GRADOS 385</v>
          </cell>
        </row>
        <row r="1182">
          <cell r="A1182" t="str">
            <v>C2002432</v>
          </cell>
          <cell r="B1182"/>
          <cell r="C1182" t="str">
            <v>DESARMADOR PLANO 1/4 X 3</v>
          </cell>
        </row>
        <row r="1183">
          <cell r="A1183" t="str">
            <v>C2002631</v>
          </cell>
          <cell r="B1183"/>
          <cell r="C1183" t="str">
            <v>CAJA DE HERRAMIENTA</v>
          </cell>
        </row>
        <row r="1184">
          <cell r="A1184" t="str">
            <v>C2003028</v>
          </cell>
          <cell r="B1184"/>
          <cell r="C1184" t="str">
            <v>LLAVE COMBINADA 30 MM</v>
          </cell>
        </row>
        <row r="1185">
          <cell r="A1185" t="str">
            <v>C2004673</v>
          </cell>
          <cell r="C1185" t="str">
            <v>PUNZON GUIA 3/4</v>
          </cell>
        </row>
        <row r="1186">
          <cell r="A1186" t="str">
            <v>C2004814</v>
          </cell>
          <cell r="B1186"/>
          <cell r="C1186" t="str">
            <v>PISTOLA DE IMPACTO 1/2</v>
          </cell>
        </row>
        <row r="1187">
          <cell r="A1187" t="str">
            <v>C2004833</v>
          </cell>
          <cell r="B1187"/>
          <cell r="C1187" t="str">
            <v>PINZAS DE PRESION QUIJADA RECTA</v>
          </cell>
        </row>
        <row r="1188">
          <cell r="A1188" t="str">
            <v>C2004971</v>
          </cell>
          <cell r="B1188"/>
          <cell r="C1188" t="str">
            <v>PINZAS DE CORTE DIAGONAL</v>
          </cell>
        </row>
        <row r="1189">
          <cell r="A1189" t="str">
            <v>C2004978</v>
          </cell>
          <cell r="B1189"/>
          <cell r="C1189" t="str">
            <v>BARRA CORREDIZA 1"</v>
          </cell>
        </row>
        <row r="1190">
          <cell r="A1190" t="str">
            <v>C2005287</v>
          </cell>
          <cell r="C1190" t="str">
            <v>DADO 3/4 X 13/16 12 PTS CORTO CROMADO</v>
          </cell>
        </row>
        <row r="1191">
          <cell r="A1191" t="str">
            <v>C2007369</v>
          </cell>
          <cell r="B1191"/>
          <cell r="C1191" t="str">
            <v>PINZA DE PRESION 292WR</v>
          </cell>
        </row>
        <row r="1192">
          <cell r="A1192" t="str">
            <v>C2007372</v>
          </cell>
          <cell r="B1192"/>
          <cell r="C1192" t="str">
            <v>PINZAS DE PRESION QUIJADA RECTA</v>
          </cell>
        </row>
        <row r="1193">
          <cell r="A1193" t="str">
            <v>CABHD</v>
          </cell>
          <cell r="B1193"/>
          <cell r="C1193" t="str">
            <v>PRUEBA HIDRAULICA A CABEZA DE CILINDROS</v>
          </cell>
        </row>
        <row r="1194">
          <cell r="A1194" t="str">
            <v>CAPA</v>
          </cell>
          <cell r="B1194"/>
          <cell r="C1194" t="str">
            <v>CAPACITACION</v>
          </cell>
        </row>
        <row r="1195">
          <cell r="A1195" t="str">
            <v>CASCO</v>
          </cell>
          <cell r="B1195">
            <v>106002045</v>
          </cell>
          <cell r="C1195" t="str">
            <v>CASCO DE BATERIA</v>
          </cell>
        </row>
        <row r="1196">
          <cell r="A1196" t="str">
            <v>CEN-30</v>
          </cell>
          <cell r="B1196"/>
          <cell r="C1196" t="str">
            <v>CUBETA ENGRASADORA NEUMATICA 30 KGS.</v>
          </cell>
        </row>
        <row r="1197">
          <cell r="A1197" t="str">
            <v>CEVE</v>
          </cell>
          <cell r="B1197"/>
          <cell r="C1197" t="str">
            <v>CESANTIA Y VEJEZ</v>
          </cell>
        </row>
        <row r="1198">
          <cell r="A1198" t="str">
            <v>CM1014</v>
          </cell>
          <cell r="C1198" t="str">
            <v>CORTADORA RECTA 14"</v>
          </cell>
        </row>
        <row r="1199">
          <cell r="A1199" t="str">
            <v>COMB</v>
          </cell>
          <cell r="B1199"/>
          <cell r="C1199" t="str">
            <v>COMBUSTIBLE</v>
          </cell>
        </row>
        <row r="1200">
          <cell r="A1200" t="str">
            <v>COMI</v>
          </cell>
          <cell r="B1200"/>
          <cell r="C1200" t="str">
            <v>COMISIONES</v>
          </cell>
        </row>
        <row r="1201">
          <cell r="A1201" t="str">
            <v>CONM</v>
          </cell>
          <cell r="B1201"/>
          <cell r="C1201" t="str">
            <v>CONSUMIBLES</v>
          </cell>
        </row>
        <row r="1202">
          <cell r="A1202" t="str">
            <v>CONM01</v>
          </cell>
          <cell r="B1202"/>
          <cell r="C1202" t="str">
            <v>GUANTES DE NILON</v>
          </cell>
        </row>
        <row r="1203">
          <cell r="A1203" t="str">
            <v>CONM02</v>
          </cell>
          <cell r="B1203"/>
          <cell r="C1203" t="str">
            <v>TAPONES AUDITIVOS</v>
          </cell>
        </row>
        <row r="1204">
          <cell r="A1204" t="str">
            <v>CONM03</v>
          </cell>
          <cell r="B1204"/>
          <cell r="C1204" t="str">
            <v>LENTES PROTECTORES</v>
          </cell>
        </row>
        <row r="1205">
          <cell r="A1205" t="str">
            <v>CONM04</v>
          </cell>
          <cell r="B1205"/>
          <cell r="C1205" t="str">
            <v>FAJAS</v>
          </cell>
        </row>
        <row r="1206">
          <cell r="A1206" t="str">
            <v>CONM05</v>
          </cell>
          <cell r="B1206"/>
          <cell r="C1206" t="str">
            <v>GUANTES DE CARNAZA</v>
          </cell>
        </row>
        <row r="1207">
          <cell r="A1207" t="str">
            <v>CONM06</v>
          </cell>
          <cell r="B1207"/>
          <cell r="C1207" t="str">
            <v>CINTA TRANSPATENTE</v>
          </cell>
        </row>
        <row r="1208">
          <cell r="A1208" t="str">
            <v>CONM07</v>
          </cell>
          <cell r="C1208" t="str">
            <v>PAPEL T/C</v>
          </cell>
        </row>
        <row r="1209">
          <cell r="A1209" t="str">
            <v>CONM08</v>
          </cell>
          <cell r="B1209"/>
          <cell r="C1209" t="str">
            <v>CARPETA VERDE T/C</v>
          </cell>
        </row>
        <row r="1210">
          <cell r="A1210" t="str">
            <v>CONM09</v>
          </cell>
          <cell r="B1210"/>
          <cell r="C1210" t="str">
            <v>MASKING TAPE</v>
          </cell>
        </row>
        <row r="1211">
          <cell r="A1211" t="str">
            <v>CONM10</v>
          </cell>
          <cell r="B1211"/>
          <cell r="C1211" t="str">
            <v>CORRECTOR</v>
          </cell>
        </row>
        <row r="1212">
          <cell r="A1212" t="str">
            <v>CONM11</v>
          </cell>
          <cell r="B1212"/>
          <cell r="C1212" t="str">
            <v>PLUMA</v>
          </cell>
        </row>
        <row r="1213">
          <cell r="A1213" t="str">
            <v>CONM12</v>
          </cell>
          <cell r="B1213"/>
          <cell r="C1213" t="str">
            <v>DESENGRAPADORA</v>
          </cell>
        </row>
        <row r="1214">
          <cell r="A1214" t="str">
            <v>CONM13</v>
          </cell>
          <cell r="B1214"/>
          <cell r="C1214" t="str">
            <v>CINTA CANELA</v>
          </cell>
        </row>
        <row r="1215">
          <cell r="A1215" t="str">
            <v>CONM14</v>
          </cell>
          <cell r="C1215" t="str">
            <v>CINTA TRANSPARENTE</v>
          </cell>
        </row>
        <row r="1216">
          <cell r="A1216" t="str">
            <v>CONM15</v>
          </cell>
          <cell r="B1216"/>
          <cell r="C1216" t="str">
            <v>CINTA PLATEADA</v>
          </cell>
        </row>
        <row r="1217">
          <cell r="A1217" t="str">
            <v>CONM16</v>
          </cell>
          <cell r="B1217"/>
          <cell r="C1217" t="str">
            <v>MARCADOR PARA PIZARRON BLANCO</v>
          </cell>
        </row>
        <row r="1218">
          <cell r="A1218" t="str">
            <v>CONM17</v>
          </cell>
          <cell r="B1218"/>
          <cell r="C1218" t="str">
            <v>REGLA</v>
          </cell>
        </row>
        <row r="1219">
          <cell r="A1219" t="str">
            <v>CONM18</v>
          </cell>
          <cell r="B1219"/>
          <cell r="C1219" t="str">
            <v>TUBO DE MINAS</v>
          </cell>
        </row>
        <row r="1220">
          <cell r="A1220" t="str">
            <v>CONM19</v>
          </cell>
          <cell r="B1220"/>
          <cell r="C1220" t="str">
            <v>DEDAL DE HULE</v>
          </cell>
        </row>
        <row r="1221">
          <cell r="A1221" t="str">
            <v>CONM20</v>
          </cell>
          <cell r="B1221"/>
          <cell r="C1221" t="str">
            <v>ENGRAPADORA</v>
          </cell>
        </row>
        <row r="1222">
          <cell r="A1222" t="str">
            <v>CONM21</v>
          </cell>
          <cell r="B1222"/>
          <cell r="C1222" t="str">
            <v>PORTAMINAS</v>
          </cell>
        </row>
        <row r="1223">
          <cell r="A1223" t="str">
            <v>CONM22</v>
          </cell>
          <cell r="B1223"/>
          <cell r="C1223" t="str">
            <v>ROLLO CONTACT</v>
          </cell>
        </row>
        <row r="1224">
          <cell r="A1224" t="str">
            <v>CONM23</v>
          </cell>
          <cell r="B1224"/>
          <cell r="C1224" t="str">
            <v>CLIP MARIPOSA</v>
          </cell>
        </row>
        <row r="1225">
          <cell r="A1225" t="str">
            <v>CONM24</v>
          </cell>
          <cell r="B1225"/>
          <cell r="C1225" t="str">
            <v>LIBRETA</v>
          </cell>
        </row>
        <row r="1226">
          <cell r="A1226" t="str">
            <v>CONM25</v>
          </cell>
          <cell r="C1226" t="str">
            <v>CLIP REDONDO</v>
          </cell>
        </row>
        <row r="1227">
          <cell r="A1227" t="str">
            <v>CONM26</v>
          </cell>
          <cell r="B1227"/>
          <cell r="C1227" t="str">
            <v>GRAPA</v>
          </cell>
        </row>
        <row r="1228">
          <cell r="A1228" t="str">
            <v>CONM27</v>
          </cell>
          <cell r="B1228"/>
          <cell r="C1228" t="str">
            <v>LAPIZ ADHESIVO</v>
          </cell>
        </row>
        <row r="1229">
          <cell r="A1229" t="str">
            <v>CONM28</v>
          </cell>
          <cell r="B1229"/>
          <cell r="C1229" t="str">
            <v>PROTECTORES DE HOJAS</v>
          </cell>
        </row>
        <row r="1230">
          <cell r="A1230" t="str">
            <v>CONM29</v>
          </cell>
          <cell r="B1230"/>
          <cell r="C1230" t="str">
            <v>NAVAJAS</v>
          </cell>
        </row>
        <row r="1231">
          <cell r="A1231" t="str">
            <v>CONM30</v>
          </cell>
          <cell r="B1231"/>
          <cell r="C1231" t="str">
            <v>CUTTER</v>
          </cell>
        </row>
        <row r="1232">
          <cell r="A1232" t="str">
            <v>CONM31</v>
          </cell>
          <cell r="C1232" t="str">
            <v>BROCHES PARA ARCHIVO</v>
          </cell>
        </row>
        <row r="1233">
          <cell r="A1233" t="str">
            <v>CONM32</v>
          </cell>
          <cell r="C1233" t="str">
            <v>FOLDER T/C</v>
          </cell>
        </row>
        <row r="1234">
          <cell r="A1234" t="str">
            <v>CONM33</v>
          </cell>
          <cell r="C1234" t="str">
            <v>MARCATEXTOS</v>
          </cell>
        </row>
        <row r="1235">
          <cell r="A1235" t="str">
            <v>CONM34</v>
          </cell>
          <cell r="C1235" t="str">
            <v>CALCULADORA</v>
          </cell>
        </row>
        <row r="1236">
          <cell r="A1236" t="str">
            <v>CONM35</v>
          </cell>
          <cell r="B1236"/>
          <cell r="C1236" t="str">
            <v>SOBRES BOLSA</v>
          </cell>
        </row>
        <row r="1237">
          <cell r="A1237" t="str">
            <v>CONM36</v>
          </cell>
          <cell r="B1237"/>
          <cell r="C1237" t="str">
            <v>MARCADOR PERMANENTE</v>
          </cell>
        </row>
        <row r="1238">
          <cell r="A1238" t="str">
            <v>CONM37</v>
          </cell>
          <cell r="C1238" t="str">
            <v>TIJERAS</v>
          </cell>
        </row>
        <row r="1239">
          <cell r="A1239" t="str">
            <v>CONM38</v>
          </cell>
          <cell r="C1239" t="str">
            <v>TABLA DE ACRILICO</v>
          </cell>
        </row>
        <row r="1240">
          <cell r="A1240" t="str">
            <v>CONM39</v>
          </cell>
          <cell r="B1240"/>
          <cell r="C1240" t="str">
            <v>CALCULADORA</v>
          </cell>
        </row>
        <row r="1241">
          <cell r="A1241" t="str">
            <v>CONS</v>
          </cell>
          <cell r="B1241"/>
          <cell r="C1241" t="str">
            <v>CONSUMOS</v>
          </cell>
        </row>
        <row r="1242">
          <cell r="A1242" t="str">
            <v>COPLE</v>
          </cell>
          <cell r="B1242"/>
          <cell r="C1242" t="str">
            <v>COPLE RAPIDO</v>
          </cell>
        </row>
        <row r="1243">
          <cell r="A1243" t="str">
            <v>CR-08-08-FR</v>
          </cell>
          <cell r="B1243">
            <v>104002008</v>
          </cell>
          <cell r="C1243" t="str">
            <v>CONEXION PIPA 3/8</v>
          </cell>
        </row>
        <row r="1244">
          <cell r="A1244" t="str">
            <v>CTOT</v>
          </cell>
          <cell r="B1244"/>
          <cell r="C1244" t="str">
            <v>COSTO DE VENTAS (TOT)</v>
          </cell>
        </row>
        <row r="1245">
          <cell r="A1245" t="str">
            <v>CU186917</v>
          </cell>
          <cell r="B1245">
            <v>104002295</v>
          </cell>
          <cell r="C1245" t="str">
            <v>ABRAZADERA TUBO DE ESCAPE</v>
          </cell>
        </row>
        <row r="1246">
          <cell r="A1246" t="str">
            <v>CUSU</v>
          </cell>
          <cell r="C1246" t="str">
            <v>CUOTAS Y SUSCRIPCIONES</v>
          </cell>
        </row>
        <row r="1247">
          <cell r="A1247" t="str">
            <v>CV-01</v>
          </cell>
          <cell r="B1247">
            <v>107001202</v>
          </cell>
          <cell r="C1247" t="str">
            <v>COJINETE CON GUIA VNL</v>
          </cell>
        </row>
        <row r="1248">
          <cell r="A1248" t="str">
            <v>CV550</v>
          </cell>
          <cell r="B1248">
            <v>106007054</v>
          </cell>
          <cell r="C1248" t="str">
            <v>CINCHOS PLASTICOS 14"</v>
          </cell>
        </row>
        <row r="1249">
          <cell r="A1249" t="str">
            <v>CVRC</v>
          </cell>
          <cell r="B1249"/>
          <cell r="C1249" t="str">
            <v>COSTO DE VENTA (RESCATE CARRETERO)</v>
          </cell>
        </row>
        <row r="1250">
          <cell r="A1250" t="str">
            <v>D7</v>
          </cell>
          <cell r="B1250"/>
          <cell r="C1250" t="str">
            <v>CAJA PORTAHERRAMIENTA METALICA 62.5X24.5X24.5</v>
          </cell>
        </row>
        <row r="1251">
          <cell r="A1251" t="str">
            <v>D7C20</v>
          </cell>
          <cell r="B1251"/>
          <cell r="C1251" t="str">
            <v>CAJA PORTAHERRAMIENTA METALICA USO PESADOS 62X24X24 CALIBRE 20</v>
          </cell>
        </row>
        <row r="1252">
          <cell r="A1252" t="str">
            <v>DC604-4</v>
          </cell>
          <cell r="B1252">
            <v>104002844</v>
          </cell>
          <cell r="C1252" t="str">
            <v>GRIFO 1/4</v>
          </cell>
        </row>
        <row r="1253">
          <cell r="A1253" t="str">
            <v>DC604-6</v>
          </cell>
          <cell r="B1253">
            <v>104002022</v>
          </cell>
          <cell r="C1253" t="str">
            <v>GRIFO  3/8</v>
          </cell>
        </row>
        <row r="1254">
          <cell r="A1254" t="str">
            <v>DEPR</v>
          </cell>
          <cell r="B1254"/>
          <cell r="C1254" t="str">
            <v>DEPRECIACION</v>
          </cell>
        </row>
        <row r="1255">
          <cell r="A1255" t="str">
            <v>DERE</v>
          </cell>
          <cell r="B1255"/>
          <cell r="C1255" t="str">
            <v>DERECHOS</v>
          </cell>
        </row>
        <row r="1256">
          <cell r="A1256" t="str">
            <v>DETPOL</v>
          </cell>
          <cell r="C1256" t="str">
            <v>DETERGENTE EN POLVO</v>
          </cell>
        </row>
        <row r="1257">
          <cell r="A1257" t="str">
            <v>DNG150230</v>
          </cell>
          <cell r="B1257">
            <v>101003124</v>
          </cell>
          <cell r="C1257" t="str">
            <v>BASE DI FILTRO PURIFICADOR DE AIRE</v>
          </cell>
        </row>
        <row r="1258">
          <cell r="A1258" t="str">
            <v>DOPING</v>
          </cell>
          <cell r="B1258"/>
          <cell r="C1258" t="str">
            <v>ANTIDOPING</v>
          </cell>
        </row>
        <row r="1259">
          <cell r="A1259" t="str">
            <v>DOPP</v>
          </cell>
          <cell r="C1259" t="str">
            <v>DOPPING</v>
          </cell>
        </row>
        <row r="1260">
          <cell r="A1260" t="str">
            <v>DR6228D</v>
          </cell>
          <cell r="B1260"/>
          <cell r="C1260" t="str">
            <v>CUERPO DE MOTOR RECON</v>
          </cell>
        </row>
        <row r="1261">
          <cell r="A1261" t="str">
            <v>DR6228D</v>
          </cell>
          <cell r="C1261" t="str">
            <v>CUERPO DE MOTOR RECON</v>
          </cell>
        </row>
        <row r="1262">
          <cell r="A1262" t="str">
            <v>DR6381RX</v>
          </cell>
          <cell r="B1262">
            <v>101008007</v>
          </cell>
          <cell r="C1262" t="str">
            <v>LONG BLOCK</v>
          </cell>
        </row>
        <row r="1263">
          <cell r="A1263" t="str">
            <v>DT2001</v>
          </cell>
          <cell r="B1263">
            <v>111002038</v>
          </cell>
          <cell r="C1263" t="str">
            <v>BANDERIN DE SEÑALIZACIÓN</v>
          </cell>
        </row>
        <row r="1264">
          <cell r="A1264" t="str">
            <v>E3711</v>
          </cell>
          <cell r="B1264">
            <v>104002559</v>
          </cell>
          <cell r="C1264" t="str">
            <v>PERNO PARA ZAPATA</v>
          </cell>
        </row>
        <row r="1265">
          <cell r="A1265" t="str">
            <v>E451TC</v>
          </cell>
          <cell r="B1265">
            <v>108003315</v>
          </cell>
          <cell r="C1265" t="str">
            <v>MANGUERA DE AGUA 1/4</v>
          </cell>
        </row>
        <row r="1266">
          <cell r="A1266" t="str">
            <v>EA1004A</v>
          </cell>
          <cell r="B1266"/>
          <cell r="C1266" t="str">
            <v>ESMERILADORA ANGULAR 110W</v>
          </cell>
        </row>
        <row r="1267">
          <cell r="A1267" t="str">
            <v>EACU400G</v>
          </cell>
          <cell r="B1267">
            <v>101004073</v>
          </cell>
          <cell r="C1267" t="str">
            <v>ABRAZADERA GALBANIZADA 4"</v>
          </cell>
        </row>
        <row r="1268">
          <cell r="A1268" t="str">
            <v>EACU500C</v>
          </cell>
          <cell r="B1268">
            <v>101004058</v>
          </cell>
          <cell r="C1268" t="str">
            <v>ABRAZADERA  ESCAPE TIPO U 5 PULG</v>
          </cell>
        </row>
        <row r="1269">
          <cell r="A1269" t="str">
            <v>EKCN-UR-310</v>
          </cell>
          <cell r="B1269"/>
          <cell r="C1269" t="str">
            <v>CABLE USO RUDO 10</v>
          </cell>
        </row>
        <row r="1270">
          <cell r="A1270" t="str">
            <v>EKCN-UR-312</v>
          </cell>
          <cell r="B1270"/>
          <cell r="C1270" t="str">
            <v>CABLE USO RUDO 12</v>
          </cell>
        </row>
        <row r="1271">
          <cell r="A1271" t="str">
            <v>EL08LCF</v>
          </cell>
          <cell r="B1271">
            <v>104002121</v>
          </cell>
          <cell r="C1271" t="str">
            <v>CONEXION T PARA BOLSA</v>
          </cell>
        </row>
        <row r="1272">
          <cell r="A1272" t="str">
            <v>ENEL</v>
          </cell>
          <cell r="B1272"/>
          <cell r="C1272" t="str">
            <v>ENERGIA ELECTRICA</v>
          </cell>
        </row>
        <row r="1273">
          <cell r="A1273" t="str">
            <v>EPRO</v>
          </cell>
          <cell r="C1273" t="str">
            <v>EQUIPO DE PROTECCION PERSONAL</v>
          </cell>
        </row>
        <row r="1274">
          <cell r="A1274" t="str">
            <v>ESCOBAS</v>
          </cell>
          <cell r="B1274"/>
          <cell r="C1274" t="str">
            <v>ESCOBAS</v>
          </cell>
        </row>
        <row r="1275">
          <cell r="A1275" t="str">
            <v>ESCU01</v>
          </cell>
          <cell r="B1275"/>
          <cell r="C1275" t="str">
            <v>ESCUADRA UNIVERSAL</v>
          </cell>
        </row>
        <row r="1276">
          <cell r="A1276" t="str">
            <v>ETN127588</v>
          </cell>
          <cell r="B1276"/>
          <cell r="C1276" t="str">
            <v>TUERCA DE INTER</v>
          </cell>
        </row>
        <row r="1277">
          <cell r="A1277" t="str">
            <v>EW08LA3C</v>
          </cell>
          <cell r="B1277">
            <v>104002296</v>
          </cell>
          <cell r="C1277" t="str">
            <v>CONEXION CODO UNION</v>
          </cell>
        </row>
        <row r="1278">
          <cell r="A1278" t="str">
            <v>EW08LCF</v>
          </cell>
          <cell r="B1278">
            <v>104002296</v>
          </cell>
          <cell r="C1278" t="str">
            <v>CONEXION CODO PARA BOLSA</v>
          </cell>
        </row>
        <row r="1279">
          <cell r="A1279" t="str">
            <v>EW16SCF</v>
          </cell>
          <cell r="B1279">
            <v>104002629</v>
          </cell>
          <cell r="C1279" t="str">
            <v>CONEXION HEMBRA HIDRAULICA 4C54RF</v>
          </cell>
        </row>
        <row r="1280">
          <cell r="A1280" t="str">
            <v>EXTEN</v>
          </cell>
          <cell r="C1280" t="str">
            <v>EXTENCION DE 1/2"</v>
          </cell>
        </row>
        <row r="1281">
          <cell r="A1281" t="str">
            <v>EXTI</v>
          </cell>
          <cell r="B1281"/>
          <cell r="C1281" t="str">
            <v>EXTINTORES</v>
          </cell>
        </row>
        <row r="1282">
          <cell r="A1282" t="str">
            <v>F-013</v>
          </cell>
          <cell r="B1282">
            <v>104004209</v>
          </cell>
          <cell r="C1282" t="str">
            <v>JUNTA PARA FLECHA LATERAL</v>
          </cell>
        </row>
        <row r="1283">
          <cell r="A1283" t="str">
            <v>F01G</v>
          </cell>
          <cell r="B1283"/>
          <cell r="C1283" t="str">
            <v>FAJA ELASTECA</v>
          </cell>
        </row>
        <row r="1284">
          <cell r="A1284" t="str">
            <v>FF2200</v>
          </cell>
          <cell r="B1284">
            <v>101006080</v>
          </cell>
          <cell r="C1284" t="str">
            <v>FILTRO DE COMBUSTIBLE</v>
          </cell>
        </row>
        <row r="1285">
          <cell r="A1285" t="str">
            <v>FF5507</v>
          </cell>
          <cell r="B1285">
            <v>101001454</v>
          </cell>
          <cell r="C1285" t="str">
            <v>FILTRO DE COMBUSTIBLE D13</v>
          </cell>
        </row>
        <row r="1286">
          <cell r="A1286" t="str">
            <v>FI-9177</v>
          </cell>
          <cell r="B1286">
            <v>107003106</v>
          </cell>
          <cell r="C1286" t="str">
            <v>BOLSA DE AIRE PARA REMOLQUE</v>
          </cell>
        </row>
        <row r="1287">
          <cell r="A1287" t="str">
            <v>FI-9781</v>
          </cell>
          <cell r="B1287">
            <v>107002053</v>
          </cell>
          <cell r="C1287" t="str">
            <v>BOLSA DE SUSPENCION FL</v>
          </cell>
        </row>
        <row r="1288">
          <cell r="A1288" t="str">
            <v>FIR7064</v>
          </cell>
          <cell r="B1288">
            <v>107001040</v>
          </cell>
          <cell r="C1288" t="str">
            <v>BOLSA DE CABINA  21165207</v>
          </cell>
        </row>
        <row r="1289">
          <cell r="A1289" t="str">
            <v>FITO-L</v>
          </cell>
          <cell r="B1289">
            <v>102001145</v>
          </cell>
          <cell r="C1289" t="str">
            <v>TUERCA PARA CAPUCHON L</v>
          </cell>
        </row>
        <row r="1290">
          <cell r="A1290" t="str">
            <v>FITO-R</v>
          </cell>
          <cell r="B1290">
            <v>102001146</v>
          </cell>
          <cell r="C1290" t="str">
            <v>TUERCA PARA CAPUCHON R</v>
          </cell>
        </row>
        <row r="1291">
          <cell r="A1291" t="str">
            <v>FLM063361</v>
          </cell>
          <cell r="B1291">
            <v>116003108</v>
          </cell>
          <cell r="C1291" t="str">
            <v>TAPON DE DEPOSITO DE CHISGUETEROS FL</v>
          </cell>
        </row>
        <row r="1292">
          <cell r="A1292" t="str">
            <v>FS1007</v>
          </cell>
          <cell r="B1292">
            <v>116006021</v>
          </cell>
          <cell r="C1292" t="str">
            <v>FILTRO SEPARADOR                      --</v>
          </cell>
        </row>
        <row r="1293">
          <cell r="A1293" t="str">
            <v>FS-1029W</v>
          </cell>
          <cell r="B1293">
            <v>101006083</v>
          </cell>
          <cell r="C1293" t="str">
            <v>FILTRO  DIESEL ISM, ISX</v>
          </cell>
        </row>
        <row r="1294">
          <cell r="A1294" t="str">
            <v>FS19532</v>
          </cell>
          <cell r="B1294">
            <v>101006084</v>
          </cell>
          <cell r="C1294" t="str">
            <v>FILTRO SEPARADOR R90P</v>
          </cell>
        </row>
        <row r="1295">
          <cell r="A1295" t="str">
            <v>FS-19559</v>
          </cell>
          <cell r="B1295">
            <v>101006082</v>
          </cell>
          <cell r="C1295" t="str">
            <v>FILTRO SEPARADOR P/COMBUSTIBLE</v>
          </cell>
        </row>
        <row r="1296">
          <cell r="A1296" t="str">
            <v>FS19765</v>
          </cell>
          <cell r="B1296">
            <v>101006095</v>
          </cell>
          <cell r="C1296" t="str">
            <v>FILTRO DE COMBUSTIBLE</v>
          </cell>
        </row>
        <row r="1297">
          <cell r="A1297" t="str">
            <v>FS19799</v>
          </cell>
          <cell r="B1297">
            <v>101006182</v>
          </cell>
          <cell r="C1297" t="str">
            <v>FILTRO SEPARADOR DE COMBUSTIBLE VOLVO</v>
          </cell>
        </row>
        <row r="1298">
          <cell r="A1298" t="str">
            <v>FS19966</v>
          </cell>
          <cell r="B1298">
            <v>101006194</v>
          </cell>
          <cell r="C1298" t="str">
            <v>FILTRO DE COMBUSTIBLE</v>
          </cell>
        </row>
        <row r="1299">
          <cell r="A1299" t="str">
            <v>G397</v>
          </cell>
          <cell r="B1299">
            <v>104004090</v>
          </cell>
          <cell r="C1299" t="str">
            <v>JUNTA PARA TOMA DE FUERZA</v>
          </cell>
        </row>
        <row r="1300">
          <cell r="A1300" t="str">
            <v>GE08L1/4NPTCF</v>
          </cell>
          <cell r="B1300">
            <v>104002721</v>
          </cell>
          <cell r="C1300" t="str">
            <v>CONEXION RECTA PARA BOLSA</v>
          </cell>
        </row>
        <row r="1301">
          <cell r="A1301" t="str">
            <v>GE08L3/8NPTCF</v>
          </cell>
          <cell r="B1301">
            <v>104002721</v>
          </cell>
          <cell r="C1301" t="str">
            <v>CONEXIÓN RECTA 3/8 NPT A MANGUERA DE 8MM</v>
          </cell>
        </row>
        <row r="1302">
          <cell r="A1302" t="str">
            <v>GELANTI</v>
          </cell>
          <cell r="B1302"/>
          <cell r="C1302" t="str">
            <v>GEL ANTIBACTERIAL</v>
          </cell>
        </row>
        <row r="1303">
          <cell r="A1303" t="str">
            <v>GRAT</v>
          </cell>
          <cell r="B1303"/>
          <cell r="C1303" t="str">
            <v>GRATIFICACIONES</v>
          </cell>
        </row>
        <row r="1304">
          <cell r="A1304" t="str">
            <v>GTD223455</v>
          </cell>
          <cell r="B1304">
            <v>112005047</v>
          </cell>
          <cell r="C1304" t="str">
            <v>VALVULA DE PROTECCION PARA TANQUE FL</v>
          </cell>
        </row>
        <row r="1305">
          <cell r="A1305" t="str">
            <v>H052014</v>
          </cell>
          <cell r="C1305" t="str">
            <v>GATO DE BOTELLA 20 T TRUPER</v>
          </cell>
        </row>
        <row r="1306">
          <cell r="A1306" t="str">
            <v>H1054</v>
          </cell>
          <cell r="B1306"/>
          <cell r="C1306" t="str">
            <v>DESARMADOR STANDAR JGO DE 6 PZAS</v>
          </cell>
        </row>
        <row r="1307">
          <cell r="A1307" t="str">
            <v>H1056</v>
          </cell>
          <cell r="B1307"/>
          <cell r="C1307" t="str">
            <v>JUEGO DE LAVE COMBINADA STANDAR 14 PZAS</v>
          </cell>
        </row>
        <row r="1308">
          <cell r="A1308" t="str">
            <v>H200</v>
          </cell>
          <cell r="B1308">
            <v>104002374</v>
          </cell>
          <cell r="C1308" t="str">
            <v>GRASERAS VARIAS MEDIDAS</v>
          </cell>
        </row>
        <row r="1309">
          <cell r="A1309" t="str">
            <v>H300</v>
          </cell>
          <cell r="B1309">
            <v>104002374</v>
          </cell>
          <cell r="C1309" t="str">
            <v>GRASERAS RECTAS</v>
          </cell>
        </row>
        <row r="1310">
          <cell r="A1310" t="str">
            <v>HA48100267</v>
          </cell>
          <cell r="B1310">
            <v>112001043</v>
          </cell>
          <cell r="C1310" t="str">
            <v>VARILLA NIVELADORA DE REMOLQUE</v>
          </cell>
        </row>
        <row r="1311">
          <cell r="A1311" t="str">
            <v>HC00146</v>
          </cell>
          <cell r="B1311"/>
          <cell r="C1311" t="str">
            <v>PROBADOR DE CIRCUITO</v>
          </cell>
        </row>
        <row r="1312">
          <cell r="A1312" t="str">
            <v>HC05740</v>
          </cell>
          <cell r="B1312"/>
          <cell r="C1312" t="str">
            <v>JGO DE LLAVES HEXAGONALES</v>
          </cell>
        </row>
        <row r="1313">
          <cell r="A1313" t="str">
            <v>HC102298</v>
          </cell>
          <cell r="B1313"/>
          <cell r="C1313" t="str">
            <v>JGO REFACCION MATRACA 5452A</v>
          </cell>
        </row>
        <row r="1314">
          <cell r="A1314" t="str">
            <v>HC13237</v>
          </cell>
          <cell r="B1314"/>
          <cell r="C1314" t="str">
            <v>AUTOCLER 43 PZAS</v>
          </cell>
        </row>
        <row r="1315">
          <cell r="A1315" t="str">
            <v>HC13239</v>
          </cell>
          <cell r="B1315"/>
          <cell r="C1315" t="str">
            <v>AUTOCLER 48 PZAS</v>
          </cell>
        </row>
        <row r="1316">
          <cell r="A1316" t="str">
            <v>HC132578</v>
          </cell>
          <cell r="B1316"/>
          <cell r="C1316" t="str">
            <v>PISTOLA CALEFACTEADORA</v>
          </cell>
        </row>
        <row r="1317">
          <cell r="A1317" t="str">
            <v>HC137684</v>
          </cell>
          <cell r="C1317" t="str">
            <v>ROTOMARTILLO 1/2</v>
          </cell>
        </row>
        <row r="1318">
          <cell r="A1318" t="str">
            <v>HC14975</v>
          </cell>
          <cell r="C1318" t="str">
            <v>PINZA DE ELECTRICISTA 8</v>
          </cell>
        </row>
        <row r="1319">
          <cell r="A1319" t="str">
            <v>HC49544</v>
          </cell>
          <cell r="B1319"/>
          <cell r="C1319" t="str">
            <v>DADO 1/2 X T30</v>
          </cell>
        </row>
        <row r="1320">
          <cell r="A1320" t="str">
            <v>HC50239</v>
          </cell>
          <cell r="B1320"/>
          <cell r="C1320" t="str">
            <v>BOTADOR RECTO 47-5/16 X 5/32</v>
          </cell>
        </row>
        <row r="1321">
          <cell r="A1321" t="str">
            <v>HC50412</v>
          </cell>
          <cell r="B1321"/>
          <cell r="C1321" t="str">
            <v>DADO 1/2 X 11 MM</v>
          </cell>
        </row>
        <row r="1322">
          <cell r="A1322" t="str">
            <v>HC50937</v>
          </cell>
          <cell r="B1322"/>
          <cell r="C1322" t="str">
            <v>MARTILLO CABEZA DE BOLA 48 OZ</v>
          </cell>
        </row>
        <row r="1323">
          <cell r="A1323" t="str">
            <v>HC51175</v>
          </cell>
          <cell r="B1323"/>
          <cell r="C1323" t="str">
            <v>PINZAS PARA ANILLOS</v>
          </cell>
        </row>
        <row r="1324">
          <cell r="A1324" t="str">
            <v>HC51380</v>
          </cell>
          <cell r="B1324"/>
          <cell r="C1324" t="str">
            <v>PINZA COVERTIBLE 0 GRADOS</v>
          </cell>
        </row>
        <row r="1325">
          <cell r="A1325" t="str">
            <v>HC51493</v>
          </cell>
          <cell r="B1325"/>
          <cell r="C1325" t="str">
            <v>MARTILLO DE BOLA</v>
          </cell>
        </row>
        <row r="1326">
          <cell r="A1326" t="str">
            <v>HC51495</v>
          </cell>
          <cell r="B1326"/>
          <cell r="C1326" t="str">
            <v>DADO 3/4 X 1 9/16</v>
          </cell>
        </row>
        <row r="1327">
          <cell r="A1327" t="str">
            <v>HC51621</v>
          </cell>
          <cell r="B1327"/>
          <cell r="C1327" t="str">
            <v>DADO 1X1-7/16 LARGO DE IMPACTO</v>
          </cell>
        </row>
        <row r="1328">
          <cell r="A1328" t="str">
            <v>HC51786</v>
          </cell>
          <cell r="B1328"/>
          <cell r="C1328" t="str">
            <v>EXTENSION CORTA 3/4 DE IMPACTO</v>
          </cell>
        </row>
        <row r="1329">
          <cell r="A1329" t="str">
            <v>HC51845</v>
          </cell>
          <cell r="B1329"/>
          <cell r="C1329" t="str">
            <v>LLAVE AJUSTABLE 18"</v>
          </cell>
        </row>
        <row r="1330">
          <cell r="A1330" t="str">
            <v>HC52152</v>
          </cell>
          <cell r="B1330"/>
          <cell r="C1330" t="str">
            <v>GATO HIDRAULICO DE BOTELLA 20 TON</v>
          </cell>
        </row>
        <row r="1331">
          <cell r="A1331" t="str">
            <v>HC52835</v>
          </cell>
          <cell r="B1331"/>
          <cell r="C1331" t="str">
            <v>AUTOCLER 23 PZAS CUADRO DE 3/8</v>
          </cell>
        </row>
        <row r="1332">
          <cell r="A1332" t="str">
            <v>HC52940</v>
          </cell>
          <cell r="B1332"/>
          <cell r="C1332" t="str">
            <v>MANGO ARTICULADO 1/2 X 17 7/8</v>
          </cell>
        </row>
        <row r="1333">
          <cell r="A1333" t="str">
            <v>HC53142</v>
          </cell>
          <cell r="B1333"/>
          <cell r="C1333" t="str">
            <v>PINZA CONVERTIBLE 0 GRADOS 372</v>
          </cell>
        </row>
        <row r="1334">
          <cell r="A1334" t="str">
            <v>HC53190</v>
          </cell>
          <cell r="B1334"/>
          <cell r="C1334" t="str">
            <v>JUEGO DE DADOS DE 1/2 11 PZAS</v>
          </cell>
        </row>
        <row r="1335">
          <cell r="A1335" t="str">
            <v>HC53427</v>
          </cell>
          <cell r="B1335"/>
          <cell r="C1335" t="str">
            <v>MARRO 12 LB</v>
          </cell>
        </row>
        <row r="1336">
          <cell r="A1336" t="str">
            <v>HC54283</v>
          </cell>
          <cell r="C1336" t="str">
            <v>DADO 3/8 X 13 MM</v>
          </cell>
        </row>
        <row r="1337">
          <cell r="A1337" t="str">
            <v>HC54642</v>
          </cell>
          <cell r="B1337"/>
          <cell r="C1337" t="str">
            <v>LLAVE HEXAGONAL L 12MM</v>
          </cell>
        </row>
        <row r="1338">
          <cell r="A1338" t="str">
            <v>HC55221</v>
          </cell>
          <cell r="C1338" t="str">
            <v>LLAVE HEX LARGA BOLA 1.5MM</v>
          </cell>
        </row>
        <row r="1339">
          <cell r="A1339" t="str">
            <v>HC57063</v>
          </cell>
          <cell r="C1339" t="str">
            <v>JGO. DE PUNTAS 5 PZAS.</v>
          </cell>
        </row>
        <row r="1340">
          <cell r="A1340" t="str">
            <v>HC57810</v>
          </cell>
          <cell r="C1340" t="str">
            <v>NARRO OCTAGONAL 4 LB</v>
          </cell>
        </row>
        <row r="1341">
          <cell r="A1341" t="str">
            <v>HC61174</v>
          </cell>
          <cell r="C1341" t="str">
            <v>LLAVE 1220L COMBINADA 5/8</v>
          </cell>
        </row>
        <row r="1342">
          <cell r="A1342" t="str">
            <v>HC61986</v>
          </cell>
          <cell r="C1342" t="str">
            <v>DEST GOLPE PUNTA PLANA 1/4 X 69</v>
          </cell>
        </row>
        <row r="1343">
          <cell r="A1343" t="str">
            <v>HC61990</v>
          </cell>
          <cell r="C1343" t="str">
            <v>DESTGOLPE PUNTA PH #2 1/4 X 69</v>
          </cell>
        </row>
        <row r="1344">
          <cell r="A1344" t="str">
            <v>HC63137</v>
          </cell>
          <cell r="C1344" t="str">
            <v>CEPILLO DE ALAMBRE</v>
          </cell>
        </row>
        <row r="1345">
          <cell r="A1345" t="str">
            <v>HC64107</v>
          </cell>
          <cell r="C1345" t="str">
            <v>JGO 15 LLAVES COMBINADAS STD</v>
          </cell>
        </row>
        <row r="1346">
          <cell r="A1346" t="str">
            <v>HC64534</v>
          </cell>
          <cell r="C1346" t="str">
            <v>PUNTA TX T27 1/4 X 1</v>
          </cell>
        </row>
        <row r="1347">
          <cell r="A1347" t="str">
            <v>HC64544</v>
          </cell>
          <cell r="C1347" t="str">
            <v>PUNTA TX T30 1/4 X 1</v>
          </cell>
        </row>
        <row r="1348">
          <cell r="A1348" t="str">
            <v>HC72318</v>
          </cell>
          <cell r="C1348" t="str">
            <v>MARTILLO DE BOLA 32 OZ</v>
          </cell>
        </row>
        <row r="1349">
          <cell r="A1349" t="str">
            <v>HC72966</v>
          </cell>
          <cell r="B1349"/>
          <cell r="C1349" t="str">
            <v>LLAVE HEXAGONAL 5 MM</v>
          </cell>
        </row>
        <row r="1350">
          <cell r="A1350" t="str">
            <v>HC79191</v>
          </cell>
          <cell r="B1350"/>
          <cell r="C1350" t="str">
            <v>LLAVE HEXAGONAL 4 MM</v>
          </cell>
        </row>
        <row r="1351">
          <cell r="A1351" t="str">
            <v>HC80798</v>
          </cell>
          <cell r="C1351" t="str">
            <v>FLEXOMETRO 5 M</v>
          </cell>
        </row>
        <row r="1352">
          <cell r="A1352" t="str">
            <v>HC88974</v>
          </cell>
          <cell r="B1352"/>
          <cell r="C1352" t="str">
            <v>LIMA UFTR6</v>
          </cell>
        </row>
        <row r="1353">
          <cell r="A1353" t="str">
            <v>HC90546</v>
          </cell>
          <cell r="B1353"/>
          <cell r="C1353" t="str">
            <v>LIMA UFPB12 PLANA</v>
          </cell>
        </row>
        <row r="1354">
          <cell r="A1354" t="str">
            <v>HC93483</v>
          </cell>
          <cell r="B1354"/>
          <cell r="C1354" t="str">
            <v>LIMA UFPB12 REDONDA</v>
          </cell>
        </row>
        <row r="1355">
          <cell r="A1355" t="str">
            <v>HELLA22</v>
          </cell>
          <cell r="B1355">
            <v>105001661</v>
          </cell>
          <cell r="C1355" t="str">
            <v>PLUMA LIMPIAPARABRISAS 22 PULG</v>
          </cell>
        </row>
        <row r="1356">
          <cell r="A1356" t="str">
            <v>HF35476</v>
          </cell>
          <cell r="B1356">
            <v>109002011</v>
          </cell>
          <cell r="C1356" t="str">
            <v>FILTRO HIDRAULICO FREIGHTLINER</v>
          </cell>
        </row>
        <row r="1357">
          <cell r="A1357" t="str">
            <v>HF6005</v>
          </cell>
          <cell r="B1357">
            <v>108001045</v>
          </cell>
          <cell r="C1357" t="str">
            <v>FILTRO HIDRAULICO</v>
          </cell>
        </row>
        <row r="1358">
          <cell r="A1358" t="str">
            <v>HF-6162</v>
          </cell>
          <cell r="B1358">
            <v>109002026</v>
          </cell>
          <cell r="C1358" t="str">
            <v>FILTRO DE DIRECCION HIDRAULICA</v>
          </cell>
        </row>
        <row r="1359">
          <cell r="A1359" t="str">
            <v>HOEX</v>
          </cell>
          <cell r="B1359"/>
          <cell r="C1359" t="str">
            <v>HORAS EXTRAS</v>
          </cell>
        </row>
        <row r="1360">
          <cell r="A1360" t="str">
            <v>HONO</v>
          </cell>
          <cell r="C1360" t="str">
            <v>HONORARIOS</v>
          </cell>
        </row>
        <row r="1361">
          <cell r="A1361" t="str">
            <v>HOR-001</v>
          </cell>
          <cell r="B1361">
            <v>102001149</v>
          </cell>
          <cell r="C1361" t="str">
            <v>HORQUILLA COMPLETA C/ CHAVETA Y PERNO</v>
          </cell>
        </row>
        <row r="1362">
          <cell r="A1362" t="str">
            <v>HOSP</v>
          </cell>
          <cell r="B1362"/>
          <cell r="C1362" t="str">
            <v>HOSPEDAJE</v>
          </cell>
        </row>
        <row r="1363">
          <cell r="A1363" t="str">
            <v>HS-20</v>
          </cell>
          <cell r="B1363">
            <v>104002067</v>
          </cell>
          <cell r="C1363" t="str">
            <v>ABRAZADERA 1 1/4</v>
          </cell>
        </row>
        <row r="1364">
          <cell r="A1364" t="str">
            <v>HS-3 1/4</v>
          </cell>
          <cell r="C1364" t="str">
            <v>ABRAZADERA HS-3 1/4</v>
          </cell>
        </row>
        <row r="1365">
          <cell r="A1365" t="str">
            <v>HS-72</v>
          </cell>
          <cell r="B1365">
            <v>104002591</v>
          </cell>
          <cell r="C1365" t="str">
            <v>ABRAZADERA  4 1/2</v>
          </cell>
        </row>
        <row r="1366">
          <cell r="A1366" t="str">
            <v>HUB-SEAL</v>
          </cell>
          <cell r="B1366">
            <v>102002157</v>
          </cell>
          <cell r="C1366" t="str">
            <v>TAPA DE MAZA DE PLASTICO HUB-SEAL</v>
          </cell>
        </row>
        <row r="1367">
          <cell r="A1367" t="str">
            <v>IMF</v>
          </cell>
          <cell r="B1367"/>
          <cell r="C1367" t="str">
            <v>IMPUESTOS FEDERALES</v>
          </cell>
        </row>
        <row r="1368">
          <cell r="A1368" t="str">
            <v>IMSH</v>
          </cell>
          <cell r="C1368" t="str">
            <v>IMPUESTO SOBRE HOSPEDAJE</v>
          </cell>
        </row>
        <row r="1369">
          <cell r="A1369" t="str">
            <v>IMSN</v>
          </cell>
          <cell r="B1369"/>
          <cell r="C1369" t="str">
            <v>IMPUESTO SOBRE NOMINA</v>
          </cell>
        </row>
        <row r="1370">
          <cell r="A1370" t="str">
            <v>INFO</v>
          </cell>
          <cell r="B1370"/>
          <cell r="C1370" t="str">
            <v>INFONAVIT</v>
          </cell>
        </row>
        <row r="1371">
          <cell r="A1371" t="str">
            <v>INTE</v>
          </cell>
          <cell r="B1371"/>
          <cell r="C1371" t="str">
            <v>INTERESES</v>
          </cell>
        </row>
        <row r="1372">
          <cell r="A1372" t="str">
            <v>ISHO</v>
          </cell>
          <cell r="B1372"/>
          <cell r="C1372" t="str">
            <v>IMPUESTO SOBRE HOSPEDAJE</v>
          </cell>
        </row>
        <row r="1373">
          <cell r="A1373" t="str">
            <v>JGC12</v>
          </cell>
          <cell r="B1373">
            <v>104002637</v>
          </cell>
          <cell r="C1373" t="str">
            <v>CONEXION CODO MILIMETRICA</v>
          </cell>
        </row>
        <row r="1374">
          <cell r="A1374" t="str">
            <v>JLMC12MR</v>
          </cell>
          <cell r="B1374"/>
          <cell r="C1374" t="str">
            <v>JUEGO DE 12 LLAVES DE MATRACS REVERSIBLE SPLINE METRICAS</v>
          </cell>
        </row>
        <row r="1375">
          <cell r="A1375" t="str">
            <v>JOUSL-PM8X</v>
          </cell>
          <cell r="C1375" t="str">
            <v>QUINTA RUEDA JOST</v>
          </cell>
        </row>
        <row r="1376">
          <cell r="A1376" t="str">
            <v>K-2918</v>
          </cell>
          <cell r="B1376">
            <v>104004119</v>
          </cell>
          <cell r="C1376" t="str">
            <v>RETEN DE SALIDA DE TRANSMISION</v>
          </cell>
        </row>
        <row r="1377">
          <cell r="A1377" t="str">
            <v>K-3220</v>
          </cell>
          <cell r="B1377">
            <v>116004389</v>
          </cell>
          <cell r="C1377" t="str">
            <v>TROMPO DE PARTE AUXILIAR</v>
          </cell>
        </row>
        <row r="1378">
          <cell r="A1378" t="str">
            <v>K-3288</v>
          </cell>
          <cell r="B1378">
            <v>103001121</v>
          </cell>
          <cell r="C1378" t="str">
            <v>JUEGO DE JUNTAS DE TRANSMISION</v>
          </cell>
        </row>
        <row r="1379">
          <cell r="A1379" t="str">
            <v>K-3327</v>
          </cell>
          <cell r="B1379">
            <v>116004113</v>
          </cell>
          <cell r="C1379" t="str">
            <v>KIT DE CANDADOS</v>
          </cell>
        </row>
        <row r="1380">
          <cell r="A1380" t="str">
            <v>K-3331</v>
          </cell>
          <cell r="B1380">
            <v>112001037</v>
          </cell>
          <cell r="C1380" t="str">
            <v>VALVULA DE PARTE AUXILIAR</v>
          </cell>
        </row>
        <row r="1381">
          <cell r="A1381" t="str">
            <v>K-3339</v>
          </cell>
          <cell r="B1381">
            <v>116001470</v>
          </cell>
          <cell r="C1381" t="str">
            <v>KIT DE BALEROS</v>
          </cell>
        </row>
        <row r="1382">
          <cell r="A1382" t="str">
            <v>K-3341</v>
          </cell>
          <cell r="B1382">
            <v>104004091</v>
          </cell>
          <cell r="C1382" t="str">
            <v>REPUESTO DE PISTONES</v>
          </cell>
        </row>
        <row r="1383">
          <cell r="A1383" t="str">
            <v>K-3367</v>
          </cell>
          <cell r="B1383">
            <v>101002126</v>
          </cell>
          <cell r="C1383" t="str">
            <v>BOMBA DE ACEITE DE TRANSMISION</v>
          </cell>
        </row>
        <row r="1384">
          <cell r="A1384" t="str">
            <v>K-3480</v>
          </cell>
          <cell r="B1384">
            <v>103001062</v>
          </cell>
          <cell r="C1384" t="str">
            <v>ENGRANE PARTE AUXILIAR SOBREMARCHA</v>
          </cell>
        </row>
        <row r="1385">
          <cell r="A1385" t="str">
            <v>K-3497</v>
          </cell>
          <cell r="B1385">
            <v>103001120</v>
          </cell>
          <cell r="C1385" t="str">
            <v>SINCRONIZADOR</v>
          </cell>
        </row>
        <row r="1386">
          <cell r="A1386" t="str">
            <v>K-4122</v>
          </cell>
          <cell r="B1386">
            <v>103001289</v>
          </cell>
          <cell r="C1386" t="str">
            <v>TUERCA DE YUGO</v>
          </cell>
        </row>
        <row r="1387">
          <cell r="A1387" t="str">
            <v>K-4148</v>
          </cell>
          <cell r="B1387">
            <v>101005051</v>
          </cell>
          <cell r="C1387" t="str">
            <v>SENSOR DE VELOCIDAD 2 PINES</v>
          </cell>
        </row>
        <row r="1388">
          <cell r="A1388" t="str">
            <v>K-4151</v>
          </cell>
          <cell r="B1388"/>
          <cell r="C1388" t="str">
            <v>SENSOR DE VELOCIDAD 4 PINES</v>
          </cell>
        </row>
        <row r="1389">
          <cell r="A1389" t="str">
            <v>K4591</v>
          </cell>
          <cell r="B1389">
            <v>102001019</v>
          </cell>
          <cell r="C1389" t="str">
            <v>PERNO PARA ZAPATA 4591</v>
          </cell>
        </row>
        <row r="1390">
          <cell r="A1390" t="str">
            <v>K73221-502</v>
          </cell>
          <cell r="B1390">
            <v>104004148</v>
          </cell>
          <cell r="C1390" t="str">
            <v>KIT DE MUELAS JOST</v>
          </cell>
        </row>
        <row r="1391">
          <cell r="A1391" t="str">
            <v>KIT8289</v>
          </cell>
          <cell r="B1391">
            <v>102001196</v>
          </cell>
          <cell r="C1391" t="str">
            <v>KIT DE FRENOS REPARACIION COTREL</v>
          </cell>
        </row>
        <row r="1392">
          <cell r="A1392" t="str">
            <v>KIT8696</v>
          </cell>
          <cell r="B1392">
            <v>102001118</v>
          </cell>
          <cell r="C1392" t="str">
            <v>KIT PORTA GAVILAN</v>
          </cell>
        </row>
        <row r="1393">
          <cell r="A1393" t="str">
            <v>KN31000</v>
          </cell>
          <cell r="B1393">
            <v>112001019</v>
          </cell>
          <cell r="C1393" t="str">
            <v>VALVULA CHECK</v>
          </cell>
        </row>
        <row r="1394">
          <cell r="A1394" t="str">
            <v>KW190</v>
          </cell>
          <cell r="C1394" t="str">
            <v>BUJE ROSCADO</v>
          </cell>
        </row>
        <row r="1395">
          <cell r="A1395" t="str">
            <v>KYS15391002302</v>
          </cell>
          <cell r="C1395" t="str">
            <v>MODULO DE REFRIGERANTE</v>
          </cell>
        </row>
        <row r="1396">
          <cell r="A1396" t="str">
            <v>L001</v>
          </cell>
          <cell r="B1396"/>
          <cell r="C1396" t="str">
            <v>LENTES DE SEGURIDAD</v>
          </cell>
        </row>
        <row r="1397">
          <cell r="A1397" t="str">
            <v>L001</v>
          </cell>
          <cell r="B1397"/>
          <cell r="C1397" t="str">
            <v>LENTES DE SEGURIDAD</v>
          </cell>
        </row>
        <row r="1398">
          <cell r="A1398" t="str">
            <v>L01-301</v>
          </cell>
          <cell r="B1398">
            <v>102001022</v>
          </cell>
          <cell r="C1398" t="str">
            <v>SEGURO DE GAVILAN B8604</v>
          </cell>
        </row>
        <row r="1399">
          <cell r="A1399" t="str">
            <v>L01-302</v>
          </cell>
          <cell r="B1399">
            <v>104002210</v>
          </cell>
          <cell r="C1399" t="str">
            <v>CHAVETA 1/8 X 2</v>
          </cell>
        </row>
        <row r="1400">
          <cell r="A1400" t="str">
            <v>L01-303</v>
          </cell>
          <cell r="B1400">
            <v>104002078</v>
          </cell>
          <cell r="C1400" t="str">
            <v>CHAVETA 5/16 X 2</v>
          </cell>
        </row>
        <row r="1401">
          <cell r="A1401" t="str">
            <v>L01-417</v>
          </cell>
          <cell r="B1401">
            <v>104002346</v>
          </cell>
          <cell r="C1401" t="str">
            <v>PERNO DE CARRETILLA</v>
          </cell>
        </row>
        <row r="1402">
          <cell r="A1402" t="str">
            <v>L-369</v>
          </cell>
          <cell r="B1402">
            <v>102001110</v>
          </cell>
          <cell r="C1402" t="str">
            <v>SEGURO DE GAVILAN</v>
          </cell>
        </row>
        <row r="1403">
          <cell r="A1403" t="str">
            <v>LDT24</v>
          </cell>
          <cell r="B1403">
            <v>112001157</v>
          </cell>
          <cell r="C1403" t="str">
            <v>DIAFRAGMA TIPO 24</v>
          </cell>
        </row>
        <row r="1404">
          <cell r="A1404" t="str">
            <v>LDT30</v>
          </cell>
          <cell r="B1404">
            <v>104004125</v>
          </cell>
          <cell r="C1404" t="str">
            <v>DIAFRAGMA</v>
          </cell>
        </row>
        <row r="1405">
          <cell r="A1405" t="str">
            <v>LF1400</v>
          </cell>
          <cell r="B1405">
            <v>101002045</v>
          </cell>
          <cell r="C1405" t="str">
            <v>FILTRO DE ACEITE ANT. LF9080</v>
          </cell>
        </row>
        <row r="1406">
          <cell r="A1406" t="str">
            <v>LF17502</v>
          </cell>
          <cell r="B1406">
            <v>101002298</v>
          </cell>
          <cell r="C1406" t="str">
            <v>FILTRO DE ACEITE D13 1</v>
          </cell>
        </row>
        <row r="1407">
          <cell r="A1407" t="str">
            <v>LF17503</v>
          </cell>
          <cell r="B1407">
            <v>101002299</v>
          </cell>
          <cell r="C1407" t="str">
            <v>FILTRO DE ACEITE MOTOR D13 2</v>
          </cell>
        </row>
        <row r="1408">
          <cell r="A1408" t="str">
            <v>LF3313</v>
          </cell>
          <cell r="B1408">
            <v>101002151</v>
          </cell>
          <cell r="C1408" t="str">
            <v>FILTRO DE INTERDIFERENCIAL</v>
          </cell>
        </row>
        <row r="1409">
          <cell r="A1409" t="str">
            <v>LF9009</v>
          </cell>
          <cell r="B1409">
            <v>101002226</v>
          </cell>
          <cell r="C1409" t="str">
            <v>FILTRO ACEITE</v>
          </cell>
        </row>
        <row r="1410">
          <cell r="A1410" t="str">
            <v>LK-9789</v>
          </cell>
          <cell r="B1410">
            <v>102001192</v>
          </cell>
          <cell r="C1410" t="str">
            <v>BUJE PARA GAVILAN DE BRONCE</v>
          </cell>
        </row>
        <row r="1411">
          <cell r="A1411" t="str">
            <v>LORJ2124660</v>
          </cell>
          <cell r="B1411"/>
          <cell r="C1411" t="str">
            <v>SOPORTE DELANTERO SUPERIOR PARA MOTOR EGR FL</v>
          </cell>
        </row>
        <row r="1412">
          <cell r="A1412" t="str">
            <v>LORJ2124721</v>
          </cell>
          <cell r="B1412"/>
          <cell r="C1412" t="str">
            <v>SOPORTE DELANTERO INFERIOR DE MOTOR EGR FL</v>
          </cell>
        </row>
        <row r="1413">
          <cell r="A1413" t="str">
            <v>LR801074</v>
          </cell>
          <cell r="B1413">
            <v>116001233</v>
          </cell>
          <cell r="C1413" t="str">
            <v>MATRACA AUTOAJUSTABLE FINA</v>
          </cell>
        </row>
        <row r="1414">
          <cell r="A1414" t="str">
            <v>LT24/24</v>
          </cell>
          <cell r="B1414">
            <v>102001144</v>
          </cell>
          <cell r="C1414" t="str">
            <v>ROTOCHAMBER 24 DOBLE HALDEX</v>
          </cell>
        </row>
        <row r="1415">
          <cell r="A1415" t="str">
            <v>LTH</v>
          </cell>
          <cell r="B1415">
            <v>106002055</v>
          </cell>
          <cell r="C1415" t="str">
            <v>ACUMULADOR LTH 950 AMP</v>
          </cell>
        </row>
        <row r="1416">
          <cell r="A1416" t="str">
            <v>LTH-4D</v>
          </cell>
          <cell r="B1416">
            <v>106002039</v>
          </cell>
          <cell r="C1416" t="str">
            <v>ACUMULADOR LTH PARA MINI CITY</v>
          </cell>
        </row>
        <row r="1417">
          <cell r="A1417" t="str">
            <v>LTH900</v>
          </cell>
          <cell r="C1417" t="str">
            <v>ACUMULADOR LTH 900</v>
          </cell>
        </row>
        <row r="1418">
          <cell r="A1418" t="str">
            <v>LV91-4-048</v>
          </cell>
          <cell r="B1418">
            <v>104002237</v>
          </cell>
          <cell r="C1418" t="str">
            <v>PURGADOR DE TIRON 22 MM</v>
          </cell>
        </row>
        <row r="1419">
          <cell r="A1419" t="str">
            <v>M12-1/4-5/16</v>
          </cell>
          <cell r="B1419">
            <v>116005083</v>
          </cell>
          <cell r="C1419" t="str">
            <v>CONEXION MILIMETRICA (RECTAS)</v>
          </cell>
        </row>
        <row r="1420">
          <cell r="A1420" t="str">
            <v>M16-3/8F8OHGS</v>
          </cell>
          <cell r="C1420" t="str">
            <v>ADAPTADOR 3/8 A 16 MM</v>
          </cell>
        </row>
        <row r="1421">
          <cell r="A1421" t="str">
            <v>M22-1/2F8OHGS</v>
          </cell>
          <cell r="B1421">
            <v>104002722</v>
          </cell>
          <cell r="C1421" t="str">
            <v>ADAPTADOR 1/2 X 22MM</v>
          </cell>
        </row>
        <row r="1422">
          <cell r="A1422" t="str">
            <v>M27-3/4F80HGS</v>
          </cell>
          <cell r="B1422">
            <v>104002756</v>
          </cell>
          <cell r="C1422" t="str">
            <v>CONEXIÓN ADAPTADOR MILIMETRICO</v>
          </cell>
        </row>
        <row r="1423">
          <cell r="A1423" t="str">
            <v>MA3/8-16</v>
          </cell>
          <cell r="B1423"/>
          <cell r="C1423" t="str">
            <v>MACHUELO</v>
          </cell>
        </row>
        <row r="1424">
          <cell r="A1424" t="str">
            <v>MAEC</v>
          </cell>
          <cell r="B1424"/>
          <cell r="C1424" t="str">
            <v>MANTENIMIENTO DE EQUIPO DE COMPUTO</v>
          </cell>
        </row>
        <row r="1425">
          <cell r="A1425" t="str">
            <v>MAEC</v>
          </cell>
          <cell r="B1425"/>
          <cell r="C1425" t="str">
            <v>MANTENIMIENTO DE EQUIPO DE COMPUTO</v>
          </cell>
        </row>
        <row r="1426">
          <cell r="A1426" t="str">
            <v>MAET</v>
          </cell>
          <cell r="B1426"/>
          <cell r="C1426" t="str">
            <v>MANTENIMIENTO DE EQUIPO DE TRANSPORTE</v>
          </cell>
        </row>
        <row r="1427">
          <cell r="A1427" t="str">
            <v>MAET</v>
          </cell>
          <cell r="B1427"/>
          <cell r="C1427" t="str">
            <v>MANTENIMIENTO DE EQUIPO DE TRANSPORTE</v>
          </cell>
        </row>
        <row r="1428">
          <cell r="A1428" t="str">
            <v>MAET</v>
          </cell>
          <cell r="B1428"/>
          <cell r="C1428" t="str">
            <v>MANTENIMIENTO DE EQUIPO DE TRANSPORTE</v>
          </cell>
        </row>
        <row r="1429">
          <cell r="A1429" t="str">
            <v>MAHE</v>
          </cell>
          <cell r="C1429" t="str">
            <v>MANTENIMIENTO DE HERRAMINETA</v>
          </cell>
        </row>
        <row r="1430">
          <cell r="A1430" t="str">
            <v>MAIN</v>
          </cell>
          <cell r="C1430" t="str">
            <v>MANTENIMIENTO DE INSTALACIONES</v>
          </cell>
        </row>
        <row r="1431">
          <cell r="A1431" t="str">
            <v>MAIT</v>
          </cell>
          <cell r="B1431"/>
          <cell r="C1431" t="str">
            <v>MATERIALES INDIRECTOS DE TALLER</v>
          </cell>
        </row>
        <row r="1432">
          <cell r="A1432" t="str">
            <v>MAIT</v>
          </cell>
          <cell r="C1432" t="str">
            <v>MATERIALES INDIRECTOS DE TALLER</v>
          </cell>
        </row>
        <row r="1433">
          <cell r="A1433" t="str">
            <v>MANG5/16</v>
          </cell>
          <cell r="B1433">
            <v>112001015</v>
          </cell>
          <cell r="C1433" t="str">
            <v>MANGUERA DE PLASTICO 5/16              -</v>
          </cell>
        </row>
        <row r="1434">
          <cell r="A1434" t="str">
            <v>MANG5/32</v>
          </cell>
          <cell r="B1434">
            <v>108003087</v>
          </cell>
          <cell r="C1434" t="str">
            <v>MANGUERA DE PLASTICO 5/32</v>
          </cell>
        </row>
        <row r="1435">
          <cell r="A1435" t="str">
            <v>MANG-PLAS-3/8</v>
          </cell>
          <cell r="B1435">
            <v>112001002</v>
          </cell>
          <cell r="C1435" t="str">
            <v>MANGUERA DE PLASTICO 3/8               -</v>
          </cell>
        </row>
        <row r="1436">
          <cell r="A1436" t="str">
            <v>MANOMETRO</v>
          </cell>
          <cell r="C1436" t="str">
            <v>MANOMETRO PARA USO DE TALLER (CLIMA)</v>
          </cell>
        </row>
        <row r="1437">
          <cell r="A1437" t="str">
            <v>MAQUINA</v>
          </cell>
          <cell r="B1437"/>
          <cell r="C1437" t="str">
            <v>MAQUINA DE MANGUERAS MODELO 80C-001</v>
          </cell>
        </row>
        <row r="1438">
          <cell r="A1438" t="str">
            <v>MAQUINA</v>
          </cell>
          <cell r="B1438"/>
          <cell r="C1438" t="str">
            <v>MAQUINA DE MANGUERAS MODELO 80C-001</v>
          </cell>
        </row>
        <row r="1439">
          <cell r="A1439" t="str">
            <v>MATRACA</v>
          </cell>
          <cell r="B1439"/>
          <cell r="C1439" t="str">
            <v>MATRACA 3/8 REVER</v>
          </cell>
        </row>
        <row r="1440">
          <cell r="A1440" t="str">
            <v>MCV0101100</v>
          </cell>
          <cell r="B1440">
            <v>111002041</v>
          </cell>
          <cell r="C1440" t="str">
            <v>LODERA PLASTICA</v>
          </cell>
        </row>
        <row r="1441">
          <cell r="A1441" t="str">
            <v>MECHUDO</v>
          </cell>
          <cell r="B1441"/>
          <cell r="C1441" t="str">
            <v>MECHUDO</v>
          </cell>
        </row>
        <row r="1442">
          <cell r="A1442" t="str">
            <v>MIK-CPM40</v>
          </cell>
          <cell r="B1442"/>
          <cell r="C1442" t="str">
            <v>CAMA PLASTICA PARA MECANICO</v>
          </cell>
        </row>
        <row r="1443">
          <cell r="A1443" t="str">
            <v>MIK-GH20</v>
          </cell>
          <cell r="B1443"/>
          <cell r="C1443" t="str">
            <v>GATO HIDRAULICO DE BOTELLA DE 20 TON</v>
          </cell>
        </row>
        <row r="1444">
          <cell r="A1444" t="str">
            <v>M-LUNA</v>
          </cell>
          <cell r="B1444">
            <v>107003017</v>
          </cell>
          <cell r="C1444" t="str">
            <v>MEDIA LUNA DE ABRAZADERA</v>
          </cell>
        </row>
        <row r="1445">
          <cell r="A1445" t="str">
            <v>MN12X1</v>
          </cell>
          <cell r="B1445"/>
          <cell r="C1445" t="str">
            <v>MANGUERA MILIMETRICA</v>
          </cell>
        </row>
        <row r="1446">
          <cell r="A1446" t="str">
            <v>MNR66118</v>
          </cell>
          <cell r="B1446">
            <v>107001065</v>
          </cell>
          <cell r="C1446" t="str">
            <v>AMORTIGUADOR PARA CABINA FREIGHTLINER 66132</v>
          </cell>
        </row>
        <row r="1447">
          <cell r="A1447" t="str">
            <v>MTY112</v>
          </cell>
          <cell r="B1447">
            <v>104002507</v>
          </cell>
          <cell r="C1447" t="str">
            <v>REPUESTO PARA VALVULA WABCO 001 2098</v>
          </cell>
        </row>
        <row r="1448">
          <cell r="A1448" t="str">
            <v>MTY113</v>
          </cell>
          <cell r="B1448">
            <v>112001125</v>
          </cell>
          <cell r="C1448" t="str">
            <v>REPUESTO DE VALVULA</v>
          </cell>
        </row>
        <row r="1449">
          <cell r="A1449" t="str">
            <v>MTY125</v>
          </cell>
          <cell r="C1449" t="str">
            <v>REPUESTO DE VALVULA E-6 MEDIO</v>
          </cell>
        </row>
        <row r="1450">
          <cell r="A1450" t="str">
            <v>MTY180</v>
          </cell>
          <cell r="B1450">
            <v>112001140</v>
          </cell>
          <cell r="C1450" t="str">
            <v>REPUESTO VALVULA ESTAC DOBLE MIDLAN</v>
          </cell>
        </row>
        <row r="1451">
          <cell r="A1451" t="str">
            <v>MTY195</v>
          </cell>
          <cell r="B1451">
            <v>104004181</v>
          </cell>
          <cell r="C1451" t="str">
            <v>REPUESTO VALVULA QRC1 (CORRECTO)</v>
          </cell>
        </row>
        <row r="1452">
          <cell r="A1452" t="str">
            <v>MTY250</v>
          </cell>
          <cell r="C1452" t="str">
            <v>REPUESTO DE VALVULA QRC1</v>
          </cell>
        </row>
        <row r="1453">
          <cell r="A1453" t="str">
            <v>MTY278</v>
          </cell>
          <cell r="B1453">
            <v>116001519</v>
          </cell>
          <cell r="C1453" t="str">
            <v>REPUESTO DE VALVULA 110380</v>
          </cell>
        </row>
        <row r="1454">
          <cell r="A1454" t="str">
            <v>MTY286</v>
          </cell>
          <cell r="B1454">
            <v>112001076</v>
          </cell>
          <cell r="C1454" t="str">
            <v>REPUESTO VALVULA 110700</v>
          </cell>
        </row>
        <row r="1455">
          <cell r="A1455" t="str">
            <v>MTY305</v>
          </cell>
          <cell r="B1455">
            <v>104004202</v>
          </cell>
          <cell r="C1455" t="str">
            <v>REPUESTO DE VÁLVULA FF2</v>
          </cell>
        </row>
        <row r="1456">
          <cell r="A1456" t="str">
            <v>MTY329</v>
          </cell>
          <cell r="B1456">
            <v>112001126</v>
          </cell>
          <cell r="C1456" t="str">
            <v>REPUESTO PARA VALVULA MODULADORA WABCO 0134984</v>
          </cell>
        </row>
        <row r="1457">
          <cell r="A1457" t="str">
            <v>MUNI</v>
          </cell>
          <cell r="C1457" t="str">
            <v>MEJORAS DE UNIDADES</v>
          </cell>
        </row>
        <row r="1458">
          <cell r="A1458" t="str">
            <v>MV11200</v>
          </cell>
          <cell r="B1458">
            <v>102001026</v>
          </cell>
          <cell r="C1458" t="str">
            <v>LAINAS DE AJUSTE DE GAVILAN</v>
          </cell>
        </row>
        <row r="1459">
          <cell r="A1459" t="str">
            <v>MV74</v>
          </cell>
          <cell r="B1459">
            <v>102002132</v>
          </cell>
          <cell r="C1459" t="str">
            <v>SEGURO DE ARAÑA</v>
          </cell>
        </row>
        <row r="1460">
          <cell r="A1460" t="str">
            <v>MXFLU4000137070</v>
          </cell>
          <cell r="B1460"/>
          <cell r="C1460" t="str">
            <v>CARETADE CONCHA VENT FIJA</v>
          </cell>
        </row>
        <row r="1461">
          <cell r="A1461" t="str">
            <v>MXOKIFUL4501B</v>
          </cell>
          <cell r="C1461" t="str">
            <v>ENCENDEDOR TRIPLE</v>
          </cell>
        </row>
        <row r="1462">
          <cell r="A1462" t="str">
            <v>MXOKIWLDSV-105-12N</v>
          </cell>
          <cell r="C1462" t="str">
            <v>CRISTAL SOMBRA PARA CARETAS 12 2X4.25</v>
          </cell>
        </row>
        <row r="1463">
          <cell r="A1463" t="str">
            <v>MXOKIWLDSV-105-CC</v>
          </cell>
          <cell r="C1463" t="str">
            <v>CRISTAL CLARO P/CARETASTD 2X4.2</v>
          </cell>
        </row>
        <row r="1464">
          <cell r="A1464" t="str">
            <v>NE89684</v>
          </cell>
          <cell r="B1464">
            <v>101004102</v>
          </cell>
          <cell r="C1464" t="str">
            <v>TUBO RIGUIDO DE 4"</v>
          </cell>
        </row>
        <row r="1465">
          <cell r="A1465" t="str">
            <v>NE89687</v>
          </cell>
          <cell r="B1465">
            <v>101004060</v>
          </cell>
          <cell r="C1465" t="str">
            <v>TUBO RIGIDO DE 5"</v>
          </cell>
        </row>
        <row r="1466">
          <cell r="A1466" t="str">
            <v>NEXT</v>
          </cell>
          <cell r="B1466"/>
          <cell r="C1466" t="str">
            <v>NEXTEL</v>
          </cell>
        </row>
        <row r="1467">
          <cell r="A1467" t="str">
            <v>NIPPLE</v>
          </cell>
          <cell r="C1467" t="str">
            <v>NIPPLE</v>
          </cell>
        </row>
        <row r="1468">
          <cell r="A1468" t="str">
            <v>NODE</v>
          </cell>
          <cell r="B1468"/>
          <cell r="C1468" t="str">
            <v>NO DEDUCIBLES</v>
          </cell>
        </row>
        <row r="1469">
          <cell r="A1469" t="str">
            <v>NT64999</v>
          </cell>
          <cell r="B1469">
            <v>102002072</v>
          </cell>
          <cell r="C1469" t="str">
            <v>TAPON ROJO TAPA DE ACEITE ACPR003</v>
          </cell>
        </row>
        <row r="1470">
          <cell r="A1470" t="str">
            <v>ORING</v>
          </cell>
          <cell r="B1470">
            <v>108001114</v>
          </cell>
          <cell r="C1470" t="str">
            <v>ORING</v>
          </cell>
        </row>
        <row r="1471">
          <cell r="A1471" t="str">
            <v>OXI</v>
          </cell>
          <cell r="B1471"/>
          <cell r="C1471" t="str">
            <v>OXIGENO INDUSTRIAL</v>
          </cell>
        </row>
        <row r="1472">
          <cell r="A1472" t="str">
            <v>P06FR0053</v>
          </cell>
          <cell r="B1472"/>
          <cell r="C1472" t="str">
            <v>CARCAZA DE ESPEJO PARA COLUMBIA DERECHA</v>
          </cell>
        </row>
        <row r="1473">
          <cell r="A1473" t="str">
            <v>P16FR0062</v>
          </cell>
          <cell r="B1473"/>
          <cell r="C1473" t="str">
            <v>SOPORTE DE COFRE FL IZQ</v>
          </cell>
        </row>
        <row r="1474">
          <cell r="A1474" t="str">
            <v>P16FR0063</v>
          </cell>
          <cell r="C1474" t="str">
            <v>SOPORTE DE COFRE FL DER</v>
          </cell>
        </row>
        <row r="1475">
          <cell r="A1475" t="str">
            <v>P18FR0025</v>
          </cell>
          <cell r="B1475"/>
          <cell r="C1475" t="str">
            <v>POST ENFRIADOR COLUMBIA</v>
          </cell>
        </row>
        <row r="1476">
          <cell r="A1476" t="str">
            <v>PAPE</v>
          </cell>
          <cell r="B1476"/>
          <cell r="C1476" t="str">
            <v>PAPELERIA</v>
          </cell>
        </row>
        <row r="1477">
          <cell r="A1477" t="str">
            <v>PAPHIG</v>
          </cell>
          <cell r="C1477" t="str">
            <v>PAPEL HIGENICO</v>
          </cell>
        </row>
        <row r="1478">
          <cell r="A1478" t="str">
            <v>PAQU</v>
          </cell>
          <cell r="B1478"/>
          <cell r="C1478" t="str">
            <v>PAQUETERIA</v>
          </cell>
        </row>
        <row r="1479">
          <cell r="A1479" t="str">
            <v>PASA</v>
          </cell>
          <cell r="B1479"/>
          <cell r="C1479" t="str">
            <v>PASAJES</v>
          </cell>
        </row>
        <row r="1480">
          <cell r="A1480" t="str">
            <v>PBJ-1055</v>
          </cell>
          <cell r="B1480">
            <v>107002025</v>
          </cell>
          <cell r="C1480" t="str">
            <v>BUJE PARA MUELLE</v>
          </cell>
        </row>
        <row r="1481">
          <cell r="A1481" t="str">
            <v>PBR-53P</v>
          </cell>
          <cell r="B1481">
            <v>107002038</v>
          </cell>
          <cell r="C1481" t="str">
            <v>BUJE PARA QUINTA RUEDA PLANA HOLL POL</v>
          </cell>
        </row>
        <row r="1482">
          <cell r="A1482" t="str">
            <v>PBR-57</v>
          </cell>
          <cell r="B1482">
            <v>107002069</v>
          </cell>
          <cell r="C1482" t="str">
            <v>BUJE PARA QUINTA RUEDA  JOST</v>
          </cell>
        </row>
        <row r="1483">
          <cell r="A1483" t="str">
            <v>PCR</v>
          </cell>
          <cell r="B1483"/>
          <cell r="C1483" t="str">
            <v>PCR</v>
          </cell>
        </row>
        <row r="1484">
          <cell r="A1484" t="str">
            <v>PEAJ</v>
          </cell>
          <cell r="B1484"/>
          <cell r="C1484" t="str">
            <v>PEAJES</v>
          </cell>
        </row>
        <row r="1485">
          <cell r="A1485" t="str">
            <v>PINO</v>
          </cell>
          <cell r="B1485"/>
          <cell r="C1485" t="str">
            <v>PINO</v>
          </cell>
        </row>
        <row r="1486">
          <cell r="A1486" t="str">
            <v>PINZA</v>
          </cell>
          <cell r="B1486"/>
          <cell r="C1486" t="str">
            <v>PINZA DE PRECION QUIJADA RECTA</v>
          </cell>
        </row>
        <row r="1487">
          <cell r="A1487" t="str">
            <v>PK-10689-1</v>
          </cell>
          <cell r="B1487">
            <v>110001001</v>
          </cell>
          <cell r="C1487" t="str">
            <v>TORRES PARA QUINTA RUEDA</v>
          </cell>
        </row>
        <row r="1488">
          <cell r="A1488" t="str">
            <v>PK-13</v>
          </cell>
          <cell r="C1488" t="str">
            <v>BOMBA HIDRAULICA MUNCIE PK-13</v>
          </cell>
        </row>
        <row r="1489">
          <cell r="A1489" t="str">
            <v>PRAS</v>
          </cell>
          <cell r="B1489"/>
          <cell r="C1489" t="str">
            <v>PREMIO ASISTENCIA</v>
          </cell>
        </row>
        <row r="1490">
          <cell r="A1490" t="str">
            <v>PRES</v>
          </cell>
          <cell r="B1490"/>
          <cell r="C1490" t="str">
            <v>PRESTAMO</v>
          </cell>
        </row>
        <row r="1491">
          <cell r="A1491" t="str">
            <v>PRPU</v>
          </cell>
          <cell r="C1491" t="str">
            <v>PREMIO DE PUNTUALIDAD</v>
          </cell>
        </row>
        <row r="1492">
          <cell r="A1492" t="str">
            <v>PRVA</v>
          </cell>
          <cell r="C1492" t="str">
            <v>PRIMA VACACIONAL</v>
          </cell>
        </row>
        <row r="1493">
          <cell r="A1493" t="str">
            <v>PSR08LX</v>
          </cell>
          <cell r="B1493">
            <v>104002529</v>
          </cell>
          <cell r="C1493" t="str">
            <v>BARRIL CONICO 5/16</v>
          </cell>
        </row>
        <row r="1494">
          <cell r="A1494" t="str">
            <v>PSR12LX</v>
          </cell>
          <cell r="B1494"/>
          <cell r="C1494" t="str">
            <v>BARRIL DE 12 MILIMETROS</v>
          </cell>
        </row>
        <row r="1495">
          <cell r="A1495" t="str">
            <v>PSR16SX</v>
          </cell>
          <cell r="B1495">
            <v>104002529</v>
          </cell>
          <cell r="C1495" t="str">
            <v>BARRIL CONICO  MILIMETRICO (16MM)</v>
          </cell>
        </row>
        <row r="1496">
          <cell r="A1496" t="str">
            <v>PTN04A</v>
          </cell>
          <cell r="B1496">
            <v>107001015</v>
          </cell>
          <cell r="C1496" t="str">
            <v>TORNILLO DE CENTRO C.ALTA G2 C.F.1/2X6</v>
          </cell>
        </row>
        <row r="1497">
          <cell r="A1497" t="str">
            <v>PTN21</v>
          </cell>
          <cell r="B1497">
            <v>107001015</v>
          </cell>
          <cell r="C1497" t="str">
            <v>TORNILLO DE CENTRO C.NORMAL G2 C.F. 1/2X8</v>
          </cell>
        </row>
        <row r="1498">
          <cell r="A1498" t="str">
            <v>PTN58</v>
          </cell>
          <cell r="B1498"/>
          <cell r="C1498" t="str">
            <v>TORNILLO DE CENTRO 5/8</v>
          </cell>
        </row>
        <row r="1499">
          <cell r="A1499" t="str">
            <v>PUBL</v>
          </cell>
          <cell r="C1499" t="str">
            <v>PUBLICIDAD</v>
          </cell>
        </row>
        <row r="1500">
          <cell r="A1500" t="str">
            <v>PUNZ5/8</v>
          </cell>
          <cell r="C1500" t="str">
            <v>PUNZON 5/8 LARGO PARA MARCAR</v>
          </cell>
        </row>
        <row r="1501">
          <cell r="A1501" t="str">
            <v>QT108SB</v>
          </cell>
          <cell r="B1501">
            <v>109001092</v>
          </cell>
          <cell r="C1501" t="str">
            <v>BARRA ESTABILIZADORA FL</v>
          </cell>
        </row>
        <row r="1502">
          <cell r="A1502" t="str">
            <v>QT164</v>
          </cell>
          <cell r="B1502">
            <v>109002016</v>
          </cell>
          <cell r="C1502" t="str">
            <v>PAPEL PARA JUNTAS (VELOMOY)</v>
          </cell>
        </row>
        <row r="1503">
          <cell r="A1503" t="str">
            <v>QT41B</v>
          </cell>
          <cell r="B1503">
            <v>104003003</v>
          </cell>
          <cell r="C1503" t="str">
            <v>AFLOJATODO</v>
          </cell>
        </row>
        <row r="1504">
          <cell r="A1504" t="str">
            <v>R017UN0097</v>
          </cell>
          <cell r="C1504" t="str">
            <v>SILENCIADOR 10 X 45 X 5</v>
          </cell>
        </row>
        <row r="1505">
          <cell r="A1505" t="str">
            <v>R04UN0193</v>
          </cell>
          <cell r="B1505"/>
          <cell r="C1505" t="str">
            <v>COLGADOR DE LODERA 1 1/4</v>
          </cell>
        </row>
        <row r="1506">
          <cell r="A1506" t="str">
            <v>R-094</v>
          </cell>
          <cell r="B1506">
            <v>102001008</v>
          </cell>
          <cell r="C1506" t="str">
            <v>RESORTE CENTRAL DOBLE</v>
          </cell>
        </row>
        <row r="1507">
          <cell r="A1507" t="str">
            <v>R110</v>
          </cell>
          <cell r="B1507">
            <v>104004203</v>
          </cell>
          <cell r="C1507" t="str">
            <v>REPUESTO DE VALVULA ESTACIONAMIENTO</v>
          </cell>
        </row>
        <row r="1508">
          <cell r="A1508" t="str">
            <v>R12X2CF</v>
          </cell>
          <cell r="B1508">
            <v>104002855</v>
          </cell>
          <cell r="C1508" t="str">
            <v>TUBO GALVANIZADO DE 3/8</v>
          </cell>
        </row>
        <row r="1509">
          <cell r="A1509" t="str">
            <v>R138</v>
          </cell>
          <cell r="B1509">
            <v>112001125</v>
          </cell>
          <cell r="C1509" t="str">
            <v>REPUESTO VAL DE REELEVO</v>
          </cell>
        </row>
        <row r="1510">
          <cell r="A1510" t="str">
            <v>R181</v>
          </cell>
          <cell r="B1510">
            <v>112001125</v>
          </cell>
          <cell r="C1510" t="str">
            <v>REPUESTO VALVULA ESTAC DOBLE MIDLAN C/RESORTE MTY181</v>
          </cell>
        </row>
        <row r="1511">
          <cell r="A1511" t="str">
            <v>R200195</v>
          </cell>
          <cell r="B1511">
            <v>116005046</v>
          </cell>
          <cell r="C1511" t="str">
            <v>KIT PERNOS DE DIRECCION</v>
          </cell>
        </row>
        <row r="1512">
          <cell r="A1512" t="str">
            <v>R201309</v>
          </cell>
          <cell r="B1512">
            <v>109001064</v>
          </cell>
          <cell r="C1512" t="str">
            <v>KIT DE PERNOS</v>
          </cell>
        </row>
        <row r="1513">
          <cell r="A1513" t="str">
            <v>R201475</v>
          </cell>
          <cell r="B1513">
            <v>109001069</v>
          </cell>
          <cell r="C1513" t="str">
            <v>KIT DE PERNOS GRUESOS FL</v>
          </cell>
        </row>
        <row r="1514">
          <cell r="A1514" t="str">
            <v>R201608</v>
          </cell>
          <cell r="B1514">
            <v>109001094</v>
          </cell>
          <cell r="C1514" t="str">
            <v>KIT DE PERNOS DE DIRECCION (CORTO) R201608</v>
          </cell>
        </row>
        <row r="1515">
          <cell r="A1515" t="str">
            <v>R230068</v>
          </cell>
          <cell r="B1515">
            <v>109001004</v>
          </cell>
          <cell r="C1515" t="str">
            <v>TERMINAL DE DIRECCION IZQ.</v>
          </cell>
        </row>
        <row r="1516">
          <cell r="A1516" t="str">
            <v>R230069</v>
          </cell>
          <cell r="B1516">
            <v>109001024</v>
          </cell>
          <cell r="C1516" t="str">
            <v>TERMINAL DE DIRECCION DER</v>
          </cell>
        </row>
        <row r="1517">
          <cell r="A1517" t="str">
            <v>R242</v>
          </cell>
          <cell r="B1517">
            <v>104003006</v>
          </cell>
          <cell r="C1517" t="str">
            <v>PLASTIACERO LIQUIDO</v>
          </cell>
        </row>
        <row r="1518">
          <cell r="A1518" t="str">
            <v>R507015</v>
          </cell>
          <cell r="B1518">
            <v>102001195</v>
          </cell>
          <cell r="C1518" t="str">
            <v>KIT DE FRENOS 4591 MERITOR</v>
          </cell>
        </row>
        <row r="1519">
          <cell r="A1519" t="str">
            <v>R801074</v>
          </cell>
          <cell r="B1519">
            <v>102001115</v>
          </cell>
          <cell r="C1519" t="str">
            <v>MATRACA AUTOAJUSTABLE FINA MERITOR</v>
          </cell>
        </row>
        <row r="1520">
          <cell r="A1520" t="str">
            <v>R810019</v>
          </cell>
          <cell r="B1520">
            <v>102001149</v>
          </cell>
          <cell r="C1520" t="str">
            <v>HORQUILLA DE MATRACA AUTOAJUSTABLE</v>
          </cell>
        </row>
        <row r="1521">
          <cell r="A1521" t="str">
            <v>R950011</v>
          </cell>
          <cell r="B1521">
            <v>112001026</v>
          </cell>
          <cell r="C1521" t="str">
            <v>FILTRO DE SECADOR DE AIRE</v>
          </cell>
        </row>
        <row r="1522">
          <cell r="A1522" t="str">
            <v>R950013</v>
          </cell>
          <cell r="B1522">
            <v>112001035</v>
          </cell>
          <cell r="C1522" t="str">
            <v>REPUESTO DE SECADOR</v>
          </cell>
        </row>
        <row r="1523">
          <cell r="A1523" t="str">
            <v>R950014</v>
          </cell>
          <cell r="B1523">
            <v>112001087</v>
          </cell>
          <cell r="C1523" t="str">
            <v>REPUESTO DE SECADOR</v>
          </cell>
        </row>
        <row r="1524">
          <cell r="A1524" t="str">
            <v>R950017</v>
          </cell>
          <cell r="B1524">
            <v>116005103</v>
          </cell>
          <cell r="C1524" t="str">
            <v>REPUESTO DE SECADOR</v>
          </cell>
        </row>
        <row r="1525">
          <cell r="A1525" t="str">
            <v>REBA</v>
          </cell>
          <cell r="B1525"/>
          <cell r="C1525" t="str">
            <v>RECOLECCION DE BASURA</v>
          </cell>
        </row>
        <row r="1526">
          <cell r="A1526" t="str">
            <v>RECTIF</v>
          </cell>
          <cell r="B1526">
            <v>101001093</v>
          </cell>
          <cell r="C1526" t="str">
            <v>RECTIFICADO DE CABEZA DE CILINDROS</v>
          </cell>
        </row>
        <row r="1527">
          <cell r="A1527" t="str">
            <v>REEM</v>
          </cell>
          <cell r="B1527"/>
          <cell r="C1527" t="str">
            <v>REEMBOLSO</v>
          </cell>
        </row>
        <row r="1528">
          <cell r="A1528" t="str">
            <v>REP-2119</v>
          </cell>
          <cell r="B1528"/>
          <cell r="C1528" t="str">
            <v>YUGO DE FLECHA CARDAN HEMBRA</v>
          </cell>
        </row>
        <row r="1529">
          <cell r="A1529" t="str">
            <v>REP-A/C</v>
          </cell>
          <cell r="B1529">
            <v>108002036</v>
          </cell>
          <cell r="C1529" t="str">
            <v>MANGUERA DE CLIMA REPARADA</v>
          </cell>
        </row>
        <row r="1530">
          <cell r="A1530" t="str">
            <v>REPEJE</v>
          </cell>
          <cell r="B1530">
            <v>110001099</v>
          </cell>
          <cell r="C1530" t="str">
            <v>REPARACION DE EJE</v>
          </cell>
        </row>
        <row r="1531">
          <cell r="A1531" t="str">
            <v>REPTEN</v>
          </cell>
          <cell r="B1531">
            <v>103003207</v>
          </cell>
          <cell r="C1531" t="str">
            <v>CAMBIAR GRANADAS A TENSOR DE DIFERENCIAL</v>
          </cell>
        </row>
        <row r="1532">
          <cell r="A1532" t="str">
            <v>REPTF</v>
          </cell>
          <cell r="B1532">
            <v>103001435</v>
          </cell>
          <cell r="C1532" t="str">
            <v>REPARACION DE TREN FIJO</v>
          </cell>
        </row>
        <row r="1533">
          <cell r="A1533" t="str">
            <v>RI3/8EDX1/2CF</v>
          </cell>
          <cell r="B1533"/>
          <cell r="C1533" t="str">
            <v>REDUCCION HIDRAULICA DE 1/2 X 3/8</v>
          </cell>
        </row>
        <row r="1534">
          <cell r="A1534" t="str">
            <v>RIM-MANG</v>
          </cell>
          <cell r="B1534">
            <v>110001044</v>
          </cell>
          <cell r="C1534" t="str">
            <v>RIMA DE BUJES A MANGOS (RODRIMEX)</v>
          </cell>
        </row>
        <row r="1535">
          <cell r="A1535" t="str">
            <v>RK-351-07296</v>
          </cell>
          <cell r="B1535"/>
          <cell r="C1535" t="str">
            <v>KIT DE MUELAS HOLLAND</v>
          </cell>
        </row>
        <row r="1536">
          <cell r="A1536" t="str">
            <v>RK-351-AL</v>
          </cell>
          <cell r="B1536">
            <v>107002046</v>
          </cell>
          <cell r="C1536" t="str">
            <v>REPUESTO MAYOR DE QUINTA HOLLAND</v>
          </cell>
        </row>
        <row r="1537">
          <cell r="A1537" t="str">
            <v>RM838B</v>
          </cell>
          <cell r="B1537"/>
          <cell r="C1537" t="str">
            <v>ROTOMARTILLO 3/8 850W 120V</v>
          </cell>
        </row>
        <row r="1538">
          <cell r="A1538" t="str">
            <v>RN1/2</v>
          </cell>
          <cell r="B1538">
            <v>104001106</v>
          </cell>
          <cell r="C1538" t="str">
            <v>RONDANA DE PRESION DE 1/2</v>
          </cell>
        </row>
        <row r="1539">
          <cell r="A1539" t="str">
            <v>RN5/8</v>
          </cell>
          <cell r="B1539">
            <v>104001254</v>
          </cell>
          <cell r="C1539" t="str">
            <v>RONDANA PLANA 5/8</v>
          </cell>
        </row>
        <row r="1540">
          <cell r="A1540" t="str">
            <v>RON-1045</v>
          </cell>
          <cell r="B1540">
            <v>104001325</v>
          </cell>
          <cell r="C1540" t="str">
            <v>RONDANA 1045</v>
          </cell>
        </row>
        <row r="1541">
          <cell r="A1541" t="str">
            <v>RON3/4</v>
          </cell>
          <cell r="B1541">
            <v>104001239</v>
          </cell>
          <cell r="C1541" t="str">
            <v>RONDANA DE PRESION</v>
          </cell>
        </row>
        <row r="1542">
          <cell r="A1542" t="str">
            <v>RSR-5</v>
          </cell>
          <cell r="B1542">
            <v>112001076</v>
          </cell>
          <cell r="C1542" t="str">
            <v>REPUESTO PARA VALVULA SR-5</v>
          </cell>
        </row>
        <row r="1543">
          <cell r="A1543" t="str">
            <v>S-1659</v>
          </cell>
          <cell r="B1543">
            <v>116001356</v>
          </cell>
          <cell r="C1543" t="str">
            <v>FLECHA DE MANDO</v>
          </cell>
        </row>
        <row r="1544">
          <cell r="A1544" t="str">
            <v>S-3108</v>
          </cell>
          <cell r="B1544">
            <v>103001432</v>
          </cell>
          <cell r="C1544" t="str">
            <v>FLECHA DESLIZABLE</v>
          </cell>
        </row>
        <row r="1545">
          <cell r="A1545" t="str">
            <v>S4497130180</v>
          </cell>
          <cell r="B1545">
            <v>106007036</v>
          </cell>
          <cell r="C1545" t="str">
            <v>EXTENSION DE SENSOR DE ABS</v>
          </cell>
        </row>
        <row r="1546">
          <cell r="A1546" t="str">
            <v>SANITAS</v>
          </cell>
          <cell r="B1546"/>
          <cell r="C1546" t="str">
            <v>SANITAS</v>
          </cell>
        </row>
        <row r="1547">
          <cell r="A1547" t="str">
            <v>SEFI</v>
          </cell>
          <cell r="B1547"/>
          <cell r="C1547" t="str">
            <v>SEGUROS Y FIANZAS</v>
          </cell>
        </row>
        <row r="1548">
          <cell r="A1548" t="str">
            <v>SEIN</v>
          </cell>
          <cell r="B1548"/>
          <cell r="C1548" t="str">
            <v>SERVICIO INTERNET</v>
          </cell>
        </row>
        <row r="1549">
          <cell r="A1549" t="str">
            <v>SESO</v>
          </cell>
          <cell r="B1549"/>
          <cell r="C1549" t="str">
            <v>SEGURO SOCIAL</v>
          </cell>
        </row>
        <row r="1550">
          <cell r="A1550" t="str">
            <v>SET413</v>
          </cell>
          <cell r="B1550">
            <v>107001164</v>
          </cell>
          <cell r="C1550" t="str">
            <v>SET DE BALERO Y TAZA (HM 212049 / HM212011)</v>
          </cell>
        </row>
        <row r="1551">
          <cell r="A1551" t="str">
            <v>SET414</v>
          </cell>
          <cell r="B1551">
            <v>119002014</v>
          </cell>
          <cell r="C1551" t="str">
            <v>SET DE BALERO Y TAZA (HM218248/HM21821)</v>
          </cell>
        </row>
        <row r="1552">
          <cell r="A1552" t="str">
            <v>SK72013-00</v>
          </cell>
          <cell r="B1552">
            <v>104004172</v>
          </cell>
          <cell r="C1552" t="str">
            <v>REPUESTO PARA QUINTA JOST</v>
          </cell>
        </row>
        <row r="1553">
          <cell r="A1553" t="str">
            <v>SK75013-00</v>
          </cell>
          <cell r="B1553"/>
          <cell r="C1553" t="str">
            <v>REPUESTO PARA QUINTA JOST</v>
          </cell>
        </row>
        <row r="1554">
          <cell r="A1554" t="str">
            <v>SOFT</v>
          </cell>
          <cell r="B1554"/>
          <cell r="C1554" t="str">
            <v>SOFTWARE</v>
          </cell>
        </row>
        <row r="1555">
          <cell r="A1555" t="str">
            <v>SP328600K</v>
          </cell>
          <cell r="B1555">
            <v>104004202</v>
          </cell>
          <cell r="C1555" t="str">
            <v>REPUESTO DE VALVULA FF2</v>
          </cell>
        </row>
        <row r="1556">
          <cell r="A1556" t="str">
            <v>SPL250</v>
          </cell>
          <cell r="B1556">
            <v>103004029</v>
          </cell>
          <cell r="C1556" t="str">
            <v>CRUCETA SPL-250</v>
          </cell>
        </row>
        <row r="1557">
          <cell r="A1557" t="str">
            <v>SR9004-1</v>
          </cell>
          <cell r="B1557">
            <v>104004002</v>
          </cell>
          <cell r="C1557" t="str">
            <v>HULE DE MANITA</v>
          </cell>
        </row>
        <row r="1558">
          <cell r="A1558" t="str">
            <v>SUEL</v>
          </cell>
          <cell r="C1558" t="str">
            <v>SUELDOS</v>
          </cell>
        </row>
        <row r="1559">
          <cell r="A1559" t="str">
            <v>SV1307</v>
          </cell>
          <cell r="B1559">
            <v>112001054</v>
          </cell>
          <cell r="C1559" t="str">
            <v>VALVULA NIVELADORA DE REMOLQUE</v>
          </cell>
        </row>
        <row r="1560">
          <cell r="A1560" t="str">
            <v>SV1465</v>
          </cell>
          <cell r="B1560"/>
          <cell r="C1560" t="str">
            <v>VALVULA NIVELADORA DOBLE</v>
          </cell>
        </row>
        <row r="1561">
          <cell r="A1561" t="str">
            <v>SV3111</v>
          </cell>
          <cell r="B1561"/>
          <cell r="C1561" t="str">
            <v>VALVULA DE 5 POSICIONES</v>
          </cell>
        </row>
        <row r="1562">
          <cell r="A1562" t="str">
            <v>T08LCF</v>
          </cell>
          <cell r="B1562">
            <v>104002637</v>
          </cell>
          <cell r="C1562" t="str">
            <v>CONEXION EN T MILIMETRICA 5/16 =8M</v>
          </cell>
        </row>
        <row r="1563">
          <cell r="A1563" t="str">
            <v>T176</v>
          </cell>
          <cell r="B1563">
            <v>102002173</v>
          </cell>
          <cell r="C1563" t="str">
            <v>TUERCA ESPIGA EJE TRASERO</v>
          </cell>
        </row>
        <row r="1564">
          <cell r="A1564" t="str">
            <v>T-20</v>
          </cell>
          <cell r="B1564">
            <v>107001125</v>
          </cell>
          <cell r="C1564" t="str">
            <v>ROTOCHAMBER SENCILLO TIPO 20</v>
          </cell>
        </row>
        <row r="1565">
          <cell r="A1565" t="str">
            <v>T-24</v>
          </cell>
          <cell r="B1565">
            <v>112001005</v>
          </cell>
          <cell r="C1565" t="str">
            <v>ROTOCHAMBER 24 SENCILLO</v>
          </cell>
        </row>
        <row r="1566">
          <cell r="A1566" t="str">
            <v>T8.8880</v>
          </cell>
          <cell r="B1566">
            <v>104001215</v>
          </cell>
          <cell r="C1566" t="str">
            <v>TORNILLO PARA BASE DE SILENCIADOR 8.8 M</v>
          </cell>
        </row>
        <row r="1567">
          <cell r="A1567" t="str">
            <v>TA-3/4G-8</v>
          </cell>
          <cell r="B1567">
            <v>104002220</v>
          </cell>
          <cell r="C1567" t="str">
            <v>TUERCA ALTA DE MUELLE F.3/4G-8 HX GDE N</v>
          </cell>
        </row>
        <row r="1568">
          <cell r="A1568" t="str">
            <v>TA3/8R</v>
          </cell>
          <cell r="B1568">
            <v>104001030</v>
          </cell>
          <cell r="C1568" t="str">
            <v>TUERCA PARA ARAZADERA DE MUELLE 7/8</v>
          </cell>
        </row>
        <row r="1569">
          <cell r="A1569" t="str">
            <v>TACA01R</v>
          </cell>
          <cell r="B1569"/>
          <cell r="C1569" t="str">
            <v>CAPUCHON LARGO PARA RIN DE ALUMINIO</v>
          </cell>
        </row>
        <row r="1570">
          <cell r="A1570" t="str">
            <v>TACA01RP</v>
          </cell>
          <cell r="B1570">
            <v>102002042</v>
          </cell>
          <cell r="C1570" t="str">
            <v>CAPUCHON LARGO PARA RIN DE ALUMINIO L</v>
          </cell>
        </row>
        <row r="1571">
          <cell r="A1571" t="str">
            <v>TACA07RG</v>
          </cell>
          <cell r="B1571">
            <v>119002003</v>
          </cell>
          <cell r="C1571" t="str">
            <v>CAPUCHON PARA REMOLQUE R</v>
          </cell>
        </row>
        <row r="1572">
          <cell r="A1572" t="str">
            <v>TACA08LG</v>
          </cell>
          <cell r="B1572">
            <v>102002284</v>
          </cell>
          <cell r="C1572" t="str">
            <v>CAPUCHON PARA REMOLQUE L</v>
          </cell>
        </row>
        <row r="1573">
          <cell r="A1573" t="str">
            <v>TANC191762</v>
          </cell>
          <cell r="B1573">
            <v>104001230</v>
          </cell>
          <cell r="C1573" t="str">
            <v>TORNILLO CON CABEZA TIPO ALEN COMPLETO</v>
          </cell>
        </row>
        <row r="1574">
          <cell r="A1574" t="str">
            <v>TAN-REP</v>
          </cell>
          <cell r="B1574">
            <v>105001095</v>
          </cell>
          <cell r="C1574" t="str">
            <v>REPARACION DE TANQUE DE COMBUSTIBLE</v>
          </cell>
        </row>
        <row r="1575">
          <cell r="A1575" t="str">
            <v>TAS000001</v>
          </cell>
          <cell r="B1575">
            <v>104004123</v>
          </cell>
          <cell r="C1575" t="str">
            <v>RETEN DE CAJA DE DIRECCION</v>
          </cell>
        </row>
        <row r="1576">
          <cell r="A1576" t="str">
            <v>TC100</v>
          </cell>
          <cell r="B1576">
            <v>104003004</v>
          </cell>
          <cell r="C1576" t="str">
            <v>ARRANCADOR</v>
          </cell>
        </row>
        <row r="1577">
          <cell r="A1577" t="str">
            <v>TDAR230104</v>
          </cell>
          <cell r="B1577">
            <v>107001060</v>
          </cell>
          <cell r="C1577" t="str">
            <v>TERMINAL DE DIRECCION DERECHA FREIGHTLINER</v>
          </cell>
        </row>
        <row r="1578">
          <cell r="A1578" t="str">
            <v>TDAR230105</v>
          </cell>
          <cell r="B1578">
            <v>107001061</v>
          </cell>
          <cell r="C1578" t="str">
            <v>TERMINAL DE DIRECCION IZQUIERDA FREIGHTLINER</v>
          </cell>
        </row>
        <row r="1579">
          <cell r="A1579" t="str">
            <v>TELE</v>
          </cell>
          <cell r="B1579"/>
          <cell r="C1579" t="str">
            <v>TELEFONO</v>
          </cell>
        </row>
        <row r="1580">
          <cell r="A1580" t="str">
            <v>TENE</v>
          </cell>
          <cell r="B1580"/>
          <cell r="C1580" t="str">
            <v>TENENCIA</v>
          </cell>
        </row>
        <row r="1581">
          <cell r="A1581" t="str">
            <v>TF-500</v>
          </cell>
          <cell r="B1581">
            <v>111004001</v>
          </cell>
          <cell r="C1581" t="str">
            <v>TUBO FLEXIBLE 5"</v>
          </cell>
        </row>
        <row r="1582">
          <cell r="A1582" t="str">
            <v>TIZA</v>
          </cell>
          <cell r="B1582"/>
          <cell r="C1582" t="str">
            <v>TIZA</v>
          </cell>
        </row>
        <row r="1583">
          <cell r="A1583" t="str">
            <v>TL28568</v>
          </cell>
          <cell r="B1583">
            <v>105001111</v>
          </cell>
          <cell r="C1583" t="str">
            <v>LUNA INFERIOR DE ESPEJO PRINCIPAL</v>
          </cell>
        </row>
        <row r="1584">
          <cell r="A1584" t="str">
            <v>TMKSET413</v>
          </cell>
          <cell r="C1584" t="str">
            <v>BALERO C/TAZA</v>
          </cell>
        </row>
        <row r="1585">
          <cell r="A1585" t="str">
            <v>TOR1/2X11/2</v>
          </cell>
          <cell r="B1585">
            <v>104001037</v>
          </cell>
          <cell r="C1585" t="str">
            <v>TORNILLO DE 1/2 X 1 1/2</v>
          </cell>
        </row>
        <row r="1586">
          <cell r="A1586" t="str">
            <v>TOR1/2X2</v>
          </cell>
          <cell r="B1586">
            <v>104001036</v>
          </cell>
          <cell r="C1586" t="str">
            <v>TORNILLO C/TURCA,RONDANA Y ARANDELA</v>
          </cell>
        </row>
        <row r="1587">
          <cell r="A1587" t="str">
            <v>TOR1/2X21/2</v>
          </cell>
          <cell r="B1587">
            <v>104001036</v>
          </cell>
          <cell r="C1587" t="str">
            <v>TORNILLO 1/2 X 2 1/2</v>
          </cell>
        </row>
        <row r="1588">
          <cell r="A1588" t="str">
            <v>TOR1/2X7</v>
          </cell>
          <cell r="B1588">
            <v>104001293</v>
          </cell>
          <cell r="C1588" t="str">
            <v>TORNILLO 1/2 X 7</v>
          </cell>
        </row>
        <row r="1589">
          <cell r="A1589" t="str">
            <v>TOR1/4X1</v>
          </cell>
          <cell r="B1589">
            <v>104001001</v>
          </cell>
          <cell r="C1589" t="str">
            <v>TORNILLO HEXAGONAL  COMPLETO</v>
          </cell>
        </row>
        <row r="1590">
          <cell r="A1590" t="str">
            <v>TOR1/4X2</v>
          </cell>
          <cell r="B1590">
            <v>104001138</v>
          </cell>
          <cell r="C1590" t="str">
            <v>TORNILLO HEXAGONAL COMPLETO DE 1/4 X 2"</v>
          </cell>
        </row>
        <row r="1591">
          <cell r="A1591" t="str">
            <v>TOR24MM</v>
          </cell>
          <cell r="B1591">
            <v>104001234</v>
          </cell>
          <cell r="C1591" t="str">
            <v>TORNILLO DE AMORTIGUADOR 24MM X 110</v>
          </cell>
        </row>
        <row r="1592">
          <cell r="A1592" t="str">
            <v>TOR3/16</v>
          </cell>
          <cell r="B1592">
            <v>104001007</v>
          </cell>
          <cell r="C1592" t="str">
            <v>TORNILLO COMPLETO</v>
          </cell>
        </row>
        <row r="1593">
          <cell r="A1593" t="str">
            <v>TOR3/16X1/2</v>
          </cell>
          <cell r="B1593">
            <v>104001007</v>
          </cell>
          <cell r="C1593" t="str">
            <v>TORNILLO3/16X1/2</v>
          </cell>
        </row>
        <row r="1594">
          <cell r="A1594" t="str">
            <v>TOR3/4X2</v>
          </cell>
          <cell r="B1594">
            <v>104001230</v>
          </cell>
          <cell r="C1594" t="str">
            <v>TORNILLOS COMPLETOS</v>
          </cell>
        </row>
        <row r="1595">
          <cell r="A1595" t="str">
            <v>TOR3/4X5</v>
          </cell>
          <cell r="B1595">
            <v>104001228</v>
          </cell>
          <cell r="C1595" t="str">
            <v>TORNILLO 3/4X5</v>
          </cell>
        </row>
        <row r="1596">
          <cell r="A1596" t="str">
            <v>TOR3/8X1</v>
          </cell>
          <cell r="B1596">
            <v>104001048</v>
          </cell>
          <cell r="C1596" t="str">
            <v>TORNILLO 3/8X1 ARMADO</v>
          </cell>
        </row>
        <row r="1597">
          <cell r="A1597" t="str">
            <v>TOR3/8X1 1/2</v>
          </cell>
          <cell r="B1597">
            <v>104001008</v>
          </cell>
          <cell r="C1597" t="str">
            <v>TORNILLO 3/8 X1 1/2 ARMADO</v>
          </cell>
        </row>
        <row r="1598">
          <cell r="A1598" t="str">
            <v>TOR3/8X3</v>
          </cell>
          <cell r="B1598">
            <v>104001123</v>
          </cell>
          <cell r="C1598" t="str">
            <v>TORNILLO 3/8X3</v>
          </cell>
        </row>
        <row r="1599">
          <cell r="A1599" t="str">
            <v>TOR3/8X5</v>
          </cell>
          <cell r="B1599">
            <v>104001079</v>
          </cell>
          <cell r="C1599" t="str">
            <v>TORNILLO 3/8 X 5</v>
          </cell>
        </row>
        <row r="1600">
          <cell r="A1600" t="str">
            <v>TOR5/16X1 1/2</v>
          </cell>
          <cell r="B1600">
            <v>104001086</v>
          </cell>
          <cell r="C1600" t="str">
            <v>TORNILLO STANDAR COMPLETO</v>
          </cell>
        </row>
        <row r="1601">
          <cell r="A1601" t="str">
            <v>TOR5/16X2</v>
          </cell>
          <cell r="B1601">
            <v>104001003</v>
          </cell>
          <cell r="C1601" t="str">
            <v>TORNILLO 5/16 X 2</v>
          </cell>
        </row>
        <row r="1602">
          <cell r="A1602" t="str">
            <v>TOR5/16X3</v>
          </cell>
          <cell r="B1602"/>
          <cell r="C1602" t="str">
            <v>TORNILLO 5/16 X 3"</v>
          </cell>
        </row>
        <row r="1603">
          <cell r="A1603" t="str">
            <v>TOR5/8X2</v>
          </cell>
          <cell r="B1603">
            <v>104001128</v>
          </cell>
          <cell r="C1603" t="str">
            <v>TORNILLOS COMPLETOS</v>
          </cell>
        </row>
        <row r="1604">
          <cell r="A1604" t="str">
            <v>TOR5/8X3</v>
          </cell>
          <cell r="B1604"/>
          <cell r="C1604" t="str">
            <v>TORNILLO 5/8 X 3</v>
          </cell>
        </row>
        <row r="1605">
          <cell r="A1605" t="str">
            <v>TOR5/8X3 1/2</v>
          </cell>
          <cell r="B1605">
            <v>104001294</v>
          </cell>
          <cell r="C1605" t="str">
            <v>TORNILLO COMPLETO</v>
          </cell>
        </row>
        <row r="1606">
          <cell r="A1606" t="str">
            <v>TOR5/8X4</v>
          </cell>
          <cell r="B1606">
            <v>104001047</v>
          </cell>
          <cell r="C1606" t="str">
            <v>TORNILLO 5/8X4</v>
          </cell>
        </row>
        <row r="1607">
          <cell r="A1607" t="str">
            <v>TOR5/8X5</v>
          </cell>
          <cell r="B1607">
            <v>104001044</v>
          </cell>
          <cell r="C1607" t="str">
            <v>TORNILLO STANDAR ANTES TOR5/8X6</v>
          </cell>
        </row>
        <row r="1608">
          <cell r="A1608" t="str">
            <v>TOR7/16X1</v>
          </cell>
          <cell r="B1608">
            <v>104001028</v>
          </cell>
          <cell r="C1608" t="str">
            <v>TORNILLO ESTANDAR</v>
          </cell>
        </row>
        <row r="1609">
          <cell r="A1609" t="str">
            <v>TOR9/16X31/2</v>
          </cell>
          <cell r="B1609">
            <v>104001348</v>
          </cell>
          <cell r="C1609" t="str">
            <v>TORNILLO COMPLETO 9/16 X 3 1/2</v>
          </cell>
        </row>
        <row r="1610">
          <cell r="A1610" t="str">
            <v>TR-573</v>
          </cell>
          <cell r="B1610">
            <v>118002002</v>
          </cell>
          <cell r="C1610" t="str">
            <v>PIVOTE 22.5MM</v>
          </cell>
        </row>
        <row r="1611">
          <cell r="A1611" t="str">
            <v>TRSE</v>
          </cell>
          <cell r="C1611" t="str">
            <v>TRAMITES Y SERVICIOS</v>
          </cell>
        </row>
        <row r="1612">
          <cell r="A1612" t="str">
            <v>TRWL24VU8412A12</v>
          </cell>
          <cell r="B1612">
            <v>109001104</v>
          </cell>
          <cell r="C1612" t="str">
            <v>BRAZO VIAJERO COLUMBIA</v>
          </cell>
        </row>
        <row r="1613">
          <cell r="A1613" t="str">
            <v>TS1/2</v>
          </cell>
          <cell r="B1613">
            <v>104001050</v>
          </cell>
          <cell r="C1613" t="str">
            <v>TUERCA DE SEGURIDAD 1/2</v>
          </cell>
        </row>
        <row r="1614">
          <cell r="A1614" t="str">
            <v>TUB200</v>
          </cell>
          <cell r="B1614">
            <v>101004060</v>
          </cell>
          <cell r="C1614" t="str">
            <v>TUBO RIGIDO DE 5"</v>
          </cell>
        </row>
        <row r="1615">
          <cell r="A1615" t="str">
            <v>TUE1/2</v>
          </cell>
          <cell r="B1615">
            <v>104001050</v>
          </cell>
          <cell r="C1615" t="str">
            <v>TUERCA DE 1/2</v>
          </cell>
        </row>
        <row r="1616">
          <cell r="A1616" t="str">
            <v>TUE3/4</v>
          </cell>
          <cell r="B1616">
            <v>104001309</v>
          </cell>
          <cell r="C1616" t="str">
            <v>TUERCA DE 3/4 FINA PARA BIRLO</v>
          </cell>
        </row>
        <row r="1617">
          <cell r="A1617" t="str">
            <v>TUE3/8</v>
          </cell>
          <cell r="B1617">
            <v>104001046</v>
          </cell>
          <cell r="C1617" t="str">
            <v>TUERCA HEXAGONAL</v>
          </cell>
        </row>
        <row r="1618">
          <cell r="A1618" t="str">
            <v>TUEMM</v>
          </cell>
          <cell r="B1618">
            <v>104001130</v>
          </cell>
          <cell r="C1618" t="str">
            <v>TUERCA C/INSERTO O GRIPCO METRICA</v>
          </cell>
        </row>
        <row r="1619">
          <cell r="A1619" t="str">
            <v>U5660</v>
          </cell>
          <cell r="B1619"/>
          <cell r="C1619" t="str">
            <v>EXTENSION CORTA DE 3/4X4"</v>
          </cell>
        </row>
        <row r="1620">
          <cell r="A1620" t="str">
            <v>UFPB14</v>
          </cell>
          <cell r="B1620"/>
          <cell r="C1620" t="str">
            <v>LIMA PLANA  BASTARDA 14"</v>
          </cell>
        </row>
        <row r="1621">
          <cell r="A1621" t="str">
            <v>UH206</v>
          </cell>
          <cell r="B1621"/>
          <cell r="C1621" t="str">
            <v>PINZA DE CORTE DIAGONAL ANTICHISPA 6"</v>
          </cell>
        </row>
        <row r="1622">
          <cell r="A1622" t="str">
            <v>ULIM</v>
          </cell>
          <cell r="B1622"/>
          <cell r="C1622" t="str">
            <v>UTENCILIOS DE LIMPIEZA</v>
          </cell>
        </row>
        <row r="1623">
          <cell r="A1623" t="str">
            <v>UNI-001</v>
          </cell>
          <cell r="B1623">
            <v>104002117</v>
          </cell>
          <cell r="C1623" t="str">
            <v>CONEXIÓN NIPLE UNION (8MM)</v>
          </cell>
        </row>
        <row r="1624">
          <cell r="A1624" t="str">
            <v>UNID</v>
          </cell>
          <cell r="B1624"/>
          <cell r="C1624" t="str">
            <v>UNIDADES</v>
          </cell>
        </row>
        <row r="1625">
          <cell r="A1625" t="str">
            <v>UNIF</v>
          </cell>
          <cell r="C1625" t="str">
            <v>UNIFORMES</v>
          </cell>
        </row>
        <row r="1626">
          <cell r="A1626" t="str">
            <v>UP1098-8</v>
          </cell>
          <cell r="B1626"/>
          <cell r="C1626" t="str">
            <v>PISTOLA IMP 1"2500FT-LB EXT8"</v>
          </cell>
        </row>
        <row r="1627">
          <cell r="A1627" t="str">
            <v>UP731A</v>
          </cell>
          <cell r="B1627"/>
          <cell r="C1627" t="str">
            <v>PISTOLA DE IMPACTO NEUMATICA 1/2"</v>
          </cell>
        </row>
        <row r="1628">
          <cell r="A1628" t="str">
            <v>UP893A</v>
          </cell>
          <cell r="B1628"/>
          <cell r="C1628" t="str">
            <v>PISTOLA IMP 1" 1800FT-LB</v>
          </cell>
        </row>
        <row r="1629">
          <cell r="A1629" t="str">
            <v>UR7515L</v>
          </cell>
          <cell r="B1629"/>
          <cell r="C1629" t="str">
            <v>DADO DE IMPACTO 15/16 DE 3/4</v>
          </cell>
        </row>
        <row r="1630">
          <cell r="A1630" t="str">
            <v>URR- 1230A</v>
          </cell>
          <cell r="B1630"/>
          <cell r="C1630" t="str">
            <v>LLAVE COMBINADA STD</v>
          </cell>
        </row>
        <row r="1631">
          <cell r="A1631" t="str">
            <v>URR1 7/16</v>
          </cell>
          <cell r="C1631" t="str">
            <v>DADO DE IMPACTO1 7/16X3/4</v>
          </cell>
        </row>
        <row r="1632">
          <cell r="A1632" t="str">
            <v>URR-1207MA</v>
          </cell>
          <cell r="C1632" t="str">
            <v>LLAVE COMBINADA</v>
          </cell>
        </row>
        <row r="1633">
          <cell r="A1633" t="str">
            <v>URR-1208A</v>
          </cell>
          <cell r="C1633" t="str">
            <v>LLAVE COMBINADA STD 1/4</v>
          </cell>
        </row>
        <row r="1634">
          <cell r="A1634" t="str">
            <v>URR-1209M</v>
          </cell>
          <cell r="C1634" t="str">
            <v>LLAVE COMBINADA</v>
          </cell>
        </row>
        <row r="1635">
          <cell r="A1635" t="str">
            <v>URR-1210A</v>
          </cell>
          <cell r="C1635" t="str">
            <v>LLAVE COMBINADA STD</v>
          </cell>
        </row>
        <row r="1636">
          <cell r="A1636" t="str">
            <v>URR-1210M</v>
          </cell>
          <cell r="C1636" t="str">
            <v>LLAVE COMBINADA</v>
          </cell>
        </row>
        <row r="1637">
          <cell r="A1637" t="str">
            <v>URR-1210MA</v>
          </cell>
          <cell r="B1637"/>
          <cell r="C1637" t="str">
            <v>LLAVE MIXTA DE 10MM</v>
          </cell>
        </row>
        <row r="1638">
          <cell r="A1638" t="str">
            <v>URR-1211M</v>
          </cell>
          <cell r="C1638" t="str">
            <v>LLAVE COMBINADA</v>
          </cell>
        </row>
        <row r="1639">
          <cell r="A1639" t="str">
            <v>URR-1212A</v>
          </cell>
          <cell r="C1639" t="str">
            <v>LLAVE COMBINADA SATINADA</v>
          </cell>
        </row>
        <row r="1640">
          <cell r="A1640" t="str">
            <v>URR-1212M</v>
          </cell>
          <cell r="C1640" t="str">
            <v>LLAVE COMBINADA</v>
          </cell>
        </row>
        <row r="1641">
          <cell r="A1641" t="str">
            <v>URR-1212MA</v>
          </cell>
          <cell r="B1641"/>
          <cell r="C1641" t="str">
            <v>LLAVE MIXTA DE 12 MM</v>
          </cell>
        </row>
        <row r="1642">
          <cell r="A1642" t="str">
            <v>URR-1213M</v>
          </cell>
          <cell r="B1642"/>
          <cell r="C1642" t="str">
            <v>LLAVE COMBINADA</v>
          </cell>
        </row>
        <row r="1643">
          <cell r="A1643" t="str">
            <v>URR-1214A</v>
          </cell>
          <cell r="C1643" t="str">
            <v>LLAVE COMBINADA 7/16</v>
          </cell>
        </row>
        <row r="1644">
          <cell r="A1644" t="str">
            <v>URR-1214M</v>
          </cell>
          <cell r="B1644"/>
          <cell r="C1644" t="str">
            <v>LLAVE COMBINADA</v>
          </cell>
        </row>
        <row r="1645">
          <cell r="A1645" t="str">
            <v>URR-1215M</v>
          </cell>
          <cell r="C1645" t="str">
            <v>LLAVE COMBINADA</v>
          </cell>
        </row>
        <row r="1646">
          <cell r="A1646" t="str">
            <v>URR-1215MA</v>
          </cell>
          <cell r="B1646"/>
          <cell r="C1646" t="str">
            <v>LLAVE MIXTA DE 15 MM</v>
          </cell>
        </row>
        <row r="1647">
          <cell r="A1647" t="str">
            <v>URR-1216A</v>
          </cell>
          <cell r="B1647"/>
          <cell r="C1647" t="str">
            <v>LLAVE MIXTA DE 1/2</v>
          </cell>
        </row>
        <row r="1648">
          <cell r="A1648" t="str">
            <v>URR-1216M</v>
          </cell>
          <cell r="B1648"/>
          <cell r="C1648" t="str">
            <v>LLAVE COMBINADA</v>
          </cell>
        </row>
        <row r="1649">
          <cell r="A1649" t="str">
            <v>URR-1217M</v>
          </cell>
          <cell r="C1649" t="str">
            <v>LLAVE COMBINADA</v>
          </cell>
        </row>
        <row r="1650">
          <cell r="A1650" t="str">
            <v>URR-1217MA</v>
          </cell>
          <cell r="C1650" t="str">
            <v>LLAVE COMBINADA METRICA</v>
          </cell>
        </row>
        <row r="1651">
          <cell r="A1651" t="str">
            <v>URR-1218</v>
          </cell>
          <cell r="B1651"/>
          <cell r="C1651" t="str">
            <v>LLAVE COMBINADA EN PLG</v>
          </cell>
        </row>
        <row r="1652">
          <cell r="A1652" t="str">
            <v>URR-1218A</v>
          </cell>
          <cell r="B1652"/>
          <cell r="C1652" t="str">
            <v>LLAVE COMBINADA STD</v>
          </cell>
        </row>
        <row r="1653">
          <cell r="A1653" t="str">
            <v>URR-1219M</v>
          </cell>
          <cell r="B1653"/>
          <cell r="C1653" t="str">
            <v>LLAVE COMBINADA</v>
          </cell>
        </row>
        <row r="1654">
          <cell r="A1654" t="str">
            <v>URR-1220A</v>
          </cell>
          <cell r="B1654"/>
          <cell r="C1654" t="str">
            <v>LLAVE COMBINADA SATINADA</v>
          </cell>
        </row>
        <row r="1655">
          <cell r="A1655" t="str">
            <v>URR-1220M</v>
          </cell>
          <cell r="C1655" t="str">
            <v>LLAVE COMBINADA</v>
          </cell>
        </row>
        <row r="1656">
          <cell r="A1656" t="str">
            <v>URR-1221M</v>
          </cell>
          <cell r="C1656" t="str">
            <v>LLAVE COMBINADA</v>
          </cell>
        </row>
        <row r="1657">
          <cell r="A1657" t="str">
            <v>URR-1222A</v>
          </cell>
          <cell r="C1657" t="str">
            <v>LLAVE COMBINADA STD 11/16</v>
          </cell>
        </row>
        <row r="1658">
          <cell r="A1658" t="str">
            <v>URR-1222M</v>
          </cell>
          <cell r="B1658"/>
          <cell r="C1658" t="str">
            <v>LLAVE COMBINADA</v>
          </cell>
        </row>
        <row r="1659">
          <cell r="A1659" t="str">
            <v>URR-1223M</v>
          </cell>
          <cell r="B1659"/>
          <cell r="C1659" t="str">
            <v>LLAVE COMBINADA</v>
          </cell>
        </row>
        <row r="1660">
          <cell r="A1660" t="str">
            <v>URR-1224</v>
          </cell>
          <cell r="C1660" t="str">
            <v>LLAVE COMBINADA EN PLG</v>
          </cell>
        </row>
        <row r="1661">
          <cell r="A1661" t="str">
            <v>URR-1224A</v>
          </cell>
          <cell r="B1661"/>
          <cell r="C1661" t="str">
            <v>LLAVE COMB 3/4</v>
          </cell>
        </row>
        <row r="1662">
          <cell r="A1662" t="str">
            <v>URR-1224M</v>
          </cell>
          <cell r="C1662" t="str">
            <v>LLAVE COMBINADA</v>
          </cell>
        </row>
        <row r="1663">
          <cell r="A1663" t="str">
            <v>URR-1225M</v>
          </cell>
          <cell r="C1663" t="str">
            <v>LLAVE COMBINADA</v>
          </cell>
        </row>
        <row r="1664">
          <cell r="A1664" t="str">
            <v>URR-1226A</v>
          </cell>
          <cell r="C1664" t="str">
            <v>LLAVE COMBINADA STD</v>
          </cell>
        </row>
        <row r="1665">
          <cell r="A1665" t="str">
            <v>URR-1228A</v>
          </cell>
          <cell r="C1665" t="str">
            <v>LLAVE COMBINADA SATINADA</v>
          </cell>
        </row>
        <row r="1666">
          <cell r="A1666" t="str">
            <v>URR-1230</v>
          </cell>
          <cell r="C1666" t="str">
            <v>LLAVE COMBINADA EN PLG</v>
          </cell>
        </row>
        <row r="1667">
          <cell r="A1667" t="str">
            <v>URR-1230A</v>
          </cell>
          <cell r="B1667"/>
          <cell r="C1667" t="str">
            <v>LLAVE COMBINADA STD</v>
          </cell>
        </row>
        <row r="1668">
          <cell r="A1668" t="str">
            <v>URR-1232A</v>
          </cell>
          <cell r="C1668" t="str">
            <v>LLAVE COMBINADA SATINADA</v>
          </cell>
        </row>
        <row r="1669">
          <cell r="A1669" t="str">
            <v>URR-1234A</v>
          </cell>
          <cell r="B1669"/>
          <cell r="C1669" t="str">
            <v>LLAVE COMBINADA SATINADA</v>
          </cell>
        </row>
        <row r="1670">
          <cell r="A1670" t="str">
            <v>URR-1236</v>
          </cell>
          <cell r="C1670" t="str">
            <v>LLAVE COMBINADA EN PLG</v>
          </cell>
        </row>
        <row r="1671">
          <cell r="A1671" t="str">
            <v>URR-1236A</v>
          </cell>
          <cell r="C1671" t="str">
            <v>LLAVE COMBINADA 1-1/8</v>
          </cell>
        </row>
        <row r="1672">
          <cell r="A1672" t="str">
            <v>URR-1238</v>
          </cell>
          <cell r="C1672" t="str">
            <v>LLAVE COMBINADA STAND</v>
          </cell>
        </row>
        <row r="1673">
          <cell r="A1673" t="str">
            <v>URR-1240A</v>
          </cell>
          <cell r="C1673" t="str">
            <v>LLAVE COMBINADA SATINADA</v>
          </cell>
        </row>
        <row r="1674">
          <cell r="A1674" t="str">
            <v>URR-1242</v>
          </cell>
          <cell r="C1674" t="str">
            <v>LLAVE COMBINADA PULIDO</v>
          </cell>
        </row>
        <row r="1675">
          <cell r="A1675" t="str">
            <v>URR-1332FVS</v>
          </cell>
          <cell r="C1675" t="str">
            <v>MARTILLO BOLA FV CORTO 32OZ</v>
          </cell>
        </row>
        <row r="1676">
          <cell r="A1676" t="str">
            <v>URR-1340P</v>
          </cell>
          <cell r="B1676"/>
          <cell r="C1676" t="str">
            <v>MARTILLO BOLA PULIDON 40</v>
          </cell>
        </row>
        <row r="1677">
          <cell r="A1677" t="str">
            <v>URR-1348P</v>
          </cell>
          <cell r="B1677"/>
          <cell r="C1677" t="str">
            <v>MARTILLO DE BOLA PULIDO</v>
          </cell>
        </row>
        <row r="1678">
          <cell r="A1678" t="str">
            <v>URR-207G</v>
          </cell>
          <cell r="B1678"/>
          <cell r="C1678" t="str">
            <v>PINZA CORTE DIAG ALTA</v>
          </cell>
        </row>
        <row r="1679">
          <cell r="A1679" t="str">
            <v>URR-207GI</v>
          </cell>
          <cell r="B1679"/>
          <cell r="C1679" t="str">
            <v>PINZA CTE DIAGONAL ALTA</v>
          </cell>
        </row>
        <row r="1680">
          <cell r="A1680" t="str">
            <v>URR-2292G</v>
          </cell>
          <cell r="C1680" t="str">
            <v>PINZAS PUNTAS L CORTE LAT</v>
          </cell>
        </row>
        <row r="1681">
          <cell r="A1681" t="str">
            <v>URR-2292GI</v>
          </cell>
          <cell r="B1681"/>
          <cell r="C1681" t="str">
            <v>PINZA PTA LGA ALTA PAL 8-</v>
          </cell>
        </row>
        <row r="1682">
          <cell r="A1682" t="str">
            <v>URR2317</v>
          </cell>
          <cell r="C1682" t="str">
            <v>OPRESO DE ANILLOS LAMINADO ISM  M-11</v>
          </cell>
        </row>
        <row r="1683">
          <cell r="A1683" t="str">
            <v>URR-2412</v>
          </cell>
          <cell r="B1683"/>
          <cell r="C1683" t="str">
            <v>GATO HIDRAULICO DE BOTELLA</v>
          </cell>
        </row>
        <row r="1684">
          <cell r="A1684" t="str">
            <v>URR-293R</v>
          </cell>
          <cell r="B1684"/>
          <cell r="C1684" t="str">
            <v>PINZA DE PRESION QUIJADA</v>
          </cell>
        </row>
        <row r="1685">
          <cell r="A1685" t="str">
            <v>URR-372</v>
          </cell>
          <cell r="C1685" t="str">
            <v>PINZA PARA ANILLOS RET CONV</v>
          </cell>
        </row>
        <row r="1686">
          <cell r="A1686" t="str">
            <v>URR-385</v>
          </cell>
          <cell r="B1686"/>
          <cell r="C1686" t="str">
            <v>PINZA P/ANILLOS RET CONV</v>
          </cell>
        </row>
        <row r="1687">
          <cell r="A1687" t="str">
            <v>URR-4104U</v>
          </cell>
          <cell r="B1687"/>
          <cell r="C1687" t="str">
            <v>PINZA DE PRESION</v>
          </cell>
        </row>
        <row r="1688">
          <cell r="A1688" t="str">
            <v>URR46518LGP</v>
          </cell>
          <cell r="B1688"/>
          <cell r="C1688" t="str">
            <v>LLAVE HEXAGONAL 6 MM</v>
          </cell>
        </row>
        <row r="1689">
          <cell r="A1689" t="str">
            <v>URR-4972R</v>
          </cell>
          <cell r="B1689"/>
          <cell r="C1689" t="str">
            <v>JGO 13 LLAVES HEX "L" PLG</v>
          </cell>
        </row>
        <row r="1690">
          <cell r="A1690" t="str">
            <v>URR-4976TX</v>
          </cell>
          <cell r="B1690"/>
          <cell r="C1690" t="str">
            <v>JGO 8 PZAS TORX T/NAVAJA T6</v>
          </cell>
        </row>
        <row r="1691">
          <cell r="A1691" t="str">
            <v>URR-4977TX</v>
          </cell>
          <cell r="B1691"/>
          <cell r="C1691" t="str">
            <v>JGO 7 LLAVES TORX TIPO</v>
          </cell>
        </row>
        <row r="1692">
          <cell r="A1692" t="str">
            <v>URR4996</v>
          </cell>
          <cell r="C1692" t="str">
            <v>JUEGO DE LLAVES HEXAGONALES METRICAS 9 PZAS</v>
          </cell>
        </row>
        <row r="1693">
          <cell r="A1693" t="str">
            <v>URR-4996</v>
          </cell>
          <cell r="B1693"/>
          <cell r="C1693" t="str">
            <v>JGO DE LLAVES HEX "L" MET</v>
          </cell>
        </row>
        <row r="1694">
          <cell r="A1694" t="str">
            <v>URR-5012HM</v>
          </cell>
          <cell r="B1694"/>
          <cell r="C1694" t="str">
            <v>DADO LARGO METRICO 6P</v>
          </cell>
        </row>
        <row r="1695">
          <cell r="A1695" t="str">
            <v>URR-5014</v>
          </cell>
          <cell r="C1695" t="str">
            <v>DADO LARGO PLG 12P</v>
          </cell>
        </row>
        <row r="1696">
          <cell r="A1696" t="str">
            <v>URR-5015M</v>
          </cell>
          <cell r="C1696" t="str">
            <v>DADO LARGO METRICO 12P</v>
          </cell>
        </row>
        <row r="1697">
          <cell r="A1697" t="str">
            <v>URR-5016</v>
          </cell>
          <cell r="B1697"/>
          <cell r="C1697" t="str">
            <v>DADO LARGO PLG 12P</v>
          </cell>
        </row>
        <row r="1698">
          <cell r="A1698" t="str">
            <v>URR-5018</v>
          </cell>
          <cell r="B1698"/>
          <cell r="C1698" t="str">
            <v>DADO LARGO PLG 12P</v>
          </cell>
        </row>
        <row r="1699">
          <cell r="A1699" t="str">
            <v>URR-5020</v>
          </cell>
          <cell r="B1699"/>
          <cell r="C1699" t="str">
            <v>DADO LARGO PLH 12P</v>
          </cell>
        </row>
        <row r="1700">
          <cell r="A1700" t="str">
            <v>URR-5024</v>
          </cell>
          <cell r="B1700"/>
          <cell r="C1700" t="str">
            <v>DADO LARGO PLG 12P</v>
          </cell>
        </row>
        <row r="1701">
          <cell r="A1701" t="str">
            <v>URR-5115M</v>
          </cell>
          <cell r="B1701"/>
          <cell r="C1701" t="str">
            <v>DADO METRICO 12P</v>
          </cell>
        </row>
        <row r="1702">
          <cell r="A1702" t="str">
            <v>URR-5207M</v>
          </cell>
          <cell r="B1702"/>
          <cell r="C1702" t="str">
            <v>DADO 3/8" 12 PUNTAS 7MM</v>
          </cell>
        </row>
        <row r="1703">
          <cell r="A1703" t="str">
            <v>URR-5208M</v>
          </cell>
          <cell r="B1703"/>
          <cell r="C1703" t="str">
            <v>DADO METRICO 12P 3/8 X 8</v>
          </cell>
        </row>
        <row r="1704">
          <cell r="A1704" t="str">
            <v>URR-5210M</v>
          </cell>
          <cell r="B1704"/>
          <cell r="C1704" t="str">
            <v>DADO METRICO 12P</v>
          </cell>
        </row>
        <row r="1705">
          <cell r="A1705" t="str">
            <v>URR-5212</v>
          </cell>
          <cell r="C1705" t="str">
            <v>DADO PLG 12P</v>
          </cell>
        </row>
        <row r="1706">
          <cell r="A1706" t="str">
            <v>URR-5212HM</v>
          </cell>
          <cell r="B1706"/>
          <cell r="C1706" t="str">
            <v>DADO METRICO 6P 3/8" X 12</v>
          </cell>
        </row>
        <row r="1707">
          <cell r="A1707" t="str">
            <v>URR-5214</v>
          </cell>
          <cell r="B1707"/>
          <cell r="C1707" t="str">
            <v>DADO EN PLG 12P</v>
          </cell>
        </row>
        <row r="1708">
          <cell r="A1708" t="str">
            <v>URR-5216</v>
          </cell>
          <cell r="B1708"/>
          <cell r="C1708" t="str">
            <v>DADO EN PLG 12P</v>
          </cell>
        </row>
        <row r="1709">
          <cell r="A1709" t="str">
            <v>URR-5217M</v>
          </cell>
          <cell r="C1709" t="str">
            <v>DADO METRICO 12P</v>
          </cell>
        </row>
        <row r="1710">
          <cell r="A1710" t="str">
            <v>URR-5218M</v>
          </cell>
          <cell r="B1710"/>
          <cell r="C1710" t="str">
            <v>DADO METRICO 12P</v>
          </cell>
        </row>
        <row r="1711">
          <cell r="A1711" t="str">
            <v>URR-5220</v>
          </cell>
          <cell r="B1711"/>
          <cell r="C1711" t="str">
            <v>DADO EN PLG 12P</v>
          </cell>
        </row>
        <row r="1712">
          <cell r="A1712" t="str">
            <v>URR-5224</v>
          </cell>
          <cell r="B1712"/>
          <cell r="C1712" t="str">
            <v>DADO EN PLG 12P</v>
          </cell>
        </row>
        <row r="1713">
          <cell r="A1713" t="str">
            <v>URR-5239C</v>
          </cell>
          <cell r="B1713"/>
          <cell r="C1713" t="str">
            <v>JGO 9 DADOS PUNTA TORX</v>
          </cell>
        </row>
        <row r="1714">
          <cell r="A1714" t="str">
            <v>URR5249</v>
          </cell>
          <cell r="B1714"/>
          <cell r="C1714" t="str">
            <v>MATRACA REVERSIBLE 3/8 X 7</v>
          </cell>
        </row>
        <row r="1715">
          <cell r="A1715" t="str">
            <v>URR-5249</v>
          </cell>
          <cell r="C1715" t="str">
            <v>MATRACA REV CAB. DE PERA</v>
          </cell>
        </row>
        <row r="1716">
          <cell r="A1716" t="str">
            <v>URR-5249B</v>
          </cell>
          <cell r="B1716"/>
          <cell r="C1716" t="str">
            <v>MATRACA REV CAB. DE PERA</v>
          </cell>
        </row>
        <row r="1717">
          <cell r="A1717" t="str">
            <v>URR-5260</v>
          </cell>
          <cell r="C1717" t="str">
            <v>EXTENSION 3/8 X 3</v>
          </cell>
        </row>
        <row r="1718">
          <cell r="A1718" t="str">
            <v>URR-5261</v>
          </cell>
          <cell r="C1718" t="str">
            <v>EXTENSION 3/8 X 8</v>
          </cell>
        </row>
        <row r="1719">
          <cell r="A1719" t="str">
            <v>URR-5265</v>
          </cell>
          <cell r="B1719"/>
          <cell r="C1719" t="str">
            <v>MANGO ART. 3/8" X 7 13/16"</v>
          </cell>
        </row>
        <row r="1720">
          <cell r="A1720" t="str">
            <v>URR-5275MH</v>
          </cell>
          <cell r="C1720" t="str">
            <v>DADO 3/8" FLEXIBLE 12 MM</v>
          </cell>
        </row>
        <row r="1721">
          <cell r="A1721" t="str">
            <v>URR-5310M</v>
          </cell>
          <cell r="B1721"/>
          <cell r="C1721" t="str">
            <v>DADO LARGO METRICO 12P</v>
          </cell>
        </row>
        <row r="1722">
          <cell r="A1722" t="str">
            <v>URR-5312M</v>
          </cell>
          <cell r="B1722"/>
          <cell r="C1722" t="str">
            <v>DADO LAR5GO METRICO 12P</v>
          </cell>
        </row>
        <row r="1723">
          <cell r="A1723" t="str">
            <v>URR-5314H</v>
          </cell>
          <cell r="B1723"/>
          <cell r="C1723" t="str">
            <v>DADO LARGO PLG 6P</v>
          </cell>
        </row>
        <row r="1724">
          <cell r="A1724" t="str">
            <v>URR-5315HM</v>
          </cell>
          <cell r="B1724"/>
          <cell r="C1724" t="str">
            <v>DADO LARGO METRICO 6P</v>
          </cell>
        </row>
        <row r="1725">
          <cell r="A1725" t="str">
            <v>URR-5315M</v>
          </cell>
          <cell r="B1725"/>
          <cell r="C1725" t="str">
            <v>DADO LARGO METRICO 12P</v>
          </cell>
        </row>
        <row r="1726">
          <cell r="A1726" t="str">
            <v>URR-5316</v>
          </cell>
          <cell r="B1726"/>
          <cell r="C1726" t="str">
            <v>DADO LARGO PLG 12P</v>
          </cell>
        </row>
        <row r="1727">
          <cell r="A1727" t="str">
            <v>URR-5316H</v>
          </cell>
          <cell r="B1727"/>
          <cell r="C1727" t="str">
            <v>DADO LARGO PLG 6P</v>
          </cell>
        </row>
        <row r="1728">
          <cell r="A1728" t="str">
            <v>URR-5317HM</v>
          </cell>
          <cell r="C1728" t="str">
            <v>DADO LARGO METRICO 6P</v>
          </cell>
        </row>
        <row r="1729">
          <cell r="A1729" t="str">
            <v>URR-5317M</v>
          </cell>
          <cell r="C1729" t="str">
            <v>DADO LARGO METRICO 12P</v>
          </cell>
        </row>
        <row r="1730">
          <cell r="A1730" t="str">
            <v>URR-5318</v>
          </cell>
          <cell r="C1730" t="str">
            <v>DADO LARGO PLG 12P</v>
          </cell>
        </row>
        <row r="1731">
          <cell r="A1731" t="str">
            <v>URR-5318H</v>
          </cell>
          <cell r="B1731"/>
          <cell r="C1731" t="str">
            <v>DADO LARGO 6P</v>
          </cell>
        </row>
        <row r="1732">
          <cell r="A1732" t="str">
            <v>URR-5318HM</v>
          </cell>
          <cell r="B1732"/>
          <cell r="C1732" t="str">
            <v>DADO LARGO METRICO 6P</v>
          </cell>
        </row>
        <row r="1733">
          <cell r="A1733" t="str">
            <v>URR-5318M</v>
          </cell>
          <cell r="B1733"/>
          <cell r="C1733" t="str">
            <v>DADO LARGO METRICO 12P</v>
          </cell>
        </row>
        <row r="1734">
          <cell r="A1734" t="str">
            <v>URR-5320</v>
          </cell>
          <cell r="B1734"/>
          <cell r="C1734" t="str">
            <v>DADO LARGO PLG 12P</v>
          </cell>
        </row>
        <row r="1735">
          <cell r="A1735" t="str">
            <v>URR-5324</v>
          </cell>
          <cell r="C1735" t="str">
            <v>DADO LARGO PLG 12P</v>
          </cell>
        </row>
        <row r="1736">
          <cell r="A1736" t="str">
            <v>URR-5330H</v>
          </cell>
          <cell r="C1736" t="str">
            <v>DADO LARGO PLG 6P</v>
          </cell>
        </row>
        <row r="1737">
          <cell r="A1737" t="str">
            <v>URR-5408M</v>
          </cell>
          <cell r="B1737"/>
          <cell r="C1737" t="str">
            <v>DADO METRICO 12P 1/2 X</v>
          </cell>
        </row>
        <row r="1738">
          <cell r="A1738" t="str">
            <v>URR-5410HM</v>
          </cell>
          <cell r="B1738"/>
          <cell r="C1738" t="str">
            <v>DADO METRICO 6P 1/2" X</v>
          </cell>
        </row>
        <row r="1739">
          <cell r="A1739" t="str">
            <v>URR-5410M</v>
          </cell>
          <cell r="C1739" t="str">
            <v>DADO METRICO 12P 1/2" X</v>
          </cell>
        </row>
        <row r="1740">
          <cell r="A1740" t="str">
            <v>URR-5412M</v>
          </cell>
          <cell r="C1740" t="str">
            <v>DADO METRICO 12P 1/2 X</v>
          </cell>
        </row>
        <row r="1741">
          <cell r="A1741" t="str">
            <v>URR-5414</v>
          </cell>
          <cell r="C1741" t="str">
            <v>DADP PLG 12P</v>
          </cell>
        </row>
        <row r="1742">
          <cell r="A1742" t="str">
            <v>URR-5414HM</v>
          </cell>
          <cell r="C1742" t="str">
            <v>DADO METRICO 6P 1/2" X</v>
          </cell>
        </row>
        <row r="1743">
          <cell r="A1743" t="str">
            <v>URR-5416</v>
          </cell>
          <cell r="B1743"/>
          <cell r="C1743" t="str">
            <v>DADP PLG 12P</v>
          </cell>
        </row>
        <row r="1744">
          <cell r="A1744" t="str">
            <v>URR-5417M</v>
          </cell>
          <cell r="C1744" t="str">
            <v>DADO METRICO 12P 1/2 X</v>
          </cell>
        </row>
        <row r="1745">
          <cell r="A1745" t="str">
            <v>URR-5418</v>
          </cell>
          <cell r="C1745" t="str">
            <v>DADO PLG 12P</v>
          </cell>
        </row>
        <row r="1746">
          <cell r="A1746" t="str">
            <v>URR-5418M</v>
          </cell>
          <cell r="C1746" t="str">
            <v>DADO 1/2 12PUNTAS 18</v>
          </cell>
        </row>
        <row r="1747">
          <cell r="A1747" t="str">
            <v>URR-5420</v>
          </cell>
          <cell r="C1747" t="str">
            <v>DADO PLG 12P</v>
          </cell>
        </row>
        <row r="1748">
          <cell r="A1748" t="str">
            <v>URR-5420M</v>
          </cell>
          <cell r="C1748" t="str">
            <v>DADO METRICO 12P 1/2" X</v>
          </cell>
        </row>
        <row r="1749">
          <cell r="A1749" t="str">
            <v>URR-5422</v>
          </cell>
          <cell r="C1749" t="str">
            <v>DADO EN PLG 12P</v>
          </cell>
        </row>
        <row r="1750">
          <cell r="A1750" t="str">
            <v>URR-5424</v>
          </cell>
          <cell r="C1750" t="str">
            <v>DADO PLG 12P</v>
          </cell>
        </row>
        <row r="1751">
          <cell r="A1751" t="str">
            <v>URR-5426</v>
          </cell>
          <cell r="C1751" t="str">
            <v>DADO EN PLG 12 P</v>
          </cell>
        </row>
        <row r="1752">
          <cell r="A1752" t="str">
            <v>URR-5428</v>
          </cell>
          <cell r="C1752" t="str">
            <v>DADO EN PLG 12P</v>
          </cell>
        </row>
        <row r="1753">
          <cell r="A1753" t="str">
            <v>URR-5430</v>
          </cell>
          <cell r="C1753" t="str">
            <v>DADO EN PLG 12P</v>
          </cell>
        </row>
        <row r="1754">
          <cell r="A1754" t="str">
            <v>URR-5434</v>
          </cell>
          <cell r="C1754" t="str">
            <v>DADO EN PLG 12P 1/2" X 1</v>
          </cell>
        </row>
        <row r="1755">
          <cell r="A1755" t="str">
            <v>URR-5436</v>
          </cell>
          <cell r="C1755" t="str">
            <v>DADO PLG 12P 1/2 X 1</v>
          </cell>
        </row>
        <row r="1756">
          <cell r="A1756" t="str">
            <v>URR-5438</v>
          </cell>
          <cell r="C1756" t="str">
            <v>DADO EN PLG 12P 1/2" X 1</v>
          </cell>
        </row>
        <row r="1757">
          <cell r="A1757" t="str">
            <v>URR-5439C</v>
          </cell>
          <cell r="C1757" t="str">
            <v>JGO 7 DADOS P TORX T20</v>
          </cell>
        </row>
        <row r="1758">
          <cell r="A1758" t="str">
            <v>URR-5440</v>
          </cell>
          <cell r="B1758"/>
          <cell r="C1758" t="str">
            <v>DADO EN PLG 12P 1/2 X 1</v>
          </cell>
        </row>
        <row r="1759">
          <cell r="A1759" t="str">
            <v>URR-544112M</v>
          </cell>
          <cell r="C1759" t="str">
            <v>DADO CON PHEX 1/2 X</v>
          </cell>
        </row>
        <row r="1760">
          <cell r="A1760" t="str">
            <v>URR-5442</v>
          </cell>
          <cell r="C1760" t="str">
            <v>DADO EN PLG 12 PTAS 1/2"</v>
          </cell>
        </row>
        <row r="1761">
          <cell r="A1761" t="str">
            <v>URR5449</v>
          </cell>
          <cell r="C1761" t="str">
            <v>MATRACA REVERSIBLE 1/2 X 10 1/8</v>
          </cell>
        </row>
        <row r="1762">
          <cell r="A1762" t="str">
            <v>URR-5449</v>
          </cell>
          <cell r="C1762" t="str">
            <v>MATRACA REV 24D DOB</v>
          </cell>
        </row>
        <row r="1763">
          <cell r="A1763" t="str">
            <v>URR-5449B</v>
          </cell>
          <cell r="C1763" t="str">
            <v>MATRACA REV 24D DOB</v>
          </cell>
        </row>
        <row r="1764">
          <cell r="A1764" t="str">
            <v>URR-5453</v>
          </cell>
          <cell r="C1764" t="str">
            <v>ADAPTADOR 3/4 HEMBRA</v>
          </cell>
        </row>
        <row r="1765">
          <cell r="A1765" t="str">
            <v>URR-5460</v>
          </cell>
          <cell r="B1765"/>
          <cell r="C1765" t="str">
            <v>EXTENSION 1/2" X 2 1/2"</v>
          </cell>
        </row>
        <row r="1766">
          <cell r="A1766" t="str">
            <v>URR-5461</v>
          </cell>
          <cell r="C1766" t="str">
            <v>EXTENSION 1/2" X 5"</v>
          </cell>
        </row>
        <row r="1767">
          <cell r="A1767" t="str">
            <v>URR-5463</v>
          </cell>
          <cell r="C1767" t="str">
            <v>EXTENSION 1/2 X 10</v>
          </cell>
        </row>
        <row r="1768">
          <cell r="A1768" t="str">
            <v>URR-5467</v>
          </cell>
          <cell r="B1768"/>
          <cell r="C1768" t="str">
            <v>MANGO ARTICULADO</v>
          </cell>
        </row>
        <row r="1769">
          <cell r="A1769" t="str">
            <v>URR-5468</v>
          </cell>
          <cell r="B1769"/>
          <cell r="C1769" t="str">
            <v>MANGO ARTICULADO 1/2 X 17 7/8</v>
          </cell>
        </row>
        <row r="1770">
          <cell r="A1770" t="str">
            <v>URR-5480</v>
          </cell>
          <cell r="C1770" t="str">
            <v>BERBIQUI 1/2" X 18"</v>
          </cell>
        </row>
        <row r="1771">
          <cell r="A1771" t="str">
            <v>URR-5495</v>
          </cell>
          <cell r="C1771" t="str">
            <v>CAJA METALICA PARA USOS MULTIPLES 49.6</v>
          </cell>
        </row>
        <row r="1772">
          <cell r="A1772" t="str">
            <v>URR-5653</v>
          </cell>
          <cell r="C1772" t="str">
            <v>ADAPTADOR DE 1/2"</v>
          </cell>
        </row>
        <row r="1773">
          <cell r="A1773" t="str">
            <v>URR653X</v>
          </cell>
          <cell r="C1773" t="str">
            <v>ESPATULA FLEXIBLE</v>
          </cell>
        </row>
        <row r="1774">
          <cell r="A1774" t="str">
            <v>URR-653X</v>
          </cell>
          <cell r="C1774" t="str">
            <v>ESPATULA FLEXIBLE DE ACERO INOXIDABLE 3"</v>
          </cell>
        </row>
        <row r="1775">
          <cell r="A1775" t="str">
            <v>URR-712</v>
          </cell>
          <cell r="C1775" t="str">
            <v>LLAVE AJUSTABLE</v>
          </cell>
        </row>
        <row r="1776">
          <cell r="A1776" t="str">
            <v>URR-712S</v>
          </cell>
          <cell r="C1776" t="str">
            <v>LLAVE AJUSTABLE BLACK</v>
          </cell>
        </row>
        <row r="1777">
          <cell r="A1777" t="str">
            <v>URR-715</v>
          </cell>
          <cell r="C1777" t="str">
            <v>LLAVE AJUSTABLE</v>
          </cell>
        </row>
        <row r="1778">
          <cell r="A1778" t="str">
            <v>URR-7180P</v>
          </cell>
          <cell r="C1778" t="str">
            <v>EXTENSION DE IMPACTO</v>
          </cell>
        </row>
        <row r="1779">
          <cell r="A1779" t="str">
            <v>URR-7184P</v>
          </cell>
          <cell r="C1779" t="str">
            <v>EXTENSION DE IMPACTO</v>
          </cell>
        </row>
        <row r="1780">
          <cell r="A1780" t="str">
            <v>URR-7330H</v>
          </cell>
          <cell r="C1780" t="str">
            <v>DADO DE IMPACTO LARGO 1/2 X 15/16</v>
          </cell>
        </row>
        <row r="1781">
          <cell r="A1781" t="str">
            <v>URR-7441-5/16</v>
          </cell>
          <cell r="C1781" t="str">
            <v>DADO DE IMPACTO HEX DE 5/16</v>
          </cell>
        </row>
        <row r="1782">
          <cell r="A1782" t="str">
            <v>URR7519L</v>
          </cell>
          <cell r="C1782" t="str">
            <v>DADO IMPACTO LARGO 3/4 6PUNTAS ST 1 3/16</v>
          </cell>
        </row>
        <row r="1783">
          <cell r="A1783" t="str">
            <v>URR-7533ML</v>
          </cell>
          <cell r="C1783" t="str">
            <v>DADO DE IMPACTO 3/4" LARGO 6 PUNTAS 33M</v>
          </cell>
        </row>
        <row r="1784">
          <cell r="A1784" t="str">
            <v>URR-814UR</v>
          </cell>
          <cell r="C1784" t="str">
            <v>LLAVE STILLSON HIERRO MALEA</v>
          </cell>
        </row>
        <row r="1785">
          <cell r="A1785" t="str">
            <v>URR-8182</v>
          </cell>
          <cell r="C1785" t="str">
            <v>LLAVE ESTRIAS EN PLG 45</v>
          </cell>
        </row>
        <row r="1786">
          <cell r="A1786" t="str">
            <v>URR8600D</v>
          </cell>
          <cell r="C1786" t="str">
            <v>JUEGO DESTORNILLADORES 8 PZAS</v>
          </cell>
        </row>
        <row r="1787">
          <cell r="A1787" t="str">
            <v>URR8806</v>
          </cell>
          <cell r="C1787" t="str">
            <v>DESTORNILLADOR BIMAT PLANO</v>
          </cell>
        </row>
        <row r="1788">
          <cell r="A1788" t="str">
            <v>URR-9600A</v>
          </cell>
          <cell r="C1788" t="str">
            <v>JGO 6 DESTOR PTA PHI</v>
          </cell>
        </row>
        <row r="1789">
          <cell r="A1789" t="str">
            <v>URR-9600B</v>
          </cell>
          <cell r="C1789" t="str">
            <v>JGO 6 DESTOR AMBAR PTA</v>
          </cell>
        </row>
        <row r="1790">
          <cell r="A1790" t="str">
            <v>URR-96-5/8</v>
          </cell>
          <cell r="C1790" t="str">
            <v>PUNZON GUIA BOTADOR LARGO 5/8</v>
          </cell>
        </row>
        <row r="1791">
          <cell r="A1791" t="str">
            <v>URR-9800A</v>
          </cell>
          <cell r="C1791" t="str">
            <v>JGO 6 DESTOR AMBAR PTA</v>
          </cell>
        </row>
        <row r="1792">
          <cell r="A1792" t="str">
            <v>URR-9812</v>
          </cell>
          <cell r="C1792" t="str">
            <v>DESTOR AMBAR</v>
          </cell>
        </row>
        <row r="1793">
          <cell r="A1793" t="str">
            <v>URR-D7C20</v>
          </cell>
          <cell r="C1793" t="str">
            <v>CAJA PORTAHERRAMIENTAS METALICA USO PESA</v>
          </cell>
        </row>
        <row r="1794">
          <cell r="A1794" t="str">
            <v>URR-J200G</v>
          </cell>
          <cell r="C1794" t="str">
            <v>JGO DE 4 PINZAS VARIAS</v>
          </cell>
        </row>
        <row r="1795">
          <cell r="A1795" t="str">
            <v>URR-UFP12</v>
          </cell>
          <cell r="C1795" t="str">
            <v>LIMA PLANA BASTARDA 12</v>
          </cell>
        </row>
        <row r="1796">
          <cell r="A1796" t="str">
            <v>URRUFPB6</v>
          </cell>
          <cell r="C1796" t="str">
            <v>LIMA PLANA BASTARDA</v>
          </cell>
        </row>
        <row r="1797">
          <cell r="A1797" t="str">
            <v>URRUPS25</v>
          </cell>
          <cell r="C1797" t="str">
            <v>REMACHADORA ACORDEON</v>
          </cell>
        </row>
        <row r="1798">
          <cell r="A1798" t="str">
            <v>USAD</v>
          </cell>
          <cell r="C1798" t="str">
            <v>USADOS</v>
          </cell>
        </row>
        <row r="1799">
          <cell r="A1799" t="str">
            <v>USFS1</v>
          </cell>
          <cell r="C1799" t="str">
            <v>PROTECTOR FACIAL ANATOMICO</v>
          </cell>
        </row>
        <row r="1800">
          <cell r="A1800" t="str">
            <v>V500P-16</v>
          </cell>
          <cell r="C1800" t="str">
            <v>LLAVE DE PASO 1"</v>
          </cell>
        </row>
        <row r="1801">
          <cell r="A1801" t="str">
            <v>V500P-6</v>
          </cell>
          <cell r="B1801">
            <v>104002096</v>
          </cell>
          <cell r="C1801" t="str">
            <v>LLAVE DE PASO 3/8</v>
          </cell>
        </row>
        <row r="1802">
          <cell r="A1802" t="str">
            <v>V500P-6</v>
          </cell>
          <cell r="B1802">
            <v>104002096</v>
          </cell>
          <cell r="C1802" t="str">
            <v>LLAVE DE PASO 3/8</v>
          </cell>
        </row>
        <row r="1803">
          <cell r="A1803" t="str">
            <v>V500P-8</v>
          </cell>
          <cell r="B1803">
            <v>104002048</v>
          </cell>
          <cell r="C1803" t="str">
            <v>LLAVE DE PASO  1/2</v>
          </cell>
        </row>
        <row r="1804">
          <cell r="A1804" t="str">
            <v>VACA</v>
          </cell>
          <cell r="C1804" t="str">
            <v>VACACIONES</v>
          </cell>
        </row>
        <row r="1805">
          <cell r="A1805" t="str">
            <v>VAR1/2</v>
          </cell>
          <cell r="B1805">
            <v>104001029</v>
          </cell>
          <cell r="C1805" t="str">
            <v>ESPARRAGO 1/2</v>
          </cell>
        </row>
        <row r="1806">
          <cell r="A1806" t="str">
            <v>VAR5/16</v>
          </cell>
          <cell r="B1806">
            <v>104001310</v>
          </cell>
          <cell r="C1806" t="str">
            <v>ESPARRAGO 5/16</v>
          </cell>
        </row>
        <row r="1807">
          <cell r="A1807" t="str">
            <v>VAST-24</v>
          </cell>
          <cell r="B1807">
            <v>102001134</v>
          </cell>
          <cell r="C1807" t="str">
            <v>VASTAGO TIPO 24</v>
          </cell>
        </row>
        <row r="1808">
          <cell r="A1808" t="str">
            <v>VERNIER</v>
          </cell>
          <cell r="C1808" t="str">
            <v>VERNIER DIGITAL</v>
          </cell>
        </row>
        <row r="1809">
          <cell r="A1809" t="str">
            <v>V-GEE10T</v>
          </cell>
          <cell r="C1809" t="str">
            <v>GATO DE ESCALERA 10T</v>
          </cell>
        </row>
        <row r="1810">
          <cell r="A1810" t="str">
            <v>VIAT</v>
          </cell>
          <cell r="C1810" t="str">
            <v>VIATICOS</v>
          </cell>
        </row>
        <row r="1811">
          <cell r="A1811" t="str">
            <v>VIGI</v>
          </cell>
          <cell r="C1811" t="str">
            <v>VIGILANCIA</v>
          </cell>
        </row>
        <row r="1812">
          <cell r="A1812" t="str">
            <v>V-MATRACA</v>
          </cell>
          <cell r="C1812" t="str">
            <v>MATRACA !/" REVER</v>
          </cell>
        </row>
        <row r="1813">
          <cell r="A1813" t="str">
            <v>VR95</v>
          </cell>
          <cell r="C1813" t="str">
            <v>ESPARRAGO 3/8</v>
          </cell>
        </row>
        <row r="1814">
          <cell r="A1814" t="str">
            <v>VRC38</v>
          </cell>
          <cell r="B1814">
            <v>104001015</v>
          </cell>
          <cell r="C1814" t="str">
            <v>ESPARRAGO 3/8</v>
          </cell>
        </row>
        <row r="1815">
          <cell r="A1815" t="str">
            <v>VS269NTA-10-6</v>
          </cell>
          <cell r="B1815">
            <v>104002585</v>
          </cell>
          <cell r="C1815" t="str">
            <v>CONEXION CODO 3/8NTA X 5/8NPT</v>
          </cell>
        </row>
        <row r="1816">
          <cell r="A1816" t="str">
            <v>VS269NTA-10-8</v>
          </cell>
          <cell r="B1816">
            <v>104002593</v>
          </cell>
          <cell r="C1816" t="str">
            <v>CONEXION CODO 1/2 X 5/8</v>
          </cell>
        </row>
        <row r="1817">
          <cell r="A1817" t="str">
            <v>VS269NTA-12-12</v>
          </cell>
          <cell r="B1817">
            <v>104002857</v>
          </cell>
          <cell r="C1817" t="str">
            <v>CONEXION CODO 3/4 X 3/4</v>
          </cell>
        </row>
        <row r="1818">
          <cell r="A1818" t="str">
            <v>VS269NTA-12-8</v>
          </cell>
          <cell r="B1818">
            <v>104002061</v>
          </cell>
          <cell r="C1818" t="str">
            <v>CONEXION CODO MACHO DE 3/4 X 1/2</v>
          </cell>
        </row>
        <row r="1819">
          <cell r="A1819" t="str">
            <v>VS269NTA-4-2</v>
          </cell>
          <cell r="B1819">
            <v>104002804</v>
          </cell>
          <cell r="C1819" t="str">
            <v>CONEXION CODO DE 1/8NTA X1/4NPT</v>
          </cell>
        </row>
        <row r="1820">
          <cell r="A1820" t="str">
            <v>VS269NTA-4-4</v>
          </cell>
          <cell r="B1820">
            <v>104002599</v>
          </cell>
          <cell r="C1820" t="str">
            <v>CONEXION CODO 1/4 NPT X 1/4 NTA</v>
          </cell>
        </row>
        <row r="1821">
          <cell r="A1821" t="str">
            <v>VS269NTA-6-2</v>
          </cell>
          <cell r="B1821">
            <v>104002133</v>
          </cell>
          <cell r="C1821" t="str">
            <v>CONEXION CODO 3/8 X 1/8</v>
          </cell>
        </row>
        <row r="1822">
          <cell r="A1822" t="str">
            <v>VS269NTA-6-4</v>
          </cell>
          <cell r="B1822">
            <v>104002821</v>
          </cell>
          <cell r="C1822" t="str">
            <v>CONEXION CODO DE 1/4NPT X 3/8NTA</v>
          </cell>
        </row>
        <row r="1823">
          <cell r="A1823" t="str">
            <v>VS269NTA-6-6</v>
          </cell>
          <cell r="B1823">
            <v>104002817</v>
          </cell>
          <cell r="C1823" t="str">
            <v>CONEXION EN CODO DE 3/8 NPT X 3/8 NTA</v>
          </cell>
        </row>
        <row r="1824">
          <cell r="A1824" t="str">
            <v>VS269NTA-6-8</v>
          </cell>
          <cell r="B1824">
            <v>104002637</v>
          </cell>
          <cell r="C1824" t="str">
            <v>CONEXION CODO 1/2 NPT X 3/8 NTA</v>
          </cell>
        </row>
        <row r="1825">
          <cell r="A1825" t="str">
            <v>VS269NTA-8-4</v>
          </cell>
          <cell r="B1825"/>
          <cell r="C1825" t="str">
            <v>CONEXION CODO 1/2 X1/4</v>
          </cell>
        </row>
        <row r="1826">
          <cell r="A1826" t="str">
            <v>VS269NTA-8-6</v>
          </cell>
          <cell r="B1826">
            <v>104002712</v>
          </cell>
          <cell r="C1826" t="str">
            <v>CONEXION CODO 3/8X1/2</v>
          </cell>
        </row>
        <row r="1827">
          <cell r="A1827" t="str">
            <v>VS269NTA-8-8</v>
          </cell>
          <cell r="B1827">
            <v>104002535</v>
          </cell>
          <cell r="C1827" t="str">
            <v>CONEXION EN CODO DE 1/2 X 1/2</v>
          </cell>
        </row>
        <row r="1828">
          <cell r="A1828" t="str">
            <v>VS271NTA-6-4</v>
          </cell>
          <cell r="B1828">
            <v>104002163</v>
          </cell>
          <cell r="C1828" t="str">
            <v>CONEXION EN T 3/8 A 3/8 X 3/8</v>
          </cell>
        </row>
        <row r="1829">
          <cell r="A1829" t="str">
            <v>VS271NTA-8-6</v>
          </cell>
          <cell r="B1829">
            <v>104002163</v>
          </cell>
          <cell r="C1829" t="str">
            <v>CONEXION EN T DE 3/8 NPT X 1/2 NTA X 1/2 NTA</v>
          </cell>
        </row>
        <row r="1830">
          <cell r="A1830" t="str">
            <v>VS279NTA-10-6</v>
          </cell>
          <cell r="B1830">
            <v>104002371</v>
          </cell>
          <cell r="C1830" t="str">
            <v>CONEXION CODO 45 GRADOS 3/8 NPT X 5/8 NTA</v>
          </cell>
        </row>
        <row r="1831">
          <cell r="A1831" t="str">
            <v>VS279NTA-10-8</v>
          </cell>
          <cell r="B1831">
            <v>104002803</v>
          </cell>
          <cell r="C1831" t="str">
            <v>CONEXION CODO 45 5/8NTAX1/2NPT</v>
          </cell>
        </row>
        <row r="1832">
          <cell r="A1832" t="str">
            <v>VS279NTA-4-4</v>
          </cell>
          <cell r="B1832">
            <v>104002599</v>
          </cell>
          <cell r="C1832" t="str">
            <v>CONEXION CODO 45 GRADOS 1/4 A 1/4</v>
          </cell>
        </row>
        <row r="1833">
          <cell r="A1833" t="str">
            <v>VS279NTA-8-6</v>
          </cell>
          <cell r="B1833">
            <v>104002837</v>
          </cell>
          <cell r="C1833" t="str">
            <v>CONEXION CODO 45 GRADOS 3/8 A 1/2</v>
          </cell>
        </row>
        <row r="1834">
          <cell r="A1834" t="str">
            <v>VS279NTA-8-8</v>
          </cell>
          <cell r="B1834">
            <v>104002847</v>
          </cell>
          <cell r="C1834" t="str">
            <v>CONEXION CODO 45 1/2 X 1/2</v>
          </cell>
        </row>
        <row r="1835">
          <cell r="A1835" t="str">
            <v>VS68NTA-10-6</v>
          </cell>
          <cell r="B1835">
            <v>104002808</v>
          </cell>
          <cell r="C1835" t="str">
            <v>CONEXION RECTA 5/8 X 3/8</v>
          </cell>
        </row>
        <row r="1836">
          <cell r="A1836" t="str">
            <v>VS68NTA-10-8</v>
          </cell>
          <cell r="B1836">
            <v>104002637</v>
          </cell>
          <cell r="C1836" t="str">
            <v>CONEXION RECTA 5/8X1/2</v>
          </cell>
        </row>
        <row r="1837">
          <cell r="A1837" t="str">
            <v>VS68NTA-4-2</v>
          </cell>
          <cell r="B1837">
            <v>104002717</v>
          </cell>
          <cell r="C1837" t="str">
            <v>CONEXION RECTA DE 1/8 NPT X 1/4 NTA</v>
          </cell>
        </row>
        <row r="1838">
          <cell r="A1838" t="str">
            <v>VS68NTA-4-4</v>
          </cell>
          <cell r="B1838">
            <v>104002509</v>
          </cell>
          <cell r="C1838" t="str">
            <v>CONEXION 1/4 NPT A 1/4 NTA</v>
          </cell>
        </row>
        <row r="1839">
          <cell r="A1839" t="str">
            <v>VS68NTA-4-6</v>
          </cell>
          <cell r="B1839">
            <v>104002065</v>
          </cell>
          <cell r="C1839" t="str">
            <v>CONEXION RECTA 3/8 NPT X 1/4 NTA</v>
          </cell>
        </row>
        <row r="1840">
          <cell r="A1840" t="str">
            <v>VS68NTA-6-2</v>
          </cell>
          <cell r="B1840">
            <v>104002802</v>
          </cell>
          <cell r="C1840" t="str">
            <v>CONEXION RECTA 1/8  X 3/8</v>
          </cell>
        </row>
        <row r="1841">
          <cell r="A1841" t="str">
            <v>VS68NTA-6-4</v>
          </cell>
          <cell r="B1841">
            <v>104002017</v>
          </cell>
          <cell r="C1841" t="str">
            <v>CONEXION RECTA DE 1/4 X 3/8</v>
          </cell>
        </row>
        <row r="1842">
          <cell r="A1842" t="str">
            <v>VS68NTA-6-6</v>
          </cell>
          <cell r="B1842">
            <v>104002710</v>
          </cell>
          <cell r="C1842" t="str">
            <v>CONEXION RECTA 3/8 NPT X 3/8 NTA</v>
          </cell>
        </row>
        <row r="1843">
          <cell r="A1843" t="str">
            <v>VS68NTA-6-8</v>
          </cell>
          <cell r="B1843">
            <v>104002476</v>
          </cell>
          <cell r="C1843" t="str">
            <v>CONEXION DE 3/8X1/2</v>
          </cell>
        </row>
        <row r="1844">
          <cell r="A1844" t="str">
            <v>VS68NTA-8-6</v>
          </cell>
          <cell r="B1844">
            <v>104002818</v>
          </cell>
          <cell r="C1844" t="str">
            <v>CONEXION RECTA DE 3/8 NPT X 1/2 NTA</v>
          </cell>
        </row>
        <row r="1845">
          <cell r="A1845" t="str">
            <v>VS68NTA-8-8</v>
          </cell>
          <cell r="B1845">
            <v>104002123</v>
          </cell>
          <cell r="C1845" t="str">
            <v>CONEXION RECTA DE 1/2 X 1/2</v>
          </cell>
        </row>
        <row r="1846">
          <cell r="A1846" t="str">
            <v>W169PLP-5/32-2</v>
          </cell>
          <cell r="B1846">
            <v>104002445</v>
          </cell>
          <cell r="C1846" t="str">
            <v>CONEXION EN CODO 5/32</v>
          </cell>
        </row>
        <row r="1847">
          <cell r="A1847" t="str">
            <v>W169PLP-5/32-4</v>
          </cell>
          <cell r="B1847">
            <v>104002736</v>
          </cell>
          <cell r="C1847" t="str">
            <v>CONEXION CODO 1/4NPT GIRATORIO X 5/32 RAPIDA</v>
          </cell>
        </row>
        <row r="1848">
          <cell r="A1848" t="str">
            <v>W169PLP-5-2</v>
          </cell>
          <cell r="B1848">
            <v>112005040</v>
          </cell>
          <cell r="C1848" t="str">
            <v>CONEXIÓN CODO GIRATORIO 5/16 X 1/8 NPT</v>
          </cell>
        </row>
        <row r="1849">
          <cell r="A1849" t="str">
            <v>W169PLP-5-4</v>
          </cell>
          <cell r="B1849">
            <v>104002142</v>
          </cell>
          <cell r="C1849" t="str">
            <v>CONEXION EN CODO 90 5/16 X 1/4</v>
          </cell>
        </row>
        <row r="1850">
          <cell r="A1850" t="str">
            <v>W172PLP-5-4</v>
          </cell>
          <cell r="B1850">
            <v>104002637</v>
          </cell>
          <cell r="C1850" t="str">
            <v>CONEXION PARA BOLSA DE AIRE DE REMOLQUE</v>
          </cell>
        </row>
        <row r="1851">
          <cell r="A1851" t="str">
            <v>W22-00056-000</v>
          </cell>
          <cell r="B1851">
            <v>105001317</v>
          </cell>
          <cell r="C1851" t="str">
            <v>KIT DE CILINDROS FL</v>
          </cell>
        </row>
        <row r="1852">
          <cell r="A1852" t="str">
            <v>W68PLP-2-2</v>
          </cell>
          <cell r="B1852">
            <v>104002735</v>
          </cell>
          <cell r="C1852" t="str">
            <v>CONEXION RECTA DE 1/8</v>
          </cell>
        </row>
        <row r="1853">
          <cell r="A1853" t="str">
            <v>W68PLP-4-4</v>
          </cell>
          <cell r="B1853">
            <v>104002748</v>
          </cell>
          <cell r="C1853" t="str">
            <v>CONEXION RECTA 1/4"OD A 1/4"NTP</v>
          </cell>
        </row>
        <row r="1854">
          <cell r="A1854" t="str">
            <v>W68PLP-5-4</v>
          </cell>
          <cell r="B1854">
            <v>104002792</v>
          </cell>
          <cell r="C1854" t="str">
            <v>CONEXION RECTA 1/4 X 5/16 RAPIDA</v>
          </cell>
        </row>
        <row r="1855">
          <cell r="A1855" t="str">
            <v>W68PLP-5-6</v>
          </cell>
          <cell r="B1855">
            <v>104002349</v>
          </cell>
          <cell r="C1855" t="str">
            <v>CONEXION DE 3/8 NPT X 5/16 NTA</v>
          </cell>
        </row>
        <row r="1856">
          <cell r="A1856" t="str">
            <v>WD-40</v>
          </cell>
          <cell r="B1856">
            <v>104003003</v>
          </cell>
          <cell r="C1856" t="str">
            <v>AFLOJATODO WD-40</v>
          </cell>
        </row>
        <row r="1857">
          <cell r="A1857" t="str">
            <v>WE08L1/4NPTCF</v>
          </cell>
          <cell r="B1857">
            <v>104002835</v>
          </cell>
          <cell r="C1857" t="str">
            <v>CONEXION CODO 1/4</v>
          </cell>
        </row>
        <row r="1858">
          <cell r="A1858" t="str">
            <v>WE16SRCF</v>
          </cell>
          <cell r="B1858">
            <v>104002789</v>
          </cell>
          <cell r="C1858" t="str">
            <v>CONEXION HIDRAULICA HEMBRA 1/2</v>
          </cell>
        </row>
        <row r="1859">
          <cell r="A1859" t="str">
            <v>WF2126</v>
          </cell>
          <cell r="B1859">
            <v>101001291</v>
          </cell>
          <cell r="C1859" t="str">
            <v>FILTRO AGUA ISX</v>
          </cell>
        </row>
        <row r="1860">
          <cell r="A1860" t="str">
            <v>WF2129</v>
          </cell>
          <cell r="B1860">
            <v>101001474</v>
          </cell>
          <cell r="C1860" t="str">
            <v>FILTRO DE AGUA D13</v>
          </cell>
        </row>
        <row r="1861">
          <cell r="A1861" t="str">
            <v>XA-02608</v>
          </cell>
          <cell r="B1861">
            <v>110001006</v>
          </cell>
          <cell r="C1861" t="str">
            <v>ROTOCHAMBER CON MUELA</v>
          </cell>
        </row>
        <row r="1862">
          <cell r="A1862" t="str">
            <v>ZAPSEG</v>
          </cell>
          <cell r="C1862" t="str">
            <v>ZAPATO DE SEGURIDAD</v>
          </cell>
        </row>
        <row r="1875">
          <cell r="A1875"/>
          <cell r="B1875"/>
          <cell r="C1875"/>
        </row>
        <row r="1876">
          <cell r="A1876"/>
          <cell r="B1876"/>
          <cell r="C1876"/>
        </row>
        <row r="1878">
          <cell r="A1878"/>
          <cell r="B1878"/>
          <cell r="C1878"/>
        </row>
        <row r="1879">
          <cell r="A1879"/>
          <cell r="B1879"/>
          <cell r="C1879"/>
        </row>
        <row r="1880">
          <cell r="A1880"/>
          <cell r="B1880"/>
          <cell r="C1880"/>
        </row>
        <row r="1881">
          <cell r="A1881"/>
          <cell r="B1881"/>
          <cell r="C1881"/>
        </row>
        <row r="1883">
          <cell r="A1883"/>
          <cell r="B1883"/>
          <cell r="C1883"/>
        </row>
        <row r="1884">
          <cell r="A1884"/>
          <cell r="B1884"/>
          <cell r="C1884"/>
        </row>
        <row r="1885">
          <cell r="A1885"/>
          <cell r="B1885"/>
          <cell r="C1885"/>
        </row>
        <row r="1887">
          <cell r="A1887"/>
          <cell r="B1887"/>
          <cell r="C1887"/>
        </row>
        <row r="1888">
          <cell r="A1888"/>
          <cell r="B1888"/>
          <cell r="C1888"/>
        </row>
        <row r="1889">
          <cell r="A1889"/>
          <cell r="B1889"/>
          <cell r="C1889"/>
        </row>
        <row r="1890">
          <cell r="A1890"/>
          <cell r="B1890"/>
          <cell r="C1890"/>
        </row>
        <row r="1893">
          <cell r="A1893"/>
          <cell r="B1893"/>
          <cell r="C1893"/>
        </row>
        <row r="1898">
          <cell r="A1898"/>
          <cell r="B1898"/>
          <cell r="C1898"/>
        </row>
        <row r="1900">
          <cell r="A1900"/>
          <cell r="B1900"/>
          <cell r="C1900"/>
        </row>
        <row r="1901">
          <cell r="A1901"/>
          <cell r="B1901"/>
          <cell r="C1901"/>
        </row>
        <row r="1902">
          <cell r="A1902"/>
          <cell r="B1902"/>
          <cell r="C1902"/>
        </row>
        <row r="1903">
          <cell r="A1903"/>
          <cell r="B1903"/>
          <cell r="C1903"/>
        </row>
        <row r="1904">
          <cell r="A1904"/>
          <cell r="B1904"/>
          <cell r="C1904"/>
        </row>
        <row r="1905">
          <cell r="A1905"/>
          <cell r="B1905"/>
          <cell r="C1905"/>
        </row>
        <row r="1906">
          <cell r="A1906"/>
          <cell r="B1906"/>
          <cell r="C1906"/>
        </row>
        <row r="1909">
          <cell r="A1909"/>
          <cell r="B1909"/>
          <cell r="C1909"/>
        </row>
        <row r="1912">
          <cell r="A1912"/>
          <cell r="B1912"/>
          <cell r="C1912"/>
        </row>
        <row r="1913">
          <cell r="A1913"/>
          <cell r="B1913"/>
          <cell r="C1913"/>
        </row>
        <row r="1915">
          <cell r="A1915"/>
          <cell r="B1915"/>
          <cell r="C1915"/>
        </row>
        <row r="1916">
          <cell r="A1916"/>
          <cell r="B1916"/>
          <cell r="C1916"/>
        </row>
        <row r="1917">
          <cell r="A1917"/>
          <cell r="B1917"/>
          <cell r="C1917"/>
        </row>
        <row r="1918">
          <cell r="A1918"/>
          <cell r="B1918"/>
          <cell r="C1918"/>
        </row>
        <row r="1922">
          <cell r="A1922"/>
          <cell r="B1922"/>
          <cell r="C1922"/>
        </row>
        <row r="1937">
          <cell r="A1937"/>
          <cell r="B1937"/>
          <cell r="C1937"/>
        </row>
        <row r="1961">
          <cell r="A1961"/>
          <cell r="B1961"/>
          <cell r="C1961"/>
        </row>
        <row r="1963">
          <cell r="A1963"/>
          <cell r="B1963"/>
          <cell r="C1963"/>
        </row>
        <row r="1983">
          <cell r="A1983"/>
          <cell r="B1983"/>
          <cell r="C1983"/>
        </row>
        <row r="1987">
          <cell r="A1987"/>
          <cell r="B1987"/>
          <cell r="C1987"/>
        </row>
        <row r="1988">
          <cell r="A1988"/>
          <cell r="B1988"/>
          <cell r="C1988"/>
        </row>
        <row r="1990">
          <cell r="A1990"/>
          <cell r="B1990"/>
          <cell r="C1990"/>
        </row>
        <row r="1991">
          <cell r="A1991"/>
          <cell r="B1991"/>
          <cell r="C1991"/>
        </row>
        <row r="1994">
          <cell r="A1994"/>
          <cell r="B1994"/>
          <cell r="C1994"/>
        </row>
        <row r="1995">
          <cell r="A1995"/>
          <cell r="B1995"/>
          <cell r="C1995"/>
        </row>
        <row r="1996">
          <cell r="A1996"/>
          <cell r="B1996"/>
          <cell r="C1996"/>
        </row>
        <row r="1997">
          <cell r="A1997"/>
          <cell r="B1997"/>
          <cell r="C1997"/>
        </row>
        <row r="2005">
          <cell r="A2005"/>
          <cell r="B2005"/>
          <cell r="C2005"/>
        </row>
        <row r="2026">
          <cell r="A2026"/>
          <cell r="B2026"/>
          <cell r="C2026"/>
        </row>
        <row r="2051">
          <cell r="A2051"/>
          <cell r="B2051"/>
          <cell r="C2051"/>
        </row>
        <row r="2063">
          <cell r="A2063"/>
          <cell r="B2063"/>
          <cell r="C2063"/>
        </row>
        <row r="2073">
          <cell r="A2073"/>
          <cell r="B2073"/>
          <cell r="C2073"/>
        </row>
        <row r="2076">
          <cell r="A2076"/>
          <cell r="B2076"/>
          <cell r="C2076"/>
        </row>
        <row r="2077">
          <cell r="A2077"/>
          <cell r="B2077"/>
          <cell r="C2077"/>
        </row>
        <row r="2078">
          <cell r="A2078"/>
          <cell r="B2078"/>
          <cell r="C2078"/>
        </row>
        <row r="2079">
          <cell r="A2079"/>
          <cell r="B2079"/>
          <cell r="C2079"/>
        </row>
        <row r="2082">
          <cell r="A2082"/>
          <cell r="B2082"/>
          <cell r="C2082"/>
        </row>
        <row r="2084">
          <cell r="A2084"/>
          <cell r="B2084"/>
          <cell r="C2084"/>
        </row>
        <row r="2085">
          <cell r="A2085"/>
          <cell r="B2085"/>
          <cell r="C2085"/>
        </row>
        <row r="2088">
          <cell r="A2088"/>
          <cell r="B2088"/>
          <cell r="C2088"/>
        </row>
        <row r="2089">
          <cell r="A2089"/>
          <cell r="B2089"/>
          <cell r="C2089"/>
        </row>
        <row r="2090">
          <cell r="A2090"/>
          <cell r="B2090"/>
          <cell r="C2090"/>
        </row>
        <row r="2093">
          <cell r="A2093"/>
          <cell r="B2093"/>
          <cell r="C2093"/>
        </row>
        <row r="2094">
          <cell r="A2094"/>
          <cell r="B2094"/>
          <cell r="C2094"/>
        </row>
        <row r="2095">
          <cell r="A2095"/>
          <cell r="B2095"/>
          <cell r="C2095"/>
        </row>
        <row r="2096">
          <cell r="A2096"/>
          <cell r="B2096"/>
          <cell r="C2096"/>
        </row>
        <row r="2098">
          <cell r="A2098"/>
          <cell r="B2098"/>
          <cell r="C2098"/>
        </row>
        <row r="2099">
          <cell r="A2099"/>
          <cell r="B2099"/>
          <cell r="C2099"/>
        </row>
        <row r="2102">
          <cell r="A2102"/>
          <cell r="B2102"/>
          <cell r="C2102"/>
        </row>
        <row r="2103">
          <cell r="A2103"/>
          <cell r="B2103"/>
          <cell r="C2103"/>
        </row>
        <row r="2105">
          <cell r="A2105"/>
          <cell r="B2105"/>
          <cell r="C2105"/>
        </row>
        <row r="2108">
          <cell r="A2108"/>
          <cell r="B2108"/>
          <cell r="C2108"/>
        </row>
        <row r="2109">
          <cell r="A2109"/>
          <cell r="B2109"/>
          <cell r="C2109"/>
        </row>
        <row r="2110">
          <cell r="A2110"/>
          <cell r="B2110"/>
          <cell r="C2110"/>
        </row>
        <row r="2111">
          <cell r="A2111"/>
          <cell r="B2111"/>
          <cell r="C2111"/>
        </row>
        <row r="2112">
          <cell r="A2112"/>
          <cell r="B2112"/>
          <cell r="C2112"/>
        </row>
        <row r="2113">
          <cell r="A2113"/>
          <cell r="B2113"/>
          <cell r="C2113"/>
        </row>
        <row r="2119">
          <cell r="A2119"/>
          <cell r="B2119"/>
          <cell r="C2119"/>
        </row>
        <row r="2122">
          <cell r="A2122"/>
          <cell r="B2122"/>
          <cell r="C2122"/>
        </row>
        <row r="2123">
          <cell r="A2123"/>
          <cell r="B2123"/>
          <cell r="C2123"/>
        </row>
        <row r="2124">
          <cell r="A2124"/>
          <cell r="B2124"/>
          <cell r="C2124"/>
        </row>
        <row r="2125">
          <cell r="A2125"/>
          <cell r="B2125"/>
          <cell r="C2125"/>
        </row>
        <row r="2128">
          <cell r="A2128"/>
          <cell r="B2128"/>
          <cell r="C2128"/>
        </row>
        <row r="2129">
          <cell r="A2129"/>
          <cell r="B2129"/>
          <cell r="C2129"/>
        </row>
        <row r="2133">
          <cell r="A2133"/>
          <cell r="B2133"/>
          <cell r="C2133"/>
        </row>
        <row r="2134">
          <cell r="A2134"/>
          <cell r="B2134"/>
          <cell r="C2134"/>
        </row>
        <row r="2135">
          <cell r="A2135"/>
          <cell r="B2135"/>
          <cell r="C2135"/>
        </row>
        <row r="2136">
          <cell r="A2136"/>
          <cell r="B2136"/>
          <cell r="C2136"/>
        </row>
        <row r="2137">
          <cell r="A2137"/>
          <cell r="B2137"/>
          <cell r="C2137"/>
        </row>
        <row r="2138">
          <cell r="A2138"/>
          <cell r="B2138"/>
          <cell r="C2138"/>
        </row>
        <row r="2139">
          <cell r="A2139"/>
          <cell r="B2139"/>
          <cell r="C2139"/>
        </row>
        <row r="2142">
          <cell r="A2142"/>
          <cell r="B2142"/>
          <cell r="C2142"/>
        </row>
        <row r="2144">
          <cell r="A2144"/>
          <cell r="B2144"/>
          <cell r="C2144"/>
        </row>
        <row r="2145">
          <cell r="A2145"/>
          <cell r="B2145"/>
          <cell r="C2145"/>
        </row>
        <row r="2146">
          <cell r="A2146"/>
          <cell r="B2146"/>
          <cell r="C2146"/>
        </row>
        <row r="2147">
          <cell r="A2147"/>
          <cell r="B2147"/>
          <cell r="C2147"/>
        </row>
        <row r="2148">
          <cell r="A2148"/>
          <cell r="B2148"/>
          <cell r="C2148"/>
        </row>
        <row r="2149">
          <cell r="A2149"/>
          <cell r="B2149"/>
          <cell r="C2149"/>
        </row>
        <row r="2159">
          <cell r="A2159"/>
          <cell r="B2159"/>
          <cell r="C2159"/>
        </row>
        <row r="2161">
          <cell r="A2161"/>
          <cell r="B2161"/>
          <cell r="C2161"/>
        </row>
        <row r="2162">
          <cell r="A2162"/>
          <cell r="B2162"/>
          <cell r="C2162"/>
        </row>
        <row r="2164">
          <cell r="A2164"/>
          <cell r="B2164"/>
          <cell r="C2164"/>
        </row>
        <row r="2165">
          <cell r="A2165"/>
          <cell r="B2165"/>
          <cell r="C2165"/>
        </row>
        <row r="2167">
          <cell r="A2167"/>
          <cell r="B2167"/>
          <cell r="C2167"/>
        </row>
        <row r="2168">
          <cell r="A2168"/>
          <cell r="B2168"/>
          <cell r="C2168"/>
        </row>
        <row r="2169">
          <cell r="A2169"/>
          <cell r="B2169"/>
          <cell r="C2169"/>
        </row>
        <row r="2170">
          <cell r="A2170"/>
          <cell r="B2170"/>
          <cell r="C2170"/>
        </row>
        <row r="2171">
          <cell r="A2171"/>
          <cell r="B2171"/>
          <cell r="C2171"/>
        </row>
        <row r="2172">
          <cell r="A2172"/>
          <cell r="B2172"/>
          <cell r="C2172"/>
        </row>
        <row r="2175">
          <cell r="A2175"/>
          <cell r="B2175"/>
          <cell r="C2175"/>
        </row>
        <row r="2176">
          <cell r="A2176"/>
          <cell r="B2176"/>
          <cell r="C2176"/>
        </row>
        <row r="2179">
          <cell r="A2179"/>
          <cell r="B2179"/>
          <cell r="C2179"/>
        </row>
        <row r="2181">
          <cell r="A2181"/>
          <cell r="B2181"/>
          <cell r="C2181"/>
        </row>
        <row r="2182">
          <cell r="A2182"/>
          <cell r="B2182"/>
          <cell r="C2182"/>
        </row>
        <row r="2184">
          <cell r="A2184"/>
          <cell r="B2184"/>
          <cell r="C2184"/>
        </row>
        <row r="2185">
          <cell r="A2185"/>
          <cell r="B2185"/>
          <cell r="C2185"/>
        </row>
        <row r="2187">
          <cell r="A2187"/>
          <cell r="B2187"/>
          <cell r="C2187"/>
        </row>
        <row r="2188">
          <cell r="A2188"/>
          <cell r="B2188"/>
          <cell r="C2188"/>
        </row>
        <row r="2190">
          <cell r="A2190"/>
          <cell r="B2190"/>
          <cell r="C2190"/>
        </row>
        <row r="2192">
          <cell r="A2192"/>
          <cell r="B2192"/>
          <cell r="C2192"/>
        </row>
        <row r="2194">
          <cell r="A2194"/>
          <cell r="B2194"/>
          <cell r="C2194"/>
        </row>
        <row r="2195">
          <cell r="A2195"/>
          <cell r="B2195"/>
          <cell r="C2195"/>
        </row>
        <row r="2196">
          <cell r="A2196"/>
          <cell r="B2196"/>
          <cell r="C2196"/>
        </row>
        <row r="2197">
          <cell r="A2197"/>
          <cell r="B2197"/>
          <cell r="C2197"/>
        </row>
        <row r="2198">
          <cell r="A2198"/>
          <cell r="B2198"/>
          <cell r="C2198"/>
        </row>
        <row r="2200">
          <cell r="A2200"/>
          <cell r="B2200"/>
          <cell r="C2200"/>
        </row>
        <row r="2201">
          <cell r="A2201"/>
          <cell r="B2201"/>
          <cell r="C2201"/>
        </row>
        <row r="2202">
          <cell r="A2202"/>
          <cell r="B2202"/>
          <cell r="C2202"/>
        </row>
        <row r="2203">
          <cell r="A2203"/>
          <cell r="B2203"/>
          <cell r="C2203"/>
        </row>
        <row r="2204">
          <cell r="A2204"/>
          <cell r="B2204"/>
          <cell r="C2204"/>
        </row>
        <row r="2205">
          <cell r="A2205"/>
          <cell r="B2205"/>
          <cell r="C2205"/>
        </row>
        <row r="2206">
          <cell r="A2206"/>
          <cell r="B2206"/>
          <cell r="C2206"/>
        </row>
        <row r="2207">
          <cell r="A2207"/>
          <cell r="B2207"/>
          <cell r="C2207"/>
        </row>
        <row r="2208">
          <cell r="A2208"/>
          <cell r="B2208"/>
          <cell r="C2208"/>
        </row>
        <row r="2211">
          <cell r="A2211"/>
          <cell r="B2211"/>
          <cell r="C2211"/>
        </row>
        <row r="2213">
          <cell r="A2213"/>
          <cell r="B2213"/>
          <cell r="C2213"/>
        </row>
        <row r="2214">
          <cell r="A2214"/>
          <cell r="B2214"/>
          <cell r="C2214"/>
        </row>
        <row r="2215">
          <cell r="A2215"/>
          <cell r="B2215"/>
          <cell r="C2215"/>
        </row>
        <row r="2216">
          <cell r="A2216"/>
          <cell r="B2216"/>
          <cell r="C2216"/>
        </row>
        <row r="2217">
          <cell r="A2217"/>
          <cell r="B2217"/>
          <cell r="C2217"/>
        </row>
        <row r="2218">
          <cell r="A2218"/>
          <cell r="B2218"/>
          <cell r="C2218"/>
        </row>
        <row r="2219">
          <cell r="A2219"/>
          <cell r="B2219"/>
          <cell r="C2219"/>
        </row>
        <row r="2221">
          <cell r="A2221"/>
          <cell r="B2221"/>
          <cell r="C2221"/>
        </row>
        <row r="2222">
          <cell r="A2222"/>
          <cell r="B2222"/>
          <cell r="C2222"/>
        </row>
        <row r="2223">
          <cell r="A2223"/>
          <cell r="B2223"/>
          <cell r="C2223"/>
        </row>
        <row r="2224">
          <cell r="A2224"/>
          <cell r="B2224"/>
          <cell r="C2224"/>
        </row>
        <row r="2225">
          <cell r="A2225"/>
          <cell r="B2225"/>
          <cell r="C2225"/>
        </row>
        <row r="2226">
          <cell r="A2226"/>
          <cell r="B2226"/>
          <cell r="C2226"/>
        </row>
        <row r="2227">
          <cell r="A2227"/>
          <cell r="B2227"/>
          <cell r="C2227"/>
        </row>
        <row r="2229">
          <cell r="A2229"/>
          <cell r="B2229"/>
          <cell r="C2229"/>
        </row>
        <row r="2230">
          <cell r="A2230"/>
          <cell r="B2230"/>
          <cell r="C2230"/>
        </row>
        <row r="2233">
          <cell r="A2233"/>
          <cell r="B2233"/>
          <cell r="C2233"/>
        </row>
        <row r="2234">
          <cell r="A2234"/>
          <cell r="B2234"/>
          <cell r="C2234"/>
        </row>
        <row r="2236">
          <cell r="A2236"/>
          <cell r="B2236"/>
          <cell r="C2236"/>
        </row>
        <row r="2240">
          <cell r="A2240"/>
          <cell r="B2240"/>
          <cell r="C2240"/>
        </row>
        <row r="2241">
          <cell r="A2241"/>
          <cell r="B2241"/>
          <cell r="C2241"/>
        </row>
        <row r="2242">
          <cell r="A2242"/>
          <cell r="B2242"/>
          <cell r="C2242"/>
        </row>
        <row r="2248">
          <cell r="A2248"/>
          <cell r="B2248"/>
          <cell r="C2248"/>
        </row>
        <row r="2249">
          <cell r="A2249"/>
          <cell r="B2249"/>
          <cell r="C2249"/>
        </row>
        <row r="2251">
          <cell r="A2251"/>
          <cell r="B2251"/>
          <cell r="C2251"/>
        </row>
        <row r="2252">
          <cell r="A2252"/>
          <cell r="B2252"/>
          <cell r="C2252"/>
        </row>
        <row r="2255">
          <cell r="A2255"/>
          <cell r="B2255"/>
          <cell r="C2255"/>
        </row>
        <row r="2256">
          <cell r="A2256"/>
          <cell r="B2256"/>
          <cell r="C2256"/>
        </row>
        <row r="2257">
          <cell r="A2257"/>
          <cell r="B2257"/>
          <cell r="C2257"/>
        </row>
        <row r="2258">
          <cell r="A2258"/>
          <cell r="B2258"/>
          <cell r="C2258"/>
        </row>
        <row r="2259">
          <cell r="A2259"/>
          <cell r="B2259"/>
          <cell r="C2259"/>
        </row>
        <row r="2260">
          <cell r="A2260"/>
          <cell r="B2260"/>
          <cell r="C2260"/>
        </row>
        <row r="2262">
          <cell r="A2262"/>
          <cell r="B2262"/>
          <cell r="C2262"/>
        </row>
        <row r="2264">
          <cell r="A2264"/>
          <cell r="B2264"/>
          <cell r="C2264"/>
        </row>
        <row r="2265">
          <cell r="A2265"/>
          <cell r="B2265"/>
          <cell r="C2265"/>
        </row>
        <row r="2266">
          <cell r="A2266"/>
          <cell r="B2266"/>
          <cell r="C2266"/>
        </row>
        <row r="2269">
          <cell r="A2269"/>
          <cell r="B2269"/>
          <cell r="C2269"/>
        </row>
        <row r="2270">
          <cell r="A2270"/>
          <cell r="B2270"/>
          <cell r="C2270"/>
        </row>
        <row r="2273">
          <cell r="A2273"/>
          <cell r="B2273"/>
          <cell r="C2273"/>
        </row>
        <row r="2276">
          <cell r="A2276"/>
          <cell r="B2276"/>
          <cell r="C2276"/>
        </row>
        <row r="2277">
          <cell r="A2277"/>
          <cell r="B2277"/>
          <cell r="C2277"/>
        </row>
        <row r="2279">
          <cell r="A2279"/>
          <cell r="B2279"/>
          <cell r="C2279"/>
        </row>
        <row r="2281">
          <cell r="A2281"/>
          <cell r="B2281"/>
          <cell r="C2281"/>
        </row>
        <row r="2282">
          <cell r="A2282"/>
          <cell r="B2282"/>
          <cell r="C2282"/>
        </row>
        <row r="2285">
          <cell r="A2285"/>
          <cell r="B2285"/>
          <cell r="C2285"/>
        </row>
        <row r="2287">
          <cell r="A2287"/>
          <cell r="B2287"/>
          <cell r="C2287"/>
        </row>
        <row r="2288">
          <cell r="A2288"/>
          <cell r="B2288"/>
          <cell r="C2288"/>
        </row>
        <row r="2290">
          <cell r="A2290"/>
          <cell r="B2290"/>
          <cell r="C2290"/>
        </row>
        <row r="2291">
          <cell r="A2291"/>
          <cell r="B2291"/>
          <cell r="C2291"/>
        </row>
        <row r="2293">
          <cell r="A2293"/>
          <cell r="B2293"/>
          <cell r="C2293"/>
        </row>
        <row r="2300">
          <cell r="A2300"/>
          <cell r="B2300"/>
          <cell r="C2300"/>
        </row>
        <row r="2302">
          <cell r="A2302"/>
          <cell r="B2302"/>
          <cell r="C2302"/>
        </row>
        <row r="2303">
          <cell r="A2303"/>
          <cell r="B2303"/>
          <cell r="C2303"/>
        </row>
        <row r="2304">
          <cell r="A2304"/>
          <cell r="B2304"/>
          <cell r="C2304"/>
        </row>
        <row r="2306">
          <cell r="A2306"/>
          <cell r="B2306"/>
          <cell r="C2306"/>
        </row>
        <row r="2307">
          <cell r="A2307"/>
          <cell r="B2307"/>
          <cell r="C2307"/>
        </row>
        <row r="2309">
          <cell r="A2309"/>
          <cell r="B2309"/>
          <cell r="C2309"/>
        </row>
        <row r="2311">
          <cell r="A2311"/>
          <cell r="B2311"/>
          <cell r="C2311"/>
        </row>
        <row r="2312">
          <cell r="A2312"/>
          <cell r="B2312"/>
          <cell r="C2312"/>
        </row>
        <row r="2313">
          <cell r="A2313"/>
          <cell r="B2313"/>
          <cell r="C2313"/>
        </row>
        <row r="2314">
          <cell r="A2314"/>
          <cell r="B2314"/>
          <cell r="C2314"/>
        </row>
        <row r="2315">
          <cell r="A2315"/>
          <cell r="B2315"/>
          <cell r="C2315"/>
        </row>
        <row r="2316">
          <cell r="A2316"/>
          <cell r="B2316"/>
          <cell r="C2316"/>
        </row>
        <row r="2317">
          <cell r="A2317"/>
          <cell r="B2317"/>
          <cell r="C2317"/>
        </row>
        <row r="2318">
          <cell r="A2318"/>
          <cell r="B2318"/>
          <cell r="C2318"/>
        </row>
        <row r="2319">
          <cell r="A2319"/>
          <cell r="B2319"/>
          <cell r="C2319"/>
        </row>
        <row r="2322">
          <cell r="A2322"/>
          <cell r="B2322"/>
          <cell r="C2322"/>
        </row>
        <row r="2323">
          <cell r="A2323"/>
          <cell r="B2323"/>
          <cell r="C2323"/>
        </row>
        <row r="2324">
          <cell r="A2324"/>
          <cell r="B2324"/>
          <cell r="C2324"/>
        </row>
        <row r="2325">
          <cell r="A2325"/>
          <cell r="B2325"/>
          <cell r="C2325"/>
        </row>
        <row r="2326">
          <cell r="A2326"/>
          <cell r="B2326"/>
          <cell r="C2326"/>
        </row>
        <row r="2327">
          <cell r="A2327"/>
          <cell r="B2327"/>
          <cell r="C2327"/>
        </row>
        <row r="2328">
          <cell r="A2328"/>
          <cell r="B2328"/>
          <cell r="C2328"/>
        </row>
        <row r="2329">
          <cell r="A2329"/>
          <cell r="B2329"/>
          <cell r="C2329"/>
        </row>
        <row r="2333">
          <cell r="A2333"/>
          <cell r="B2333"/>
          <cell r="C2333"/>
        </row>
        <row r="2337">
          <cell r="A2337"/>
          <cell r="B2337"/>
          <cell r="C2337"/>
        </row>
        <row r="2338">
          <cell r="A2338"/>
          <cell r="B2338"/>
          <cell r="C2338"/>
        </row>
        <row r="2342">
          <cell r="A2342"/>
          <cell r="B2342"/>
          <cell r="C2342"/>
        </row>
        <row r="2344">
          <cell r="A2344"/>
          <cell r="B2344"/>
          <cell r="C2344"/>
        </row>
        <row r="2345">
          <cell r="A2345"/>
          <cell r="B2345"/>
          <cell r="C2345"/>
        </row>
        <row r="2346">
          <cell r="A2346"/>
          <cell r="B2346"/>
          <cell r="C2346"/>
        </row>
        <row r="2347">
          <cell r="A2347"/>
          <cell r="B2347"/>
          <cell r="C2347"/>
        </row>
        <row r="2349">
          <cell r="A2349"/>
          <cell r="B2349"/>
          <cell r="C2349"/>
        </row>
        <row r="2352">
          <cell r="A2352"/>
          <cell r="B2352"/>
          <cell r="C2352"/>
        </row>
        <row r="2353">
          <cell r="A2353"/>
          <cell r="B2353"/>
          <cell r="C2353"/>
        </row>
        <row r="2354">
          <cell r="A2354"/>
          <cell r="B2354"/>
          <cell r="C2354"/>
        </row>
        <row r="2355">
          <cell r="A2355"/>
          <cell r="B2355"/>
          <cell r="C2355"/>
        </row>
        <row r="2357">
          <cell r="A2357"/>
          <cell r="B2357"/>
          <cell r="C2357"/>
        </row>
        <row r="2361">
          <cell r="A2361"/>
          <cell r="B2361"/>
          <cell r="C2361"/>
        </row>
        <row r="2364">
          <cell r="A2364"/>
          <cell r="B2364"/>
          <cell r="C2364"/>
        </row>
        <row r="2366">
          <cell r="A2366"/>
          <cell r="B2366"/>
          <cell r="C2366"/>
        </row>
        <row r="2367">
          <cell r="A2367"/>
          <cell r="B2367"/>
          <cell r="C2367"/>
        </row>
        <row r="2370">
          <cell r="A2370"/>
          <cell r="B2370"/>
          <cell r="C2370"/>
        </row>
        <row r="2377">
          <cell r="A2377"/>
          <cell r="B2377"/>
          <cell r="C2377"/>
        </row>
        <row r="2379">
          <cell r="A2379"/>
          <cell r="B2379"/>
          <cell r="C2379"/>
        </row>
        <row r="2381">
          <cell r="A2381"/>
          <cell r="B2381"/>
          <cell r="C2381"/>
        </row>
        <row r="2384">
          <cell r="A2384"/>
          <cell r="B2384"/>
          <cell r="C2384"/>
        </row>
        <row r="2385">
          <cell r="A2385"/>
          <cell r="B2385"/>
          <cell r="C2385"/>
        </row>
        <row r="2386">
          <cell r="A2386"/>
          <cell r="B2386"/>
          <cell r="C2386"/>
        </row>
        <row r="2387">
          <cell r="A2387"/>
          <cell r="B2387"/>
          <cell r="C2387"/>
        </row>
        <row r="2389">
          <cell r="A2389"/>
          <cell r="B2389"/>
          <cell r="C2389"/>
        </row>
        <row r="2390">
          <cell r="A2390"/>
          <cell r="B2390"/>
          <cell r="C2390"/>
        </row>
        <row r="2391">
          <cell r="A2391"/>
          <cell r="B2391"/>
          <cell r="C2391"/>
        </row>
        <row r="2392">
          <cell r="A2392"/>
          <cell r="B2392"/>
          <cell r="C2392"/>
        </row>
        <row r="2394">
          <cell r="A2394"/>
          <cell r="B2394"/>
          <cell r="C2394"/>
        </row>
        <row r="2396">
          <cell r="A2396"/>
          <cell r="B2396"/>
          <cell r="C2396"/>
        </row>
        <row r="2397">
          <cell r="A2397"/>
          <cell r="B2397"/>
          <cell r="C2397"/>
        </row>
        <row r="2398">
          <cell r="A2398"/>
          <cell r="B2398"/>
          <cell r="C2398"/>
        </row>
        <row r="2399">
          <cell r="A2399"/>
          <cell r="B2399"/>
          <cell r="C2399"/>
        </row>
        <row r="2400">
          <cell r="A2400"/>
          <cell r="B2400"/>
          <cell r="C2400"/>
        </row>
        <row r="2401">
          <cell r="A2401"/>
          <cell r="B2401"/>
          <cell r="C2401"/>
        </row>
        <row r="2402">
          <cell r="A2402"/>
          <cell r="B2402"/>
          <cell r="C2402"/>
        </row>
        <row r="2403">
          <cell r="A2403"/>
          <cell r="B2403"/>
          <cell r="C2403"/>
        </row>
        <row r="2404">
          <cell r="A2404"/>
          <cell r="B2404"/>
          <cell r="C2404"/>
        </row>
        <row r="2405">
          <cell r="A2405"/>
          <cell r="B2405"/>
          <cell r="C2405"/>
        </row>
        <row r="2407">
          <cell r="A2407"/>
          <cell r="B2407"/>
          <cell r="C2407"/>
        </row>
        <row r="2408">
          <cell r="A2408"/>
          <cell r="B2408"/>
          <cell r="C2408"/>
        </row>
        <row r="2409">
          <cell r="A2409"/>
          <cell r="B2409"/>
          <cell r="C2409"/>
        </row>
        <row r="2410">
          <cell r="A2410"/>
          <cell r="B2410"/>
          <cell r="C2410"/>
        </row>
        <row r="2411">
          <cell r="A2411"/>
          <cell r="B2411"/>
          <cell r="C2411"/>
        </row>
        <row r="2412">
          <cell r="A2412"/>
          <cell r="B2412"/>
          <cell r="C2412"/>
        </row>
        <row r="2413">
          <cell r="A2413"/>
          <cell r="B2413"/>
          <cell r="C2413"/>
        </row>
        <row r="2414">
          <cell r="A2414"/>
          <cell r="B2414"/>
          <cell r="C2414"/>
        </row>
        <row r="2415">
          <cell r="A2415"/>
          <cell r="B2415"/>
          <cell r="C2415"/>
        </row>
        <row r="2416">
          <cell r="A2416"/>
          <cell r="B2416"/>
          <cell r="C2416"/>
        </row>
        <row r="2418">
          <cell r="A2418"/>
          <cell r="B2418"/>
          <cell r="C2418"/>
        </row>
        <row r="2419">
          <cell r="A2419"/>
          <cell r="B2419"/>
          <cell r="C2419"/>
        </row>
        <row r="2420">
          <cell r="A2420"/>
          <cell r="B2420"/>
          <cell r="C2420"/>
        </row>
        <row r="2421">
          <cell r="A2421"/>
          <cell r="B2421"/>
          <cell r="C2421"/>
        </row>
        <row r="2422">
          <cell r="A2422"/>
          <cell r="B2422"/>
          <cell r="C2422"/>
        </row>
        <row r="2423">
          <cell r="A2423"/>
          <cell r="B2423"/>
          <cell r="C2423"/>
        </row>
        <row r="2424">
          <cell r="A2424"/>
          <cell r="B2424"/>
          <cell r="C2424"/>
        </row>
        <row r="2425">
          <cell r="A2425"/>
          <cell r="B2425"/>
          <cell r="C2425"/>
        </row>
        <row r="2426">
          <cell r="A2426"/>
          <cell r="B2426"/>
          <cell r="C2426"/>
        </row>
        <row r="2428">
          <cell r="A2428"/>
          <cell r="B2428"/>
          <cell r="C2428"/>
        </row>
        <row r="2430">
          <cell r="A2430"/>
          <cell r="B2430"/>
          <cell r="C2430"/>
        </row>
        <row r="2431">
          <cell r="A2431"/>
          <cell r="B2431"/>
          <cell r="C2431"/>
        </row>
        <row r="2432">
          <cell r="A2432"/>
          <cell r="B2432"/>
          <cell r="C2432"/>
        </row>
        <row r="2433">
          <cell r="A2433"/>
          <cell r="B2433"/>
          <cell r="C2433"/>
        </row>
        <row r="2434">
          <cell r="A2434"/>
          <cell r="B2434"/>
          <cell r="C2434"/>
        </row>
        <row r="2435">
          <cell r="A2435"/>
          <cell r="B2435"/>
          <cell r="C2435"/>
        </row>
        <row r="2436">
          <cell r="A2436"/>
          <cell r="B2436"/>
          <cell r="C2436"/>
        </row>
        <row r="2439">
          <cell r="A2439"/>
          <cell r="B2439"/>
          <cell r="C2439"/>
        </row>
        <row r="2440">
          <cell r="A2440"/>
          <cell r="B2440"/>
          <cell r="C2440"/>
        </row>
        <row r="2441">
          <cell r="A2441"/>
          <cell r="B2441"/>
          <cell r="C2441"/>
        </row>
        <row r="2442">
          <cell r="A2442"/>
          <cell r="B2442"/>
          <cell r="C2442"/>
        </row>
        <row r="2443">
          <cell r="A2443"/>
          <cell r="B2443"/>
          <cell r="C2443"/>
        </row>
        <row r="2444">
          <cell r="A2444"/>
          <cell r="B2444"/>
          <cell r="C2444"/>
        </row>
        <row r="2446">
          <cell r="A2446"/>
          <cell r="B2446"/>
          <cell r="C2446"/>
        </row>
        <row r="2447">
          <cell r="A2447"/>
          <cell r="B2447"/>
          <cell r="C2447"/>
        </row>
        <row r="2448">
          <cell r="A2448"/>
          <cell r="B2448"/>
          <cell r="C2448"/>
        </row>
        <row r="2449">
          <cell r="A2449"/>
          <cell r="B2449"/>
          <cell r="C2449"/>
        </row>
        <row r="2451">
          <cell r="A2451"/>
          <cell r="B2451"/>
          <cell r="C2451"/>
        </row>
        <row r="2452">
          <cell r="A2452"/>
          <cell r="B2452"/>
          <cell r="C2452"/>
        </row>
        <row r="2453">
          <cell r="A2453"/>
          <cell r="B2453"/>
          <cell r="C2453"/>
        </row>
        <row r="2454">
          <cell r="A2454"/>
          <cell r="B2454"/>
          <cell r="C2454"/>
        </row>
        <row r="2455">
          <cell r="A2455"/>
          <cell r="B2455"/>
          <cell r="C2455"/>
        </row>
        <row r="2456">
          <cell r="A2456"/>
          <cell r="B2456"/>
          <cell r="C2456"/>
        </row>
        <row r="2457">
          <cell r="A2457"/>
          <cell r="B2457"/>
          <cell r="C2457"/>
        </row>
        <row r="2458">
          <cell r="A2458"/>
          <cell r="B2458"/>
          <cell r="C2458"/>
        </row>
        <row r="2459">
          <cell r="A2459"/>
          <cell r="B2459"/>
          <cell r="C2459"/>
        </row>
        <row r="2461">
          <cell r="A2461"/>
          <cell r="B2461"/>
          <cell r="C2461"/>
        </row>
        <row r="2462">
          <cell r="A2462"/>
          <cell r="B2462"/>
          <cell r="C2462"/>
        </row>
        <row r="2464">
          <cell r="A2464"/>
          <cell r="B2464"/>
          <cell r="C2464"/>
        </row>
        <row r="2465">
          <cell r="A2465"/>
          <cell r="B2465"/>
          <cell r="C2465"/>
        </row>
        <row r="2466">
          <cell r="A2466"/>
          <cell r="B2466"/>
          <cell r="C2466"/>
        </row>
        <row r="2467">
          <cell r="A2467"/>
          <cell r="B2467"/>
          <cell r="C2467"/>
        </row>
        <row r="2468">
          <cell r="A2468"/>
          <cell r="B2468"/>
          <cell r="C2468"/>
        </row>
        <row r="2469">
          <cell r="A2469"/>
          <cell r="B2469"/>
          <cell r="C2469"/>
        </row>
        <row r="2471">
          <cell r="A2471"/>
          <cell r="B2471"/>
          <cell r="C2471"/>
        </row>
        <row r="2472">
          <cell r="A2472"/>
          <cell r="B2472"/>
          <cell r="C2472"/>
        </row>
        <row r="2473">
          <cell r="A2473"/>
          <cell r="B2473"/>
          <cell r="C2473"/>
        </row>
        <row r="2474">
          <cell r="A2474"/>
          <cell r="B2474"/>
          <cell r="C2474"/>
        </row>
        <row r="2475">
          <cell r="A2475"/>
          <cell r="B2475"/>
          <cell r="C2475"/>
        </row>
        <row r="2476">
          <cell r="A2476"/>
          <cell r="B2476"/>
          <cell r="C2476"/>
        </row>
        <row r="2477">
          <cell r="A2477"/>
          <cell r="B2477"/>
          <cell r="C2477"/>
        </row>
        <row r="2478">
          <cell r="A2478"/>
          <cell r="B2478"/>
          <cell r="C2478"/>
        </row>
        <row r="2479">
          <cell r="A2479"/>
          <cell r="B2479"/>
          <cell r="C2479"/>
        </row>
        <row r="2481">
          <cell r="A2481"/>
          <cell r="B2481"/>
          <cell r="C2481"/>
        </row>
        <row r="2483">
          <cell r="A2483"/>
          <cell r="B2483"/>
          <cell r="C2483"/>
        </row>
        <row r="2487">
          <cell r="A2487"/>
          <cell r="B2487"/>
          <cell r="C2487"/>
        </row>
        <row r="2488">
          <cell r="A2488"/>
          <cell r="B2488"/>
          <cell r="C2488"/>
        </row>
        <row r="2489">
          <cell r="A2489"/>
          <cell r="B2489"/>
          <cell r="C2489"/>
        </row>
        <row r="2493">
          <cell r="A2493"/>
          <cell r="B2493"/>
          <cell r="C2493"/>
        </row>
        <row r="2525">
          <cell r="A2525"/>
          <cell r="B2525"/>
          <cell r="C2525"/>
        </row>
        <row r="2528">
          <cell r="A2528"/>
          <cell r="B2528"/>
          <cell r="C2528"/>
        </row>
        <row r="2529">
          <cell r="A2529"/>
          <cell r="B2529"/>
          <cell r="C2529"/>
        </row>
        <row r="2531">
          <cell r="A2531"/>
          <cell r="B2531"/>
          <cell r="C2531"/>
        </row>
        <row r="2532">
          <cell r="A2532"/>
          <cell r="B2532"/>
          <cell r="C2532"/>
        </row>
        <row r="2538">
          <cell r="A2538"/>
          <cell r="B2538"/>
          <cell r="C2538"/>
        </row>
        <row r="2540">
          <cell r="A2540"/>
          <cell r="B2540"/>
          <cell r="C2540"/>
        </row>
        <row r="2542">
          <cell r="A2542"/>
          <cell r="B2542"/>
          <cell r="C2542"/>
        </row>
        <row r="2553">
          <cell r="A2553"/>
          <cell r="B2553"/>
          <cell r="C2553"/>
        </row>
        <row r="2560">
          <cell r="A2560"/>
          <cell r="B2560"/>
          <cell r="C2560"/>
        </row>
        <row r="2561">
          <cell r="A2561"/>
          <cell r="B2561"/>
          <cell r="C2561"/>
        </row>
        <row r="2563">
          <cell r="A2563"/>
          <cell r="B2563"/>
          <cell r="C2563"/>
        </row>
        <row r="2564">
          <cell r="A2564"/>
          <cell r="B2564"/>
          <cell r="C2564"/>
        </row>
        <row r="2570">
          <cell r="A2570"/>
          <cell r="B2570"/>
          <cell r="C2570"/>
        </row>
        <row r="2573">
          <cell r="A2573"/>
          <cell r="B2573"/>
          <cell r="C2573"/>
        </row>
        <row r="2576">
          <cell r="A2576"/>
          <cell r="B2576"/>
          <cell r="C2576"/>
        </row>
        <row r="2577">
          <cell r="A2577"/>
          <cell r="B2577"/>
          <cell r="C2577"/>
        </row>
        <row r="2578">
          <cell r="A2578"/>
          <cell r="B2578"/>
          <cell r="C2578"/>
        </row>
        <row r="2580">
          <cell r="A2580"/>
          <cell r="B2580"/>
          <cell r="C2580"/>
        </row>
        <row r="2581">
          <cell r="A2581"/>
          <cell r="B2581"/>
          <cell r="C2581"/>
        </row>
        <row r="2582">
          <cell r="A2582"/>
          <cell r="B2582"/>
          <cell r="C2582"/>
        </row>
        <row r="2585">
          <cell r="A2585"/>
          <cell r="B2585"/>
          <cell r="C2585"/>
        </row>
        <row r="2589">
          <cell r="A2589"/>
          <cell r="B2589"/>
          <cell r="C2589"/>
        </row>
        <row r="2591">
          <cell r="A2591"/>
          <cell r="B2591"/>
          <cell r="C2591"/>
        </row>
        <row r="2593">
          <cell r="A2593"/>
          <cell r="B2593"/>
          <cell r="C2593"/>
        </row>
        <row r="2597">
          <cell r="A2597"/>
          <cell r="B2597"/>
          <cell r="C2597"/>
        </row>
        <row r="2613">
          <cell r="A2613"/>
          <cell r="B2613"/>
          <cell r="C2613"/>
        </row>
        <row r="2621">
          <cell r="A2621"/>
          <cell r="B2621"/>
          <cell r="C2621"/>
        </row>
        <row r="2622">
          <cell r="A2622"/>
          <cell r="B2622"/>
          <cell r="C2622"/>
        </row>
        <row r="2623">
          <cell r="A2623"/>
          <cell r="B2623"/>
          <cell r="C2623"/>
        </row>
        <row r="2624">
          <cell r="A2624"/>
          <cell r="B2624"/>
          <cell r="C2624"/>
        </row>
        <row r="2626">
          <cell r="A2626"/>
          <cell r="B2626"/>
          <cell r="C2626"/>
        </row>
        <row r="2634">
          <cell r="A2634"/>
          <cell r="B2634"/>
          <cell r="C2634"/>
        </row>
        <row r="2644">
          <cell r="A2644"/>
          <cell r="B2644"/>
          <cell r="C2644"/>
        </row>
        <row r="2651">
          <cell r="A2651"/>
          <cell r="B2651"/>
          <cell r="C2651"/>
        </row>
        <row r="2657">
          <cell r="A2657"/>
          <cell r="B2657"/>
          <cell r="C2657"/>
        </row>
        <row r="2658">
          <cell r="A2658"/>
          <cell r="B2658"/>
          <cell r="C2658"/>
        </row>
        <row r="2659">
          <cell r="A2659"/>
          <cell r="B2659"/>
          <cell r="C2659"/>
        </row>
        <row r="2660">
          <cell r="A2660"/>
          <cell r="B2660"/>
          <cell r="C2660"/>
        </row>
        <row r="2661">
          <cell r="A2661"/>
          <cell r="B2661"/>
          <cell r="C2661"/>
        </row>
        <row r="2662">
          <cell r="A2662"/>
          <cell r="B2662"/>
          <cell r="C2662"/>
        </row>
        <row r="2663">
          <cell r="A2663"/>
          <cell r="B2663"/>
          <cell r="C2663"/>
        </row>
        <row r="2664">
          <cell r="A2664"/>
          <cell r="B2664"/>
          <cell r="C2664"/>
        </row>
        <row r="2665">
          <cell r="A2665"/>
          <cell r="B2665"/>
          <cell r="C2665"/>
        </row>
        <row r="2666">
          <cell r="A2666"/>
          <cell r="B2666"/>
          <cell r="C2666"/>
        </row>
        <row r="2667">
          <cell r="A2667"/>
          <cell r="B2667"/>
          <cell r="C2667"/>
        </row>
        <row r="2668">
          <cell r="A2668"/>
          <cell r="B2668"/>
          <cell r="C2668"/>
        </row>
        <row r="2670">
          <cell r="A2670"/>
          <cell r="B2670"/>
          <cell r="C2670"/>
        </row>
        <row r="2672">
          <cell r="A2672"/>
          <cell r="B2672"/>
          <cell r="C2672"/>
        </row>
        <row r="2675">
          <cell r="A2675"/>
          <cell r="B2675"/>
          <cell r="C2675"/>
        </row>
        <row r="2676">
          <cell r="A2676"/>
          <cell r="B2676"/>
          <cell r="C2676"/>
        </row>
        <row r="2677">
          <cell r="A2677"/>
          <cell r="B2677"/>
          <cell r="C2677"/>
        </row>
        <row r="2678">
          <cell r="A2678"/>
          <cell r="B2678"/>
          <cell r="C2678"/>
        </row>
        <row r="2679">
          <cell r="A2679"/>
          <cell r="B2679"/>
          <cell r="C2679"/>
        </row>
        <row r="2680">
          <cell r="A2680"/>
          <cell r="B2680"/>
          <cell r="C2680"/>
        </row>
        <row r="2681">
          <cell r="A2681"/>
          <cell r="B2681"/>
          <cell r="C2681"/>
        </row>
        <row r="2682">
          <cell r="A2682"/>
          <cell r="B2682"/>
          <cell r="C2682"/>
        </row>
        <row r="2683">
          <cell r="A2683"/>
          <cell r="B2683"/>
          <cell r="C2683"/>
        </row>
        <row r="2684">
          <cell r="A2684"/>
          <cell r="B2684"/>
          <cell r="C2684"/>
        </row>
        <row r="2685">
          <cell r="A2685"/>
          <cell r="B2685"/>
          <cell r="C2685"/>
        </row>
        <row r="2688">
          <cell r="A2688"/>
          <cell r="B2688"/>
          <cell r="C2688"/>
        </row>
        <row r="2689">
          <cell r="A2689"/>
          <cell r="B2689"/>
          <cell r="C2689"/>
        </row>
        <row r="2690">
          <cell r="A2690"/>
          <cell r="B2690"/>
          <cell r="C2690"/>
        </row>
        <row r="2692">
          <cell r="A2692"/>
          <cell r="B2692"/>
          <cell r="C2692"/>
        </row>
        <row r="2693">
          <cell r="A2693"/>
          <cell r="B2693"/>
          <cell r="C2693"/>
        </row>
        <row r="2695">
          <cell r="A2695"/>
          <cell r="B2695"/>
          <cell r="C2695"/>
        </row>
        <row r="2696">
          <cell r="A2696"/>
          <cell r="B2696"/>
          <cell r="C2696"/>
        </row>
        <row r="2697">
          <cell r="A2697"/>
          <cell r="B2697"/>
          <cell r="C2697"/>
        </row>
        <row r="2698">
          <cell r="A2698"/>
          <cell r="B2698"/>
          <cell r="C2698"/>
        </row>
        <row r="2699">
          <cell r="A2699"/>
          <cell r="B2699"/>
          <cell r="C2699"/>
        </row>
        <row r="2700">
          <cell r="A2700"/>
          <cell r="B2700"/>
          <cell r="C2700"/>
        </row>
        <row r="2704">
          <cell r="A2704"/>
          <cell r="B2704"/>
          <cell r="C2704"/>
        </row>
        <row r="2705">
          <cell r="A2705"/>
          <cell r="B2705"/>
          <cell r="C2705"/>
        </row>
        <row r="2706">
          <cell r="A2706"/>
          <cell r="B2706"/>
          <cell r="C2706"/>
        </row>
        <row r="2707">
          <cell r="A2707"/>
          <cell r="B2707"/>
          <cell r="C2707"/>
        </row>
        <row r="2708">
          <cell r="A2708"/>
          <cell r="B2708"/>
          <cell r="C2708"/>
        </row>
        <row r="2710">
          <cell r="A2710"/>
          <cell r="B2710"/>
          <cell r="C2710"/>
        </row>
        <row r="2711">
          <cell r="A2711"/>
          <cell r="B2711"/>
          <cell r="C2711"/>
        </row>
        <row r="2712">
          <cell r="A2712"/>
          <cell r="B2712"/>
          <cell r="C2712"/>
        </row>
        <row r="2713">
          <cell r="A2713"/>
          <cell r="B2713"/>
          <cell r="C2713"/>
        </row>
        <row r="2714">
          <cell r="A2714"/>
          <cell r="B2714"/>
          <cell r="C2714"/>
        </row>
        <row r="2716">
          <cell r="A2716"/>
          <cell r="B2716"/>
          <cell r="C2716"/>
        </row>
        <row r="2719">
          <cell r="A2719"/>
          <cell r="B2719"/>
          <cell r="C2719"/>
        </row>
        <row r="2720">
          <cell r="A2720"/>
          <cell r="B2720"/>
          <cell r="C2720"/>
        </row>
        <row r="2721">
          <cell r="A2721"/>
          <cell r="B2721"/>
          <cell r="C2721"/>
        </row>
        <row r="2722">
          <cell r="A2722"/>
          <cell r="B2722"/>
          <cell r="C2722"/>
        </row>
        <row r="2723">
          <cell r="A2723"/>
          <cell r="B2723"/>
          <cell r="C2723"/>
        </row>
        <row r="2724">
          <cell r="A2724"/>
          <cell r="B2724"/>
          <cell r="C2724"/>
        </row>
        <row r="2726">
          <cell r="A2726"/>
          <cell r="B2726"/>
          <cell r="C2726"/>
        </row>
        <row r="2727">
          <cell r="A2727"/>
          <cell r="B2727"/>
          <cell r="C2727"/>
        </row>
        <row r="2728">
          <cell r="A2728"/>
          <cell r="B2728"/>
          <cell r="C2728"/>
        </row>
        <row r="2729">
          <cell r="A2729"/>
          <cell r="B2729"/>
          <cell r="C2729"/>
        </row>
        <row r="2730">
          <cell r="A2730"/>
          <cell r="B2730"/>
          <cell r="C2730"/>
        </row>
        <row r="2731">
          <cell r="A2731"/>
          <cell r="B2731"/>
          <cell r="C2731"/>
        </row>
        <row r="2733">
          <cell r="A2733"/>
          <cell r="B2733"/>
          <cell r="C2733"/>
        </row>
        <row r="2734">
          <cell r="A2734"/>
          <cell r="B2734"/>
          <cell r="C2734"/>
        </row>
        <row r="2735">
          <cell r="A2735"/>
          <cell r="B2735"/>
          <cell r="C2735"/>
        </row>
        <row r="2736">
          <cell r="A2736"/>
          <cell r="B2736"/>
          <cell r="C2736"/>
        </row>
        <row r="2737">
          <cell r="A2737"/>
          <cell r="B2737"/>
          <cell r="C2737"/>
        </row>
        <row r="2738">
          <cell r="A2738"/>
          <cell r="B2738"/>
          <cell r="C2738"/>
        </row>
        <row r="2739">
          <cell r="A2739"/>
          <cell r="B2739"/>
          <cell r="C2739"/>
        </row>
        <row r="2740">
          <cell r="A2740"/>
          <cell r="B2740"/>
          <cell r="C2740"/>
        </row>
        <row r="2741">
          <cell r="A2741"/>
          <cell r="B2741"/>
          <cell r="C2741"/>
        </row>
        <row r="2742">
          <cell r="A2742"/>
          <cell r="B2742"/>
          <cell r="C2742"/>
        </row>
        <row r="2743">
          <cell r="A2743"/>
          <cell r="B2743"/>
          <cell r="C2743"/>
        </row>
        <row r="2746">
          <cell r="A2746"/>
          <cell r="B2746"/>
          <cell r="C2746"/>
        </row>
        <row r="2747">
          <cell r="A2747"/>
          <cell r="B2747"/>
          <cell r="C2747"/>
        </row>
        <row r="2749">
          <cell r="A2749"/>
          <cell r="B2749"/>
          <cell r="C2749"/>
        </row>
        <row r="2750">
          <cell r="A2750"/>
          <cell r="B2750"/>
          <cell r="C2750"/>
        </row>
        <row r="2752">
          <cell r="A2752"/>
          <cell r="B2752"/>
          <cell r="C2752"/>
        </row>
        <row r="2755">
          <cell r="A2755"/>
          <cell r="B2755"/>
          <cell r="C2755"/>
        </row>
        <row r="2761">
          <cell r="A2761"/>
          <cell r="B2761"/>
          <cell r="C2761"/>
        </row>
        <row r="2762">
          <cell r="A2762"/>
          <cell r="B2762"/>
          <cell r="C2762"/>
        </row>
        <row r="2770">
          <cell r="A2770"/>
          <cell r="B2770"/>
          <cell r="C2770"/>
        </row>
        <row r="2771">
          <cell r="A2771"/>
          <cell r="B2771"/>
          <cell r="C2771"/>
        </row>
        <row r="2772">
          <cell r="A2772"/>
          <cell r="B2772"/>
          <cell r="C2772"/>
        </row>
        <row r="2773">
          <cell r="A2773"/>
          <cell r="B2773"/>
          <cell r="C2773"/>
        </row>
        <row r="2775">
          <cell r="A2775"/>
          <cell r="B2775"/>
          <cell r="C2775"/>
        </row>
        <row r="2776">
          <cell r="A2776"/>
          <cell r="B2776"/>
          <cell r="C2776"/>
        </row>
        <row r="2777">
          <cell r="A2777"/>
          <cell r="B2777"/>
          <cell r="C2777"/>
        </row>
        <row r="2778">
          <cell r="A2778"/>
          <cell r="B2778"/>
          <cell r="C2778"/>
        </row>
        <row r="2785">
          <cell r="A2785"/>
          <cell r="B2785"/>
          <cell r="C2785"/>
        </row>
        <row r="2786">
          <cell r="A2786"/>
          <cell r="B2786"/>
          <cell r="C2786"/>
        </row>
        <row r="2787">
          <cell r="A2787"/>
          <cell r="B2787"/>
          <cell r="C2787"/>
        </row>
        <row r="2788">
          <cell r="A2788"/>
          <cell r="B2788"/>
          <cell r="C2788"/>
        </row>
        <row r="2789">
          <cell r="A2789"/>
          <cell r="B2789"/>
          <cell r="C2789"/>
        </row>
        <row r="2790">
          <cell r="A2790"/>
          <cell r="B2790"/>
          <cell r="C2790"/>
        </row>
        <row r="2791">
          <cell r="A2791"/>
          <cell r="B2791"/>
          <cell r="C2791"/>
        </row>
        <row r="2821">
          <cell r="A2821"/>
          <cell r="B2821"/>
          <cell r="C2821"/>
        </row>
        <row r="2829">
          <cell r="A2829"/>
          <cell r="B2829"/>
          <cell r="C2829"/>
        </row>
        <row r="2831">
          <cell r="A2831"/>
          <cell r="B2831"/>
          <cell r="C2831"/>
        </row>
        <row r="2836">
          <cell r="A2836"/>
          <cell r="B2836"/>
          <cell r="C2836"/>
        </row>
        <row r="2840">
          <cell r="A2840"/>
          <cell r="B2840"/>
          <cell r="C2840"/>
        </row>
        <row r="2842">
          <cell r="A2842"/>
          <cell r="B2842"/>
          <cell r="C2842"/>
        </row>
        <row r="2844">
          <cell r="A2844"/>
          <cell r="B2844"/>
          <cell r="C2844"/>
        </row>
        <row r="2846">
          <cell r="A2846"/>
          <cell r="B2846"/>
          <cell r="C2846"/>
        </row>
        <row r="2849">
          <cell r="A2849"/>
          <cell r="B2849"/>
          <cell r="C2849"/>
        </row>
        <row r="2850">
          <cell r="A2850"/>
          <cell r="B2850"/>
          <cell r="C2850"/>
        </row>
        <row r="2851">
          <cell r="A2851"/>
          <cell r="B2851"/>
          <cell r="C2851"/>
        </row>
        <row r="2855">
          <cell r="A2855"/>
          <cell r="B2855"/>
          <cell r="C2855"/>
        </row>
        <row r="2856">
          <cell r="A2856"/>
          <cell r="B2856"/>
          <cell r="C2856"/>
        </row>
        <row r="2866">
          <cell r="A2866"/>
          <cell r="B2866"/>
          <cell r="C2866"/>
        </row>
        <row r="2868">
          <cell r="A2868"/>
          <cell r="B2868"/>
          <cell r="C2868"/>
        </row>
        <row r="2869">
          <cell r="A2869"/>
          <cell r="B2869"/>
          <cell r="C2869"/>
        </row>
        <row r="2872">
          <cell r="A2872"/>
          <cell r="B2872"/>
          <cell r="C2872"/>
        </row>
        <row r="2873">
          <cell r="A2873"/>
          <cell r="B2873"/>
          <cell r="C2873"/>
        </row>
        <row r="2876">
          <cell r="A2876"/>
          <cell r="B2876"/>
          <cell r="C2876"/>
        </row>
        <row r="2877">
          <cell r="A2877"/>
          <cell r="B2877"/>
          <cell r="C2877"/>
        </row>
        <row r="2878">
          <cell r="A2878"/>
          <cell r="B2878"/>
          <cell r="C2878"/>
        </row>
        <row r="2880">
          <cell r="A2880"/>
          <cell r="B2880"/>
          <cell r="C2880"/>
        </row>
        <row r="2881">
          <cell r="A2881"/>
          <cell r="B2881"/>
          <cell r="C2881"/>
        </row>
        <row r="2884">
          <cell r="A2884"/>
          <cell r="B2884"/>
          <cell r="C2884"/>
        </row>
        <row r="2885">
          <cell r="A2885"/>
          <cell r="B2885"/>
          <cell r="C2885"/>
        </row>
        <row r="2887">
          <cell r="A2887"/>
          <cell r="B2887"/>
          <cell r="C2887"/>
        </row>
        <row r="2891">
          <cell r="A2891"/>
          <cell r="B2891"/>
          <cell r="C2891"/>
        </row>
        <row r="2892">
          <cell r="A2892"/>
          <cell r="B2892"/>
          <cell r="C2892"/>
        </row>
        <row r="2893">
          <cell r="A2893"/>
          <cell r="B2893"/>
          <cell r="C2893"/>
        </row>
        <row r="2896">
          <cell r="A2896"/>
          <cell r="B2896"/>
          <cell r="C2896"/>
        </row>
        <row r="2897">
          <cell r="A2897"/>
          <cell r="B2897"/>
          <cell r="C2897"/>
        </row>
        <row r="2898">
          <cell r="A2898"/>
          <cell r="B2898"/>
          <cell r="C2898"/>
        </row>
        <row r="2900">
          <cell r="A2900"/>
          <cell r="B2900"/>
          <cell r="C2900"/>
        </row>
        <row r="2901">
          <cell r="A2901"/>
          <cell r="B2901"/>
          <cell r="C2901"/>
        </row>
        <row r="2902">
          <cell r="A2902"/>
          <cell r="B2902"/>
          <cell r="C2902"/>
        </row>
        <row r="2903">
          <cell r="A2903"/>
          <cell r="B2903"/>
          <cell r="C2903"/>
        </row>
        <row r="2906">
          <cell r="A2906"/>
          <cell r="B2906"/>
          <cell r="C2906"/>
        </row>
        <row r="2908">
          <cell r="A2908"/>
          <cell r="B2908"/>
          <cell r="C2908"/>
        </row>
        <row r="2909">
          <cell r="A2909"/>
          <cell r="B2909"/>
          <cell r="C2909"/>
        </row>
        <row r="2923">
          <cell r="A2923"/>
          <cell r="B2923"/>
          <cell r="C2923"/>
        </row>
        <row r="2924">
          <cell r="A2924"/>
          <cell r="B2924"/>
          <cell r="C2924"/>
        </row>
        <row r="2925">
          <cell r="A2925"/>
          <cell r="B2925"/>
          <cell r="C2925"/>
        </row>
        <row r="2926">
          <cell r="A2926"/>
          <cell r="B2926"/>
          <cell r="C2926"/>
        </row>
        <row r="2927">
          <cell r="A2927"/>
          <cell r="B2927"/>
          <cell r="C2927"/>
        </row>
        <row r="2928">
          <cell r="A2928"/>
          <cell r="B2928"/>
          <cell r="C2928"/>
        </row>
        <row r="2929">
          <cell r="A2929"/>
          <cell r="B2929"/>
          <cell r="C2929"/>
        </row>
        <row r="2930">
          <cell r="A2930"/>
          <cell r="B2930"/>
          <cell r="C2930"/>
        </row>
        <row r="2931">
          <cell r="A2931"/>
          <cell r="B2931"/>
          <cell r="C2931"/>
        </row>
        <row r="2934">
          <cell r="A2934"/>
          <cell r="B2934"/>
          <cell r="C2934"/>
        </row>
        <row r="2935">
          <cell r="A2935"/>
          <cell r="B2935"/>
          <cell r="C2935"/>
        </row>
        <row r="2937">
          <cell r="A2937"/>
          <cell r="B2937"/>
          <cell r="C2937"/>
        </row>
        <row r="2938">
          <cell r="A2938"/>
          <cell r="B2938"/>
          <cell r="C2938"/>
        </row>
        <row r="2940">
          <cell r="A2940"/>
          <cell r="B2940"/>
          <cell r="C2940"/>
        </row>
        <row r="2942">
          <cell r="A2942"/>
          <cell r="B2942"/>
          <cell r="C2942"/>
        </row>
        <row r="2943">
          <cell r="A2943"/>
          <cell r="B2943"/>
          <cell r="C2943"/>
        </row>
        <row r="2944">
          <cell r="A2944"/>
          <cell r="B2944"/>
          <cell r="C2944"/>
        </row>
        <row r="2948">
          <cell r="A2948"/>
          <cell r="B2948"/>
          <cell r="C2948"/>
        </row>
        <row r="2952">
          <cell r="A2952"/>
          <cell r="B2952"/>
          <cell r="C2952"/>
        </row>
        <row r="2954">
          <cell r="A2954"/>
          <cell r="B2954"/>
          <cell r="C2954"/>
        </row>
        <row r="2957">
          <cell r="A2957"/>
          <cell r="B2957"/>
          <cell r="C2957"/>
        </row>
        <row r="2958">
          <cell r="A2958"/>
          <cell r="B2958"/>
          <cell r="C2958"/>
        </row>
        <row r="2961">
          <cell r="A2961"/>
          <cell r="B2961"/>
          <cell r="C2961"/>
        </row>
        <row r="2962">
          <cell r="A2962"/>
          <cell r="B2962"/>
          <cell r="C2962"/>
        </row>
        <row r="2963">
          <cell r="A2963"/>
          <cell r="B2963"/>
          <cell r="C2963"/>
        </row>
        <row r="2967">
          <cell r="A2967"/>
          <cell r="B2967"/>
          <cell r="C2967"/>
        </row>
        <row r="2968">
          <cell r="A2968"/>
          <cell r="B2968"/>
          <cell r="C2968"/>
        </row>
        <row r="2969">
          <cell r="A2969"/>
          <cell r="B2969"/>
          <cell r="C2969"/>
        </row>
        <row r="2970">
          <cell r="A2970"/>
          <cell r="B2970"/>
          <cell r="C2970"/>
        </row>
        <row r="2971">
          <cell r="A2971"/>
          <cell r="B2971"/>
          <cell r="C2971"/>
        </row>
        <row r="2972">
          <cell r="A2972"/>
          <cell r="B2972"/>
          <cell r="C2972"/>
        </row>
        <row r="2974">
          <cell r="A2974"/>
          <cell r="B2974"/>
          <cell r="C2974"/>
        </row>
        <row r="2975">
          <cell r="A2975"/>
          <cell r="B2975"/>
          <cell r="C2975"/>
        </row>
        <row r="2976">
          <cell r="A2976"/>
          <cell r="B2976"/>
          <cell r="C2976"/>
        </row>
        <row r="2977">
          <cell r="A2977"/>
          <cell r="B2977"/>
          <cell r="C2977"/>
        </row>
        <row r="2978">
          <cell r="A2978"/>
          <cell r="B2978"/>
          <cell r="C2978"/>
        </row>
        <row r="2979">
          <cell r="A2979"/>
          <cell r="B2979"/>
          <cell r="C2979"/>
        </row>
        <row r="2980">
          <cell r="A2980"/>
          <cell r="B2980"/>
          <cell r="C2980"/>
        </row>
        <row r="2981">
          <cell r="A2981"/>
          <cell r="B2981"/>
          <cell r="C2981"/>
        </row>
        <row r="2983">
          <cell r="A2983"/>
          <cell r="B2983"/>
          <cell r="C2983"/>
        </row>
        <row r="2984">
          <cell r="A2984"/>
          <cell r="B2984"/>
          <cell r="C2984"/>
        </row>
        <row r="2985">
          <cell r="A2985"/>
          <cell r="B2985"/>
          <cell r="C2985"/>
        </row>
        <row r="2988">
          <cell r="A2988"/>
          <cell r="B2988"/>
          <cell r="C2988"/>
        </row>
        <row r="2994">
          <cell r="A2994"/>
          <cell r="B2994"/>
          <cell r="C2994"/>
        </row>
        <row r="2995">
          <cell r="A2995"/>
          <cell r="B2995"/>
          <cell r="C2995"/>
        </row>
        <row r="2996">
          <cell r="A2996"/>
          <cell r="B2996"/>
          <cell r="C2996"/>
        </row>
        <row r="2998">
          <cell r="A2998"/>
          <cell r="B2998"/>
          <cell r="C2998"/>
        </row>
        <row r="2999">
          <cell r="A2999"/>
          <cell r="B2999"/>
          <cell r="C2999"/>
        </row>
        <row r="3001">
          <cell r="A3001"/>
          <cell r="B3001"/>
          <cell r="C3001"/>
        </row>
        <row r="3002">
          <cell r="A3002"/>
          <cell r="B3002"/>
          <cell r="C3002"/>
        </row>
        <row r="3008">
          <cell r="A3008"/>
          <cell r="B3008"/>
          <cell r="C3008"/>
        </row>
        <row r="3009">
          <cell r="A3009"/>
          <cell r="B3009"/>
          <cell r="C3009"/>
        </row>
        <row r="3010">
          <cell r="A3010"/>
          <cell r="B3010"/>
          <cell r="C3010"/>
        </row>
        <row r="3011">
          <cell r="A3011"/>
          <cell r="B3011"/>
          <cell r="C3011"/>
        </row>
        <row r="3012">
          <cell r="A3012"/>
          <cell r="B3012"/>
          <cell r="C3012"/>
        </row>
        <row r="3014">
          <cell r="A3014"/>
          <cell r="B3014"/>
          <cell r="C3014"/>
        </row>
        <row r="3015">
          <cell r="A3015"/>
          <cell r="B3015"/>
          <cell r="C3015"/>
        </row>
        <row r="3016">
          <cell r="A3016"/>
          <cell r="B3016"/>
          <cell r="C3016"/>
        </row>
        <row r="3018">
          <cell r="A3018"/>
          <cell r="B3018"/>
          <cell r="C3018"/>
        </row>
        <row r="3020">
          <cell r="A3020"/>
          <cell r="B3020"/>
          <cell r="C3020"/>
        </row>
        <row r="3023">
          <cell r="A3023"/>
          <cell r="B3023"/>
          <cell r="C3023"/>
        </row>
        <row r="3024">
          <cell r="A3024"/>
          <cell r="B3024"/>
          <cell r="C3024"/>
        </row>
        <row r="3025">
          <cell r="A3025"/>
          <cell r="B3025"/>
          <cell r="C3025"/>
        </row>
        <row r="3026">
          <cell r="A3026"/>
          <cell r="B3026"/>
          <cell r="C3026"/>
        </row>
        <row r="3029">
          <cell r="A3029"/>
          <cell r="B3029"/>
          <cell r="C3029"/>
        </row>
        <row r="3031">
          <cell r="A3031"/>
          <cell r="B3031"/>
          <cell r="C3031"/>
        </row>
        <row r="3032">
          <cell r="A3032"/>
          <cell r="B3032"/>
          <cell r="C3032"/>
        </row>
        <row r="3034">
          <cell r="A3034"/>
          <cell r="B3034"/>
          <cell r="C3034"/>
        </row>
        <row r="3035">
          <cell r="A3035"/>
          <cell r="B3035"/>
          <cell r="C3035"/>
        </row>
        <row r="3036">
          <cell r="A3036"/>
          <cell r="B3036"/>
          <cell r="C3036"/>
        </row>
        <row r="3037">
          <cell r="A3037"/>
          <cell r="B3037"/>
          <cell r="C3037"/>
        </row>
        <row r="3038">
          <cell r="A3038"/>
          <cell r="B3038"/>
          <cell r="C3038"/>
        </row>
        <row r="3039">
          <cell r="A3039"/>
          <cell r="B3039"/>
          <cell r="C3039"/>
        </row>
        <row r="3040">
          <cell r="A3040"/>
          <cell r="B3040"/>
          <cell r="C3040"/>
        </row>
        <row r="3044">
          <cell r="A3044"/>
          <cell r="B3044"/>
          <cell r="C3044"/>
        </row>
        <row r="3046">
          <cell r="A3046"/>
          <cell r="B3046"/>
          <cell r="C3046"/>
        </row>
        <row r="3047">
          <cell r="A3047"/>
          <cell r="B3047"/>
          <cell r="C3047"/>
        </row>
        <row r="3053">
          <cell r="A3053"/>
          <cell r="B3053"/>
          <cell r="C3053"/>
        </row>
        <row r="3054">
          <cell r="A3054"/>
          <cell r="B3054"/>
          <cell r="C3054"/>
        </row>
        <row r="3055">
          <cell r="A3055"/>
          <cell r="B3055"/>
          <cell r="C3055"/>
        </row>
        <row r="3056">
          <cell r="A3056"/>
          <cell r="B3056"/>
          <cell r="C3056"/>
        </row>
        <row r="3058">
          <cell r="A3058"/>
          <cell r="B3058"/>
          <cell r="C3058"/>
        </row>
        <row r="3059">
          <cell r="A3059"/>
          <cell r="B3059"/>
          <cell r="C3059"/>
        </row>
        <row r="3061">
          <cell r="A3061"/>
          <cell r="B3061"/>
          <cell r="C3061"/>
        </row>
        <row r="3064">
          <cell r="A3064"/>
          <cell r="B3064"/>
          <cell r="C3064"/>
        </row>
        <row r="3065">
          <cell r="A3065"/>
          <cell r="B3065"/>
          <cell r="C3065"/>
        </row>
        <row r="3066">
          <cell r="A3066"/>
          <cell r="B3066"/>
          <cell r="C3066"/>
        </row>
        <row r="3067">
          <cell r="A3067"/>
          <cell r="B3067"/>
          <cell r="C3067"/>
        </row>
        <row r="3068">
          <cell r="A3068"/>
          <cell r="B3068"/>
          <cell r="C3068"/>
        </row>
        <row r="3069">
          <cell r="A3069"/>
          <cell r="B3069"/>
          <cell r="C3069"/>
        </row>
        <row r="3070">
          <cell r="A3070"/>
          <cell r="B3070"/>
          <cell r="C3070"/>
        </row>
        <row r="3071">
          <cell r="A3071"/>
          <cell r="B3071"/>
          <cell r="C3071"/>
        </row>
        <row r="3072">
          <cell r="A3072"/>
          <cell r="B3072"/>
          <cell r="C3072"/>
        </row>
        <row r="3073">
          <cell r="A3073"/>
          <cell r="B3073"/>
          <cell r="C3073"/>
        </row>
        <row r="3074">
          <cell r="A3074"/>
          <cell r="B3074"/>
          <cell r="C3074"/>
        </row>
        <row r="3075">
          <cell r="A3075"/>
          <cell r="B3075"/>
          <cell r="C3075"/>
        </row>
        <row r="3076">
          <cell r="A3076"/>
          <cell r="B3076"/>
          <cell r="C3076"/>
        </row>
        <row r="3077">
          <cell r="A3077"/>
          <cell r="B3077"/>
          <cell r="C3077"/>
        </row>
        <row r="3078">
          <cell r="A3078"/>
          <cell r="B3078"/>
          <cell r="C3078"/>
        </row>
        <row r="3079">
          <cell r="A3079"/>
          <cell r="B3079"/>
          <cell r="C3079"/>
        </row>
        <row r="3080">
          <cell r="A3080"/>
          <cell r="B3080"/>
          <cell r="C3080"/>
        </row>
        <row r="3081">
          <cell r="A3081"/>
          <cell r="B3081"/>
          <cell r="C3081"/>
        </row>
        <row r="3090">
          <cell r="A3090"/>
          <cell r="B3090"/>
          <cell r="C3090"/>
        </row>
        <row r="3091">
          <cell r="A3091"/>
          <cell r="B3091"/>
          <cell r="C3091"/>
        </row>
        <row r="3093">
          <cell r="A3093"/>
          <cell r="B3093"/>
          <cell r="C3093"/>
        </row>
        <row r="3095">
          <cell r="A3095"/>
          <cell r="B3095"/>
          <cell r="C3095"/>
        </row>
        <row r="3098">
          <cell r="A3098"/>
          <cell r="B3098"/>
          <cell r="C3098"/>
        </row>
        <row r="3099">
          <cell r="A3099"/>
          <cell r="B3099"/>
          <cell r="C3099"/>
        </row>
        <row r="3100">
          <cell r="A3100"/>
          <cell r="B3100"/>
          <cell r="C3100"/>
        </row>
        <row r="3101">
          <cell r="A3101"/>
          <cell r="B3101"/>
          <cell r="C3101"/>
        </row>
        <row r="3102">
          <cell r="A3102"/>
          <cell r="B3102"/>
          <cell r="C3102"/>
        </row>
        <row r="3103">
          <cell r="A3103"/>
          <cell r="B3103"/>
          <cell r="C3103"/>
        </row>
        <row r="3104">
          <cell r="A3104"/>
          <cell r="B3104"/>
          <cell r="C3104"/>
        </row>
        <row r="3108">
          <cell r="A3108"/>
          <cell r="B3108"/>
          <cell r="C3108"/>
        </row>
        <row r="3110">
          <cell r="A3110"/>
          <cell r="B3110"/>
          <cell r="C3110"/>
        </row>
        <row r="3112">
          <cell r="A3112"/>
          <cell r="B3112"/>
          <cell r="C3112"/>
        </row>
        <row r="3115">
          <cell r="A3115"/>
          <cell r="B3115"/>
          <cell r="C3115"/>
        </row>
        <row r="3116">
          <cell r="A3116"/>
          <cell r="B3116"/>
          <cell r="C3116"/>
        </row>
        <row r="3117">
          <cell r="A3117"/>
          <cell r="B3117"/>
          <cell r="C3117"/>
        </row>
        <row r="3118">
          <cell r="A3118"/>
          <cell r="B3118"/>
          <cell r="C3118"/>
        </row>
        <row r="3124">
          <cell r="A3124"/>
          <cell r="B3124"/>
          <cell r="C3124"/>
        </row>
        <row r="3125">
          <cell r="A3125"/>
          <cell r="B3125"/>
          <cell r="C3125"/>
        </row>
        <row r="3126">
          <cell r="A3126"/>
          <cell r="B3126"/>
          <cell r="C3126"/>
        </row>
        <row r="3130">
          <cell r="A3130"/>
          <cell r="B3130"/>
          <cell r="C3130"/>
        </row>
        <row r="3131">
          <cell r="A3131"/>
          <cell r="B3131"/>
          <cell r="C3131"/>
        </row>
        <row r="3132">
          <cell r="A3132"/>
          <cell r="B3132"/>
          <cell r="C3132"/>
        </row>
        <row r="3133">
          <cell r="A3133"/>
          <cell r="B3133"/>
          <cell r="C3133"/>
        </row>
        <row r="3134">
          <cell r="A3134"/>
          <cell r="B3134"/>
          <cell r="C3134"/>
        </row>
        <row r="3135">
          <cell r="A3135"/>
          <cell r="B3135"/>
          <cell r="C3135"/>
        </row>
        <row r="3137">
          <cell r="A3137"/>
          <cell r="B3137"/>
          <cell r="C3137"/>
        </row>
        <row r="3139">
          <cell r="A3139"/>
          <cell r="B3139"/>
          <cell r="C3139"/>
        </row>
        <row r="3140">
          <cell r="A3140"/>
          <cell r="B3140"/>
          <cell r="C3140"/>
        </row>
        <row r="3142">
          <cell r="A3142"/>
          <cell r="B3142"/>
          <cell r="C3142"/>
        </row>
        <row r="3143">
          <cell r="A3143"/>
          <cell r="B3143"/>
          <cell r="C3143"/>
        </row>
        <row r="3145">
          <cell r="A3145"/>
          <cell r="B3145"/>
          <cell r="C3145"/>
        </row>
        <row r="3146">
          <cell r="A3146"/>
          <cell r="B3146"/>
          <cell r="C3146"/>
        </row>
        <row r="3147">
          <cell r="A3147"/>
          <cell r="B3147"/>
          <cell r="C3147"/>
        </row>
        <row r="3148">
          <cell r="A3148"/>
          <cell r="B3148"/>
          <cell r="C3148"/>
        </row>
        <row r="3149">
          <cell r="A3149"/>
          <cell r="B3149"/>
          <cell r="C3149"/>
        </row>
        <row r="3153">
          <cell r="A3153"/>
          <cell r="B3153"/>
          <cell r="C3153"/>
        </row>
        <row r="3154">
          <cell r="A3154"/>
          <cell r="B3154"/>
          <cell r="C3154"/>
        </row>
        <row r="3156">
          <cell r="A3156"/>
          <cell r="B3156"/>
          <cell r="C3156"/>
        </row>
        <row r="3157">
          <cell r="A3157"/>
          <cell r="B3157"/>
          <cell r="C3157"/>
        </row>
        <row r="3158">
          <cell r="A3158"/>
          <cell r="B3158"/>
          <cell r="C3158"/>
        </row>
        <row r="3160">
          <cell r="A3160"/>
          <cell r="B3160"/>
          <cell r="C3160"/>
        </row>
        <row r="3161">
          <cell r="A3161"/>
          <cell r="B3161"/>
          <cell r="C3161"/>
        </row>
        <row r="3163">
          <cell r="A3163"/>
          <cell r="B3163"/>
          <cell r="C3163"/>
        </row>
        <row r="3164">
          <cell r="A3164"/>
          <cell r="B3164"/>
          <cell r="C3164"/>
        </row>
        <row r="3165">
          <cell r="A3165"/>
          <cell r="B3165"/>
          <cell r="C3165"/>
        </row>
        <row r="3168">
          <cell r="A3168"/>
          <cell r="B3168"/>
          <cell r="C3168"/>
        </row>
        <row r="3174">
          <cell r="A3174"/>
          <cell r="B3174"/>
          <cell r="C3174"/>
        </row>
        <row r="3176">
          <cell r="A3176"/>
          <cell r="B3176"/>
          <cell r="C3176"/>
        </row>
        <row r="3177">
          <cell r="A3177"/>
          <cell r="B3177"/>
          <cell r="C3177"/>
        </row>
        <row r="3182">
          <cell r="A3182"/>
          <cell r="B3182"/>
          <cell r="C3182"/>
        </row>
        <row r="3183">
          <cell r="A3183"/>
          <cell r="B3183"/>
          <cell r="C3183"/>
        </row>
        <row r="3184">
          <cell r="A3184"/>
          <cell r="B3184"/>
          <cell r="C3184"/>
        </row>
        <row r="3185">
          <cell r="A3185"/>
          <cell r="B3185"/>
          <cell r="C3185"/>
        </row>
        <row r="3186">
          <cell r="A3186"/>
          <cell r="B3186"/>
          <cell r="C3186"/>
        </row>
        <row r="3190">
          <cell r="A3190"/>
          <cell r="B3190"/>
          <cell r="C3190"/>
        </row>
        <row r="3191">
          <cell r="A3191"/>
          <cell r="B3191"/>
          <cell r="C3191"/>
        </row>
        <row r="3192">
          <cell r="A3192"/>
          <cell r="B3192"/>
          <cell r="C3192"/>
        </row>
        <row r="3193">
          <cell r="A3193"/>
          <cell r="B3193"/>
          <cell r="C3193"/>
        </row>
        <row r="3194">
          <cell r="A3194"/>
          <cell r="B3194"/>
          <cell r="C3194"/>
        </row>
        <row r="3196">
          <cell r="A3196"/>
          <cell r="B3196"/>
          <cell r="C3196"/>
        </row>
        <row r="3197">
          <cell r="A3197"/>
          <cell r="B3197"/>
          <cell r="C3197"/>
        </row>
        <row r="3198">
          <cell r="A3198"/>
          <cell r="B3198"/>
          <cell r="C3198"/>
        </row>
        <row r="3199">
          <cell r="A3199"/>
          <cell r="B3199"/>
          <cell r="C3199"/>
        </row>
        <row r="3200">
          <cell r="A3200"/>
          <cell r="B3200"/>
          <cell r="C3200"/>
        </row>
        <row r="3201">
          <cell r="A3201"/>
          <cell r="B3201"/>
          <cell r="C3201"/>
        </row>
        <row r="3202">
          <cell r="A3202"/>
          <cell r="B3202"/>
          <cell r="C3202"/>
        </row>
        <row r="3203">
          <cell r="A3203"/>
          <cell r="B3203"/>
          <cell r="C3203"/>
        </row>
        <row r="3204">
          <cell r="A3204"/>
          <cell r="B3204"/>
          <cell r="C3204"/>
        </row>
        <row r="3205">
          <cell r="A3205"/>
          <cell r="B3205"/>
          <cell r="C3205"/>
        </row>
        <row r="3207">
          <cell r="A3207"/>
          <cell r="B3207"/>
          <cell r="C3207"/>
        </row>
        <row r="3224">
          <cell r="A3224"/>
          <cell r="B3224"/>
          <cell r="C3224"/>
        </row>
        <row r="3225">
          <cell r="A3225"/>
          <cell r="B3225"/>
          <cell r="C3225"/>
        </row>
        <row r="3226">
          <cell r="A3226"/>
          <cell r="B3226"/>
          <cell r="C3226"/>
        </row>
        <row r="3227">
          <cell r="A3227"/>
          <cell r="B3227"/>
          <cell r="C3227"/>
        </row>
        <row r="3228">
          <cell r="A3228"/>
          <cell r="B3228"/>
          <cell r="C3228"/>
        </row>
        <row r="3230">
          <cell r="A3230"/>
          <cell r="B3230"/>
          <cell r="C3230"/>
        </row>
        <row r="3232">
          <cell r="A3232"/>
          <cell r="B3232"/>
          <cell r="C3232"/>
        </row>
        <row r="3234">
          <cell r="A3234"/>
          <cell r="B3234"/>
          <cell r="C3234"/>
        </row>
        <row r="3237">
          <cell r="A3237"/>
          <cell r="B3237"/>
          <cell r="C3237"/>
        </row>
        <row r="3238">
          <cell r="A3238"/>
          <cell r="B3238"/>
          <cell r="C3238"/>
        </row>
        <row r="3243">
          <cell r="A3243"/>
          <cell r="B3243"/>
          <cell r="C3243"/>
        </row>
        <row r="3246">
          <cell r="A3246"/>
          <cell r="B3246"/>
          <cell r="C3246"/>
        </row>
        <row r="3247">
          <cell r="A3247"/>
          <cell r="B3247"/>
          <cell r="C3247"/>
        </row>
        <row r="3248">
          <cell r="A3248"/>
          <cell r="B3248"/>
          <cell r="C3248"/>
        </row>
        <row r="3251">
          <cell r="A3251"/>
          <cell r="B3251"/>
          <cell r="C3251"/>
        </row>
        <row r="3252">
          <cell r="A3252"/>
          <cell r="B3252"/>
          <cell r="C3252"/>
        </row>
        <row r="3254">
          <cell r="A3254"/>
          <cell r="B3254"/>
          <cell r="C3254"/>
        </row>
        <row r="3255">
          <cell r="A3255"/>
          <cell r="B3255"/>
          <cell r="C3255"/>
        </row>
        <row r="3256">
          <cell r="A3256"/>
          <cell r="B3256"/>
          <cell r="C3256"/>
        </row>
        <row r="3257">
          <cell r="A3257"/>
          <cell r="B3257"/>
          <cell r="C3257"/>
        </row>
        <row r="3258">
          <cell r="A3258"/>
          <cell r="B3258"/>
          <cell r="C3258"/>
        </row>
        <row r="3259">
          <cell r="A3259"/>
          <cell r="B3259"/>
          <cell r="C3259"/>
        </row>
        <row r="3260">
          <cell r="A3260"/>
          <cell r="B3260"/>
          <cell r="C3260"/>
        </row>
        <row r="3262">
          <cell r="A3262"/>
          <cell r="B3262"/>
          <cell r="C3262"/>
        </row>
        <row r="3263">
          <cell r="A3263"/>
          <cell r="B3263"/>
          <cell r="C3263"/>
        </row>
        <row r="3264">
          <cell r="A3264"/>
          <cell r="B3264"/>
          <cell r="C3264"/>
        </row>
        <row r="3265">
          <cell r="A3265"/>
          <cell r="B3265"/>
          <cell r="C3265"/>
        </row>
        <row r="3266">
          <cell r="A3266"/>
          <cell r="B3266"/>
          <cell r="C3266"/>
        </row>
        <row r="3267">
          <cell r="A3267"/>
          <cell r="B3267"/>
          <cell r="C3267"/>
        </row>
        <row r="3269">
          <cell r="A3269"/>
          <cell r="B3269"/>
          <cell r="C3269"/>
        </row>
        <row r="3270">
          <cell r="A3270"/>
          <cell r="B3270"/>
          <cell r="C3270"/>
        </row>
        <row r="3271">
          <cell r="A3271"/>
          <cell r="B3271"/>
          <cell r="C3271"/>
        </row>
        <row r="3272">
          <cell r="A3272"/>
          <cell r="B3272"/>
          <cell r="C3272"/>
        </row>
        <row r="3273">
          <cell r="A3273"/>
          <cell r="B3273"/>
          <cell r="C3273"/>
        </row>
        <row r="3274">
          <cell r="A3274"/>
          <cell r="B3274"/>
          <cell r="C3274"/>
        </row>
        <row r="3275">
          <cell r="A3275"/>
          <cell r="B3275"/>
          <cell r="C3275"/>
        </row>
        <row r="3276">
          <cell r="A3276"/>
          <cell r="B3276"/>
          <cell r="C3276"/>
        </row>
        <row r="3280">
          <cell r="A3280"/>
          <cell r="B3280"/>
          <cell r="C3280"/>
        </row>
        <row r="3281">
          <cell r="A3281"/>
          <cell r="B3281"/>
          <cell r="C3281"/>
        </row>
        <row r="3283">
          <cell r="A3283"/>
          <cell r="B3283"/>
          <cell r="C3283"/>
        </row>
        <row r="3285">
          <cell r="A3285"/>
          <cell r="B3285"/>
          <cell r="C3285"/>
        </row>
        <row r="3286">
          <cell r="A3286"/>
          <cell r="B3286"/>
          <cell r="C3286"/>
        </row>
        <row r="3287">
          <cell r="A3287"/>
          <cell r="B3287"/>
          <cell r="C3287"/>
        </row>
        <row r="3288">
          <cell r="A3288"/>
          <cell r="B3288"/>
          <cell r="C3288"/>
        </row>
        <row r="3290">
          <cell r="A3290"/>
          <cell r="B3290"/>
          <cell r="C3290"/>
        </row>
        <row r="3291">
          <cell r="A3291"/>
          <cell r="B3291"/>
          <cell r="C3291"/>
        </row>
        <row r="3292">
          <cell r="A3292"/>
          <cell r="B3292"/>
          <cell r="C3292"/>
        </row>
        <row r="3294">
          <cell r="A3294"/>
          <cell r="B3294"/>
          <cell r="C3294"/>
        </row>
        <row r="3297">
          <cell r="A3297"/>
          <cell r="B3297"/>
          <cell r="C3297"/>
        </row>
        <row r="3298">
          <cell r="A3298"/>
          <cell r="B3298"/>
          <cell r="C3298"/>
        </row>
        <row r="3301">
          <cell r="A3301"/>
          <cell r="B3301"/>
          <cell r="C3301"/>
        </row>
        <row r="3303">
          <cell r="A3303"/>
          <cell r="B3303"/>
          <cell r="C3303"/>
        </row>
        <row r="3305">
          <cell r="A3305"/>
          <cell r="B3305"/>
          <cell r="C3305"/>
        </row>
        <row r="3306">
          <cell r="A3306"/>
          <cell r="B3306"/>
          <cell r="C3306"/>
        </row>
        <row r="3307">
          <cell r="A3307"/>
          <cell r="B3307"/>
          <cell r="C3307"/>
        </row>
        <row r="3310">
          <cell r="A3310"/>
          <cell r="B3310"/>
          <cell r="C3310"/>
        </row>
        <row r="3311">
          <cell r="A3311"/>
          <cell r="B3311"/>
          <cell r="C3311"/>
        </row>
        <row r="3312">
          <cell r="A3312"/>
          <cell r="B3312"/>
          <cell r="C3312"/>
        </row>
        <row r="3314">
          <cell r="A3314"/>
          <cell r="B3314"/>
          <cell r="C3314"/>
        </row>
        <row r="3315">
          <cell r="A3315"/>
          <cell r="B3315"/>
          <cell r="C3315"/>
        </row>
        <row r="3317">
          <cell r="A3317"/>
          <cell r="B3317"/>
          <cell r="C3317"/>
        </row>
        <row r="3318">
          <cell r="A3318"/>
          <cell r="B3318"/>
          <cell r="C3318"/>
        </row>
        <row r="3319">
          <cell r="A3319"/>
          <cell r="B3319"/>
          <cell r="C3319"/>
        </row>
        <row r="3321">
          <cell r="A3321"/>
          <cell r="B3321"/>
          <cell r="C3321"/>
        </row>
        <row r="3322">
          <cell r="A3322"/>
          <cell r="B3322"/>
          <cell r="C3322"/>
        </row>
        <row r="3324">
          <cell r="A3324"/>
          <cell r="B3324"/>
          <cell r="C3324"/>
        </row>
        <row r="3325">
          <cell r="A3325"/>
          <cell r="B3325"/>
          <cell r="C3325"/>
        </row>
        <row r="3328">
          <cell r="A3328"/>
          <cell r="B3328"/>
          <cell r="C3328"/>
        </row>
        <row r="3330">
          <cell r="A3330"/>
          <cell r="B3330"/>
          <cell r="C3330"/>
        </row>
        <row r="3331">
          <cell r="A3331"/>
          <cell r="B3331"/>
          <cell r="C3331"/>
        </row>
        <row r="3333">
          <cell r="A3333"/>
          <cell r="B3333"/>
          <cell r="C3333"/>
        </row>
        <row r="3334">
          <cell r="A3334"/>
          <cell r="B3334"/>
          <cell r="C3334"/>
        </row>
        <row r="3335">
          <cell r="A3335"/>
          <cell r="B3335"/>
          <cell r="C3335"/>
        </row>
        <row r="3336">
          <cell r="A3336"/>
          <cell r="B3336"/>
          <cell r="C3336"/>
        </row>
        <row r="3337">
          <cell r="A3337"/>
          <cell r="B3337"/>
          <cell r="C3337"/>
        </row>
        <row r="3338">
          <cell r="A3338"/>
          <cell r="B3338"/>
          <cell r="C3338"/>
        </row>
        <row r="3339">
          <cell r="A3339"/>
          <cell r="B3339"/>
          <cell r="C3339"/>
        </row>
        <row r="3340">
          <cell r="A3340"/>
          <cell r="B3340"/>
          <cell r="C3340"/>
        </row>
        <row r="3342">
          <cell r="A3342"/>
          <cell r="B3342"/>
          <cell r="C3342"/>
        </row>
        <row r="3349">
          <cell r="A3349"/>
          <cell r="B3349"/>
          <cell r="C3349"/>
        </row>
        <row r="3350">
          <cell r="A3350"/>
          <cell r="B3350"/>
          <cell r="C3350"/>
        </row>
        <row r="3352">
          <cell r="A3352"/>
          <cell r="B3352"/>
          <cell r="C3352"/>
        </row>
        <row r="3365">
          <cell r="A3365"/>
          <cell r="B3365"/>
          <cell r="C3365"/>
        </row>
        <row r="3369">
          <cell r="A3369"/>
          <cell r="B3369"/>
          <cell r="C3369"/>
        </row>
        <row r="3370">
          <cell r="A3370"/>
          <cell r="B3370"/>
          <cell r="C3370"/>
        </row>
        <row r="3371">
          <cell r="A3371"/>
          <cell r="B3371"/>
          <cell r="C3371"/>
        </row>
        <row r="3372">
          <cell r="A3372"/>
          <cell r="B3372"/>
          <cell r="C3372"/>
        </row>
        <row r="3373">
          <cell r="A3373"/>
          <cell r="B3373"/>
          <cell r="C3373"/>
        </row>
        <row r="3374">
          <cell r="A3374"/>
          <cell r="B3374"/>
          <cell r="C3374"/>
        </row>
        <row r="3375">
          <cell r="A3375"/>
          <cell r="B3375"/>
          <cell r="C3375"/>
        </row>
        <row r="3376">
          <cell r="A3376"/>
          <cell r="B3376"/>
          <cell r="C3376"/>
        </row>
        <row r="3378">
          <cell r="A3378"/>
          <cell r="B3378"/>
          <cell r="C3378"/>
        </row>
        <row r="3380">
          <cell r="A3380"/>
          <cell r="B3380"/>
          <cell r="C3380"/>
        </row>
        <row r="3392">
          <cell r="A3392"/>
          <cell r="B3392"/>
          <cell r="C3392"/>
        </row>
        <row r="3393">
          <cell r="A3393"/>
          <cell r="B3393"/>
          <cell r="C3393"/>
        </row>
        <row r="3394">
          <cell r="A3394"/>
          <cell r="B3394"/>
          <cell r="C3394"/>
        </row>
        <row r="3396">
          <cell r="A3396"/>
          <cell r="B3396"/>
          <cell r="C3396"/>
        </row>
        <row r="3397">
          <cell r="A3397"/>
          <cell r="B3397"/>
          <cell r="C3397"/>
        </row>
        <row r="3398">
          <cell r="A3398"/>
          <cell r="B3398"/>
          <cell r="C3398"/>
        </row>
        <row r="3399">
          <cell r="A3399"/>
          <cell r="B3399"/>
          <cell r="C3399"/>
        </row>
        <row r="3400">
          <cell r="A3400"/>
          <cell r="B3400"/>
          <cell r="C3400"/>
        </row>
        <row r="3401">
          <cell r="A3401"/>
          <cell r="B3401"/>
          <cell r="C3401"/>
        </row>
        <row r="3402">
          <cell r="A3402"/>
          <cell r="B3402"/>
          <cell r="C3402"/>
        </row>
        <row r="3403">
          <cell r="A3403"/>
          <cell r="B3403"/>
          <cell r="C3403"/>
        </row>
        <row r="3407">
          <cell r="A3407"/>
          <cell r="B3407"/>
          <cell r="C3407"/>
        </row>
        <row r="3408">
          <cell r="A3408"/>
          <cell r="B3408"/>
          <cell r="C3408"/>
        </row>
        <row r="3418">
          <cell r="A3418"/>
          <cell r="B3418"/>
          <cell r="C3418"/>
        </row>
        <row r="3420">
          <cell r="A3420"/>
          <cell r="B3420"/>
          <cell r="C3420"/>
        </row>
        <row r="3426">
          <cell r="A3426"/>
          <cell r="B3426"/>
          <cell r="C3426"/>
        </row>
        <row r="3429">
          <cell r="A3429"/>
          <cell r="B3429"/>
          <cell r="C3429"/>
        </row>
        <row r="3450">
          <cell r="A3450"/>
          <cell r="B3450"/>
          <cell r="C3450"/>
        </row>
        <row r="3451">
          <cell r="A3451"/>
          <cell r="B3451"/>
          <cell r="C3451"/>
        </row>
        <row r="3470">
          <cell r="A3470"/>
          <cell r="B3470"/>
          <cell r="C3470"/>
        </row>
        <row r="3473">
          <cell r="A3473"/>
          <cell r="B3473"/>
          <cell r="C3473"/>
        </row>
        <row r="3475">
          <cell r="A3475"/>
          <cell r="B3475"/>
          <cell r="C3475"/>
        </row>
        <row r="3476">
          <cell r="A3476"/>
          <cell r="B3476"/>
          <cell r="C3476"/>
        </row>
        <row r="3477">
          <cell r="A3477"/>
          <cell r="B3477"/>
          <cell r="C3477"/>
        </row>
        <row r="3479">
          <cell r="A3479"/>
          <cell r="B3479"/>
          <cell r="C3479"/>
        </row>
        <row r="3480">
          <cell r="A3480"/>
          <cell r="B3480"/>
          <cell r="C3480"/>
        </row>
        <row r="3482">
          <cell r="A3482"/>
          <cell r="B3482"/>
          <cell r="C3482"/>
        </row>
        <row r="3485">
          <cell r="A3485"/>
          <cell r="B3485"/>
          <cell r="C3485"/>
        </row>
        <row r="3486">
          <cell r="A3486"/>
          <cell r="B3486"/>
          <cell r="C3486"/>
        </row>
        <row r="3487">
          <cell r="A3487"/>
          <cell r="B3487"/>
          <cell r="C3487"/>
        </row>
        <row r="3488">
          <cell r="A3488"/>
          <cell r="B3488"/>
          <cell r="C3488"/>
        </row>
        <row r="3490">
          <cell r="A3490"/>
          <cell r="B3490"/>
          <cell r="C3490"/>
        </row>
        <row r="3491">
          <cell r="A3491"/>
          <cell r="B3491"/>
          <cell r="C3491"/>
        </row>
        <row r="3492">
          <cell r="A3492"/>
          <cell r="B3492"/>
          <cell r="C3492"/>
        </row>
        <row r="3493">
          <cell r="A3493"/>
          <cell r="B3493"/>
          <cell r="C3493"/>
        </row>
        <row r="3494">
          <cell r="A3494"/>
          <cell r="B3494"/>
          <cell r="C3494"/>
        </row>
        <row r="3495">
          <cell r="A3495"/>
          <cell r="B3495"/>
          <cell r="C3495"/>
        </row>
        <row r="3496">
          <cell r="A3496"/>
          <cell r="B3496"/>
          <cell r="C3496"/>
        </row>
        <row r="3497">
          <cell r="A3497"/>
          <cell r="B3497"/>
          <cell r="C3497"/>
        </row>
        <row r="3498">
          <cell r="A3498"/>
          <cell r="B3498"/>
          <cell r="C3498"/>
        </row>
        <row r="3499">
          <cell r="A3499"/>
          <cell r="B3499"/>
          <cell r="C3499"/>
        </row>
        <row r="3500">
          <cell r="A3500"/>
          <cell r="B3500"/>
          <cell r="C3500"/>
        </row>
        <row r="3501">
          <cell r="A3501"/>
          <cell r="B3501"/>
          <cell r="C3501"/>
        </row>
        <row r="3502">
          <cell r="A3502"/>
          <cell r="B3502"/>
          <cell r="C3502"/>
        </row>
        <row r="3503">
          <cell r="A3503"/>
          <cell r="B3503"/>
          <cell r="C3503"/>
        </row>
        <row r="3504">
          <cell r="A3504"/>
          <cell r="B3504"/>
          <cell r="C3504"/>
        </row>
        <row r="3505">
          <cell r="A3505"/>
          <cell r="B3505"/>
          <cell r="C3505"/>
        </row>
        <row r="3508">
          <cell r="A3508"/>
          <cell r="B3508"/>
          <cell r="C3508"/>
        </row>
        <row r="3509">
          <cell r="A3509"/>
          <cell r="B3509"/>
          <cell r="C3509"/>
        </row>
        <row r="3510">
          <cell r="A3510"/>
          <cell r="B3510"/>
          <cell r="C3510"/>
        </row>
        <row r="3511">
          <cell r="A3511"/>
          <cell r="B3511"/>
          <cell r="C3511"/>
        </row>
        <row r="3512">
          <cell r="A3512"/>
          <cell r="B3512"/>
          <cell r="C3512"/>
        </row>
        <row r="3513">
          <cell r="A3513"/>
          <cell r="B3513"/>
          <cell r="C3513"/>
        </row>
        <row r="3514">
          <cell r="A3514"/>
          <cell r="B3514"/>
          <cell r="C3514"/>
        </row>
        <row r="3515">
          <cell r="A3515"/>
          <cell r="B3515"/>
          <cell r="C3515"/>
        </row>
        <row r="3646">
          <cell r="A3646"/>
          <cell r="B3646"/>
          <cell r="C3646"/>
        </row>
        <row r="3661">
          <cell r="A3661"/>
          <cell r="B3661"/>
          <cell r="C3661"/>
        </row>
        <row r="3662">
          <cell r="A3662"/>
          <cell r="B3662"/>
          <cell r="C3662"/>
        </row>
        <row r="3663">
          <cell r="A3663"/>
          <cell r="B3663"/>
          <cell r="C3663"/>
        </row>
        <row r="3665">
          <cell r="A3665"/>
          <cell r="B3665"/>
          <cell r="C3665"/>
        </row>
        <row r="3666">
          <cell r="A3666"/>
          <cell r="B3666"/>
          <cell r="C3666"/>
        </row>
        <row r="3669">
          <cell r="A3669"/>
          <cell r="B3669"/>
          <cell r="C3669"/>
        </row>
        <row r="3670">
          <cell r="A3670"/>
          <cell r="B3670"/>
          <cell r="C3670"/>
        </row>
        <row r="3674">
          <cell r="A3674"/>
          <cell r="B3674"/>
          <cell r="C3674"/>
        </row>
        <row r="3676">
          <cell r="A3676"/>
          <cell r="B3676"/>
          <cell r="C3676"/>
        </row>
        <row r="3678">
          <cell r="A3678"/>
          <cell r="B3678"/>
          <cell r="C3678"/>
        </row>
        <row r="3681">
          <cell r="A3681"/>
          <cell r="B3681"/>
          <cell r="C3681"/>
        </row>
        <row r="3710">
          <cell r="A3710"/>
          <cell r="B3710"/>
          <cell r="C3710"/>
        </row>
        <row r="3713">
          <cell r="A3713"/>
          <cell r="B3713"/>
          <cell r="C3713"/>
        </row>
        <row r="3714">
          <cell r="A3714"/>
          <cell r="B3714"/>
          <cell r="C3714"/>
        </row>
        <row r="3715">
          <cell r="A3715"/>
          <cell r="B3715"/>
          <cell r="C3715"/>
        </row>
        <row r="3719">
          <cell r="A3719"/>
          <cell r="B3719"/>
          <cell r="C3719"/>
        </row>
        <row r="3720">
          <cell r="A3720"/>
          <cell r="B3720"/>
          <cell r="C3720"/>
        </row>
        <row r="3721">
          <cell r="A3721"/>
          <cell r="B3721"/>
          <cell r="C3721"/>
        </row>
        <row r="3737">
          <cell r="A3737"/>
          <cell r="B3737"/>
          <cell r="C3737"/>
        </row>
        <row r="3738">
          <cell r="A3738"/>
          <cell r="B3738"/>
          <cell r="C3738"/>
        </row>
        <row r="3739">
          <cell r="A3739"/>
          <cell r="B3739"/>
          <cell r="C3739"/>
        </row>
        <row r="3740">
          <cell r="A3740"/>
          <cell r="B3740"/>
          <cell r="C3740"/>
        </row>
        <row r="3741">
          <cell r="A3741"/>
          <cell r="B3741"/>
          <cell r="C3741"/>
        </row>
        <row r="3742">
          <cell r="A3742"/>
          <cell r="B3742"/>
          <cell r="C3742"/>
        </row>
        <row r="3743">
          <cell r="A3743"/>
          <cell r="B3743"/>
          <cell r="C3743"/>
        </row>
        <row r="3744">
          <cell r="A3744"/>
          <cell r="B3744"/>
          <cell r="C3744"/>
        </row>
        <row r="3745">
          <cell r="A3745"/>
          <cell r="B3745"/>
          <cell r="C3745"/>
        </row>
        <row r="3747">
          <cell r="A3747"/>
          <cell r="B3747"/>
          <cell r="C3747"/>
        </row>
        <row r="3754">
          <cell r="A3754"/>
          <cell r="B3754"/>
          <cell r="C3754"/>
        </row>
        <row r="3755">
          <cell r="A3755"/>
          <cell r="B3755"/>
          <cell r="C3755"/>
        </row>
        <row r="3756">
          <cell r="A3756"/>
          <cell r="B3756"/>
          <cell r="C3756"/>
        </row>
        <row r="3757">
          <cell r="A3757"/>
          <cell r="B3757"/>
          <cell r="C3757"/>
        </row>
        <row r="3758">
          <cell r="A3758"/>
          <cell r="B3758"/>
          <cell r="C3758"/>
        </row>
        <row r="3760">
          <cell r="A3760"/>
          <cell r="B3760"/>
          <cell r="C3760"/>
        </row>
        <row r="3761">
          <cell r="A3761"/>
          <cell r="B3761"/>
          <cell r="C3761"/>
        </row>
        <row r="3762">
          <cell r="A3762"/>
          <cell r="B3762"/>
          <cell r="C3762"/>
        </row>
        <row r="3763">
          <cell r="A3763"/>
          <cell r="B3763"/>
          <cell r="C3763"/>
        </row>
        <row r="3765">
          <cell r="A3765"/>
          <cell r="B3765"/>
          <cell r="C3765"/>
        </row>
        <row r="3766">
          <cell r="A3766"/>
          <cell r="B3766"/>
          <cell r="C3766"/>
        </row>
        <row r="3767">
          <cell r="A3767"/>
          <cell r="B3767"/>
          <cell r="C3767"/>
        </row>
        <row r="3768">
          <cell r="A3768"/>
          <cell r="B3768"/>
          <cell r="C3768"/>
        </row>
        <row r="3769">
          <cell r="A3769"/>
          <cell r="B3769"/>
          <cell r="C3769"/>
        </row>
        <row r="3770">
          <cell r="A3770"/>
          <cell r="B3770"/>
          <cell r="C3770"/>
        </row>
        <row r="3771">
          <cell r="A3771"/>
          <cell r="B3771"/>
          <cell r="C3771"/>
        </row>
        <row r="3772">
          <cell r="A3772"/>
          <cell r="B3772"/>
          <cell r="C3772"/>
        </row>
        <row r="3773">
          <cell r="A3773"/>
          <cell r="B3773"/>
          <cell r="C3773"/>
        </row>
        <row r="3774">
          <cell r="A3774"/>
          <cell r="B3774"/>
          <cell r="C3774"/>
        </row>
        <row r="3775">
          <cell r="A3775"/>
          <cell r="B3775"/>
          <cell r="C3775"/>
        </row>
        <row r="3776">
          <cell r="A3776"/>
          <cell r="B3776"/>
          <cell r="C3776"/>
        </row>
        <row r="3777">
          <cell r="A3777"/>
          <cell r="B3777"/>
          <cell r="C3777"/>
        </row>
        <row r="3778">
          <cell r="A3778"/>
          <cell r="B3778"/>
          <cell r="C3778"/>
        </row>
        <row r="3779">
          <cell r="A3779"/>
          <cell r="B3779"/>
          <cell r="C3779"/>
        </row>
        <row r="3782">
          <cell r="A3782"/>
          <cell r="B3782"/>
          <cell r="C3782"/>
        </row>
        <row r="3783">
          <cell r="A3783"/>
          <cell r="B3783"/>
          <cell r="C3783"/>
        </row>
        <row r="3784">
          <cell r="A3784"/>
          <cell r="B3784"/>
          <cell r="C3784"/>
        </row>
        <row r="3785">
          <cell r="A3785"/>
          <cell r="B3785"/>
          <cell r="C3785"/>
        </row>
        <row r="3787">
          <cell r="A3787"/>
          <cell r="B3787"/>
          <cell r="C3787"/>
        </row>
        <row r="3790">
          <cell r="A3790"/>
          <cell r="B3790"/>
          <cell r="C3790"/>
        </row>
        <row r="3791">
          <cell r="A3791"/>
          <cell r="B3791"/>
          <cell r="C3791"/>
        </row>
        <row r="3792">
          <cell r="A3792"/>
          <cell r="B3792"/>
          <cell r="C3792"/>
        </row>
        <row r="3793">
          <cell r="A3793"/>
          <cell r="B3793"/>
          <cell r="C3793"/>
        </row>
        <row r="3794">
          <cell r="A3794"/>
          <cell r="B3794"/>
          <cell r="C3794"/>
        </row>
        <row r="3795">
          <cell r="A3795"/>
          <cell r="B3795"/>
          <cell r="C3795"/>
        </row>
        <row r="3797">
          <cell r="A3797"/>
          <cell r="B3797"/>
          <cell r="C3797"/>
        </row>
        <row r="3798">
          <cell r="A3798"/>
          <cell r="B3798"/>
          <cell r="C3798"/>
        </row>
        <row r="3799">
          <cell r="A3799"/>
          <cell r="B3799"/>
          <cell r="C3799"/>
        </row>
        <row r="3800">
          <cell r="A3800"/>
          <cell r="B3800"/>
          <cell r="C3800"/>
        </row>
        <row r="3801">
          <cell r="A3801"/>
          <cell r="B3801"/>
          <cell r="C3801"/>
        </row>
        <row r="3802">
          <cell r="A3802"/>
          <cell r="B3802"/>
          <cell r="C3802"/>
        </row>
        <row r="3803">
          <cell r="A3803"/>
          <cell r="B3803"/>
          <cell r="C3803"/>
        </row>
        <row r="3804">
          <cell r="A3804"/>
          <cell r="B3804"/>
          <cell r="C3804"/>
        </row>
        <row r="3805">
          <cell r="A3805"/>
          <cell r="B3805"/>
          <cell r="C3805"/>
        </row>
        <row r="3806">
          <cell r="A3806"/>
          <cell r="B3806"/>
          <cell r="C3806"/>
        </row>
        <row r="3807">
          <cell r="A3807"/>
          <cell r="B3807"/>
          <cell r="C3807"/>
        </row>
        <row r="3808">
          <cell r="A3808"/>
          <cell r="B3808"/>
          <cell r="C3808"/>
        </row>
        <row r="3809">
          <cell r="A3809"/>
          <cell r="B3809"/>
          <cell r="C3809"/>
        </row>
        <row r="3811">
          <cell r="A3811"/>
          <cell r="B3811"/>
          <cell r="C3811"/>
        </row>
        <row r="3812">
          <cell r="A3812"/>
          <cell r="B3812"/>
          <cell r="C3812"/>
        </row>
        <row r="3813">
          <cell r="A3813"/>
          <cell r="B3813"/>
          <cell r="C3813"/>
        </row>
        <row r="3814">
          <cell r="A3814"/>
          <cell r="B3814"/>
          <cell r="C3814"/>
        </row>
        <row r="3815">
          <cell r="A3815"/>
          <cell r="B3815"/>
          <cell r="C3815"/>
        </row>
        <row r="3816">
          <cell r="A3816"/>
          <cell r="B3816"/>
          <cell r="C3816"/>
        </row>
        <row r="3817">
          <cell r="A3817"/>
          <cell r="B3817"/>
          <cell r="C3817"/>
        </row>
        <row r="3818">
          <cell r="A3818"/>
          <cell r="B3818"/>
          <cell r="C3818"/>
        </row>
        <row r="3819">
          <cell r="A3819"/>
          <cell r="B3819"/>
          <cell r="C3819"/>
        </row>
        <row r="3820">
          <cell r="A3820"/>
          <cell r="B3820"/>
          <cell r="C3820"/>
        </row>
        <row r="3821">
          <cell r="A3821"/>
          <cell r="B3821"/>
          <cell r="C3821"/>
        </row>
        <row r="3822">
          <cell r="A3822"/>
          <cell r="B3822"/>
          <cell r="C3822"/>
        </row>
        <row r="3823">
          <cell r="A3823"/>
          <cell r="B3823"/>
          <cell r="C3823"/>
        </row>
        <row r="3825">
          <cell r="A3825"/>
          <cell r="B3825"/>
          <cell r="C3825"/>
        </row>
        <row r="3826">
          <cell r="A3826"/>
          <cell r="B3826"/>
          <cell r="C3826"/>
        </row>
        <row r="3827">
          <cell r="A3827"/>
          <cell r="B3827"/>
          <cell r="C3827"/>
        </row>
        <row r="3829">
          <cell r="A3829"/>
          <cell r="B3829"/>
          <cell r="C3829"/>
        </row>
        <row r="3832">
          <cell r="A3832"/>
          <cell r="B3832"/>
          <cell r="C3832"/>
        </row>
        <row r="3833">
          <cell r="A3833"/>
          <cell r="B3833"/>
          <cell r="C3833"/>
        </row>
        <row r="3835">
          <cell r="A3835"/>
          <cell r="B3835"/>
          <cell r="C3835"/>
        </row>
        <row r="3838">
          <cell r="A3838"/>
          <cell r="B3838"/>
          <cell r="C3838"/>
        </row>
        <row r="3839">
          <cell r="A3839"/>
          <cell r="B3839"/>
          <cell r="C3839"/>
        </row>
        <row r="3841">
          <cell r="A3841"/>
          <cell r="B3841"/>
          <cell r="C3841"/>
        </row>
        <row r="3842">
          <cell r="A3842"/>
          <cell r="B3842"/>
          <cell r="C3842"/>
        </row>
        <row r="3843">
          <cell r="A3843"/>
          <cell r="B3843"/>
          <cell r="C3843"/>
        </row>
        <row r="3855">
          <cell r="A3855"/>
          <cell r="B3855"/>
          <cell r="C3855"/>
        </row>
        <row r="3856">
          <cell r="A3856"/>
          <cell r="B3856"/>
          <cell r="C3856"/>
        </row>
        <row r="3857">
          <cell r="A3857"/>
          <cell r="B3857"/>
          <cell r="C3857"/>
        </row>
        <row r="3858">
          <cell r="A3858"/>
          <cell r="B3858"/>
          <cell r="C3858"/>
        </row>
        <row r="3881">
          <cell r="A3881"/>
          <cell r="B3881"/>
          <cell r="C3881"/>
        </row>
        <row r="3929">
          <cell r="A3929"/>
          <cell r="B3929"/>
          <cell r="C3929"/>
        </row>
        <row r="3936">
          <cell r="A3936"/>
          <cell r="B3936"/>
          <cell r="C3936"/>
        </row>
        <row r="3939">
          <cell r="A3939"/>
          <cell r="B3939"/>
          <cell r="C3939"/>
        </row>
        <row r="3953">
          <cell r="A3953"/>
          <cell r="B3953"/>
          <cell r="C3953"/>
        </row>
        <row r="3954">
          <cell r="A3954"/>
          <cell r="B3954"/>
          <cell r="C3954"/>
        </row>
        <row r="3955">
          <cell r="A3955"/>
          <cell r="B3955"/>
          <cell r="C3955"/>
        </row>
        <row r="3958">
          <cell r="A3958"/>
          <cell r="B3958"/>
          <cell r="C3958"/>
        </row>
        <row r="3959">
          <cell r="A3959"/>
          <cell r="B3959"/>
          <cell r="C3959"/>
        </row>
        <row r="3960">
          <cell r="A3960"/>
          <cell r="B3960"/>
          <cell r="C3960"/>
        </row>
        <row r="3961">
          <cell r="A3961"/>
          <cell r="B3961"/>
          <cell r="C3961"/>
        </row>
        <row r="3975">
          <cell r="A3975"/>
          <cell r="B3975"/>
          <cell r="C3975"/>
        </row>
        <row r="3976">
          <cell r="A3976"/>
          <cell r="B3976"/>
          <cell r="C3976"/>
        </row>
        <row r="3977">
          <cell r="A3977"/>
          <cell r="B3977"/>
          <cell r="C3977"/>
        </row>
        <row r="3978">
          <cell r="A3978"/>
          <cell r="B3978"/>
          <cell r="C3978"/>
        </row>
        <row r="3979">
          <cell r="A3979"/>
          <cell r="B3979"/>
          <cell r="C3979"/>
        </row>
        <row r="3982">
          <cell r="A3982"/>
          <cell r="B3982"/>
          <cell r="C3982"/>
        </row>
        <row r="4007">
          <cell r="A4007"/>
          <cell r="B4007"/>
          <cell r="C4007"/>
        </row>
        <row r="4008">
          <cell r="A4008"/>
          <cell r="B4008"/>
          <cell r="C4008"/>
        </row>
        <row r="4015">
          <cell r="A4015"/>
          <cell r="B4015"/>
          <cell r="C4015"/>
        </row>
        <row r="4020">
          <cell r="A4020"/>
          <cell r="B4020"/>
          <cell r="C4020"/>
        </row>
        <row r="4029">
          <cell r="A4029"/>
          <cell r="B4029"/>
          <cell r="C4029"/>
        </row>
        <row r="4030">
          <cell r="A4030"/>
          <cell r="B4030"/>
          <cell r="C4030"/>
        </row>
        <row r="4031">
          <cell r="A4031"/>
          <cell r="B4031"/>
          <cell r="C4031"/>
        </row>
        <row r="4032">
          <cell r="A4032"/>
          <cell r="B4032"/>
          <cell r="C4032"/>
        </row>
        <row r="4035">
          <cell r="A4035"/>
          <cell r="B4035"/>
          <cell r="C4035"/>
        </row>
        <row r="4040">
          <cell r="A4040"/>
          <cell r="B4040"/>
          <cell r="C4040"/>
        </row>
        <row r="4074">
          <cell r="A4074"/>
          <cell r="B4074"/>
          <cell r="C4074"/>
        </row>
        <row r="4099">
          <cell r="A4099"/>
          <cell r="B4099"/>
          <cell r="C4099"/>
        </row>
        <row r="4100">
          <cell r="A4100"/>
          <cell r="B4100"/>
          <cell r="C4100"/>
        </row>
        <row r="4110">
          <cell r="A4110"/>
          <cell r="B4110"/>
          <cell r="C4110"/>
        </row>
        <row r="4111">
          <cell r="A4111"/>
          <cell r="B4111"/>
          <cell r="C4111"/>
        </row>
        <row r="4112">
          <cell r="A4112"/>
          <cell r="B4112"/>
          <cell r="C4112"/>
        </row>
        <row r="4113">
          <cell r="A4113"/>
          <cell r="B4113"/>
          <cell r="C4113"/>
        </row>
        <row r="4114">
          <cell r="A4114"/>
          <cell r="B4114"/>
          <cell r="C4114"/>
        </row>
        <row r="4117">
          <cell r="A4117"/>
          <cell r="B4117"/>
          <cell r="C4117"/>
        </row>
        <row r="4174">
          <cell r="A4174"/>
          <cell r="B4174"/>
          <cell r="C4174"/>
        </row>
        <row r="4182">
          <cell r="A4182"/>
          <cell r="B4182"/>
          <cell r="C4182"/>
        </row>
        <row r="4189">
          <cell r="A4189"/>
          <cell r="B4189"/>
          <cell r="C4189"/>
        </row>
        <row r="4190">
          <cell r="A4190"/>
          <cell r="B4190"/>
          <cell r="C4190"/>
        </row>
        <row r="4191">
          <cell r="A4191"/>
          <cell r="B4191"/>
          <cell r="C4191"/>
        </row>
        <row r="4195">
          <cell r="A4195"/>
          <cell r="B4195"/>
          <cell r="C4195"/>
        </row>
        <row r="4196">
          <cell r="A4196"/>
          <cell r="B4196"/>
          <cell r="C4196"/>
        </row>
        <row r="4197">
          <cell r="A4197"/>
          <cell r="B4197"/>
          <cell r="C4197"/>
        </row>
        <row r="4198">
          <cell r="A4198"/>
          <cell r="B4198"/>
          <cell r="C4198"/>
        </row>
        <row r="4199">
          <cell r="A4199"/>
          <cell r="B4199"/>
          <cell r="C4199"/>
        </row>
        <row r="4201">
          <cell r="A4201"/>
          <cell r="B4201"/>
          <cell r="C4201"/>
        </row>
        <row r="4202">
          <cell r="A4202"/>
          <cell r="B4202"/>
          <cell r="C4202"/>
        </row>
        <row r="4203">
          <cell r="A4203"/>
          <cell r="B4203"/>
          <cell r="C4203"/>
        </row>
        <row r="4205">
          <cell r="A4205"/>
          <cell r="B4205"/>
          <cell r="C4205"/>
        </row>
        <row r="4206">
          <cell r="A4206"/>
          <cell r="B4206"/>
          <cell r="C4206"/>
        </row>
        <row r="4207">
          <cell r="A4207"/>
          <cell r="B4207"/>
          <cell r="C4207"/>
        </row>
        <row r="4208">
          <cell r="A4208"/>
          <cell r="B4208"/>
          <cell r="C4208"/>
        </row>
        <row r="4209">
          <cell r="A4209"/>
          <cell r="B4209"/>
          <cell r="C4209"/>
        </row>
        <row r="4210">
          <cell r="A4210"/>
          <cell r="B4210"/>
          <cell r="C4210"/>
        </row>
        <row r="4211">
          <cell r="A4211"/>
          <cell r="B4211"/>
          <cell r="C4211"/>
        </row>
        <row r="4212">
          <cell r="A4212"/>
          <cell r="B4212"/>
          <cell r="C4212"/>
        </row>
        <row r="4213">
          <cell r="A4213"/>
          <cell r="B4213"/>
          <cell r="C4213"/>
        </row>
        <row r="4214">
          <cell r="A4214"/>
          <cell r="B4214"/>
          <cell r="C4214"/>
        </row>
        <row r="4215">
          <cell r="A4215"/>
          <cell r="B4215"/>
          <cell r="C4215"/>
        </row>
        <row r="4218">
          <cell r="A4218"/>
          <cell r="B4218"/>
          <cell r="C4218"/>
        </row>
        <row r="4219">
          <cell r="A4219"/>
          <cell r="B4219"/>
          <cell r="C4219"/>
        </row>
        <row r="4220">
          <cell r="A4220"/>
          <cell r="B4220"/>
          <cell r="C4220"/>
        </row>
        <row r="4221">
          <cell r="A4221"/>
          <cell r="B4221"/>
          <cell r="C4221"/>
        </row>
        <row r="4223">
          <cell r="A4223"/>
          <cell r="B4223"/>
          <cell r="C4223"/>
        </row>
        <row r="4224">
          <cell r="A4224"/>
          <cell r="B4224"/>
          <cell r="C4224"/>
        </row>
        <row r="4225">
          <cell r="A4225"/>
          <cell r="B4225"/>
          <cell r="C4225"/>
        </row>
        <row r="4228">
          <cell r="A4228"/>
          <cell r="B4228"/>
          <cell r="C4228"/>
        </row>
        <row r="4230">
          <cell r="A4230"/>
          <cell r="B4230"/>
          <cell r="C4230"/>
        </row>
        <row r="4231">
          <cell r="A4231"/>
          <cell r="B4231"/>
          <cell r="C4231"/>
        </row>
        <row r="4236">
          <cell r="A4236"/>
          <cell r="B4236"/>
          <cell r="C4236"/>
        </row>
        <row r="4281">
          <cell r="A4281"/>
          <cell r="B4281"/>
          <cell r="C4281"/>
        </row>
        <row r="4302">
          <cell r="A4302"/>
          <cell r="B4302"/>
          <cell r="C4302"/>
        </row>
        <row r="4320">
          <cell r="A4320"/>
          <cell r="B4320"/>
          <cell r="C4320"/>
        </row>
        <row r="4367">
          <cell r="A4367"/>
          <cell r="B4367"/>
          <cell r="C4367"/>
        </row>
        <row r="4368">
          <cell r="A4368"/>
          <cell r="B4368"/>
          <cell r="C4368"/>
        </row>
        <row r="4369">
          <cell r="A4369"/>
          <cell r="B4369"/>
          <cell r="C4369"/>
        </row>
        <row r="4370">
          <cell r="A4370"/>
          <cell r="B4370"/>
          <cell r="C4370"/>
        </row>
        <row r="4371">
          <cell r="A4371"/>
          <cell r="B4371"/>
          <cell r="C4371"/>
        </row>
        <row r="4374">
          <cell r="A4374"/>
          <cell r="B4374"/>
          <cell r="C4374"/>
        </row>
        <row r="4375">
          <cell r="A4375"/>
          <cell r="B4375"/>
          <cell r="C4375"/>
        </row>
        <row r="4377">
          <cell r="A4377"/>
          <cell r="B4377"/>
          <cell r="C4377"/>
        </row>
        <row r="4378">
          <cell r="A4378"/>
          <cell r="B4378"/>
          <cell r="C4378"/>
        </row>
        <row r="4380">
          <cell r="A4380"/>
          <cell r="B4380"/>
          <cell r="C4380"/>
        </row>
        <row r="4381">
          <cell r="A4381"/>
          <cell r="B4381"/>
          <cell r="C4381"/>
        </row>
        <row r="4382">
          <cell r="A4382"/>
          <cell r="B4382"/>
          <cell r="C4382"/>
        </row>
        <row r="4383">
          <cell r="A4383"/>
          <cell r="B4383"/>
          <cell r="C4383"/>
        </row>
        <row r="4384">
          <cell r="A4384"/>
          <cell r="B4384"/>
          <cell r="C4384"/>
        </row>
        <row r="4386">
          <cell r="A4386"/>
          <cell r="B4386"/>
          <cell r="C4386"/>
        </row>
        <row r="4387">
          <cell r="A4387"/>
          <cell r="B4387"/>
          <cell r="C4387"/>
        </row>
        <row r="4389">
          <cell r="A4389"/>
          <cell r="B4389"/>
          <cell r="C4389"/>
        </row>
        <row r="4395">
          <cell r="A4395"/>
          <cell r="B4395"/>
          <cell r="C4395"/>
        </row>
        <row r="4396">
          <cell r="A4396"/>
          <cell r="B4396"/>
          <cell r="C4396"/>
        </row>
        <row r="4397">
          <cell r="A4397"/>
          <cell r="B4397"/>
          <cell r="C4397"/>
        </row>
        <row r="4399">
          <cell r="A4399"/>
          <cell r="B4399"/>
          <cell r="C4399"/>
        </row>
        <row r="4400">
          <cell r="A4400"/>
          <cell r="B4400"/>
          <cell r="C4400"/>
        </row>
        <row r="4401">
          <cell r="A4401"/>
          <cell r="B4401"/>
          <cell r="C4401"/>
        </row>
        <row r="4402">
          <cell r="A4402"/>
          <cell r="B4402"/>
          <cell r="C4402"/>
        </row>
        <row r="4403">
          <cell r="A4403"/>
          <cell r="B4403"/>
          <cell r="C4403"/>
        </row>
        <row r="4404">
          <cell r="A4404"/>
          <cell r="B4404"/>
          <cell r="C4404"/>
        </row>
        <row r="4406">
          <cell r="A4406"/>
          <cell r="B4406"/>
          <cell r="C4406"/>
        </row>
        <row r="4407">
          <cell r="A4407"/>
          <cell r="B4407"/>
          <cell r="C4407"/>
        </row>
        <row r="4408">
          <cell r="A4408"/>
          <cell r="B4408"/>
          <cell r="C4408"/>
        </row>
        <row r="4409">
          <cell r="A4409"/>
          <cell r="B4409"/>
          <cell r="C4409"/>
        </row>
        <row r="4410">
          <cell r="A4410"/>
          <cell r="B4410"/>
          <cell r="C4410"/>
        </row>
        <row r="4411">
          <cell r="A4411"/>
          <cell r="B4411"/>
          <cell r="C4411"/>
        </row>
        <row r="4412">
          <cell r="A4412"/>
          <cell r="B4412"/>
          <cell r="C4412"/>
        </row>
        <row r="4413">
          <cell r="A4413"/>
          <cell r="B4413"/>
          <cell r="C4413"/>
        </row>
        <row r="4414">
          <cell r="A4414"/>
          <cell r="B4414"/>
          <cell r="C4414"/>
        </row>
        <row r="4415">
          <cell r="A4415"/>
          <cell r="B4415"/>
          <cell r="C4415"/>
        </row>
        <row r="4416">
          <cell r="A4416"/>
          <cell r="B4416"/>
          <cell r="C4416"/>
        </row>
        <row r="4417">
          <cell r="A4417"/>
          <cell r="B4417"/>
          <cell r="C4417"/>
        </row>
        <row r="4419">
          <cell r="A4419"/>
          <cell r="B4419"/>
          <cell r="C4419"/>
        </row>
        <row r="4420">
          <cell r="A4420"/>
          <cell r="B4420"/>
          <cell r="C4420"/>
        </row>
        <row r="4421">
          <cell r="A4421"/>
          <cell r="B4421"/>
          <cell r="C4421"/>
        </row>
        <row r="4422">
          <cell r="A4422"/>
          <cell r="B4422"/>
          <cell r="C4422"/>
        </row>
        <row r="4423">
          <cell r="A4423"/>
          <cell r="B4423"/>
          <cell r="C4423"/>
        </row>
        <row r="4424">
          <cell r="A4424"/>
          <cell r="B4424"/>
          <cell r="C4424"/>
        </row>
        <row r="4425">
          <cell r="A4425"/>
          <cell r="B4425"/>
          <cell r="C4425"/>
        </row>
        <row r="4426">
          <cell r="A4426"/>
          <cell r="B4426"/>
          <cell r="C4426"/>
        </row>
        <row r="4427">
          <cell r="A4427"/>
          <cell r="B4427"/>
          <cell r="C4427"/>
        </row>
        <row r="4428">
          <cell r="A4428"/>
          <cell r="B4428"/>
          <cell r="C4428"/>
        </row>
        <row r="4429">
          <cell r="A4429"/>
          <cell r="B4429"/>
          <cell r="C4429"/>
        </row>
        <row r="4430">
          <cell r="A4430"/>
          <cell r="B4430"/>
          <cell r="C4430"/>
        </row>
        <row r="4431">
          <cell r="A4431"/>
          <cell r="B4431"/>
          <cell r="C4431"/>
        </row>
        <row r="4432">
          <cell r="A4432"/>
          <cell r="B4432"/>
          <cell r="C4432"/>
        </row>
        <row r="4433">
          <cell r="A4433"/>
          <cell r="B4433"/>
          <cell r="C4433"/>
        </row>
        <row r="4434">
          <cell r="A4434"/>
          <cell r="B4434"/>
          <cell r="C4434"/>
        </row>
        <row r="4435">
          <cell r="A4435"/>
          <cell r="B4435"/>
          <cell r="C4435"/>
        </row>
        <row r="4437">
          <cell r="A4437"/>
          <cell r="B4437"/>
          <cell r="C4437"/>
        </row>
        <row r="4438">
          <cell r="A4438"/>
          <cell r="B4438"/>
          <cell r="C4438"/>
        </row>
        <row r="4439">
          <cell r="A4439"/>
          <cell r="B4439"/>
          <cell r="C4439"/>
        </row>
        <row r="4440">
          <cell r="A4440"/>
          <cell r="B4440"/>
          <cell r="C4440"/>
        </row>
        <row r="4442">
          <cell r="A4442"/>
          <cell r="B4442"/>
          <cell r="C4442"/>
        </row>
        <row r="4445">
          <cell r="A4445"/>
          <cell r="B4445"/>
          <cell r="C4445"/>
        </row>
        <row r="4446">
          <cell r="A4446"/>
          <cell r="B4446"/>
          <cell r="C4446"/>
        </row>
        <row r="4449">
          <cell r="A4449"/>
          <cell r="B4449"/>
          <cell r="C4449"/>
        </row>
        <row r="4450">
          <cell r="A4450"/>
          <cell r="B4450"/>
          <cell r="C4450"/>
        </row>
        <row r="4451">
          <cell r="A4451"/>
          <cell r="B4451"/>
          <cell r="C4451"/>
        </row>
        <row r="4452">
          <cell r="A4452"/>
          <cell r="B4452"/>
          <cell r="C4452"/>
        </row>
        <row r="4453">
          <cell r="A4453"/>
          <cell r="B4453"/>
          <cell r="C4453"/>
        </row>
        <row r="4454">
          <cell r="A4454"/>
          <cell r="B4454"/>
          <cell r="C4454"/>
        </row>
        <row r="4455">
          <cell r="A4455"/>
          <cell r="B4455"/>
          <cell r="C4455"/>
        </row>
        <row r="4456">
          <cell r="A4456"/>
          <cell r="B4456"/>
          <cell r="C4456"/>
        </row>
        <row r="4457">
          <cell r="A4457"/>
          <cell r="B4457"/>
          <cell r="C4457"/>
        </row>
        <row r="4458">
          <cell r="A4458"/>
          <cell r="B4458"/>
          <cell r="C4458"/>
        </row>
        <row r="4459">
          <cell r="A4459"/>
          <cell r="B4459"/>
          <cell r="C4459"/>
        </row>
        <row r="4460">
          <cell r="A4460"/>
          <cell r="B4460"/>
          <cell r="C4460"/>
        </row>
        <row r="4461">
          <cell r="A4461"/>
          <cell r="B4461"/>
          <cell r="C4461"/>
        </row>
        <row r="4463">
          <cell r="A4463"/>
          <cell r="B4463"/>
          <cell r="C4463"/>
        </row>
        <row r="4464">
          <cell r="A4464"/>
          <cell r="B4464"/>
          <cell r="C4464"/>
        </row>
        <row r="4465">
          <cell r="A4465"/>
          <cell r="B4465"/>
          <cell r="C4465"/>
        </row>
        <row r="4469">
          <cell r="A4469"/>
          <cell r="B4469"/>
          <cell r="C4469"/>
        </row>
        <row r="4470">
          <cell r="A4470"/>
          <cell r="B4470"/>
          <cell r="C4470"/>
        </row>
        <row r="4471">
          <cell r="A4471"/>
          <cell r="B4471"/>
          <cell r="C4471"/>
        </row>
        <row r="4472">
          <cell r="A4472"/>
          <cell r="B4472"/>
          <cell r="C4472"/>
        </row>
        <row r="4473">
          <cell r="A4473"/>
          <cell r="B4473"/>
          <cell r="C4473"/>
        </row>
        <row r="4474">
          <cell r="A4474"/>
          <cell r="B4474"/>
          <cell r="C4474"/>
        </row>
        <row r="4476">
          <cell r="A4476"/>
          <cell r="B4476"/>
          <cell r="C4476"/>
        </row>
        <row r="4477">
          <cell r="A4477"/>
          <cell r="B4477"/>
          <cell r="C4477"/>
        </row>
        <row r="4478">
          <cell r="A4478"/>
          <cell r="B4478"/>
          <cell r="C4478"/>
        </row>
        <row r="4479">
          <cell r="A4479"/>
          <cell r="B4479"/>
          <cell r="C4479"/>
        </row>
        <row r="4480">
          <cell r="A4480"/>
          <cell r="B4480"/>
          <cell r="C4480"/>
        </row>
        <row r="4481">
          <cell r="A4481"/>
          <cell r="B4481"/>
          <cell r="C4481"/>
        </row>
        <row r="4482">
          <cell r="A4482"/>
          <cell r="B4482"/>
          <cell r="C4482"/>
        </row>
        <row r="4484">
          <cell r="A4484"/>
          <cell r="B4484"/>
          <cell r="C4484"/>
        </row>
        <row r="4485">
          <cell r="A4485"/>
          <cell r="B4485"/>
          <cell r="C4485"/>
        </row>
        <row r="4486">
          <cell r="A4486"/>
          <cell r="B4486"/>
          <cell r="C4486"/>
        </row>
        <row r="4489">
          <cell r="A4489"/>
          <cell r="B4489"/>
          <cell r="C4489"/>
        </row>
        <row r="4490">
          <cell r="A4490"/>
          <cell r="B4490"/>
          <cell r="C4490"/>
        </row>
        <row r="4493">
          <cell r="A4493"/>
          <cell r="B4493"/>
          <cell r="C4493"/>
        </row>
        <row r="4494">
          <cell r="A4494"/>
          <cell r="B4494"/>
          <cell r="C4494"/>
        </row>
        <row r="4495">
          <cell r="A4495"/>
          <cell r="B4495"/>
          <cell r="C4495"/>
        </row>
        <row r="4497">
          <cell r="A4497"/>
          <cell r="B4497"/>
          <cell r="C4497"/>
        </row>
        <row r="4498">
          <cell r="A4498"/>
          <cell r="B4498"/>
          <cell r="C4498"/>
        </row>
        <row r="4499">
          <cell r="A4499"/>
          <cell r="B4499"/>
          <cell r="C4499"/>
        </row>
        <row r="4500">
          <cell r="A4500"/>
          <cell r="B4500"/>
          <cell r="C4500"/>
        </row>
        <row r="4501">
          <cell r="A4501"/>
          <cell r="B4501"/>
          <cell r="C4501"/>
        </row>
        <row r="4502">
          <cell r="A4502"/>
          <cell r="B4502"/>
          <cell r="C4502"/>
        </row>
        <row r="4503">
          <cell r="A4503"/>
          <cell r="B4503"/>
          <cell r="C4503"/>
        </row>
        <row r="4504">
          <cell r="A4504"/>
          <cell r="B4504"/>
          <cell r="C4504"/>
        </row>
        <row r="4505">
          <cell r="A4505"/>
          <cell r="B4505"/>
          <cell r="C4505"/>
        </row>
        <row r="4506">
          <cell r="A4506"/>
          <cell r="B4506"/>
          <cell r="C4506"/>
        </row>
        <row r="4507">
          <cell r="A4507"/>
          <cell r="B4507"/>
          <cell r="C4507"/>
        </row>
        <row r="4508">
          <cell r="A4508"/>
          <cell r="B4508"/>
          <cell r="C4508"/>
        </row>
        <row r="4509">
          <cell r="A4509"/>
          <cell r="B4509"/>
          <cell r="C4509"/>
        </row>
        <row r="4510">
          <cell r="A4510"/>
          <cell r="B4510"/>
          <cell r="C4510"/>
        </row>
        <row r="4511">
          <cell r="A4511"/>
          <cell r="B4511"/>
          <cell r="C4511"/>
        </row>
        <row r="4512">
          <cell r="A4512"/>
          <cell r="B4512"/>
          <cell r="C4512"/>
        </row>
        <row r="4513">
          <cell r="A4513"/>
          <cell r="B4513"/>
          <cell r="C4513"/>
        </row>
        <row r="4514">
          <cell r="A4514"/>
          <cell r="B4514"/>
          <cell r="C4514"/>
        </row>
        <row r="4516">
          <cell r="A4516"/>
          <cell r="B4516"/>
          <cell r="C4516"/>
        </row>
        <row r="4517">
          <cell r="A4517"/>
          <cell r="B4517"/>
          <cell r="C4517"/>
        </row>
        <row r="4519">
          <cell r="A4519"/>
          <cell r="B4519"/>
          <cell r="C4519"/>
        </row>
        <row r="4520">
          <cell r="A4520"/>
          <cell r="B4520"/>
          <cell r="C4520"/>
        </row>
        <row r="4523">
          <cell r="A4523"/>
          <cell r="B4523"/>
          <cell r="C4523"/>
        </row>
        <row r="4524">
          <cell r="A4524"/>
          <cell r="B4524"/>
          <cell r="C4524"/>
        </row>
        <row r="4525">
          <cell r="A4525"/>
          <cell r="B4525"/>
          <cell r="C4525"/>
        </row>
        <row r="4526">
          <cell r="A4526"/>
          <cell r="B4526"/>
          <cell r="C4526"/>
        </row>
        <row r="4527">
          <cell r="A4527"/>
          <cell r="B4527"/>
          <cell r="C4527"/>
        </row>
        <row r="4528">
          <cell r="A4528"/>
          <cell r="B4528"/>
          <cell r="C4528"/>
        </row>
        <row r="4529">
          <cell r="A4529"/>
          <cell r="B4529"/>
          <cell r="C4529"/>
        </row>
        <row r="4530">
          <cell r="A4530"/>
          <cell r="B4530"/>
          <cell r="C4530"/>
        </row>
        <row r="4532">
          <cell r="A4532"/>
          <cell r="B4532"/>
          <cell r="C4532"/>
        </row>
        <row r="4533">
          <cell r="A4533"/>
          <cell r="B4533"/>
          <cell r="C4533"/>
        </row>
        <row r="4534">
          <cell r="A4534"/>
          <cell r="B4534"/>
          <cell r="C4534"/>
        </row>
        <row r="4535">
          <cell r="A4535"/>
          <cell r="B4535"/>
          <cell r="C4535"/>
        </row>
        <row r="4536">
          <cell r="A4536"/>
          <cell r="B4536"/>
          <cell r="C4536"/>
        </row>
        <row r="4537">
          <cell r="A4537"/>
          <cell r="B4537"/>
          <cell r="C4537"/>
        </row>
        <row r="4538">
          <cell r="A4538"/>
          <cell r="B4538"/>
          <cell r="C4538"/>
        </row>
        <row r="4540">
          <cell r="A4540"/>
          <cell r="B4540"/>
          <cell r="C4540"/>
        </row>
        <row r="4542">
          <cell r="A4542"/>
          <cell r="B4542"/>
          <cell r="C4542"/>
        </row>
        <row r="4543">
          <cell r="A4543"/>
          <cell r="B4543"/>
          <cell r="C4543"/>
        </row>
        <row r="4544">
          <cell r="A4544"/>
          <cell r="B4544"/>
          <cell r="C4544"/>
        </row>
        <row r="4551">
          <cell r="A4551"/>
          <cell r="B4551"/>
          <cell r="C4551"/>
        </row>
        <row r="4552">
          <cell r="A4552"/>
          <cell r="B4552"/>
          <cell r="C4552"/>
        </row>
        <row r="4554">
          <cell r="A4554"/>
          <cell r="B4554"/>
          <cell r="C4554"/>
        </row>
        <row r="4556">
          <cell r="A4556"/>
          <cell r="B4556"/>
          <cell r="C4556"/>
        </row>
        <row r="4560">
          <cell r="A4560"/>
          <cell r="B4560"/>
          <cell r="C4560"/>
        </row>
        <row r="4563">
          <cell r="A4563"/>
          <cell r="B4563"/>
          <cell r="C4563"/>
        </row>
        <row r="4565">
          <cell r="A4565"/>
          <cell r="B4565"/>
          <cell r="C4565"/>
        </row>
        <row r="4566">
          <cell r="A4566"/>
          <cell r="B4566"/>
          <cell r="C4566"/>
        </row>
        <row r="4567">
          <cell r="A4567"/>
          <cell r="B4567"/>
          <cell r="C4567"/>
        </row>
        <row r="4568">
          <cell r="A4568"/>
          <cell r="B4568"/>
          <cell r="C4568"/>
        </row>
        <row r="4569">
          <cell r="A4569"/>
          <cell r="B4569"/>
          <cell r="C4569"/>
        </row>
        <row r="4571">
          <cell r="A4571"/>
          <cell r="B4571"/>
          <cell r="C4571"/>
        </row>
        <row r="4572">
          <cell r="A4572"/>
          <cell r="B4572"/>
          <cell r="C4572"/>
        </row>
        <row r="4573">
          <cell r="A4573"/>
          <cell r="B4573"/>
          <cell r="C4573"/>
        </row>
        <row r="4574">
          <cell r="A4574"/>
          <cell r="B4574"/>
          <cell r="C4574"/>
        </row>
        <row r="4577">
          <cell r="A4577"/>
          <cell r="B4577"/>
          <cell r="C4577"/>
        </row>
        <row r="4579">
          <cell r="A4579"/>
          <cell r="B4579"/>
          <cell r="C4579"/>
        </row>
        <row r="4580">
          <cell r="A4580"/>
          <cell r="B4580"/>
          <cell r="C4580"/>
        </row>
        <row r="4582">
          <cell r="A4582"/>
          <cell r="B4582"/>
          <cell r="C4582"/>
        </row>
        <row r="4584">
          <cell r="A4584"/>
          <cell r="B4584"/>
          <cell r="C4584"/>
        </row>
        <row r="4587">
          <cell r="A4587"/>
          <cell r="B4587"/>
          <cell r="C4587"/>
        </row>
        <row r="4588">
          <cell r="A4588"/>
          <cell r="B4588"/>
          <cell r="C4588"/>
        </row>
        <row r="4589">
          <cell r="A4589"/>
          <cell r="B4589"/>
          <cell r="C4589"/>
        </row>
        <row r="4590">
          <cell r="A4590"/>
          <cell r="B4590"/>
          <cell r="C4590"/>
        </row>
        <row r="4592">
          <cell r="A4592"/>
          <cell r="B4592"/>
          <cell r="C4592"/>
        </row>
        <row r="4594">
          <cell r="A4594"/>
          <cell r="B4594"/>
          <cell r="C4594"/>
        </row>
        <row r="4595">
          <cell r="A4595"/>
          <cell r="B4595"/>
          <cell r="C4595"/>
        </row>
        <row r="4596">
          <cell r="A4596"/>
          <cell r="B4596"/>
          <cell r="C4596"/>
        </row>
        <row r="4597">
          <cell r="A4597"/>
          <cell r="B4597"/>
          <cell r="C4597"/>
        </row>
        <row r="4598">
          <cell r="A4598"/>
          <cell r="B4598"/>
          <cell r="C4598"/>
        </row>
        <row r="4599">
          <cell r="A4599"/>
          <cell r="B4599"/>
          <cell r="C4599"/>
        </row>
        <row r="4600">
          <cell r="A4600"/>
          <cell r="B4600"/>
          <cell r="C4600"/>
        </row>
        <row r="4602">
          <cell r="A4602"/>
          <cell r="B4602"/>
          <cell r="C4602"/>
        </row>
        <row r="4603">
          <cell r="A4603"/>
          <cell r="B4603"/>
          <cell r="C4603"/>
        </row>
        <row r="4604">
          <cell r="A4604"/>
          <cell r="B4604"/>
          <cell r="C4604"/>
        </row>
        <row r="4606">
          <cell r="A4606"/>
          <cell r="B4606"/>
          <cell r="C4606"/>
        </row>
        <row r="4607">
          <cell r="A4607"/>
          <cell r="B4607"/>
          <cell r="C4607"/>
        </row>
        <row r="4608">
          <cell r="A4608"/>
          <cell r="B4608"/>
          <cell r="C4608"/>
        </row>
        <row r="4609">
          <cell r="A4609"/>
          <cell r="B4609"/>
          <cell r="C4609"/>
        </row>
        <row r="4610">
          <cell r="A4610"/>
          <cell r="B4610"/>
          <cell r="C4610"/>
        </row>
        <row r="4611">
          <cell r="A4611"/>
          <cell r="B4611"/>
          <cell r="C4611"/>
        </row>
        <row r="4613">
          <cell r="A4613"/>
          <cell r="B4613"/>
          <cell r="C4613"/>
        </row>
        <row r="4614">
          <cell r="A4614"/>
          <cell r="B4614"/>
          <cell r="C4614"/>
        </row>
        <row r="4616">
          <cell r="A4616"/>
          <cell r="B4616"/>
          <cell r="C4616"/>
        </row>
        <row r="4617">
          <cell r="A4617"/>
          <cell r="B4617"/>
          <cell r="C4617"/>
        </row>
        <row r="4618">
          <cell r="A4618"/>
          <cell r="B4618"/>
          <cell r="C4618"/>
        </row>
        <row r="4619">
          <cell r="A4619"/>
          <cell r="B4619"/>
          <cell r="C4619"/>
        </row>
        <row r="4620">
          <cell r="A4620"/>
          <cell r="B4620"/>
          <cell r="C4620"/>
        </row>
        <row r="4622">
          <cell r="A4622"/>
          <cell r="B4622"/>
          <cell r="C4622"/>
        </row>
        <row r="4624">
          <cell r="A4624"/>
          <cell r="B4624"/>
          <cell r="C4624"/>
        </row>
        <row r="4627">
          <cell r="A4627"/>
          <cell r="B4627"/>
          <cell r="C4627"/>
        </row>
        <row r="4629">
          <cell r="A4629"/>
          <cell r="B4629"/>
          <cell r="C4629"/>
        </row>
        <row r="4630">
          <cell r="A4630"/>
          <cell r="B4630"/>
          <cell r="C4630"/>
        </row>
        <row r="4631">
          <cell r="A4631"/>
          <cell r="B4631"/>
          <cell r="C4631"/>
        </row>
        <row r="4632">
          <cell r="A4632"/>
          <cell r="B4632"/>
          <cell r="C4632"/>
        </row>
        <row r="4635">
          <cell r="A4635"/>
          <cell r="B4635"/>
          <cell r="C4635"/>
        </row>
        <row r="4636">
          <cell r="A4636"/>
          <cell r="B4636"/>
          <cell r="C4636"/>
        </row>
        <row r="4637">
          <cell r="A4637"/>
          <cell r="B4637"/>
          <cell r="C4637"/>
        </row>
        <row r="4640">
          <cell r="A4640"/>
          <cell r="B4640"/>
          <cell r="C4640"/>
        </row>
        <row r="4641">
          <cell r="A4641"/>
          <cell r="B4641"/>
          <cell r="C4641"/>
        </row>
        <row r="4643">
          <cell r="A4643"/>
          <cell r="B4643"/>
          <cell r="C4643"/>
        </row>
        <row r="4645">
          <cell r="A4645"/>
          <cell r="B4645"/>
          <cell r="C4645"/>
        </row>
        <row r="4647">
          <cell r="A4647"/>
          <cell r="B4647"/>
          <cell r="C4647"/>
        </row>
        <row r="4649">
          <cell r="A4649"/>
          <cell r="B4649"/>
          <cell r="C4649"/>
        </row>
        <row r="4651">
          <cell r="A4651"/>
          <cell r="B4651"/>
          <cell r="C4651"/>
        </row>
        <row r="4652">
          <cell r="A4652"/>
          <cell r="B4652"/>
          <cell r="C4652"/>
        </row>
        <row r="4653">
          <cell r="A4653"/>
          <cell r="B4653"/>
          <cell r="C4653"/>
        </row>
        <row r="4654">
          <cell r="A4654"/>
          <cell r="B4654"/>
          <cell r="C4654"/>
        </row>
        <row r="4655">
          <cell r="A4655"/>
          <cell r="B4655"/>
          <cell r="C4655"/>
        </row>
        <row r="4658">
          <cell r="A4658"/>
          <cell r="B4658"/>
          <cell r="C4658"/>
        </row>
        <row r="4659">
          <cell r="A4659"/>
          <cell r="B4659"/>
          <cell r="C4659"/>
        </row>
        <row r="4660">
          <cell r="A4660"/>
          <cell r="B4660"/>
          <cell r="C4660"/>
        </row>
        <row r="4661">
          <cell r="A4661"/>
          <cell r="B4661"/>
          <cell r="C4661"/>
        </row>
        <row r="4666">
          <cell r="A4666"/>
          <cell r="B4666"/>
          <cell r="C4666"/>
        </row>
        <row r="4667">
          <cell r="A4667"/>
          <cell r="B4667"/>
          <cell r="C4667"/>
        </row>
        <row r="4668">
          <cell r="A4668"/>
          <cell r="B4668"/>
          <cell r="C4668"/>
        </row>
        <row r="4669">
          <cell r="A4669"/>
          <cell r="B4669"/>
          <cell r="C4669"/>
        </row>
        <row r="4670">
          <cell r="A4670"/>
          <cell r="B4670"/>
          <cell r="C4670"/>
        </row>
        <row r="4673">
          <cell r="A4673"/>
          <cell r="B4673"/>
          <cell r="C4673"/>
        </row>
        <row r="4674">
          <cell r="A4674"/>
          <cell r="B4674"/>
          <cell r="C4674"/>
        </row>
        <row r="4675">
          <cell r="A4675"/>
          <cell r="B4675"/>
          <cell r="C4675"/>
        </row>
        <row r="4676">
          <cell r="A4676"/>
          <cell r="B4676"/>
          <cell r="C4676"/>
        </row>
        <row r="4677">
          <cell r="A4677"/>
          <cell r="B4677"/>
          <cell r="C4677"/>
        </row>
        <row r="4678">
          <cell r="A4678"/>
          <cell r="B4678"/>
          <cell r="C4678"/>
        </row>
        <row r="4679">
          <cell r="A4679"/>
          <cell r="B4679"/>
          <cell r="C4679"/>
        </row>
        <row r="4680">
          <cell r="A4680"/>
          <cell r="B4680"/>
          <cell r="C4680"/>
        </row>
        <row r="4681">
          <cell r="A4681"/>
          <cell r="B4681"/>
          <cell r="C4681"/>
        </row>
        <row r="4682">
          <cell r="A4682"/>
          <cell r="B4682"/>
          <cell r="C4682"/>
        </row>
        <row r="4683">
          <cell r="A4683"/>
          <cell r="B4683"/>
          <cell r="C4683"/>
        </row>
        <row r="4684">
          <cell r="A4684"/>
          <cell r="B4684"/>
          <cell r="C4684"/>
        </row>
        <row r="4685">
          <cell r="A4685"/>
          <cell r="B4685"/>
          <cell r="C4685"/>
        </row>
        <row r="4686">
          <cell r="A4686"/>
          <cell r="B4686"/>
          <cell r="C4686"/>
        </row>
        <row r="4687">
          <cell r="A4687"/>
          <cell r="B4687"/>
          <cell r="C4687"/>
        </row>
        <row r="4688">
          <cell r="A4688"/>
          <cell r="B4688"/>
          <cell r="C4688"/>
        </row>
        <row r="4689">
          <cell r="A4689"/>
          <cell r="B4689"/>
          <cell r="C4689"/>
        </row>
        <row r="4690">
          <cell r="A4690"/>
          <cell r="B4690"/>
          <cell r="C4690"/>
        </row>
        <row r="4692">
          <cell r="A4692"/>
          <cell r="B4692"/>
          <cell r="C4692"/>
        </row>
        <row r="4693">
          <cell r="A4693"/>
          <cell r="B4693"/>
          <cell r="C4693"/>
        </row>
        <row r="4694">
          <cell r="A4694"/>
          <cell r="B4694"/>
          <cell r="C4694"/>
        </row>
        <row r="4695">
          <cell r="A4695"/>
          <cell r="B4695"/>
          <cell r="C4695"/>
        </row>
        <row r="4696">
          <cell r="A4696"/>
          <cell r="B4696"/>
          <cell r="C4696"/>
        </row>
        <row r="4697">
          <cell r="A4697"/>
          <cell r="B4697"/>
          <cell r="C4697"/>
        </row>
        <row r="4698">
          <cell r="A4698"/>
          <cell r="B4698"/>
          <cell r="C4698"/>
        </row>
        <row r="4699">
          <cell r="A4699"/>
          <cell r="B4699"/>
          <cell r="C4699"/>
        </row>
        <row r="4700">
          <cell r="A4700"/>
          <cell r="B4700"/>
          <cell r="C4700"/>
        </row>
        <row r="4701">
          <cell r="A4701"/>
          <cell r="B4701"/>
          <cell r="C4701"/>
        </row>
        <row r="4702">
          <cell r="A4702"/>
          <cell r="B4702"/>
          <cell r="C4702"/>
        </row>
        <row r="4703">
          <cell r="A4703"/>
          <cell r="B4703"/>
          <cell r="C4703"/>
        </row>
        <row r="4704">
          <cell r="A4704"/>
          <cell r="B4704"/>
          <cell r="C4704"/>
        </row>
        <row r="4705">
          <cell r="A4705"/>
          <cell r="B4705"/>
          <cell r="C4705"/>
        </row>
        <row r="4706">
          <cell r="A4706"/>
          <cell r="B4706"/>
          <cell r="C4706"/>
        </row>
        <row r="4707">
          <cell r="A4707"/>
          <cell r="B4707"/>
          <cell r="C4707"/>
        </row>
        <row r="4708">
          <cell r="A4708"/>
          <cell r="B4708"/>
          <cell r="C4708"/>
        </row>
        <row r="4709">
          <cell r="A4709"/>
          <cell r="B4709"/>
          <cell r="C4709"/>
        </row>
        <row r="4710">
          <cell r="A4710"/>
          <cell r="B4710"/>
          <cell r="C4710"/>
        </row>
        <row r="4711">
          <cell r="A4711"/>
          <cell r="B4711"/>
          <cell r="C4711"/>
        </row>
        <row r="4712">
          <cell r="A4712"/>
          <cell r="B4712"/>
          <cell r="C4712"/>
        </row>
        <row r="4714">
          <cell r="A4714"/>
          <cell r="B4714"/>
          <cell r="C4714"/>
        </row>
        <row r="4715">
          <cell r="A4715"/>
          <cell r="B4715"/>
          <cell r="C4715"/>
        </row>
        <row r="4716">
          <cell r="A4716"/>
          <cell r="B4716"/>
          <cell r="C4716"/>
        </row>
        <row r="4717">
          <cell r="A4717"/>
          <cell r="B4717"/>
          <cell r="C4717"/>
        </row>
        <row r="4718">
          <cell r="A4718"/>
          <cell r="B4718"/>
          <cell r="C4718"/>
        </row>
        <row r="4719">
          <cell r="A4719"/>
          <cell r="B4719"/>
          <cell r="C4719"/>
        </row>
        <row r="4720">
          <cell r="A4720"/>
          <cell r="B4720"/>
          <cell r="C4720"/>
        </row>
        <row r="4721">
          <cell r="A4721"/>
          <cell r="B4721"/>
          <cell r="C4721"/>
        </row>
        <row r="4722">
          <cell r="A4722"/>
          <cell r="B4722"/>
          <cell r="C4722"/>
        </row>
        <row r="4724">
          <cell r="A4724"/>
          <cell r="B4724"/>
          <cell r="C4724"/>
        </row>
        <row r="4725">
          <cell r="A4725"/>
          <cell r="B4725"/>
          <cell r="C4725"/>
        </row>
        <row r="4727">
          <cell r="A4727"/>
          <cell r="B4727"/>
          <cell r="C4727"/>
        </row>
        <row r="4728">
          <cell r="A4728"/>
          <cell r="B4728"/>
          <cell r="C4728"/>
        </row>
        <row r="4729">
          <cell r="A4729"/>
          <cell r="B4729"/>
          <cell r="C4729"/>
        </row>
        <row r="4730">
          <cell r="A4730"/>
          <cell r="B4730"/>
          <cell r="C4730"/>
        </row>
        <row r="4732">
          <cell r="A4732"/>
          <cell r="B4732"/>
          <cell r="C4732"/>
        </row>
        <row r="4733">
          <cell r="A4733"/>
          <cell r="B4733"/>
          <cell r="C4733"/>
        </row>
        <row r="4735">
          <cell r="A4735"/>
          <cell r="B4735"/>
          <cell r="C4735"/>
        </row>
        <row r="4736">
          <cell r="A4736"/>
          <cell r="B4736"/>
          <cell r="C4736"/>
        </row>
        <row r="4747">
          <cell r="A4747"/>
          <cell r="B4747"/>
          <cell r="C4747"/>
        </row>
        <row r="4748">
          <cell r="A4748"/>
          <cell r="B4748"/>
          <cell r="C4748"/>
        </row>
        <row r="4749">
          <cell r="A4749"/>
          <cell r="B4749"/>
          <cell r="C4749"/>
        </row>
        <row r="4750">
          <cell r="A4750"/>
          <cell r="B4750"/>
          <cell r="C4750"/>
        </row>
        <row r="4754">
          <cell r="A4754"/>
          <cell r="B4754"/>
          <cell r="C4754"/>
        </row>
        <row r="4756">
          <cell r="A4756"/>
          <cell r="B4756"/>
          <cell r="C4756"/>
        </row>
        <row r="4757">
          <cell r="A4757"/>
          <cell r="B4757"/>
          <cell r="C4757"/>
        </row>
        <row r="4758">
          <cell r="A4758"/>
          <cell r="B4758"/>
          <cell r="C4758"/>
        </row>
        <row r="4759">
          <cell r="A4759"/>
          <cell r="B4759"/>
          <cell r="C4759"/>
        </row>
        <row r="4760">
          <cell r="A4760"/>
          <cell r="B4760"/>
          <cell r="C4760"/>
        </row>
        <row r="4761">
          <cell r="A4761"/>
          <cell r="B4761"/>
          <cell r="C4761"/>
        </row>
        <row r="4764">
          <cell r="A4764"/>
          <cell r="B4764"/>
          <cell r="C4764"/>
        </row>
        <row r="4765">
          <cell r="A4765"/>
          <cell r="B4765"/>
          <cell r="C4765"/>
        </row>
        <row r="4767">
          <cell r="A4767"/>
          <cell r="B4767"/>
          <cell r="C4767"/>
        </row>
        <row r="4768">
          <cell r="A4768"/>
          <cell r="B4768"/>
          <cell r="C4768"/>
        </row>
        <row r="4769">
          <cell r="A4769"/>
          <cell r="B4769"/>
          <cell r="C4769"/>
        </row>
        <row r="4770">
          <cell r="A4770"/>
          <cell r="B4770"/>
          <cell r="C4770"/>
        </row>
        <row r="4771">
          <cell r="A4771"/>
          <cell r="B4771"/>
          <cell r="C4771"/>
        </row>
        <row r="4772">
          <cell r="A4772"/>
          <cell r="B4772"/>
          <cell r="C4772"/>
        </row>
        <row r="4773">
          <cell r="A4773"/>
          <cell r="B4773"/>
          <cell r="C4773"/>
        </row>
        <row r="4774">
          <cell r="A4774"/>
          <cell r="B4774"/>
          <cell r="C4774"/>
        </row>
        <row r="4775">
          <cell r="A4775"/>
          <cell r="B4775"/>
          <cell r="C4775"/>
        </row>
        <row r="4776">
          <cell r="A4776"/>
          <cell r="B4776"/>
          <cell r="C4776"/>
        </row>
        <row r="4778">
          <cell r="A4778"/>
          <cell r="B4778"/>
          <cell r="C4778"/>
        </row>
        <row r="4779">
          <cell r="A4779"/>
          <cell r="B4779"/>
          <cell r="C4779"/>
        </row>
        <row r="4781">
          <cell r="A4781"/>
          <cell r="B4781"/>
          <cell r="C4781"/>
        </row>
        <row r="4782">
          <cell r="A4782"/>
          <cell r="B4782"/>
          <cell r="C4782"/>
        </row>
        <row r="4783">
          <cell r="A4783"/>
          <cell r="B4783"/>
          <cell r="C4783"/>
        </row>
        <row r="4785">
          <cell r="A4785"/>
          <cell r="B4785"/>
          <cell r="C4785"/>
        </row>
        <row r="4787">
          <cell r="A4787"/>
          <cell r="B4787"/>
          <cell r="C4787"/>
        </row>
        <row r="4788">
          <cell r="A4788"/>
          <cell r="B4788"/>
          <cell r="C4788"/>
        </row>
        <row r="4792">
          <cell r="A4792"/>
          <cell r="B4792"/>
          <cell r="C4792"/>
        </row>
        <row r="4793">
          <cell r="A4793"/>
          <cell r="B4793"/>
          <cell r="C4793"/>
        </row>
        <row r="4794">
          <cell r="A4794"/>
          <cell r="B4794"/>
          <cell r="C4794"/>
        </row>
        <row r="4800">
          <cell r="A4800"/>
          <cell r="B4800"/>
          <cell r="C4800"/>
        </row>
        <row r="4801">
          <cell r="A4801"/>
          <cell r="B4801"/>
          <cell r="C4801"/>
        </row>
        <row r="4802">
          <cell r="A4802"/>
          <cell r="B4802"/>
          <cell r="C4802"/>
        </row>
        <row r="4803">
          <cell r="A4803"/>
          <cell r="B4803"/>
          <cell r="C4803"/>
        </row>
        <row r="4804">
          <cell r="A4804"/>
          <cell r="B4804"/>
          <cell r="C4804"/>
        </row>
        <row r="4805">
          <cell r="A4805"/>
          <cell r="B4805"/>
          <cell r="C4805"/>
        </row>
        <row r="4806">
          <cell r="A4806"/>
          <cell r="B4806"/>
          <cell r="C4806"/>
        </row>
        <row r="4808">
          <cell r="A4808"/>
          <cell r="B4808"/>
          <cell r="C4808"/>
        </row>
        <row r="4809">
          <cell r="A4809"/>
          <cell r="B4809"/>
          <cell r="C4809"/>
        </row>
        <row r="4813">
          <cell r="A4813"/>
          <cell r="B4813"/>
          <cell r="C4813"/>
        </row>
        <row r="4814">
          <cell r="A4814"/>
          <cell r="B4814"/>
          <cell r="C4814"/>
        </row>
        <row r="4815">
          <cell r="A4815"/>
          <cell r="B4815"/>
          <cell r="C4815"/>
        </row>
        <row r="4816">
          <cell r="A4816"/>
          <cell r="B4816"/>
          <cell r="C4816"/>
        </row>
        <row r="4817">
          <cell r="A4817"/>
          <cell r="B4817"/>
          <cell r="C4817"/>
        </row>
        <row r="4818">
          <cell r="A4818"/>
          <cell r="B4818"/>
          <cell r="C4818"/>
        </row>
        <row r="4819">
          <cell r="A4819"/>
          <cell r="B4819"/>
          <cell r="C4819"/>
        </row>
        <row r="4820">
          <cell r="A4820"/>
          <cell r="B4820"/>
          <cell r="C4820"/>
        </row>
        <row r="4821">
          <cell r="A4821"/>
          <cell r="B4821"/>
          <cell r="C4821"/>
        </row>
        <row r="4822">
          <cell r="A4822"/>
          <cell r="B4822"/>
          <cell r="C4822"/>
        </row>
        <row r="4823">
          <cell r="A4823"/>
          <cell r="B4823"/>
          <cell r="C4823"/>
        </row>
        <row r="4825">
          <cell r="A4825"/>
          <cell r="B4825"/>
          <cell r="C4825"/>
        </row>
        <row r="4826">
          <cell r="A4826"/>
          <cell r="B4826"/>
          <cell r="C4826"/>
        </row>
        <row r="4827">
          <cell r="A4827"/>
          <cell r="B4827"/>
          <cell r="C4827"/>
        </row>
        <row r="4829">
          <cell r="A4829"/>
          <cell r="B4829"/>
          <cell r="C4829"/>
        </row>
        <row r="4830">
          <cell r="A4830"/>
          <cell r="B4830"/>
          <cell r="C4830"/>
        </row>
        <row r="4831">
          <cell r="A4831"/>
          <cell r="B4831"/>
          <cell r="C4831"/>
        </row>
        <row r="4836">
          <cell r="A4836"/>
          <cell r="B4836"/>
          <cell r="C4836"/>
        </row>
        <row r="4837">
          <cell r="A4837"/>
          <cell r="B4837"/>
          <cell r="C4837"/>
        </row>
        <row r="4838">
          <cell r="A4838"/>
          <cell r="B4838"/>
          <cell r="C4838"/>
        </row>
        <row r="4839">
          <cell r="A4839"/>
          <cell r="B4839"/>
          <cell r="C4839"/>
        </row>
        <row r="4840">
          <cell r="A4840"/>
          <cell r="B4840"/>
          <cell r="C4840"/>
        </row>
        <row r="4841">
          <cell r="A4841"/>
          <cell r="B4841"/>
          <cell r="C4841"/>
        </row>
        <row r="4842">
          <cell r="A4842"/>
          <cell r="B4842"/>
          <cell r="C4842"/>
        </row>
        <row r="4843">
          <cell r="A4843"/>
          <cell r="B4843"/>
          <cell r="C4843"/>
        </row>
        <row r="4844">
          <cell r="A4844"/>
          <cell r="B4844"/>
          <cell r="C4844"/>
        </row>
        <row r="4845">
          <cell r="A4845"/>
          <cell r="B4845"/>
          <cell r="C4845"/>
        </row>
        <row r="4846">
          <cell r="A4846"/>
          <cell r="B4846"/>
          <cell r="C4846"/>
        </row>
        <row r="4847">
          <cell r="A4847"/>
          <cell r="B4847"/>
          <cell r="C4847"/>
        </row>
        <row r="4851">
          <cell r="A4851"/>
          <cell r="B4851"/>
          <cell r="C4851"/>
        </row>
        <row r="4853">
          <cell r="A4853"/>
          <cell r="B4853"/>
          <cell r="C4853"/>
        </row>
        <row r="4854">
          <cell r="A4854"/>
          <cell r="B4854"/>
          <cell r="C4854"/>
        </row>
        <row r="4855">
          <cell r="A4855"/>
          <cell r="B4855"/>
          <cell r="C4855"/>
        </row>
        <row r="4856">
          <cell r="A4856"/>
          <cell r="B4856"/>
          <cell r="C4856"/>
        </row>
        <row r="4857">
          <cell r="A4857"/>
          <cell r="B4857"/>
          <cell r="C4857"/>
        </row>
        <row r="4858">
          <cell r="A4858"/>
          <cell r="B4858"/>
          <cell r="C4858"/>
        </row>
        <row r="4865">
          <cell r="A4865"/>
          <cell r="B4865"/>
          <cell r="C4865"/>
        </row>
        <row r="4868">
          <cell r="A4868"/>
          <cell r="B4868"/>
          <cell r="C4868"/>
        </row>
        <row r="4869">
          <cell r="A4869"/>
          <cell r="B4869"/>
          <cell r="C4869"/>
        </row>
        <row r="4872">
          <cell r="A4872"/>
          <cell r="B4872"/>
          <cell r="C4872"/>
        </row>
        <row r="4873">
          <cell r="A4873"/>
          <cell r="B4873"/>
          <cell r="C4873"/>
        </row>
        <row r="4874">
          <cell r="A4874"/>
          <cell r="B4874"/>
          <cell r="C4874"/>
        </row>
        <row r="4875">
          <cell r="A4875"/>
          <cell r="B4875"/>
          <cell r="C4875"/>
        </row>
        <row r="4876">
          <cell r="A4876"/>
          <cell r="B4876"/>
          <cell r="C4876"/>
        </row>
        <row r="4878">
          <cell r="A4878"/>
          <cell r="B4878"/>
          <cell r="C4878"/>
        </row>
        <row r="4881">
          <cell r="A4881"/>
          <cell r="B4881"/>
          <cell r="C4881"/>
        </row>
        <row r="4882">
          <cell r="A4882"/>
          <cell r="B4882"/>
          <cell r="C4882"/>
        </row>
        <row r="4884">
          <cell r="A4884"/>
          <cell r="B4884"/>
          <cell r="C4884"/>
        </row>
        <row r="4885">
          <cell r="A4885"/>
          <cell r="B4885"/>
          <cell r="C4885"/>
        </row>
        <row r="4889">
          <cell r="A4889"/>
          <cell r="B4889"/>
          <cell r="C4889"/>
        </row>
        <row r="4890">
          <cell r="A4890"/>
          <cell r="B4890"/>
          <cell r="C4890"/>
        </row>
        <row r="4891">
          <cell r="A4891"/>
          <cell r="B4891"/>
          <cell r="C4891"/>
        </row>
        <row r="4893">
          <cell r="A4893"/>
          <cell r="B4893"/>
          <cell r="C4893"/>
        </row>
        <row r="4895">
          <cell r="A4895"/>
          <cell r="B4895"/>
          <cell r="C4895"/>
        </row>
        <row r="4896">
          <cell r="A4896"/>
          <cell r="B4896"/>
          <cell r="C4896"/>
        </row>
        <row r="4898">
          <cell r="A4898"/>
          <cell r="B4898"/>
          <cell r="C4898"/>
        </row>
        <row r="4900">
          <cell r="A4900"/>
          <cell r="B4900"/>
          <cell r="C4900"/>
        </row>
        <row r="4904">
          <cell r="A4904"/>
          <cell r="B4904"/>
          <cell r="C4904"/>
        </row>
        <row r="4908">
          <cell r="A4908"/>
          <cell r="B4908"/>
          <cell r="C4908"/>
        </row>
        <row r="4909">
          <cell r="A4909"/>
          <cell r="B4909"/>
          <cell r="C4909"/>
        </row>
        <row r="4910">
          <cell r="A4910"/>
          <cell r="B4910"/>
          <cell r="C4910"/>
        </row>
        <row r="4911">
          <cell r="A4911"/>
          <cell r="B4911"/>
          <cell r="C4911"/>
        </row>
        <row r="4912">
          <cell r="A4912"/>
          <cell r="B4912"/>
          <cell r="C4912"/>
        </row>
        <row r="4914">
          <cell r="A4914"/>
          <cell r="B4914"/>
          <cell r="C4914"/>
        </row>
        <row r="4915">
          <cell r="A4915"/>
          <cell r="B4915"/>
          <cell r="C4915"/>
        </row>
        <row r="4916">
          <cell r="A4916"/>
          <cell r="B4916"/>
          <cell r="C4916"/>
        </row>
        <row r="4918">
          <cell r="A4918"/>
          <cell r="B4918"/>
          <cell r="C4918"/>
        </row>
        <row r="4919">
          <cell r="A4919"/>
          <cell r="B4919"/>
          <cell r="C4919"/>
        </row>
        <row r="4920">
          <cell r="A4920"/>
          <cell r="B4920"/>
          <cell r="C4920"/>
        </row>
        <row r="4921">
          <cell r="A4921"/>
          <cell r="B4921"/>
          <cell r="C4921"/>
        </row>
        <row r="4922">
          <cell r="A4922"/>
          <cell r="B4922"/>
          <cell r="C4922"/>
        </row>
        <row r="4923">
          <cell r="A4923"/>
          <cell r="B4923"/>
          <cell r="C4923"/>
        </row>
        <row r="4924">
          <cell r="A4924"/>
          <cell r="B4924"/>
          <cell r="C4924"/>
        </row>
        <row r="4925">
          <cell r="A4925"/>
          <cell r="B4925"/>
          <cell r="C4925"/>
        </row>
        <row r="4926">
          <cell r="A4926"/>
          <cell r="B4926"/>
          <cell r="C4926"/>
        </row>
        <row r="4927">
          <cell r="A4927"/>
          <cell r="B4927"/>
          <cell r="C4927"/>
        </row>
        <row r="4928">
          <cell r="A4928"/>
          <cell r="B4928"/>
          <cell r="C4928"/>
        </row>
        <row r="4929">
          <cell r="A4929"/>
          <cell r="B4929"/>
          <cell r="C4929"/>
        </row>
        <row r="4931">
          <cell r="A4931"/>
          <cell r="B4931"/>
          <cell r="C4931"/>
        </row>
        <row r="4932">
          <cell r="A4932"/>
          <cell r="B4932"/>
          <cell r="C4932"/>
        </row>
        <row r="4933">
          <cell r="A4933"/>
          <cell r="B4933"/>
          <cell r="C4933"/>
        </row>
        <row r="4934">
          <cell r="A4934"/>
          <cell r="B4934"/>
          <cell r="C4934"/>
        </row>
        <row r="4935">
          <cell r="A4935"/>
          <cell r="B4935"/>
          <cell r="C4935"/>
        </row>
        <row r="4936">
          <cell r="A4936"/>
          <cell r="B4936"/>
          <cell r="C4936"/>
        </row>
        <row r="4937">
          <cell r="A4937"/>
          <cell r="B4937"/>
          <cell r="C4937"/>
        </row>
        <row r="4938">
          <cell r="A4938"/>
          <cell r="B4938"/>
          <cell r="C4938"/>
        </row>
        <row r="4939">
          <cell r="A4939"/>
          <cell r="B4939"/>
          <cell r="C4939"/>
        </row>
        <row r="4940">
          <cell r="A4940"/>
          <cell r="B4940"/>
          <cell r="C4940"/>
        </row>
        <row r="4941">
          <cell r="A4941"/>
          <cell r="B4941"/>
          <cell r="C4941"/>
        </row>
        <row r="4942">
          <cell r="A4942"/>
          <cell r="B4942"/>
          <cell r="C4942"/>
        </row>
        <row r="4943">
          <cell r="A4943"/>
          <cell r="B4943"/>
          <cell r="C4943"/>
        </row>
        <row r="4944">
          <cell r="A4944"/>
          <cell r="B4944"/>
          <cell r="C4944"/>
        </row>
        <row r="4945">
          <cell r="A4945"/>
          <cell r="B4945"/>
          <cell r="C4945"/>
        </row>
        <row r="4946">
          <cell r="A4946"/>
          <cell r="B4946"/>
          <cell r="C4946"/>
        </row>
        <row r="4947">
          <cell r="A4947"/>
          <cell r="B4947"/>
          <cell r="C4947"/>
        </row>
        <row r="4948">
          <cell r="A4948"/>
          <cell r="B4948"/>
          <cell r="C4948"/>
        </row>
        <row r="4949">
          <cell r="A4949"/>
          <cell r="B4949"/>
          <cell r="C4949"/>
        </row>
        <row r="4950">
          <cell r="A4950"/>
          <cell r="B4950"/>
          <cell r="C4950"/>
        </row>
        <row r="4951">
          <cell r="A4951"/>
          <cell r="B4951"/>
          <cell r="C4951"/>
        </row>
        <row r="4952">
          <cell r="A4952"/>
          <cell r="B4952"/>
          <cell r="C4952"/>
        </row>
        <row r="4954">
          <cell r="A4954"/>
          <cell r="B4954"/>
          <cell r="C4954"/>
        </row>
        <row r="4955">
          <cell r="A4955"/>
          <cell r="B4955"/>
          <cell r="C4955"/>
        </row>
        <row r="4956">
          <cell r="A4956"/>
          <cell r="B4956"/>
          <cell r="C4956"/>
        </row>
        <row r="4957">
          <cell r="A4957"/>
          <cell r="B4957"/>
          <cell r="C4957"/>
        </row>
        <row r="4958">
          <cell r="A4958"/>
          <cell r="B4958"/>
          <cell r="C4958"/>
        </row>
        <row r="4959">
          <cell r="A4959"/>
          <cell r="B4959"/>
          <cell r="C4959"/>
        </row>
        <row r="4960">
          <cell r="A4960"/>
          <cell r="B4960"/>
          <cell r="C4960"/>
        </row>
        <row r="4963">
          <cell r="A4963"/>
          <cell r="B4963"/>
          <cell r="C4963"/>
        </row>
        <row r="4964">
          <cell r="A4964"/>
          <cell r="B4964"/>
          <cell r="C4964"/>
        </row>
        <row r="4966">
          <cell r="A4966"/>
          <cell r="B4966"/>
          <cell r="C4966"/>
        </row>
        <row r="4967">
          <cell r="A4967"/>
          <cell r="B4967"/>
          <cell r="C4967"/>
        </row>
        <row r="4968">
          <cell r="A4968"/>
          <cell r="B4968"/>
          <cell r="C4968"/>
        </row>
        <row r="4969">
          <cell r="A4969"/>
          <cell r="B4969"/>
          <cell r="C4969"/>
        </row>
        <row r="4970">
          <cell r="A4970"/>
          <cell r="B4970"/>
          <cell r="C4970"/>
        </row>
        <row r="4971">
          <cell r="A4971"/>
          <cell r="B4971"/>
          <cell r="C4971"/>
        </row>
        <row r="4972">
          <cell r="A4972"/>
          <cell r="B4972"/>
          <cell r="C4972"/>
        </row>
        <row r="4973">
          <cell r="A4973"/>
          <cell r="B4973"/>
          <cell r="C4973"/>
        </row>
        <row r="4974">
          <cell r="A4974"/>
          <cell r="B4974"/>
          <cell r="C4974"/>
        </row>
        <row r="4976">
          <cell r="A4976"/>
          <cell r="B4976"/>
          <cell r="C4976"/>
        </row>
        <row r="4977">
          <cell r="A4977"/>
          <cell r="B4977"/>
          <cell r="C4977"/>
        </row>
        <row r="4979">
          <cell r="A4979"/>
          <cell r="B4979"/>
          <cell r="C4979"/>
        </row>
        <row r="4980">
          <cell r="A4980"/>
          <cell r="B4980"/>
          <cell r="C4980"/>
        </row>
        <row r="4981">
          <cell r="A4981"/>
          <cell r="B4981"/>
          <cell r="C4981"/>
        </row>
        <row r="4982">
          <cell r="A4982"/>
          <cell r="B4982"/>
          <cell r="C4982"/>
        </row>
        <row r="4983">
          <cell r="A4983"/>
          <cell r="B4983"/>
          <cell r="C4983"/>
        </row>
        <row r="4984">
          <cell r="A4984"/>
          <cell r="B4984"/>
          <cell r="C4984"/>
        </row>
        <row r="4985">
          <cell r="A4985"/>
          <cell r="B4985"/>
          <cell r="C4985"/>
        </row>
        <row r="4986">
          <cell r="A4986"/>
          <cell r="B4986"/>
          <cell r="C4986"/>
        </row>
        <row r="4987">
          <cell r="A4987"/>
          <cell r="B4987"/>
          <cell r="C4987"/>
        </row>
        <row r="4988">
          <cell r="A4988"/>
          <cell r="B4988"/>
          <cell r="C4988"/>
        </row>
        <row r="4989">
          <cell r="A4989"/>
          <cell r="B4989"/>
          <cell r="C4989"/>
        </row>
        <row r="4990">
          <cell r="A4990"/>
          <cell r="B4990"/>
          <cell r="C4990"/>
        </row>
        <row r="4992">
          <cell r="A4992"/>
          <cell r="B4992"/>
          <cell r="C4992"/>
        </row>
        <row r="4993">
          <cell r="A4993"/>
          <cell r="B4993"/>
          <cell r="C4993"/>
        </row>
        <row r="4994">
          <cell r="A4994"/>
          <cell r="B4994"/>
          <cell r="C4994"/>
        </row>
        <row r="4995">
          <cell r="A4995"/>
          <cell r="B4995"/>
          <cell r="C4995"/>
        </row>
        <row r="4996">
          <cell r="A4996"/>
          <cell r="B4996"/>
          <cell r="C4996"/>
        </row>
        <row r="4997">
          <cell r="A4997"/>
          <cell r="B4997"/>
          <cell r="C4997"/>
        </row>
        <row r="4998">
          <cell r="A4998"/>
          <cell r="B4998"/>
          <cell r="C4998"/>
        </row>
        <row r="4999">
          <cell r="A4999"/>
          <cell r="B4999"/>
          <cell r="C4999"/>
        </row>
        <row r="5000">
          <cell r="A5000"/>
          <cell r="B5000"/>
          <cell r="C5000"/>
        </row>
        <row r="5001">
          <cell r="A5001"/>
          <cell r="B5001"/>
          <cell r="C5001"/>
        </row>
        <row r="5002">
          <cell r="A5002"/>
          <cell r="B5002"/>
          <cell r="C5002"/>
        </row>
        <row r="5003">
          <cell r="A5003"/>
          <cell r="B5003"/>
          <cell r="C5003"/>
        </row>
        <row r="5004">
          <cell r="A5004"/>
          <cell r="B5004"/>
          <cell r="C5004"/>
        </row>
        <row r="5005">
          <cell r="A5005"/>
          <cell r="B5005"/>
          <cell r="C5005"/>
        </row>
        <row r="5006">
          <cell r="A5006"/>
          <cell r="B5006"/>
          <cell r="C5006"/>
        </row>
        <row r="5007">
          <cell r="A5007"/>
          <cell r="B5007"/>
          <cell r="C5007"/>
        </row>
        <row r="5008">
          <cell r="A5008"/>
          <cell r="B5008"/>
          <cell r="C5008"/>
        </row>
        <row r="5009">
          <cell r="A5009"/>
          <cell r="B5009"/>
          <cell r="C5009"/>
        </row>
        <row r="5010">
          <cell r="A5010"/>
          <cell r="B5010"/>
          <cell r="C5010"/>
        </row>
        <row r="5013">
          <cell r="A5013"/>
          <cell r="B5013"/>
          <cell r="C5013"/>
        </row>
        <row r="5014">
          <cell r="A5014"/>
          <cell r="B5014"/>
          <cell r="C5014"/>
        </row>
        <row r="5015">
          <cell r="A5015"/>
          <cell r="B5015"/>
          <cell r="C5015"/>
        </row>
        <row r="5016">
          <cell r="A5016"/>
          <cell r="B5016"/>
          <cell r="C5016"/>
        </row>
        <row r="5017">
          <cell r="A5017"/>
          <cell r="B5017"/>
          <cell r="C5017"/>
        </row>
        <row r="5026">
          <cell r="A5026"/>
          <cell r="B5026"/>
          <cell r="C5026"/>
        </row>
        <row r="5037">
          <cell r="A5037"/>
          <cell r="B5037"/>
          <cell r="C5037"/>
        </row>
        <row r="5038">
          <cell r="A5038"/>
          <cell r="B5038"/>
          <cell r="C5038"/>
        </row>
        <row r="5039">
          <cell r="A5039"/>
          <cell r="B5039"/>
          <cell r="C5039"/>
        </row>
        <row r="5045">
          <cell r="A5045"/>
          <cell r="B5045"/>
          <cell r="C5045"/>
        </row>
        <row r="5046">
          <cell r="A5046"/>
          <cell r="B5046"/>
          <cell r="C5046"/>
        </row>
        <row r="5056">
          <cell r="A5056"/>
          <cell r="B5056"/>
          <cell r="C5056"/>
        </row>
        <row r="5058">
          <cell r="A5058"/>
          <cell r="B5058"/>
          <cell r="C5058"/>
        </row>
        <row r="5060">
          <cell r="A5060"/>
          <cell r="B5060"/>
          <cell r="C5060"/>
        </row>
        <row r="5085">
          <cell r="A5085"/>
          <cell r="B5085"/>
          <cell r="C5085"/>
        </row>
        <row r="5087">
          <cell r="A5087"/>
          <cell r="B5087"/>
          <cell r="C5087"/>
        </row>
        <row r="5093">
          <cell r="A5093"/>
          <cell r="B5093"/>
          <cell r="C5093"/>
        </row>
        <row r="5094">
          <cell r="A5094"/>
          <cell r="B5094"/>
          <cell r="C5094"/>
        </row>
        <row r="5095">
          <cell r="A5095"/>
          <cell r="B5095"/>
          <cell r="C5095"/>
        </row>
        <row r="5099">
          <cell r="A5099"/>
          <cell r="B5099"/>
          <cell r="C5099"/>
        </row>
        <row r="5100">
          <cell r="A5100"/>
          <cell r="B5100"/>
          <cell r="C5100"/>
        </row>
        <row r="5108">
          <cell r="A5108"/>
          <cell r="B5108"/>
          <cell r="C5108"/>
        </row>
        <row r="5109">
          <cell r="A5109"/>
          <cell r="B5109"/>
          <cell r="C5109"/>
        </row>
        <row r="5110">
          <cell r="A5110"/>
          <cell r="B5110"/>
          <cell r="C5110"/>
        </row>
        <row r="5111">
          <cell r="A5111"/>
          <cell r="B5111"/>
          <cell r="C5111"/>
        </row>
        <row r="5112">
          <cell r="A5112"/>
          <cell r="B5112"/>
          <cell r="C5112"/>
        </row>
        <row r="5113">
          <cell r="A5113"/>
          <cell r="B5113"/>
          <cell r="C5113"/>
        </row>
        <row r="5120">
          <cell r="A5120"/>
          <cell r="B5120"/>
          <cell r="C5120"/>
        </row>
        <row r="5121">
          <cell r="A5121"/>
          <cell r="B5121"/>
          <cell r="C5121"/>
        </row>
        <row r="5122">
          <cell r="A5122"/>
          <cell r="B5122"/>
          <cell r="C5122"/>
        </row>
        <row r="5123">
          <cell r="A5123"/>
          <cell r="B5123"/>
          <cell r="C5123"/>
        </row>
        <row r="5124">
          <cell r="A5124"/>
          <cell r="B5124"/>
          <cell r="C5124"/>
        </row>
        <row r="5126">
          <cell r="A5126"/>
          <cell r="B5126"/>
          <cell r="C5126"/>
        </row>
        <row r="5127">
          <cell r="A5127"/>
          <cell r="B5127"/>
          <cell r="C5127"/>
        </row>
        <row r="5128">
          <cell r="A5128"/>
          <cell r="B5128"/>
          <cell r="C5128"/>
        </row>
        <row r="5129">
          <cell r="A5129"/>
          <cell r="B5129"/>
          <cell r="C5129"/>
        </row>
        <row r="5130">
          <cell r="A5130"/>
          <cell r="B5130"/>
          <cell r="C5130"/>
        </row>
        <row r="5132">
          <cell r="A5132"/>
          <cell r="B5132"/>
          <cell r="C5132"/>
        </row>
        <row r="5133">
          <cell r="A5133"/>
          <cell r="B5133"/>
          <cell r="C5133"/>
        </row>
        <row r="5135">
          <cell r="A5135"/>
          <cell r="B5135"/>
          <cell r="C5135"/>
        </row>
        <row r="5136">
          <cell r="A5136"/>
          <cell r="B5136"/>
          <cell r="C5136"/>
        </row>
        <row r="5137">
          <cell r="A5137"/>
          <cell r="B5137"/>
          <cell r="C5137"/>
        </row>
        <row r="5139">
          <cell r="A5139"/>
          <cell r="B5139"/>
          <cell r="C5139"/>
        </row>
        <row r="5145">
          <cell r="A5145"/>
          <cell r="B5145"/>
          <cell r="C5145"/>
        </row>
        <row r="5146">
          <cell r="A5146"/>
          <cell r="B5146"/>
          <cell r="C5146"/>
        </row>
        <row r="5147">
          <cell r="A5147"/>
          <cell r="B5147"/>
          <cell r="C5147"/>
        </row>
        <row r="5148">
          <cell r="A5148"/>
          <cell r="B5148"/>
          <cell r="C5148"/>
        </row>
        <row r="5149">
          <cell r="A5149"/>
          <cell r="B5149"/>
          <cell r="C5149"/>
        </row>
        <row r="5152">
          <cell r="A5152"/>
          <cell r="B5152"/>
          <cell r="C5152"/>
        </row>
        <row r="5153">
          <cell r="A5153"/>
          <cell r="B5153"/>
          <cell r="C5153"/>
        </row>
        <row r="5154">
          <cell r="A5154"/>
          <cell r="B5154"/>
          <cell r="C5154"/>
        </row>
        <row r="5157">
          <cell r="A5157"/>
          <cell r="B5157"/>
          <cell r="C5157"/>
        </row>
        <row r="5158">
          <cell r="A5158"/>
          <cell r="B5158"/>
          <cell r="C5158"/>
        </row>
        <row r="5159">
          <cell r="A5159"/>
          <cell r="B5159"/>
          <cell r="C5159"/>
        </row>
        <row r="5165">
          <cell r="A5165"/>
          <cell r="B5165"/>
          <cell r="C5165"/>
        </row>
        <row r="5166">
          <cell r="A5166"/>
          <cell r="B5166"/>
          <cell r="C5166"/>
        </row>
        <row r="5167">
          <cell r="A5167"/>
          <cell r="B5167"/>
          <cell r="C5167"/>
        </row>
        <row r="5168">
          <cell r="A5168"/>
          <cell r="B5168"/>
          <cell r="C5168"/>
        </row>
        <row r="5169">
          <cell r="A5169"/>
          <cell r="B5169"/>
          <cell r="C5169"/>
        </row>
        <row r="5171">
          <cell r="A5171"/>
          <cell r="B5171"/>
          <cell r="C5171"/>
        </row>
        <row r="5173">
          <cell r="A5173"/>
          <cell r="B5173"/>
          <cell r="C5173"/>
        </row>
        <row r="5175">
          <cell r="A5175"/>
          <cell r="B5175"/>
          <cell r="C5175"/>
        </row>
        <row r="5176">
          <cell r="A5176"/>
          <cell r="B5176"/>
          <cell r="C5176"/>
        </row>
        <row r="5177">
          <cell r="A5177"/>
          <cell r="B5177"/>
          <cell r="C5177"/>
        </row>
        <row r="5179">
          <cell r="A5179"/>
          <cell r="B5179"/>
          <cell r="C5179"/>
        </row>
        <row r="5180">
          <cell r="A5180"/>
          <cell r="B5180"/>
          <cell r="C5180"/>
        </row>
        <row r="5181">
          <cell r="A5181"/>
          <cell r="B5181"/>
          <cell r="C5181"/>
        </row>
        <row r="5182">
          <cell r="A5182"/>
          <cell r="B5182"/>
          <cell r="C5182"/>
        </row>
        <row r="5185">
          <cell r="A5185"/>
          <cell r="B5185"/>
          <cell r="C5185"/>
        </row>
        <row r="5187">
          <cell r="A5187"/>
          <cell r="B5187"/>
          <cell r="C5187"/>
        </row>
        <row r="5188">
          <cell r="A5188"/>
          <cell r="B5188"/>
          <cell r="C5188"/>
        </row>
        <row r="5189">
          <cell r="A5189"/>
          <cell r="B5189"/>
          <cell r="C5189"/>
        </row>
        <row r="5190">
          <cell r="A5190"/>
          <cell r="B5190"/>
          <cell r="C5190"/>
        </row>
        <row r="5191">
          <cell r="A5191"/>
          <cell r="B5191"/>
          <cell r="C5191"/>
        </row>
        <row r="5192">
          <cell r="A5192"/>
          <cell r="B5192"/>
          <cell r="C5192"/>
        </row>
        <row r="5194">
          <cell r="A5194"/>
          <cell r="B5194"/>
          <cell r="C5194"/>
        </row>
        <row r="5195">
          <cell r="A5195"/>
          <cell r="B5195"/>
          <cell r="C5195"/>
        </row>
        <row r="5198">
          <cell r="A5198"/>
          <cell r="B5198"/>
          <cell r="C5198"/>
        </row>
        <row r="5199">
          <cell r="A5199"/>
          <cell r="B5199"/>
          <cell r="C5199"/>
        </row>
        <row r="5201">
          <cell r="A5201"/>
          <cell r="B5201"/>
          <cell r="C5201"/>
        </row>
        <row r="5202">
          <cell r="A5202"/>
          <cell r="B5202"/>
          <cell r="C5202"/>
        </row>
        <row r="5203">
          <cell r="A5203"/>
          <cell r="B5203"/>
          <cell r="C5203"/>
        </row>
        <row r="5204">
          <cell r="A5204"/>
          <cell r="B5204"/>
          <cell r="C5204"/>
        </row>
        <row r="5207">
          <cell r="A5207"/>
          <cell r="B5207"/>
          <cell r="C5207"/>
        </row>
        <row r="5212">
          <cell r="A5212"/>
          <cell r="B5212"/>
          <cell r="C5212"/>
        </row>
        <row r="5214">
          <cell r="A5214"/>
          <cell r="B5214"/>
          <cell r="C5214"/>
        </row>
        <row r="5215">
          <cell r="A5215"/>
          <cell r="B5215"/>
          <cell r="C5215"/>
        </row>
        <row r="5216">
          <cell r="A5216"/>
          <cell r="B5216"/>
          <cell r="C5216"/>
        </row>
        <row r="5217">
          <cell r="A5217"/>
          <cell r="B5217"/>
          <cell r="C5217"/>
        </row>
        <row r="5218">
          <cell r="A5218"/>
          <cell r="B5218"/>
          <cell r="C5218"/>
        </row>
        <row r="5220">
          <cell r="A5220"/>
          <cell r="B5220"/>
          <cell r="C5220"/>
        </row>
        <row r="5221">
          <cell r="A5221"/>
          <cell r="B5221"/>
          <cell r="C5221"/>
        </row>
        <row r="5222">
          <cell r="A5222"/>
          <cell r="B5222"/>
          <cell r="C5222"/>
        </row>
        <row r="5223">
          <cell r="A5223"/>
          <cell r="B5223"/>
          <cell r="C5223"/>
        </row>
        <row r="5224">
          <cell r="A5224"/>
          <cell r="B5224"/>
          <cell r="C5224"/>
        </row>
        <row r="5225">
          <cell r="A5225"/>
          <cell r="B5225"/>
          <cell r="C5225"/>
        </row>
        <row r="5226">
          <cell r="A5226"/>
          <cell r="B5226"/>
          <cell r="C5226"/>
        </row>
        <row r="5227">
          <cell r="A5227"/>
          <cell r="B5227"/>
          <cell r="C5227"/>
        </row>
        <row r="5228">
          <cell r="A5228"/>
          <cell r="B5228"/>
          <cell r="C5228"/>
        </row>
        <row r="5229">
          <cell r="A5229"/>
          <cell r="B5229"/>
          <cell r="C5229"/>
        </row>
        <row r="5231">
          <cell r="A5231"/>
          <cell r="B5231"/>
          <cell r="C5231"/>
        </row>
        <row r="5232">
          <cell r="A5232"/>
          <cell r="B5232"/>
          <cell r="C5232"/>
        </row>
        <row r="5234">
          <cell r="A5234"/>
          <cell r="B5234"/>
          <cell r="C5234"/>
        </row>
        <row r="5237">
          <cell r="A5237"/>
          <cell r="B5237"/>
          <cell r="C5237"/>
        </row>
        <row r="5238">
          <cell r="A5238"/>
          <cell r="B5238"/>
          <cell r="C5238"/>
        </row>
        <row r="5239">
          <cell r="A5239"/>
          <cell r="B5239"/>
          <cell r="C5239"/>
        </row>
        <row r="5241">
          <cell r="A5241"/>
          <cell r="B5241"/>
          <cell r="C5241"/>
        </row>
        <row r="5242">
          <cell r="A5242"/>
          <cell r="B5242"/>
          <cell r="C5242"/>
        </row>
        <row r="5245">
          <cell r="A5245"/>
          <cell r="B5245"/>
          <cell r="C5245"/>
        </row>
        <row r="5246">
          <cell r="A5246"/>
          <cell r="B5246"/>
          <cell r="C5246"/>
        </row>
        <row r="5247">
          <cell r="A5247"/>
          <cell r="B5247"/>
          <cell r="C5247"/>
        </row>
        <row r="5249">
          <cell r="A5249"/>
          <cell r="B5249"/>
          <cell r="C5249"/>
        </row>
        <row r="5250">
          <cell r="A5250"/>
          <cell r="B5250"/>
          <cell r="C5250"/>
        </row>
        <row r="5251">
          <cell r="A5251"/>
          <cell r="B5251"/>
          <cell r="C5251"/>
        </row>
        <row r="5252">
          <cell r="A5252"/>
          <cell r="B5252"/>
          <cell r="C5252"/>
        </row>
        <row r="5254">
          <cell r="A5254"/>
          <cell r="B5254"/>
          <cell r="C5254"/>
        </row>
        <row r="5258">
          <cell r="A5258"/>
          <cell r="B5258"/>
          <cell r="C5258"/>
        </row>
        <row r="5259">
          <cell r="A5259"/>
          <cell r="B5259"/>
          <cell r="C5259"/>
        </row>
        <row r="5260">
          <cell r="A5260"/>
          <cell r="B5260"/>
          <cell r="C5260"/>
        </row>
        <row r="5261">
          <cell r="A5261"/>
          <cell r="B5261"/>
          <cell r="C5261"/>
        </row>
        <row r="5262">
          <cell r="A5262"/>
          <cell r="B5262"/>
          <cell r="C5262"/>
        </row>
        <row r="5263">
          <cell r="A5263"/>
          <cell r="B5263"/>
          <cell r="C5263"/>
        </row>
        <row r="5264">
          <cell r="A5264"/>
          <cell r="B5264"/>
          <cell r="C5264"/>
        </row>
        <row r="5265">
          <cell r="A5265"/>
          <cell r="B5265"/>
          <cell r="C5265"/>
        </row>
        <row r="5266">
          <cell r="A5266"/>
          <cell r="B5266"/>
          <cell r="C5266"/>
        </row>
        <row r="5267">
          <cell r="A5267"/>
          <cell r="B5267"/>
          <cell r="C5267"/>
        </row>
        <row r="5268">
          <cell r="A5268"/>
          <cell r="B5268"/>
          <cell r="C5268"/>
        </row>
        <row r="5269">
          <cell r="A5269"/>
          <cell r="B5269"/>
          <cell r="C5269"/>
        </row>
        <row r="5270">
          <cell r="A5270"/>
          <cell r="B5270"/>
          <cell r="C5270"/>
        </row>
        <row r="5271">
          <cell r="A5271"/>
          <cell r="B5271"/>
          <cell r="C5271"/>
        </row>
        <row r="5272">
          <cell r="A5272"/>
          <cell r="B5272"/>
          <cell r="C5272"/>
        </row>
        <row r="5273">
          <cell r="A5273"/>
          <cell r="B5273"/>
          <cell r="C5273"/>
        </row>
        <row r="5274">
          <cell r="A5274"/>
          <cell r="B5274"/>
          <cell r="C5274"/>
        </row>
        <row r="5275">
          <cell r="A5275"/>
          <cell r="B5275"/>
          <cell r="C5275"/>
        </row>
        <row r="5276">
          <cell r="A5276"/>
          <cell r="B5276"/>
          <cell r="C5276"/>
        </row>
        <row r="5277">
          <cell r="A5277"/>
          <cell r="B5277"/>
          <cell r="C5277"/>
        </row>
        <row r="5280">
          <cell r="A5280"/>
          <cell r="B5280"/>
          <cell r="C5280"/>
        </row>
        <row r="5285">
          <cell r="A5285"/>
          <cell r="B5285"/>
          <cell r="C5285"/>
        </row>
        <row r="5286">
          <cell r="A5286"/>
          <cell r="B5286"/>
          <cell r="C5286"/>
        </row>
        <row r="5287">
          <cell r="A5287"/>
          <cell r="B5287"/>
          <cell r="C5287"/>
        </row>
        <row r="5288">
          <cell r="A5288"/>
          <cell r="B5288"/>
          <cell r="C5288"/>
        </row>
        <row r="5289">
          <cell r="A5289"/>
          <cell r="B5289"/>
          <cell r="C5289"/>
        </row>
        <row r="5290">
          <cell r="A5290"/>
          <cell r="B5290"/>
          <cell r="C5290"/>
        </row>
        <row r="5291">
          <cell r="A5291"/>
          <cell r="B5291"/>
          <cell r="C5291"/>
        </row>
        <row r="5292">
          <cell r="A5292"/>
          <cell r="B5292"/>
          <cell r="C5292"/>
        </row>
        <row r="5293">
          <cell r="A5293"/>
          <cell r="B5293"/>
          <cell r="C5293"/>
        </row>
        <row r="5294">
          <cell r="A5294"/>
          <cell r="B5294"/>
          <cell r="C5294"/>
        </row>
        <row r="5295">
          <cell r="A5295"/>
          <cell r="B5295"/>
          <cell r="C5295"/>
        </row>
        <row r="5296">
          <cell r="A5296"/>
          <cell r="B5296"/>
          <cell r="C5296"/>
        </row>
        <row r="5299">
          <cell r="A5299"/>
          <cell r="B5299"/>
          <cell r="C5299"/>
        </row>
        <row r="5300">
          <cell r="A5300"/>
          <cell r="B5300"/>
          <cell r="C5300"/>
        </row>
        <row r="5301">
          <cell r="A5301"/>
          <cell r="B5301"/>
          <cell r="C5301"/>
        </row>
        <row r="5302">
          <cell r="A5302"/>
          <cell r="B5302"/>
          <cell r="C5302"/>
        </row>
        <row r="5303">
          <cell r="A5303"/>
          <cell r="B5303"/>
          <cell r="C5303"/>
        </row>
        <row r="5308">
          <cell r="A5308"/>
          <cell r="B5308"/>
          <cell r="C5308"/>
        </row>
        <row r="5309">
          <cell r="A5309"/>
          <cell r="B5309"/>
          <cell r="C5309"/>
        </row>
        <row r="5310">
          <cell r="A5310"/>
          <cell r="B5310"/>
          <cell r="C5310"/>
        </row>
        <row r="5311">
          <cell r="A5311"/>
          <cell r="B5311"/>
          <cell r="C5311"/>
        </row>
        <row r="5312">
          <cell r="A5312"/>
          <cell r="B5312"/>
          <cell r="C5312"/>
        </row>
        <row r="5342">
          <cell r="A5342"/>
          <cell r="B5342"/>
          <cell r="C5342"/>
        </row>
        <row r="5379">
          <cell r="A5379"/>
          <cell r="B5379"/>
          <cell r="C5379"/>
        </row>
        <row r="5387">
          <cell r="A5387"/>
          <cell r="B5387"/>
          <cell r="C5387"/>
        </row>
        <row r="5402">
          <cell r="A5402"/>
          <cell r="B5402"/>
          <cell r="C5402"/>
        </row>
        <row r="5541">
          <cell r="A5541"/>
          <cell r="B5541"/>
          <cell r="C5541"/>
        </row>
        <row r="5614">
          <cell r="A5614"/>
          <cell r="B5614"/>
          <cell r="C5614"/>
        </row>
        <row r="5644">
          <cell r="A5644"/>
          <cell r="B5644"/>
          <cell r="C5644"/>
        </row>
        <row r="5692">
          <cell r="A5692"/>
          <cell r="B5692"/>
          <cell r="C5692"/>
        </row>
        <row r="5701">
          <cell r="A5701"/>
          <cell r="B5701"/>
          <cell r="C5701"/>
        </row>
        <row r="5729">
          <cell r="A5729"/>
          <cell r="B5729"/>
          <cell r="C5729"/>
        </row>
        <row r="5750">
          <cell r="A5750"/>
          <cell r="B5750"/>
          <cell r="C5750"/>
        </row>
        <row r="5771">
          <cell r="A5771"/>
          <cell r="B5771"/>
          <cell r="C5771"/>
        </row>
        <row r="5940">
          <cell r="A5940"/>
          <cell r="B5940"/>
          <cell r="C5940"/>
        </row>
        <row r="5966">
          <cell r="A5966"/>
          <cell r="B5966"/>
          <cell r="C5966"/>
        </row>
        <row r="6236">
          <cell r="A6236"/>
          <cell r="B6236"/>
          <cell r="C6236"/>
        </row>
        <row r="6318">
          <cell r="A6318"/>
          <cell r="B6318"/>
          <cell r="C6318"/>
        </row>
        <row r="6323">
          <cell r="A6323"/>
          <cell r="B6323"/>
          <cell r="C6323"/>
        </row>
        <row r="6332">
          <cell r="A6332"/>
          <cell r="B6332"/>
          <cell r="C6332"/>
        </row>
        <row r="6605">
          <cell r="A6605"/>
          <cell r="B6605"/>
          <cell r="C6605"/>
        </row>
        <row r="6606">
          <cell r="A6606"/>
          <cell r="B6606"/>
          <cell r="C6606"/>
        </row>
        <row r="6615">
          <cell r="A6615"/>
          <cell r="B6615"/>
          <cell r="C6615"/>
        </row>
        <row r="6739">
          <cell r="A6739"/>
          <cell r="B6739"/>
          <cell r="C6739"/>
        </row>
        <row r="6758">
          <cell r="A6758"/>
          <cell r="B6758"/>
          <cell r="C6758"/>
        </row>
        <row r="6774">
          <cell r="A6774"/>
          <cell r="B6774"/>
          <cell r="C6774"/>
        </row>
        <row r="6775">
          <cell r="A6775"/>
          <cell r="B6775"/>
          <cell r="C6775"/>
        </row>
        <row r="7003">
          <cell r="A7003"/>
          <cell r="B7003"/>
          <cell r="C7003"/>
        </row>
        <row r="7008">
          <cell r="A7008"/>
          <cell r="B7008"/>
          <cell r="C7008"/>
        </row>
        <row r="7014">
          <cell r="A7014"/>
          <cell r="B7014"/>
          <cell r="C7014"/>
        </row>
        <row r="7129">
          <cell r="A7129"/>
          <cell r="B7129"/>
          <cell r="C7129"/>
        </row>
        <row r="7130">
          <cell r="A7130"/>
          <cell r="B7130"/>
          <cell r="C7130"/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23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baseColWidth="10" defaultRowHeight="23.25" customHeight="1" x14ac:dyDescent="0.25"/>
  <cols>
    <col min="1" max="1" width="19.28515625" style="5" customWidth="1"/>
    <col min="2" max="2" width="11" style="5" customWidth="1"/>
    <col min="3" max="3" width="35" style="9" customWidth="1"/>
    <col min="4" max="4" width="12" style="9" bestFit="1" customWidth="1"/>
    <col min="5" max="5" width="36.42578125" style="4" customWidth="1"/>
    <col min="6" max="16384" width="11.42578125" style="4"/>
  </cols>
  <sheetData>
    <row r="1" spans="1:5" s="5" customFormat="1" ht="23.25" customHeight="1" x14ac:dyDescent="0.25">
      <c r="A1" s="1" t="s">
        <v>0</v>
      </c>
      <c r="B1" s="1" t="s">
        <v>1</v>
      </c>
      <c r="C1" s="6" t="s">
        <v>2</v>
      </c>
      <c r="D1" s="6" t="s">
        <v>3</v>
      </c>
      <c r="E1" s="1" t="s">
        <v>4</v>
      </c>
    </row>
    <row r="2" spans="1:5" ht="23.25" customHeight="1" x14ac:dyDescent="0.25">
      <c r="A2" s="1">
        <v>210</v>
      </c>
      <c r="B2" s="1">
        <v>102001136</v>
      </c>
      <c r="C2" s="2" t="s">
        <v>5</v>
      </c>
      <c r="D2" s="2" t="str">
        <f>VLOOKUP(A2,'[1]CAT PROD'!A:N,11,FALSE)</f>
        <v>VARIOS</v>
      </c>
      <c r="E2" s="3" t="s">
        <v>6</v>
      </c>
    </row>
    <row r="3" spans="1:5" ht="23.25" customHeight="1" x14ac:dyDescent="0.25">
      <c r="A3" s="1">
        <v>1443</v>
      </c>
      <c r="B3" s="1"/>
      <c r="C3" s="2" t="s">
        <v>7</v>
      </c>
      <c r="D3" s="2" t="str">
        <f>VLOOKUP(A3,'[1]CAT PROD'!A:N,11,FALSE)</f>
        <v>AMERICAN</v>
      </c>
      <c r="E3" s="3" t="s">
        <v>8</v>
      </c>
    </row>
    <row r="4" spans="1:5" ht="23.25" customHeight="1" x14ac:dyDescent="0.25">
      <c r="A4" s="1">
        <v>2211</v>
      </c>
      <c r="B4" s="1">
        <v>102001137</v>
      </c>
      <c r="C4" s="2" t="s">
        <v>9</v>
      </c>
      <c r="D4" s="2" t="str">
        <f>VLOOKUP(A4,'[1]CAT PROD'!A:N,11,FALSE)</f>
        <v>VARIOS</v>
      </c>
      <c r="E4" s="3" t="s">
        <v>10</v>
      </c>
    </row>
    <row r="5" spans="1:5" ht="23.25" customHeight="1" x14ac:dyDescent="0.25">
      <c r="A5" s="1">
        <v>6306</v>
      </c>
      <c r="B5" s="1">
        <v>103002117</v>
      </c>
      <c r="C5" s="2" t="s">
        <v>11</v>
      </c>
      <c r="D5" s="2" t="str">
        <f>VLOOKUP(A5,'[1]CAT PROD'!A:N,11,FALSE)</f>
        <v>VARIOS</v>
      </c>
      <c r="E5" s="3" t="s">
        <v>12</v>
      </c>
    </row>
    <row r="6" spans="1:5" ht="23.25" customHeight="1" x14ac:dyDescent="0.25">
      <c r="A6" s="1">
        <v>10506</v>
      </c>
      <c r="B6" s="1">
        <v>104001212</v>
      </c>
      <c r="C6" s="2" t="s">
        <v>13</v>
      </c>
      <c r="D6" s="2" t="str">
        <f>VLOOKUP(A6,'[1]CAT PROD'!A:N,11,FALSE)</f>
        <v>VARIOS</v>
      </c>
      <c r="E6" s="3" t="s">
        <v>14</v>
      </c>
    </row>
    <row r="7" spans="1:5" ht="23.25" customHeight="1" x14ac:dyDescent="0.25">
      <c r="A7" s="1">
        <v>14897</v>
      </c>
      <c r="B7" s="1">
        <v>103001368</v>
      </c>
      <c r="C7" s="2" t="s">
        <v>15</v>
      </c>
      <c r="D7" s="2" t="str">
        <f>VLOOKUP(A7,'[1]CAT PROD'!A:N,11,FALSE)</f>
        <v>FULLER</v>
      </c>
      <c r="E7" s="3" t="s">
        <v>16</v>
      </c>
    </row>
    <row r="8" spans="1:5" ht="23.25" customHeight="1" x14ac:dyDescent="0.25">
      <c r="A8" s="1">
        <v>28443</v>
      </c>
      <c r="B8" s="1">
        <v>105001112</v>
      </c>
      <c r="C8" s="2" t="s">
        <v>17</v>
      </c>
      <c r="D8" s="2" t="str">
        <f>VLOOKUP(A8,'[1]CAT PROD'!A:N,11,FALSE)</f>
        <v>VARIOS</v>
      </c>
      <c r="E8" s="3" t="s">
        <v>18</v>
      </c>
    </row>
    <row r="9" spans="1:5" ht="23.25" customHeight="1" x14ac:dyDescent="0.25">
      <c r="A9" s="1">
        <v>32206</v>
      </c>
      <c r="B9" s="1">
        <v>105003007</v>
      </c>
      <c r="C9" s="2" t="s">
        <v>19</v>
      </c>
      <c r="D9" s="2" t="str">
        <f>VLOOKUP(A9,'[1]CAT PROD'!A:N,11,FALSE)</f>
        <v>SKF</v>
      </c>
      <c r="E9" s="3" t="s">
        <v>20</v>
      </c>
    </row>
    <row r="10" spans="1:5" ht="23.25" customHeight="1" x14ac:dyDescent="0.25">
      <c r="A10" s="1">
        <v>164800</v>
      </c>
      <c r="B10" s="1">
        <v>105001315</v>
      </c>
      <c r="C10" s="2" t="s">
        <v>21</v>
      </c>
      <c r="D10" s="2" t="str">
        <f>VLOOKUP(A10,'[1]CAT PROD'!A:N,11,FALSE)</f>
        <v>ACP</v>
      </c>
      <c r="E10" s="3" t="s">
        <v>22</v>
      </c>
    </row>
    <row r="11" spans="1:5" ht="23.25" customHeight="1" x14ac:dyDescent="0.25">
      <c r="A11" s="1">
        <v>176881</v>
      </c>
      <c r="B11" s="1">
        <v>104002417</v>
      </c>
      <c r="C11" s="2" t="s">
        <v>23</v>
      </c>
      <c r="D11" s="2" t="str">
        <f>VLOOKUP(A11,'[1]CAT PROD'!A:N,11,FALSE)</f>
        <v>VOLVO</v>
      </c>
      <c r="E11" s="3" t="s">
        <v>16</v>
      </c>
    </row>
    <row r="12" spans="1:5" ht="23.25" customHeight="1" x14ac:dyDescent="0.25">
      <c r="A12" s="1">
        <v>186780</v>
      </c>
      <c r="B12" s="1">
        <v>104004087</v>
      </c>
      <c r="C12" s="2" t="s">
        <v>24</v>
      </c>
      <c r="D12" s="2" t="str">
        <f>VLOOKUP(A12,'[1]CAT PROD'!A:N,11,FALSE)</f>
        <v>CUMMINS</v>
      </c>
      <c r="E12" s="3" t="s">
        <v>14</v>
      </c>
    </row>
    <row r="13" spans="1:5" ht="23.25" customHeight="1" x14ac:dyDescent="0.25">
      <c r="A13" s="1">
        <v>205363</v>
      </c>
      <c r="B13" s="1">
        <v>104002418</v>
      </c>
      <c r="C13" s="2" t="s">
        <v>25</v>
      </c>
      <c r="D13" s="2" t="str">
        <f>VLOOKUP(A13,'[1]CAT PROD'!A:N,11,FALSE)</f>
        <v>VARIOS</v>
      </c>
      <c r="E13" s="3" t="s">
        <v>26</v>
      </c>
    </row>
    <row r="14" spans="1:5" ht="23.25" customHeight="1" x14ac:dyDescent="0.25">
      <c r="A14" s="1">
        <v>275491</v>
      </c>
      <c r="B14" s="1">
        <v>112001067</v>
      </c>
      <c r="C14" s="2" t="s">
        <v>27</v>
      </c>
      <c r="D14" s="2" t="str">
        <f>VLOOKUP(A14,'[1]CAT PROD'!A:N,11,FALSE)</f>
        <v>BENDIX</v>
      </c>
      <c r="E14" s="3" t="s">
        <v>28</v>
      </c>
    </row>
    <row r="15" spans="1:5" ht="23.25" customHeight="1" x14ac:dyDescent="0.25">
      <c r="A15" s="1">
        <v>287368</v>
      </c>
      <c r="B15" s="1">
        <v>112002005</v>
      </c>
      <c r="C15" s="2" t="s">
        <v>29</v>
      </c>
      <c r="D15" s="2" t="str">
        <f>VLOOKUP(A15,'[1]CAT PROD'!A:N,11,FALSE)</f>
        <v>BENDIX</v>
      </c>
      <c r="E15" s="3" t="s">
        <v>30</v>
      </c>
    </row>
    <row r="16" spans="1:5" ht="23.25" customHeight="1" x14ac:dyDescent="0.25">
      <c r="A16" s="1">
        <v>305844</v>
      </c>
      <c r="B16" s="1">
        <v>110001114</v>
      </c>
      <c r="C16" s="2" t="s">
        <v>31</v>
      </c>
      <c r="D16" s="2" t="str">
        <f>VLOOKUP(A16,'[1]CAT PROD'!A:N,11,FALSE)</f>
        <v>VOLVO</v>
      </c>
      <c r="E16" s="3" t="s">
        <v>32</v>
      </c>
    </row>
    <row r="17" spans="1:5" ht="23.25" customHeight="1" x14ac:dyDescent="0.25">
      <c r="A17" s="7">
        <v>475660</v>
      </c>
      <c r="B17" s="1">
        <v>104001174</v>
      </c>
      <c r="C17" s="2" t="s">
        <v>33</v>
      </c>
      <c r="D17" s="2" t="str">
        <f>VLOOKUP(A17,'[1]CAT PROD'!A:N,11,FALSE)</f>
        <v>VARIOS</v>
      </c>
      <c r="E17" s="3" t="s">
        <v>34</v>
      </c>
    </row>
    <row r="18" spans="1:5" ht="23.25" customHeight="1" x14ac:dyDescent="0.25">
      <c r="A18" s="1">
        <v>801631</v>
      </c>
      <c r="B18" s="1"/>
      <c r="C18" s="2" t="s">
        <v>35</v>
      </c>
      <c r="D18" s="2" t="str">
        <f>VLOOKUP(A18,'[1]CAT PROD'!A:N,11,FALSE)</f>
        <v>BENDIX</v>
      </c>
      <c r="E18" s="3" t="s">
        <v>36</v>
      </c>
    </row>
    <row r="19" spans="1:5" ht="23.25" customHeight="1" x14ac:dyDescent="0.25">
      <c r="A19" s="1">
        <v>944259</v>
      </c>
      <c r="B19" s="1"/>
      <c r="C19" s="2" t="s">
        <v>37</v>
      </c>
      <c r="D19" s="2" t="str">
        <f>VLOOKUP(A19,'[1]CAT PROD'!A:N,11,FALSE)</f>
        <v>PARKE</v>
      </c>
      <c r="E19" s="3" t="s">
        <v>38</v>
      </c>
    </row>
    <row r="20" spans="1:5" ht="23.25" customHeight="1" x14ac:dyDescent="0.25">
      <c r="A20" s="1">
        <v>947071</v>
      </c>
      <c r="B20" s="1">
        <v>101004025</v>
      </c>
      <c r="C20" s="2" t="s">
        <v>39</v>
      </c>
      <c r="D20" s="2" t="str">
        <f>VLOOKUP(A20,'[1]CAT PROD'!A:N,11,FALSE)</f>
        <v>VOLVO</v>
      </c>
      <c r="E20" s="3" t="s">
        <v>40</v>
      </c>
    </row>
    <row r="21" spans="1:5" ht="23.25" customHeight="1" x14ac:dyDescent="0.25">
      <c r="A21" s="1">
        <v>951666</v>
      </c>
      <c r="B21" s="1"/>
      <c r="C21" s="2" t="s">
        <v>41</v>
      </c>
      <c r="D21" s="2" t="str">
        <f>VLOOKUP(A21,'[1]CAT PROD'!A:N,11,FALSE)</f>
        <v>VOLVO</v>
      </c>
      <c r="E21" s="3" t="s">
        <v>42</v>
      </c>
    </row>
    <row r="22" spans="1:5" ht="23.25" customHeight="1" x14ac:dyDescent="0.25">
      <c r="A22" s="1">
        <v>977639</v>
      </c>
      <c r="B22" s="1"/>
      <c r="C22" s="2" t="s">
        <v>43</v>
      </c>
      <c r="D22" s="2" t="str">
        <f>VLOOKUP(A22,'[1]CAT PROD'!A:N,11,FALSE)</f>
        <v>VARIOS</v>
      </c>
      <c r="E22" s="3" t="s">
        <v>44</v>
      </c>
    </row>
    <row r="23" spans="1:5" ht="23.25" customHeight="1" x14ac:dyDescent="0.25">
      <c r="A23" s="1">
        <v>984757</v>
      </c>
      <c r="B23" s="1">
        <v>104001394</v>
      </c>
      <c r="C23" s="2" t="s">
        <v>45</v>
      </c>
      <c r="D23" s="2" t="str">
        <f>VLOOKUP(A23,'[1]CAT PROD'!A:N,11,FALSE)</f>
        <v>VOLVO</v>
      </c>
      <c r="E23" s="3" t="s">
        <v>12</v>
      </c>
    </row>
    <row r="24" spans="1:5" ht="23.25" customHeight="1" x14ac:dyDescent="0.25">
      <c r="A24" s="1">
        <v>993966</v>
      </c>
      <c r="B24" s="1">
        <v>104002566</v>
      </c>
      <c r="C24" s="2" t="s">
        <v>46</v>
      </c>
      <c r="D24" s="2" t="str">
        <f>VLOOKUP(A24,'[1]CAT PROD'!A:N,11,FALSE)</f>
        <v>VOLVO</v>
      </c>
      <c r="E24" s="3" t="s">
        <v>47</v>
      </c>
    </row>
    <row r="25" spans="1:5" ht="23.25" customHeight="1" x14ac:dyDescent="0.25">
      <c r="A25" s="1">
        <v>994946</v>
      </c>
      <c r="B25" s="1"/>
      <c r="C25" s="2" t="s">
        <v>48</v>
      </c>
      <c r="D25" s="2" t="str">
        <f>VLOOKUP(A25,'[1]CAT PROD'!A:N,11,FALSE)</f>
        <v>VOLVO</v>
      </c>
      <c r="E25" s="3" t="s">
        <v>49</v>
      </c>
    </row>
    <row r="26" spans="1:5" ht="23.25" customHeight="1" x14ac:dyDescent="0.25">
      <c r="A26" s="1">
        <v>995582</v>
      </c>
      <c r="B26" s="1">
        <v>101001355</v>
      </c>
      <c r="C26" s="2" t="s">
        <v>50</v>
      </c>
      <c r="D26" s="2" t="str">
        <f>VLOOKUP(A26,'[1]CAT PROD'!A:N,11,FALSE)</f>
        <v>VARIOS</v>
      </c>
      <c r="E26" s="3" t="s">
        <v>51</v>
      </c>
    </row>
    <row r="27" spans="1:5" ht="23.25" customHeight="1" x14ac:dyDescent="0.25">
      <c r="A27" s="1">
        <v>1070123</v>
      </c>
      <c r="B27" s="1">
        <v>116002073</v>
      </c>
      <c r="C27" s="2" t="s">
        <v>52</v>
      </c>
      <c r="D27" s="2" t="str">
        <f>VLOOKUP(A27,'[1]CAT PROD'!A:N,11,FALSE)</f>
        <v>VOLVO</v>
      </c>
      <c r="E27" s="3" t="s">
        <v>53</v>
      </c>
    </row>
    <row r="28" spans="1:5" ht="23.25" customHeight="1" x14ac:dyDescent="0.25">
      <c r="A28" s="1">
        <v>1075723</v>
      </c>
      <c r="B28" s="1">
        <v>107001161</v>
      </c>
      <c r="C28" s="2" t="s">
        <v>54</v>
      </c>
      <c r="D28" s="2" t="str">
        <f>VLOOKUP(A28,'[1]CAT PROD'!A:N,11,FALSE)</f>
        <v>VOLVO</v>
      </c>
      <c r="E28" s="3" t="s">
        <v>55</v>
      </c>
    </row>
    <row r="29" spans="1:5" ht="23.25" customHeight="1" x14ac:dyDescent="0.25">
      <c r="A29" s="1">
        <v>1075914</v>
      </c>
      <c r="B29" s="1">
        <v>104001253</v>
      </c>
      <c r="C29" s="2" t="s">
        <v>56</v>
      </c>
      <c r="D29" s="2" t="str">
        <f>VLOOKUP(A29,'[1]CAT PROD'!A:N,11,FALSE)</f>
        <v>VARIOS</v>
      </c>
      <c r="E29" s="3" t="s">
        <v>57</v>
      </c>
    </row>
    <row r="30" spans="1:5" ht="23.25" customHeight="1" x14ac:dyDescent="0.25">
      <c r="A30" s="1">
        <v>1096208</v>
      </c>
      <c r="B30" s="1">
        <v>105001642</v>
      </c>
      <c r="C30" s="2" t="s">
        <v>58</v>
      </c>
      <c r="D30" s="2" t="str">
        <f>VLOOKUP(A30,'[1]CAT PROD'!A:N,11,FALSE)</f>
        <v>VOLVO</v>
      </c>
      <c r="E30" s="3" t="s">
        <v>59</v>
      </c>
    </row>
    <row r="31" spans="1:5" ht="23.25" customHeight="1" x14ac:dyDescent="0.25">
      <c r="A31" s="1">
        <v>1438100</v>
      </c>
      <c r="B31" s="1">
        <v>106007034</v>
      </c>
      <c r="C31" s="2" t="s">
        <v>60</v>
      </c>
      <c r="D31" s="2" t="str">
        <f>VLOOKUP(A31,'[1]CAT PROD'!A:N,11,FALSE)</f>
        <v>VARIOS</v>
      </c>
      <c r="E31" s="3" t="s">
        <v>61</v>
      </c>
    </row>
    <row r="32" spans="1:5" ht="23.25" customHeight="1" x14ac:dyDescent="0.25">
      <c r="A32" s="1">
        <v>1458000</v>
      </c>
      <c r="B32" s="1">
        <v>106003253</v>
      </c>
      <c r="C32" s="2" t="s">
        <v>62</v>
      </c>
      <c r="D32" s="2" t="str">
        <f>VLOOKUP(A32,'[1]CAT PROD'!A:N,11,FALSE)</f>
        <v>VARIOS</v>
      </c>
      <c r="E32" s="3" t="s">
        <v>63</v>
      </c>
    </row>
    <row r="33" spans="1:5" ht="23.25" customHeight="1" x14ac:dyDescent="0.25">
      <c r="A33" s="1">
        <v>1514200</v>
      </c>
      <c r="B33" s="1">
        <v>106001028</v>
      </c>
      <c r="C33" s="2" t="s">
        <v>64</v>
      </c>
      <c r="D33" s="2" t="str">
        <f>VLOOKUP(A33,'[1]CAT PROD'!A:N,11,FALSE)</f>
        <v>VARIOS</v>
      </c>
      <c r="E33" s="3" t="s">
        <v>65</v>
      </c>
    </row>
    <row r="34" spans="1:5" ht="23.25" customHeight="1" x14ac:dyDescent="0.25">
      <c r="A34" s="1">
        <v>1521241</v>
      </c>
      <c r="B34" s="1">
        <v>103002085</v>
      </c>
      <c r="C34" s="2" t="s">
        <v>66</v>
      </c>
      <c r="D34" s="2" t="str">
        <f>VLOOKUP(A34,'[1]CAT PROD'!A:N,11,FALSE)</f>
        <v>FULLER</v>
      </c>
      <c r="E34" s="3" t="s">
        <v>67</v>
      </c>
    </row>
    <row r="35" spans="1:5" ht="23.25" customHeight="1" x14ac:dyDescent="0.25">
      <c r="A35" s="1">
        <v>1542776</v>
      </c>
      <c r="B35" s="1">
        <v>104002460</v>
      </c>
      <c r="C35" s="2" t="s">
        <v>68</v>
      </c>
      <c r="D35" s="2" t="str">
        <f>VLOOKUP(A35,'[1]CAT PROD'!A:N,11,FALSE)</f>
        <v>VOLVO</v>
      </c>
      <c r="E35" s="3" t="s">
        <v>47</v>
      </c>
    </row>
    <row r="36" spans="1:5" ht="23.25" customHeight="1" x14ac:dyDescent="0.25">
      <c r="A36" s="1">
        <v>1542781</v>
      </c>
      <c r="B36" s="1">
        <v>104004195</v>
      </c>
      <c r="C36" s="2" t="s">
        <v>69</v>
      </c>
      <c r="D36" s="2" t="str">
        <f>VLOOKUP(A36,'[1]CAT PROD'!A:N,11,FALSE)</f>
        <v>VOLVO</v>
      </c>
      <c r="E36" s="3" t="s">
        <v>67</v>
      </c>
    </row>
    <row r="37" spans="1:5" ht="23.25" customHeight="1" x14ac:dyDescent="0.25">
      <c r="A37" s="1">
        <v>1675066</v>
      </c>
      <c r="B37" s="1">
        <v>108001114</v>
      </c>
      <c r="C37" s="2" t="s">
        <v>70</v>
      </c>
      <c r="D37" s="2" t="str">
        <f>VLOOKUP(A37,'[1]CAT PROD'!A:N,11,FALSE)</f>
        <v>VOLVO</v>
      </c>
      <c r="E37" s="3" t="s">
        <v>67</v>
      </c>
    </row>
    <row r="38" spans="1:5" ht="23.25" customHeight="1" x14ac:dyDescent="0.25">
      <c r="A38" s="1">
        <v>1945400</v>
      </c>
      <c r="B38" s="1">
        <v>106003045</v>
      </c>
      <c r="C38" s="2" t="s">
        <v>71</v>
      </c>
      <c r="D38" s="2" t="str">
        <f>VLOOKUP(A38,'[1]CAT PROD'!A:N,11,FALSE)</f>
        <v>STAR</v>
      </c>
      <c r="E38" s="3" t="s">
        <v>72</v>
      </c>
    </row>
    <row r="39" spans="1:5" ht="23.25" customHeight="1" x14ac:dyDescent="0.25">
      <c r="A39" s="1">
        <v>1948100</v>
      </c>
      <c r="B39" s="1">
        <v>116003120</v>
      </c>
      <c r="C39" s="2" t="s">
        <v>73</v>
      </c>
      <c r="D39" s="2" t="str">
        <f>VLOOKUP(A39,'[1]CAT PROD'!A:N,11,FALSE)</f>
        <v>APIMS</v>
      </c>
      <c r="E39" s="3" t="s">
        <v>74</v>
      </c>
    </row>
    <row r="40" spans="1:5" ht="23.25" customHeight="1" x14ac:dyDescent="0.25">
      <c r="A40" s="1">
        <v>1949207</v>
      </c>
      <c r="B40" s="1"/>
      <c r="C40" s="2" t="s">
        <v>75</v>
      </c>
      <c r="D40" s="2" t="str">
        <f>VLOOKUP(A40,'[1]CAT PROD'!A:N,11,FALSE)</f>
        <v>VARIOS</v>
      </c>
      <c r="E40" s="3" t="s">
        <v>76</v>
      </c>
    </row>
    <row r="41" spans="1:5" ht="23.25" customHeight="1" x14ac:dyDescent="0.25">
      <c r="A41" s="1">
        <v>1950100</v>
      </c>
      <c r="B41" s="1">
        <v>106003117</v>
      </c>
      <c r="C41" s="2" t="s">
        <v>77</v>
      </c>
      <c r="D41" s="2" t="str">
        <f>VLOOKUP(A41,'[1]CAT PROD'!A:N,11,FALSE)</f>
        <v>VARIOS</v>
      </c>
      <c r="E41" s="3" t="s">
        <v>78</v>
      </c>
    </row>
    <row r="42" spans="1:5" ht="23.25" customHeight="1" x14ac:dyDescent="0.25">
      <c r="A42" s="1">
        <v>1950200</v>
      </c>
      <c r="B42" s="1">
        <v>106003142</v>
      </c>
      <c r="C42" s="2" t="s">
        <v>79</v>
      </c>
      <c r="D42" s="2" t="str">
        <f>VLOOKUP(A42,'[1]CAT PROD'!A:N,11,FALSE)</f>
        <v>STAR</v>
      </c>
      <c r="E42" s="3" t="s">
        <v>80</v>
      </c>
    </row>
    <row r="43" spans="1:5" ht="23.25" customHeight="1" x14ac:dyDescent="0.25">
      <c r="A43" s="1">
        <v>1952000</v>
      </c>
      <c r="B43" s="1">
        <v>106003001</v>
      </c>
      <c r="C43" s="2" t="s">
        <v>81</v>
      </c>
      <c r="D43" s="2" t="str">
        <f>VLOOKUP(A43,'[1]CAT PROD'!A:N,11,FALSE)</f>
        <v>STAR</v>
      </c>
      <c r="E43" s="3" t="s">
        <v>82</v>
      </c>
    </row>
    <row r="44" spans="1:5" ht="23.25" customHeight="1" x14ac:dyDescent="0.25">
      <c r="A44" s="1">
        <v>1952400</v>
      </c>
      <c r="B44" s="1">
        <v>106003033</v>
      </c>
      <c r="C44" s="2" t="s">
        <v>83</v>
      </c>
      <c r="D44" s="2" t="str">
        <f>VLOOKUP(A44,'[1]CAT PROD'!A:N,11,FALSE)</f>
        <v>STAR</v>
      </c>
      <c r="E44" s="3" t="s">
        <v>84</v>
      </c>
    </row>
    <row r="45" spans="1:5" ht="23.25" customHeight="1" x14ac:dyDescent="0.25">
      <c r="A45" s="1">
        <v>1952600</v>
      </c>
      <c r="B45" s="1">
        <v>106003051</v>
      </c>
      <c r="C45" s="2" t="s">
        <v>85</v>
      </c>
      <c r="D45" s="2" t="str">
        <f>VLOOKUP(A45,'[1]CAT PROD'!A:N,11,FALSE)</f>
        <v>STAR</v>
      </c>
      <c r="E45" s="3" t="s">
        <v>86</v>
      </c>
    </row>
    <row r="46" spans="1:5" ht="23.25" customHeight="1" x14ac:dyDescent="0.25">
      <c r="A46" s="1">
        <v>1962200</v>
      </c>
      <c r="B46" s="1">
        <v>106003165</v>
      </c>
      <c r="C46" s="2" t="s">
        <v>87</v>
      </c>
      <c r="D46" s="2" t="str">
        <f>VLOOKUP(A46,'[1]CAT PROD'!A:N,11,FALSE)</f>
        <v>STAR</v>
      </c>
      <c r="E46" s="3" t="s">
        <v>88</v>
      </c>
    </row>
    <row r="47" spans="1:5" ht="23.25" customHeight="1" x14ac:dyDescent="0.25">
      <c r="A47" s="1">
        <v>1964000</v>
      </c>
      <c r="B47" s="1">
        <v>106003189</v>
      </c>
      <c r="C47" s="2" t="s">
        <v>89</v>
      </c>
      <c r="D47" s="2" t="str">
        <f>VLOOKUP(A47,'[1]CAT PROD'!A:N,11,FALSE)</f>
        <v>STAR</v>
      </c>
      <c r="E47" s="3" t="s">
        <v>90</v>
      </c>
    </row>
    <row r="48" spans="1:5" ht="23.25" customHeight="1" x14ac:dyDescent="0.25">
      <c r="A48" s="1">
        <v>1970200</v>
      </c>
      <c r="B48" s="1"/>
      <c r="C48" s="2" t="s">
        <v>91</v>
      </c>
      <c r="D48" s="2" t="str">
        <f>VLOOKUP(A48,'[1]CAT PROD'!A:N,11,FALSE)</f>
        <v>STAR</v>
      </c>
      <c r="E48" s="3" t="s">
        <v>92</v>
      </c>
    </row>
    <row r="49" spans="1:5" ht="23.25" customHeight="1" x14ac:dyDescent="0.25">
      <c r="A49" s="1">
        <v>1973500</v>
      </c>
      <c r="B49" s="1">
        <v>106003115</v>
      </c>
      <c r="C49" s="2" t="s">
        <v>93</v>
      </c>
      <c r="D49" s="2" t="str">
        <f>VLOOKUP(A49,'[1]CAT PROD'!A:N,11,FALSE)</f>
        <v>STAR</v>
      </c>
      <c r="E49" s="3" t="s">
        <v>94</v>
      </c>
    </row>
    <row r="50" spans="1:5" ht="23.25" customHeight="1" x14ac:dyDescent="0.25">
      <c r="A50" s="1">
        <v>1973600</v>
      </c>
      <c r="B50" s="1">
        <v>106003040</v>
      </c>
      <c r="C50" s="2" t="s">
        <v>95</v>
      </c>
      <c r="D50" s="2" t="str">
        <f>VLOOKUP(A50,'[1]CAT PROD'!A:N,11,FALSE)</f>
        <v>VARIOS</v>
      </c>
      <c r="E50" s="3" t="s">
        <v>96</v>
      </c>
    </row>
    <row r="51" spans="1:5" ht="23.25" customHeight="1" x14ac:dyDescent="0.25">
      <c r="A51" s="1">
        <v>1974400</v>
      </c>
      <c r="B51" s="1">
        <v>106003214</v>
      </c>
      <c r="C51" s="2" t="s">
        <v>97</v>
      </c>
      <c r="D51" s="2" t="str">
        <f>VLOOKUP(A51,'[1]CAT PROD'!A:N,11,FALSE)</f>
        <v>APIMS</v>
      </c>
      <c r="E51" s="3" t="s">
        <v>98</v>
      </c>
    </row>
    <row r="52" spans="1:5" ht="23.25" customHeight="1" x14ac:dyDescent="0.25">
      <c r="A52" s="1">
        <v>1978000</v>
      </c>
      <c r="B52" s="1">
        <v>106003002</v>
      </c>
      <c r="C52" s="2" t="s">
        <v>99</v>
      </c>
      <c r="D52" s="2" t="str">
        <f>VLOOKUP(A52,'[1]CAT PROD'!A:N,11,FALSE)</f>
        <v>APIMS</v>
      </c>
      <c r="E52" s="3" t="s">
        <v>100</v>
      </c>
    </row>
    <row r="53" spans="1:5" ht="23.25" customHeight="1" x14ac:dyDescent="0.25">
      <c r="A53" s="1">
        <v>1978050</v>
      </c>
      <c r="B53" s="1">
        <v>106003037</v>
      </c>
      <c r="C53" s="2" t="s">
        <v>101</v>
      </c>
      <c r="D53" s="2" t="str">
        <f>VLOOKUP(A53,'[1]CAT PROD'!A:N,11,FALSE)</f>
        <v>STAR</v>
      </c>
      <c r="E53" s="3" t="s">
        <v>102</v>
      </c>
    </row>
    <row r="54" spans="1:5" ht="23.25" customHeight="1" x14ac:dyDescent="0.25">
      <c r="A54" s="1">
        <v>1978200</v>
      </c>
      <c r="B54" s="1">
        <v>106003301</v>
      </c>
      <c r="C54" s="2" t="s">
        <v>103</v>
      </c>
      <c r="D54" s="2" t="str">
        <f>VLOOKUP(A54,'[1]CAT PROD'!A:N,11,FALSE)</f>
        <v>STAR</v>
      </c>
      <c r="E54" s="3" t="s">
        <v>104</v>
      </c>
    </row>
    <row r="55" spans="1:5" ht="23.25" customHeight="1" x14ac:dyDescent="0.25">
      <c r="A55" s="1">
        <v>2000200</v>
      </c>
      <c r="B55" s="1"/>
      <c r="C55" s="2" t="s">
        <v>105</v>
      </c>
      <c r="D55" s="2" t="str">
        <f>VLOOKUP(A55,'[1]CAT PROD'!A:N,11,FALSE)</f>
        <v>VARIOS</v>
      </c>
      <c r="E55" s="3" t="s">
        <v>106</v>
      </c>
    </row>
    <row r="56" spans="1:5" ht="23.25" customHeight="1" x14ac:dyDescent="0.25">
      <c r="A56" s="1">
        <v>2001800</v>
      </c>
      <c r="B56" s="1">
        <v>106003014</v>
      </c>
      <c r="C56" s="2" t="s">
        <v>107</v>
      </c>
      <c r="D56" s="2" t="str">
        <f>VLOOKUP(A56,'[1]CAT PROD'!A:N,11,FALSE)</f>
        <v>STAR</v>
      </c>
      <c r="E56" s="3" t="s">
        <v>108</v>
      </c>
    </row>
    <row r="57" spans="1:5" ht="23.25" customHeight="1" x14ac:dyDescent="0.25">
      <c r="A57" s="1">
        <v>2001900</v>
      </c>
      <c r="B57" s="1">
        <v>106003181</v>
      </c>
      <c r="C57" s="2" t="s">
        <v>109</v>
      </c>
      <c r="D57" s="2" t="str">
        <f>VLOOKUP(A57,'[1]CAT PROD'!A:N,11,FALSE)</f>
        <v>STAR</v>
      </c>
      <c r="E57" s="3" t="s">
        <v>110</v>
      </c>
    </row>
    <row r="58" spans="1:5" ht="23.25" customHeight="1" x14ac:dyDescent="0.25">
      <c r="A58" s="1">
        <v>2006000</v>
      </c>
      <c r="B58" s="1">
        <v>106003167</v>
      </c>
      <c r="C58" s="2" t="s">
        <v>111</v>
      </c>
      <c r="D58" s="2" t="str">
        <f>VLOOKUP(A58,'[1]CAT PROD'!A:N,11,FALSE)</f>
        <v>STAR</v>
      </c>
      <c r="E58" s="3" t="s">
        <v>112</v>
      </c>
    </row>
    <row r="59" spans="1:5" ht="23.25" customHeight="1" x14ac:dyDescent="0.25">
      <c r="A59" s="1">
        <v>2010000</v>
      </c>
      <c r="B59" s="1">
        <v>106003188</v>
      </c>
      <c r="C59" s="2" t="s">
        <v>113</v>
      </c>
      <c r="D59" s="2" t="str">
        <f>VLOOKUP(A59,'[1]CAT PROD'!A:N,11,FALSE)</f>
        <v>STAR</v>
      </c>
      <c r="E59" s="3" t="s">
        <v>114</v>
      </c>
    </row>
    <row r="60" spans="1:5" ht="23.25" customHeight="1" x14ac:dyDescent="0.25">
      <c r="A60" s="1">
        <v>2012000</v>
      </c>
      <c r="B60" s="1">
        <v>106003003</v>
      </c>
      <c r="C60" s="2" t="s">
        <v>115</v>
      </c>
      <c r="D60" s="2" t="str">
        <f>VLOOKUP(A60,'[1]CAT PROD'!A:N,11,FALSE)</f>
        <v>VARIOS</v>
      </c>
      <c r="E60" s="3" t="s">
        <v>116</v>
      </c>
    </row>
    <row r="61" spans="1:5" ht="23.25" customHeight="1" x14ac:dyDescent="0.25">
      <c r="A61" s="1">
        <v>2014000</v>
      </c>
      <c r="B61" s="1">
        <v>106003004</v>
      </c>
      <c r="C61" s="2" t="s">
        <v>117</v>
      </c>
      <c r="D61" s="2" t="str">
        <f>VLOOKUP(A61,'[1]CAT PROD'!A:N,11,FALSE)</f>
        <v>STAR</v>
      </c>
      <c r="E61" s="3" t="s">
        <v>118</v>
      </c>
    </row>
    <row r="62" spans="1:5" ht="23.25" customHeight="1" x14ac:dyDescent="0.25">
      <c r="A62" s="1">
        <v>2014200</v>
      </c>
      <c r="B62" s="1">
        <v>106003304</v>
      </c>
      <c r="C62" s="2" t="s">
        <v>119</v>
      </c>
      <c r="D62" s="2" t="str">
        <f>VLOOKUP(A62,'[1]CAT PROD'!A:N,11,FALSE)</f>
        <v>STAR</v>
      </c>
      <c r="E62" s="3" t="s">
        <v>120</v>
      </c>
    </row>
    <row r="63" spans="1:5" ht="23.25" customHeight="1" x14ac:dyDescent="0.25">
      <c r="A63" s="1">
        <v>2020200</v>
      </c>
      <c r="B63" s="1">
        <v>106003353</v>
      </c>
      <c r="C63" s="2" t="s">
        <v>121</v>
      </c>
      <c r="D63" s="2" t="str">
        <f>VLOOKUP(A63,'[1]CAT PROD'!A:N,11,FALSE)</f>
        <v>STAR</v>
      </c>
      <c r="E63" s="3" t="s">
        <v>122</v>
      </c>
    </row>
    <row r="64" spans="1:5" ht="23.25" customHeight="1" x14ac:dyDescent="0.25">
      <c r="A64" s="1">
        <v>2023000</v>
      </c>
      <c r="B64" s="1">
        <v>106003037</v>
      </c>
      <c r="C64" s="2" t="s">
        <v>123</v>
      </c>
      <c r="D64" s="2" t="str">
        <f>VLOOKUP(A64,'[1]CAT PROD'!A:N,11,FALSE)</f>
        <v>STAR</v>
      </c>
      <c r="E64" s="3" t="s">
        <v>124</v>
      </c>
    </row>
    <row r="65" spans="1:5" ht="23.25" customHeight="1" x14ac:dyDescent="0.25">
      <c r="A65" s="1">
        <v>2028200</v>
      </c>
      <c r="B65" s="1">
        <v>106003289</v>
      </c>
      <c r="C65" s="2" t="s">
        <v>125</v>
      </c>
      <c r="D65" s="2" t="str">
        <f>VLOOKUP(A65,'[1]CAT PROD'!A:N,11,FALSE)</f>
        <v>STAR</v>
      </c>
      <c r="E65" s="3" t="s">
        <v>126</v>
      </c>
    </row>
    <row r="66" spans="1:5" ht="23.25" customHeight="1" x14ac:dyDescent="0.25">
      <c r="A66" s="1">
        <v>2030000</v>
      </c>
      <c r="B66" s="1">
        <v>106003289</v>
      </c>
      <c r="C66" s="2" t="s">
        <v>127</v>
      </c>
      <c r="D66" s="2" t="str">
        <f>VLOOKUP(A66,'[1]CAT PROD'!A:N,11,FALSE)</f>
        <v>STAR</v>
      </c>
      <c r="E66" s="3" t="s">
        <v>128</v>
      </c>
    </row>
    <row r="67" spans="1:5" ht="23.25" customHeight="1" x14ac:dyDescent="0.25">
      <c r="A67" s="1">
        <v>2035900</v>
      </c>
      <c r="B67" s="1">
        <v>106003161</v>
      </c>
      <c r="C67" s="2" t="s">
        <v>129</v>
      </c>
      <c r="D67" s="2" t="str">
        <f>VLOOKUP(A67,'[1]CAT PROD'!A:N,11,FALSE)</f>
        <v>STAR</v>
      </c>
      <c r="E67" s="3" t="s">
        <v>130</v>
      </c>
    </row>
    <row r="68" spans="1:5" ht="23.25" customHeight="1" x14ac:dyDescent="0.25">
      <c r="A68" s="1">
        <v>2036000</v>
      </c>
      <c r="B68" s="1">
        <v>106003098</v>
      </c>
      <c r="C68" s="2" t="s">
        <v>131</v>
      </c>
      <c r="D68" s="2" t="str">
        <f>VLOOKUP(A68,'[1]CAT PROD'!A:N,11,FALSE)</f>
        <v>STAR</v>
      </c>
      <c r="E68" s="3" t="s">
        <v>132</v>
      </c>
    </row>
    <row r="69" spans="1:5" ht="23.25" customHeight="1" x14ac:dyDescent="0.25">
      <c r="A69" s="1">
        <v>2478524</v>
      </c>
      <c r="B69" s="1">
        <v>103002098</v>
      </c>
      <c r="C69" s="2" t="s">
        <v>133</v>
      </c>
      <c r="D69" s="2" t="str">
        <f>VLOOKUP(A69,'[1]CAT PROD'!A:N,11,FALSE)</f>
        <v>VARIOS</v>
      </c>
      <c r="E69" s="3" t="s">
        <v>134</v>
      </c>
    </row>
    <row r="70" spans="1:5" ht="23.25" customHeight="1" x14ac:dyDescent="0.25">
      <c r="A70" s="1">
        <v>3008400</v>
      </c>
      <c r="B70" s="1">
        <v>104004153</v>
      </c>
      <c r="C70" s="2" t="s">
        <v>135</v>
      </c>
      <c r="D70" s="2" t="str">
        <f>VLOOKUP(A70,'[1]CAT PROD'!A:N,11,FALSE)</f>
        <v>CUMMINS</v>
      </c>
      <c r="E70" s="3" t="s">
        <v>136</v>
      </c>
    </row>
    <row r="71" spans="1:5" ht="23.25" customHeight="1" x14ac:dyDescent="0.25">
      <c r="A71" s="1">
        <v>3033054</v>
      </c>
      <c r="B71" s="1">
        <v>104002605</v>
      </c>
      <c r="C71" s="2" t="s">
        <v>137</v>
      </c>
      <c r="D71" s="2" t="str">
        <f>VLOOKUP(A71,'[1]CAT PROD'!A:N,11,FALSE)</f>
        <v>VOLVO</v>
      </c>
      <c r="E71" s="3" t="s">
        <v>138</v>
      </c>
    </row>
    <row r="72" spans="1:5" ht="23.25" customHeight="1" x14ac:dyDescent="0.25">
      <c r="A72" s="1">
        <v>3047134</v>
      </c>
      <c r="B72" s="1">
        <v>116004031</v>
      </c>
      <c r="C72" s="2" t="s">
        <v>139</v>
      </c>
      <c r="D72" s="2" t="str">
        <f>VLOOKUP(A72,'[1]CAT PROD'!A:N,11,FALSE)</f>
        <v>CUMMINS</v>
      </c>
      <c r="E72" s="3" t="s">
        <v>140</v>
      </c>
    </row>
    <row r="73" spans="1:5" ht="23.25" customHeight="1" x14ac:dyDescent="0.25">
      <c r="A73" s="1">
        <v>3077444</v>
      </c>
      <c r="B73" s="1">
        <v>101006130</v>
      </c>
      <c r="C73" s="2" t="s">
        <v>141</v>
      </c>
      <c r="D73" s="2" t="str">
        <f>VLOOKUP(A73,'[1]CAT PROD'!A:N,11,FALSE)</f>
        <v>VARIOS</v>
      </c>
      <c r="E73" s="3" t="s">
        <v>142</v>
      </c>
    </row>
    <row r="74" spans="1:5" ht="23.25" customHeight="1" x14ac:dyDescent="0.25">
      <c r="A74" s="1">
        <v>3092340</v>
      </c>
      <c r="B74" s="1">
        <v>104003017</v>
      </c>
      <c r="C74" s="2" t="s">
        <v>143</v>
      </c>
      <c r="D74" s="2" t="str">
        <f>VLOOKUP(A74,'[1]CAT PROD'!A:N,11,FALSE)</f>
        <v>VOLVO</v>
      </c>
      <c r="E74" s="3" t="s">
        <v>144</v>
      </c>
    </row>
    <row r="75" spans="1:5" ht="23.25" customHeight="1" x14ac:dyDescent="0.25">
      <c r="A75" s="1">
        <v>3092987</v>
      </c>
      <c r="B75" s="1">
        <v>116001194</v>
      </c>
      <c r="C75" s="2" t="s">
        <v>145</v>
      </c>
      <c r="D75" s="2" t="str">
        <f>VLOOKUP(A75,'[1]CAT PROD'!A:N,11,FALSE)</f>
        <v>BENDIX</v>
      </c>
      <c r="E75" s="3" t="s">
        <v>146</v>
      </c>
    </row>
    <row r="76" spans="1:5" ht="23.25" customHeight="1" x14ac:dyDescent="0.25">
      <c r="A76" s="1">
        <v>3093427</v>
      </c>
      <c r="B76" s="1">
        <v>116001511</v>
      </c>
      <c r="C76" s="2" t="s">
        <v>147</v>
      </c>
      <c r="D76" s="2" t="str">
        <f>VLOOKUP(A76,'[1]CAT PROD'!A:N,11,FALSE)</f>
        <v>VOLVO</v>
      </c>
      <c r="E76" s="3" t="s">
        <v>148</v>
      </c>
    </row>
    <row r="77" spans="1:5" ht="23.25" customHeight="1" x14ac:dyDescent="0.25">
      <c r="A77" s="1">
        <v>3095798</v>
      </c>
      <c r="B77" s="1">
        <v>116002174</v>
      </c>
      <c r="C77" s="2" t="s">
        <v>149</v>
      </c>
      <c r="D77" s="2" t="str">
        <f>VLOOKUP(A77,'[1]CAT PROD'!A:N,11,FALSE)</f>
        <v>CUMMINS</v>
      </c>
      <c r="E77" s="3" t="s">
        <v>140</v>
      </c>
    </row>
    <row r="78" spans="1:5" ht="23.25" customHeight="1" x14ac:dyDescent="0.25">
      <c r="A78" s="1">
        <v>3103233</v>
      </c>
      <c r="B78" s="1">
        <v>106005017</v>
      </c>
      <c r="C78" s="2" t="s">
        <v>150</v>
      </c>
      <c r="D78" s="2" t="str">
        <f>VLOOKUP(A78,'[1]CAT PROD'!A:N,11,FALSE)</f>
        <v>CUMMINS</v>
      </c>
      <c r="E78" s="3" t="s">
        <v>151</v>
      </c>
    </row>
    <row r="79" spans="1:5" ht="23.25" customHeight="1" x14ac:dyDescent="0.25">
      <c r="A79" s="1">
        <v>3104232</v>
      </c>
      <c r="B79" s="1">
        <v>104004198</v>
      </c>
      <c r="C79" s="2" t="s">
        <v>152</v>
      </c>
      <c r="D79" s="2" t="str">
        <f>VLOOKUP(A79,'[1]CAT PROD'!A:N,11,FALSE)</f>
        <v>CUMMINS</v>
      </c>
      <c r="E79" s="3" t="s">
        <v>153</v>
      </c>
    </row>
    <row r="80" spans="1:5" ht="23.25" customHeight="1" x14ac:dyDescent="0.25">
      <c r="A80" s="1">
        <v>3131421</v>
      </c>
      <c r="B80" s="1">
        <v>118004013</v>
      </c>
      <c r="C80" s="2" t="s">
        <v>154</v>
      </c>
      <c r="D80" s="2" t="str">
        <f>VLOOKUP(A80,'[1]CAT PROD'!A:N,11,FALSE)</f>
        <v>MERITOR</v>
      </c>
      <c r="E80" s="3" t="s">
        <v>155</v>
      </c>
    </row>
    <row r="81" spans="1:5" ht="23.25" customHeight="1" x14ac:dyDescent="0.25">
      <c r="A81" s="1">
        <v>3131703</v>
      </c>
      <c r="B81" s="1">
        <v>118004007</v>
      </c>
      <c r="C81" s="2" t="s">
        <v>156</v>
      </c>
      <c r="D81" s="2" t="str">
        <f>VLOOKUP(A81,'[1]CAT PROD'!A:N,11,FALSE)</f>
        <v>MERITOR</v>
      </c>
      <c r="E81" s="3" t="s">
        <v>157</v>
      </c>
    </row>
    <row r="82" spans="1:5" ht="23.25" customHeight="1" x14ac:dyDescent="0.25">
      <c r="A82" s="1">
        <v>3136300</v>
      </c>
      <c r="B82" s="1">
        <v>118004005</v>
      </c>
      <c r="C82" s="2" t="s">
        <v>158</v>
      </c>
      <c r="D82" s="2" t="str">
        <f>VLOOKUP(A82,'[1]CAT PROD'!A:N,11,FALSE)</f>
        <v>MERITOR</v>
      </c>
      <c r="E82" s="3" t="s">
        <v>159</v>
      </c>
    </row>
    <row r="83" spans="1:5" ht="23.25" customHeight="1" x14ac:dyDescent="0.25">
      <c r="A83" s="1">
        <v>3137300</v>
      </c>
      <c r="B83" s="1">
        <v>118004006</v>
      </c>
      <c r="C83" s="2" t="s">
        <v>160</v>
      </c>
      <c r="D83" s="2" t="str">
        <f>VLOOKUP(A83,'[1]CAT PROD'!A:N,11,FALSE)</f>
        <v>MERITOR</v>
      </c>
      <c r="E83" s="3" t="s">
        <v>161</v>
      </c>
    </row>
    <row r="84" spans="1:5" ht="23.25" customHeight="1" x14ac:dyDescent="0.25">
      <c r="A84" s="1">
        <v>3186729</v>
      </c>
      <c r="B84" s="1">
        <v>101003047</v>
      </c>
      <c r="C84" s="2" t="s">
        <v>162</v>
      </c>
      <c r="D84" s="2" t="str">
        <f>VLOOKUP(A84,'[1]CAT PROD'!A:N,11,FALSE)</f>
        <v>VOLVO</v>
      </c>
      <c r="E84" s="3" t="s">
        <v>163</v>
      </c>
    </row>
    <row r="85" spans="1:5" ht="23.25" customHeight="1" x14ac:dyDescent="0.25">
      <c r="A85" s="1">
        <v>3198600</v>
      </c>
      <c r="B85" s="1">
        <v>106003090</v>
      </c>
      <c r="C85" s="2" t="s">
        <v>164</v>
      </c>
      <c r="D85" s="2" t="str">
        <f>VLOOKUP(A85,'[1]CAT PROD'!A:N,11,FALSE)</f>
        <v>VARIOS</v>
      </c>
      <c r="E85" s="3" t="s">
        <v>165</v>
      </c>
    </row>
    <row r="86" spans="1:5" ht="23.25" customHeight="1" x14ac:dyDescent="0.25">
      <c r="A86" s="1">
        <v>3452500</v>
      </c>
      <c r="B86" s="1">
        <v>106005005</v>
      </c>
      <c r="C86" s="2" t="s">
        <v>166</v>
      </c>
      <c r="D86" s="2" t="str">
        <f>VLOOKUP(A86,'[1]CAT PROD'!A:N,11,FALSE)</f>
        <v>VARIOS</v>
      </c>
      <c r="E86" s="3" t="s">
        <v>167</v>
      </c>
    </row>
    <row r="87" spans="1:5" ht="23.25" customHeight="1" x14ac:dyDescent="0.25">
      <c r="A87" s="1">
        <v>3454100</v>
      </c>
      <c r="B87" s="1">
        <v>116005119</v>
      </c>
      <c r="C87" s="2" t="s">
        <v>168</v>
      </c>
      <c r="D87" s="2" t="str">
        <f>VLOOKUP(A87,'[1]CAT PROD'!A:N,11,FALSE)</f>
        <v>VARIOS</v>
      </c>
      <c r="E87" s="3" t="s">
        <v>169</v>
      </c>
    </row>
    <row r="88" spans="1:5" ht="23.25" customHeight="1" x14ac:dyDescent="0.25">
      <c r="A88" s="1">
        <v>3538564</v>
      </c>
      <c r="B88" s="1">
        <v>105001683</v>
      </c>
      <c r="C88" s="2" t="s">
        <v>170</v>
      </c>
      <c r="D88" s="2" t="str">
        <f>VLOOKUP(A88,'[1]CAT PROD'!A:N,11,FALSE)</f>
        <v>VOLVO</v>
      </c>
      <c r="E88" s="3" t="s">
        <v>67</v>
      </c>
    </row>
    <row r="89" spans="1:5" ht="23.25" customHeight="1" x14ac:dyDescent="0.25">
      <c r="A89" s="1">
        <v>3666000</v>
      </c>
      <c r="B89" s="1">
        <v>106001021</v>
      </c>
      <c r="C89" s="2" t="s">
        <v>171</v>
      </c>
      <c r="D89" s="2" t="str">
        <f>VLOOKUP(A89,'[1]CAT PROD'!A:N,11,FALSE)</f>
        <v>VARIOS</v>
      </c>
      <c r="E89" s="3" t="s">
        <v>78</v>
      </c>
    </row>
    <row r="90" spans="1:5" ht="23.25" customHeight="1" x14ac:dyDescent="0.25">
      <c r="A90" s="1">
        <v>3678756</v>
      </c>
      <c r="B90" s="1"/>
      <c r="C90" s="2" t="s">
        <v>172</v>
      </c>
      <c r="D90" s="2" t="str">
        <f>VLOOKUP(A90,'[1]CAT PROD'!A:N,11,FALSE)</f>
        <v>CUMMINS</v>
      </c>
      <c r="E90" s="3" t="s">
        <v>173</v>
      </c>
    </row>
    <row r="91" spans="1:5" ht="23.25" customHeight="1" x14ac:dyDescent="0.25">
      <c r="A91" s="1">
        <v>3679659</v>
      </c>
      <c r="B91" s="1">
        <v>101004094</v>
      </c>
      <c r="C91" s="2" t="s">
        <v>174</v>
      </c>
      <c r="D91" s="2" t="str">
        <f>VLOOKUP(A91,'[1]CAT PROD'!A:N,11,FALSE)</f>
        <v>CUMMINS</v>
      </c>
      <c r="E91" s="3" t="s">
        <v>175</v>
      </c>
    </row>
    <row r="92" spans="1:5" ht="23.25" customHeight="1" x14ac:dyDescent="0.25">
      <c r="A92" s="1">
        <v>3682940</v>
      </c>
      <c r="B92" s="1">
        <v>101004083</v>
      </c>
      <c r="C92" s="2" t="s">
        <v>176</v>
      </c>
      <c r="D92" s="2" t="str">
        <f>VLOOKUP(A92,'[1]CAT PROD'!A:N,11,FALSE)</f>
        <v>VOLVO</v>
      </c>
      <c r="E92" s="3" t="s">
        <v>177</v>
      </c>
    </row>
    <row r="93" spans="1:5" ht="23.25" customHeight="1" x14ac:dyDescent="0.25">
      <c r="A93" s="1">
        <v>3684336</v>
      </c>
      <c r="B93" s="1">
        <v>116004059</v>
      </c>
      <c r="C93" s="2" t="s">
        <v>178</v>
      </c>
      <c r="D93" s="2" t="str">
        <f>VLOOKUP(A93,'[1]CAT PROD'!A:N,11,FALSE)</f>
        <v>CUMMINS</v>
      </c>
      <c r="E93" s="3" t="s">
        <v>179</v>
      </c>
    </row>
    <row r="94" spans="1:5" ht="23.25" customHeight="1" x14ac:dyDescent="0.25">
      <c r="A94" s="1">
        <v>3684359</v>
      </c>
      <c r="B94" s="1">
        <v>101004120</v>
      </c>
      <c r="C94" s="2" t="s">
        <v>180</v>
      </c>
      <c r="D94" s="2" t="str">
        <f>VLOOKUP(A94,'[1]CAT PROD'!A:N,11,FALSE)</f>
        <v>CUMMINS</v>
      </c>
      <c r="E94" s="3" t="s">
        <v>53</v>
      </c>
    </row>
    <row r="95" spans="1:5" ht="23.25" customHeight="1" x14ac:dyDescent="0.25">
      <c r="A95" s="1">
        <v>3684360</v>
      </c>
      <c r="B95" s="1">
        <v>101004088</v>
      </c>
      <c r="C95" s="2" t="s">
        <v>181</v>
      </c>
      <c r="D95" s="2" t="str">
        <f>VLOOKUP(A95,'[1]CAT PROD'!A:N,11,FALSE)</f>
        <v>CUMMINS</v>
      </c>
      <c r="E95" s="3" t="s">
        <v>182</v>
      </c>
    </row>
    <row r="96" spans="1:5" ht="23.25" customHeight="1" x14ac:dyDescent="0.25">
      <c r="A96" s="1">
        <v>3687932</v>
      </c>
      <c r="B96" s="1">
        <v>101002273</v>
      </c>
      <c r="C96" s="2" t="s">
        <v>183</v>
      </c>
      <c r="D96" s="2" t="str">
        <f>VLOOKUP(A96,'[1]CAT PROD'!A:N,11,FALSE)</f>
        <v>CUMMINS</v>
      </c>
      <c r="E96" s="3" t="s">
        <v>184</v>
      </c>
    </row>
    <row r="97" spans="1:5" ht="23.25" customHeight="1" x14ac:dyDescent="0.25">
      <c r="A97" s="1">
        <v>3818824</v>
      </c>
      <c r="B97" s="1">
        <v>101004048</v>
      </c>
      <c r="C97" s="2" t="s">
        <v>185</v>
      </c>
      <c r="D97" s="2" t="str">
        <f>VLOOKUP(A97,'[1]CAT PROD'!A:N,11,FALSE)</f>
        <v>CUMMINS</v>
      </c>
      <c r="E97" s="3" t="s">
        <v>186</v>
      </c>
    </row>
    <row r="98" spans="1:5" ht="23.25" customHeight="1" x14ac:dyDescent="0.25">
      <c r="A98" s="1">
        <v>3885823</v>
      </c>
      <c r="B98" s="1">
        <v>101006085</v>
      </c>
      <c r="C98" s="2" t="s">
        <v>187</v>
      </c>
      <c r="D98" s="2" t="str">
        <f>VLOOKUP(A98,'[1]CAT PROD'!A:N,11,FALSE)</f>
        <v>CUMMINS</v>
      </c>
      <c r="E98" s="3" t="s">
        <v>188</v>
      </c>
    </row>
    <row r="99" spans="1:5" ht="23.25" customHeight="1" x14ac:dyDescent="0.25">
      <c r="A99" s="1">
        <v>3896337</v>
      </c>
      <c r="B99" s="1">
        <v>101003154</v>
      </c>
      <c r="C99" s="2" t="s">
        <v>189</v>
      </c>
      <c r="D99" s="2" t="str">
        <f>VLOOKUP(A99,'[1]CAT PROD'!A:N,11,FALSE)</f>
        <v>CUMMINS</v>
      </c>
      <c r="E99" s="3" t="s">
        <v>190</v>
      </c>
    </row>
    <row r="100" spans="1:5" ht="23.25" customHeight="1" x14ac:dyDescent="0.25">
      <c r="A100" s="1">
        <v>3899343</v>
      </c>
      <c r="B100" s="1">
        <v>116004093</v>
      </c>
      <c r="C100" s="2" t="s">
        <v>191</v>
      </c>
      <c r="D100" s="2" t="str">
        <f>VLOOKUP(A100,'[1]CAT PROD'!A:N,11,FALSE)</f>
        <v>CUMMINS</v>
      </c>
      <c r="E100" s="3" t="s">
        <v>192</v>
      </c>
    </row>
    <row r="101" spans="1:5" ht="23.25" customHeight="1" x14ac:dyDescent="0.25">
      <c r="A101" s="1">
        <v>3899746</v>
      </c>
      <c r="B101" s="1">
        <v>104004064</v>
      </c>
      <c r="C101" s="2" t="s">
        <v>193</v>
      </c>
      <c r="D101" s="2" t="str">
        <f>VLOOKUP(A101,'[1]CAT PROD'!A:N,11,FALSE)</f>
        <v>CUMMINS</v>
      </c>
      <c r="E101" s="3" t="s">
        <v>194</v>
      </c>
    </row>
    <row r="102" spans="1:5" ht="23.25" customHeight="1" x14ac:dyDescent="0.25">
      <c r="A102" s="1">
        <v>3945237</v>
      </c>
      <c r="B102" s="1">
        <v>101001077</v>
      </c>
      <c r="C102" s="2" t="s">
        <v>195</v>
      </c>
      <c r="D102" s="2" t="str">
        <f>VLOOKUP(A102,'[1]CAT PROD'!A:N,11,FALSE)</f>
        <v>VOLVO</v>
      </c>
      <c r="E102" s="3" t="s">
        <v>196</v>
      </c>
    </row>
    <row r="103" spans="1:5" ht="23.25" customHeight="1" x14ac:dyDescent="0.25">
      <c r="A103" s="1">
        <v>3954352</v>
      </c>
      <c r="B103" s="1">
        <v>105001288</v>
      </c>
      <c r="C103" s="2" t="s">
        <v>197</v>
      </c>
      <c r="D103" s="2" t="str">
        <f>VLOOKUP(A103,'[1]CAT PROD'!A:N,11,FALSE)</f>
        <v>VOLVO</v>
      </c>
      <c r="E103" s="3" t="s">
        <v>198</v>
      </c>
    </row>
    <row r="104" spans="1:5" ht="23.25" customHeight="1" x14ac:dyDescent="0.25">
      <c r="A104" s="1">
        <v>3969103</v>
      </c>
      <c r="B104" s="1">
        <v>102002290</v>
      </c>
      <c r="C104" s="2" t="s">
        <v>199</v>
      </c>
      <c r="D104" s="2" t="str">
        <f>VLOOKUP(A104,'[1]CAT PROD'!A:N,11,FALSE)</f>
        <v>VARIOS</v>
      </c>
      <c r="E104" s="3" t="s">
        <v>200</v>
      </c>
    </row>
    <row r="105" spans="1:5" ht="23.25" customHeight="1" x14ac:dyDescent="0.25">
      <c r="A105" s="1">
        <v>3972682</v>
      </c>
      <c r="B105" s="1">
        <v>116001176</v>
      </c>
      <c r="C105" s="2" t="s">
        <v>201</v>
      </c>
      <c r="D105" s="2" t="str">
        <f>VLOOKUP(A105,'[1]CAT PROD'!A:N,11,FALSE)</f>
        <v>VOLVO</v>
      </c>
      <c r="E105" s="3" t="s">
        <v>202</v>
      </c>
    </row>
    <row r="106" spans="1:5" ht="23.25" customHeight="1" x14ac:dyDescent="0.25">
      <c r="A106" s="1">
        <v>3980443</v>
      </c>
      <c r="B106" s="1">
        <v>105001393</v>
      </c>
      <c r="C106" s="2" t="s">
        <v>203</v>
      </c>
      <c r="D106" s="2" t="str">
        <f>VLOOKUP(A106,'[1]CAT PROD'!A:N,11,FALSE)</f>
        <v>VOLVO</v>
      </c>
      <c r="E106" s="3" t="s">
        <v>148</v>
      </c>
    </row>
    <row r="107" spans="1:5" ht="23.25" customHeight="1" x14ac:dyDescent="0.25">
      <c r="A107" s="1">
        <v>4024759</v>
      </c>
      <c r="B107" s="1">
        <v>101006159</v>
      </c>
      <c r="C107" s="2" t="s">
        <v>204</v>
      </c>
      <c r="D107" s="2" t="str">
        <f>VLOOKUP(A107,'[1]CAT PROD'!A:N,11,FALSE)</f>
        <v>CUMMINS</v>
      </c>
      <c r="E107" s="3" t="s">
        <v>205</v>
      </c>
    </row>
    <row r="108" spans="1:5" ht="23.25" customHeight="1" x14ac:dyDescent="0.25">
      <c r="A108" s="1">
        <v>4024808</v>
      </c>
      <c r="B108" s="1">
        <v>101006051</v>
      </c>
      <c r="C108" s="2" t="s">
        <v>206</v>
      </c>
      <c r="D108" s="2" t="str">
        <f>VLOOKUP(A108,'[1]CAT PROD'!A:N,11,FALSE)</f>
        <v>CUMMINS</v>
      </c>
      <c r="E108" s="3" t="s">
        <v>207</v>
      </c>
    </row>
    <row r="109" spans="1:5" ht="23.25" customHeight="1" x14ac:dyDescent="0.25">
      <c r="A109" s="1">
        <v>4026171</v>
      </c>
      <c r="B109" s="1">
        <v>116004275</v>
      </c>
      <c r="C109" s="2" t="s">
        <v>208</v>
      </c>
      <c r="D109" s="2" t="str">
        <f>VLOOKUP(A109,'[1]CAT PROD'!A:N,11,FALSE)</f>
        <v>CUMMINS</v>
      </c>
      <c r="E109" s="3" t="s">
        <v>179</v>
      </c>
    </row>
    <row r="110" spans="1:5" ht="23.25" customHeight="1" x14ac:dyDescent="0.25">
      <c r="A110" s="1">
        <v>4026889</v>
      </c>
      <c r="B110" s="1">
        <v>116004015</v>
      </c>
      <c r="C110" s="2" t="s">
        <v>209</v>
      </c>
      <c r="D110" s="2" t="str">
        <f>VLOOKUP(A110,'[1]CAT PROD'!A:N,11,FALSE)</f>
        <v>CUMMINS</v>
      </c>
      <c r="E110" s="3" t="s">
        <v>210</v>
      </c>
    </row>
    <row r="111" spans="1:5" ht="23.25" customHeight="1" x14ac:dyDescent="0.25">
      <c r="A111" s="1">
        <v>4059199</v>
      </c>
      <c r="B111" s="1">
        <v>116001553</v>
      </c>
      <c r="C111" s="2" t="s">
        <v>211</v>
      </c>
      <c r="D111" s="2" t="str">
        <f>VLOOKUP(A111,'[1]CAT PROD'!A:N,11,FALSE)</f>
        <v>CUMMINS</v>
      </c>
      <c r="E111" s="3" t="s">
        <v>210</v>
      </c>
    </row>
    <row r="112" spans="1:5" ht="23.25" customHeight="1" x14ac:dyDescent="0.25">
      <c r="A112" s="1">
        <v>4090000</v>
      </c>
      <c r="B112" s="1">
        <v>106002001</v>
      </c>
      <c r="C112" s="2" t="s">
        <v>212</v>
      </c>
      <c r="D112" s="2" t="str">
        <f>VLOOKUP(A112,'[1]CAT PROD'!A:N,11,FALSE)</f>
        <v>VARIOS</v>
      </c>
      <c r="E112" s="3" t="s">
        <v>213</v>
      </c>
    </row>
    <row r="113" spans="1:5" ht="23.25" customHeight="1" x14ac:dyDescent="0.25">
      <c r="A113" s="1">
        <v>4124500</v>
      </c>
      <c r="B113" s="1">
        <v>106007017</v>
      </c>
      <c r="C113" s="2" t="s">
        <v>214</v>
      </c>
      <c r="D113" s="2" t="str">
        <f>VLOOKUP(A113,'[1]CAT PROD'!A:N,11,FALSE)</f>
        <v>VARIOS</v>
      </c>
      <c r="E113" s="3" t="s">
        <v>215</v>
      </c>
    </row>
    <row r="114" spans="1:5" ht="23.25" customHeight="1" x14ac:dyDescent="0.25">
      <c r="A114" s="1">
        <v>4151300</v>
      </c>
      <c r="B114" s="1"/>
      <c r="C114" s="2" t="s">
        <v>216</v>
      </c>
      <c r="D114" s="2" t="str">
        <f>VLOOKUP(A114,'[1]CAT PROD'!A:N,11,FALSE)</f>
        <v>VARIOS</v>
      </c>
      <c r="E114" s="3" t="s">
        <v>217</v>
      </c>
    </row>
    <row r="115" spans="1:5" ht="23.25" customHeight="1" x14ac:dyDescent="0.25">
      <c r="A115" s="1">
        <v>4304510</v>
      </c>
      <c r="B115" s="1">
        <v>116001085</v>
      </c>
      <c r="C115" s="2" t="s">
        <v>218</v>
      </c>
      <c r="D115" s="2" t="str">
        <f>VLOOKUP(A115,'[1]CAT PROD'!A:N,11,FALSE)</f>
        <v>FULLER</v>
      </c>
      <c r="E115" s="3" t="s">
        <v>219</v>
      </c>
    </row>
    <row r="116" spans="1:5" ht="23.25" customHeight="1" x14ac:dyDescent="0.25">
      <c r="A116" s="1">
        <v>4318947</v>
      </c>
      <c r="B116" s="1">
        <v>101001052</v>
      </c>
      <c r="C116" s="2" t="s">
        <v>220</v>
      </c>
      <c r="D116" s="2" t="str">
        <f>VLOOKUP(A116,'[1]CAT PROD'!A:N,11,FALSE)</f>
        <v>CUMMINS</v>
      </c>
      <c r="E116" s="3" t="s">
        <v>221</v>
      </c>
    </row>
    <row r="117" spans="1:5" ht="23.25" customHeight="1" x14ac:dyDescent="0.25">
      <c r="A117" s="1">
        <v>4902789</v>
      </c>
      <c r="B117" s="1">
        <v>101006115</v>
      </c>
      <c r="C117" s="2" t="s">
        <v>222</v>
      </c>
      <c r="D117" s="2" t="str">
        <f>VLOOKUP(A117,'[1]CAT PROD'!A:N,11,FALSE)</f>
        <v>CUMMINS</v>
      </c>
      <c r="E117" s="3" t="s">
        <v>140</v>
      </c>
    </row>
    <row r="118" spans="1:5" ht="23.25" customHeight="1" x14ac:dyDescent="0.25">
      <c r="A118" s="1">
        <v>4921517</v>
      </c>
      <c r="B118" s="1">
        <v>101005041</v>
      </c>
      <c r="C118" s="2" t="s">
        <v>223</v>
      </c>
      <c r="D118" s="2" t="str">
        <f>VLOOKUP(A118,'[1]CAT PROD'!A:N,11,FALSE)</f>
        <v>CUMMINS</v>
      </c>
      <c r="E118" s="3" t="s">
        <v>184</v>
      </c>
    </row>
    <row r="119" spans="1:5" ht="23.25" customHeight="1" x14ac:dyDescent="0.25">
      <c r="A119" s="1">
        <v>4954905</v>
      </c>
      <c r="B119" s="1"/>
      <c r="C119" s="2" t="s">
        <v>224</v>
      </c>
      <c r="D119" s="2" t="str">
        <f>VLOOKUP(A119,'[1]CAT PROD'!A:N,11,FALSE)</f>
        <v>CUMMINS</v>
      </c>
      <c r="E119" s="3" t="s">
        <v>225</v>
      </c>
    </row>
    <row r="120" spans="1:5" ht="23.25" customHeight="1" x14ac:dyDescent="0.25">
      <c r="A120" s="1">
        <v>4966084</v>
      </c>
      <c r="B120" s="1">
        <v>101001309</v>
      </c>
      <c r="C120" s="2" t="s">
        <v>226</v>
      </c>
      <c r="D120" s="2" t="str">
        <f>VLOOKUP(A120,'[1]CAT PROD'!A:N,11,FALSE)</f>
        <v>CUMMINS</v>
      </c>
      <c r="E120" s="3" t="s">
        <v>227</v>
      </c>
    </row>
    <row r="121" spans="1:5" ht="23.25" customHeight="1" x14ac:dyDescent="0.25">
      <c r="A121" s="1">
        <v>5005037</v>
      </c>
      <c r="B121" s="1">
        <v>104004194</v>
      </c>
      <c r="C121" s="2" t="s">
        <v>228</v>
      </c>
      <c r="D121" s="2" t="str">
        <f>VLOOKUP(A121,'[1]CAT PROD'!A:N,11,FALSE)</f>
        <v>BENDIX</v>
      </c>
      <c r="E121" s="3" t="s">
        <v>229</v>
      </c>
    </row>
    <row r="122" spans="1:5" ht="23.25" customHeight="1" x14ac:dyDescent="0.25">
      <c r="A122" s="1">
        <v>5405717</v>
      </c>
      <c r="B122" s="1"/>
      <c r="C122" s="2" t="s">
        <v>230</v>
      </c>
      <c r="D122" s="2" t="str">
        <f>VLOOKUP(A122,'[1]CAT PROD'!A:N,11,FALSE)</f>
        <v>CUMMINS</v>
      </c>
      <c r="E122" s="3" t="s">
        <v>231</v>
      </c>
    </row>
    <row r="123" spans="1:5" ht="23.25" customHeight="1" x14ac:dyDescent="0.25">
      <c r="A123" s="1">
        <v>5486657</v>
      </c>
      <c r="B123" s="1">
        <v>101004082</v>
      </c>
      <c r="C123" s="2" t="s">
        <v>232</v>
      </c>
      <c r="D123" s="2" t="str">
        <f>VLOOKUP(A123,'[1]CAT PROD'!A:N,11,FALSE)</f>
        <v>VOLVO</v>
      </c>
      <c r="E123" s="3" t="s">
        <v>233</v>
      </c>
    </row>
    <row r="124" spans="1:5" ht="23.25" customHeight="1" x14ac:dyDescent="0.25">
      <c r="A124" s="1">
        <v>8072884</v>
      </c>
      <c r="B124" s="1">
        <v>101001362</v>
      </c>
      <c r="C124" s="2" t="s">
        <v>234</v>
      </c>
      <c r="D124" s="2" t="str">
        <f>VLOOKUP(A124,'[1]CAT PROD'!A:N,11,FALSE)</f>
        <v>VOLVO</v>
      </c>
      <c r="E124" s="3" t="s">
        <v>138</v>
      </c>
    </row>
    <row r="125" spans="1:5" ht="23.25" customHeight="1" x14ac:dyDescent="0.25">
      <c r="A125" s="1">
        <v>8073055</v>
      </c>
      <c r="B125" s="1">
        <v>101003136</v>
      </c>
      <c r="C125" s="2" t="s">
        <v>235</v>
      </c>
      <c r="D125" s="2" t="str">
        <f>VLOOKUP(A125,'[1]CAT PROD'!A:N,11,FALSE)</f>
        <v>VOLVO</v>
      </c>
      <c r="E125" s="3" t="s">
        <v>67</v>
      </c>
    </row>
    <row r="126" spans="1:5" ht="23.25" customHeight="1" x14ac:dyDescent="0.25">
      <c r="A126" s="1">
        <v>8077186</v>
      </c>
      <c r="B126" s="1">
        <v>104002758</v>
      </c>
      <c r="C126" s="2" t="s">
        <v>236</v>
      </c>
      <c r="D126" s="2" t="str">
        <f>VLOOKUP(A126,'[1]CAT PROD'!A:N,11,FALSE)</f>
        <v>VOLVO</v>
      </c>
      <c r="E126" s="3" t="s">
        <v>140</v>
      </c>
    </row>
    <row r="127" spans="1:5" ht="23.25" customHeight="1" x14ac:dyDescent="0.25">
      <c r="A127" s="1">
        <v>8077187</v>
      </c>
      <c r="B127" s="1">
        <v>104002759</v>
      </c>
      <c r="C127" s="2" t="s">
        <v>237</v>
      </c>
      <c r="D127" s="2" t="str">
        <f>VLOOKUP(A127,'[1]CAT PROD'!A:N,11,FALSE)</f>
        <v>VOLVO</v>
      </c>
      <c r="E127" s="3" t="s">
        <v>140</v>
      </c>
    </row>
    <row r="128" spans="1:5" ht="23.25" customHeight="1" x14ac:dyDescent="0.25">
      <c r="A128" s="1">
        <v>8078836</v>
      </c>
      <c r="B128" s="1">
        <v>116002014</v>
      </c>
      <c r="C128" s="2" t="s">
        <v>238</v>
      </c>
      <c r="D128" s="2" t="str">
        <f>VLOOKUP(A128,'[1]CAT PROD'!A:N,11,FALSE)</f>
        <v>VOLVO</v>
      </c>
      <c r="E128" s="3" t="s">
        <v>210</v>
      </c>
    </row>
    <row r="129" spans="1:5" ht="23.25" customHeight="1" x14ac:dyDescent="0.25">
      <c r="A129" s="1">
        <v>8079457</v>
      </c>
      <c r="B129" s="1">
        <v>112004005</v>
      </c>
      <c r="C129" s="2" t="s">
        <v>239</v>
      </c>
      <c r="D129" s="2" t="str">
        <f>VLOOKUP(A129,'[1]CAT PROD'!A:N,11,FALSE)</f>
        <v>VOLVO</v>
      </c>
      <c r="E129" s="3" t="s">
        <v>240</v>
      </c>
    </row>
    <row r="130" spans="1:5" ht="23.25" customHeight="1" x14ac:dyDescent="0.25">
      <c r="A130" s="1">
        <v>8079639</v>
      </c>
      <c r="B130" s="1">
        <v>104002618</v>
      </c>
      <c r="C130" s="2" t="s">
        <v>241</v>
      </c>
      <c r="D130" s="2" t="str">
        <f>VLOOKUP(A130,'[1]CAT PROD'!A:N,11,FALSE)</f>
        <v>VOLVO</v>
      </c>
      <c r="E130" s="3" t="s">
        <v>242</v>
      </c>
    </row>
    <row r="131" spans="1:5" ht="23.25" customHeight="1" x14ac:dyDescent="0.25">
      <c r="A131" s="1">
        <v>8079640</v>
      </c>
      <c r="B131" s="1">
        <v>104002601</v>
      </c>
      <c r="C131" s="2" t="s">
        <v>243</v>
      </c>
      <c r="D131" s="2" t="str">
        <f>VLOOKUP(A131,'[1]CAT PROD'!A:N,11,FALSE)</f>
        <v>VOLVO</v>
      </c>
      <c r="E131" s="3" t="s">
        <v>244</v>
      </c>
    </row>
    <row r="132" spans="1:5" ht="23.25" customHeight="1" x14ac:dyDescent="0.25">
      <c r="A132" s="1">
        <v>8082330</v>
      </c>
      <c r="B132" s="1"/>
      <c r="C132" s="2" t="s">
        <v>245</v>
      </c>
      <c r="D132" s="2" t="str">
        <f>VLOOKUP(A132,'[1]CAT PROD'!A:N,11,FALSE)</f>
        <v>VOLVO</v>
      </c>
      <c r="E132" s="3" t="s">
        <v>246</v>
      </c>
    </row>
    <row r="133" spans="1:5" ht="23.25" customHeight="1" x14ac:dyDescent="0.25">
      <c r="A133" s="1">
        <v>8143976</v>
      </c>
      <c r="B133" s="1">
        <v>116001489</v>
      </c>
      <c r="C133" s="2" t="s">
        <v>247</v>
      </c>
      <c r="D133" s="2" t="str">
        <f>VLOOKUP(A133,'[1]CAT PROD'!A:N,11,FALSE)</f>
        <v>VOLVO</v>
      </c>
      <c r="E133" s="3" t="s">
        <v>12</v>
      </c>
    </row>
    <row r="134" spans="1:5" ht="23.25" customHeight="1" x14ac:dyDescent="0.25">
      <c r="A134" s="1">
        <v>8161532</v>
      </c>
      <c r="B134" s="1">
        <v>104004137</v>
      </c>
      <c r="C134" s="2" t="s">
        <v>248</v>
      </c>
      <c r="D134" s="2" t="str">
        <f>VLOOKUP(A134,'[1]CAT PROD'!A:N,11,FALSE)</f>
        <v>VOLVO</v>
      </c>
      <c r="E134" s="3" t="s">
        <v>225</v>
      </c>
    </row>
    <row r="135" spans="1:5" ht="23.25" customHeight="1" x14ac:dyDescent="0.25">
      <c r="A135" s="1">
        <v>8173518</v>
      </c>
      <c r="B135" s="1">
        <v>101006089</v>
      </c>
      <c r="C135" s="2" t="s">
        <v>249</v>
      </c>
      <c r="D135" s="2" t="str">
        <f>VLOOKUP(A135,'[1]CAT PROD'!A:N,11,FALSE)</f>
        <v>VOLVO</v>
      </c>
      <c r="E135" s="3" t="s">
        <v>225</v>
      </c>
    </row>
    <row r="136" spans="1:5" ht="23.25" customHeight="1" x14ac:dyDescent="0.25">
      <c r="A136" s="1">
        <v>8397273</v>
      </c>
      <c r="B136" s="1">
        <v>104001239</v>
      </c>
      <c r="C136" s="2" t="s">
        <v>250</v>
      </c>
      <c r="D136" s="2" t="str">
        <f>VLOOKUP(A136,'[1]CAT PROD'!A:N,11,FALSE)</f>
        <v>VOLVO</v>
      </c>
      <c r="E136" s="3" t="s">
        <v>251</v>
      </c>
    </row>
    <row r="137" spans="1:5" ht="23.25" customHeight="1" x14ac:dyDescent="0.25">
      <c r="A137" s="1">
        <v>8397743</v>
      </c>
      <c r="B137" s="1"/>
      <c r="C137" s="2" t="s">
        <v>252</v>
      </c>
      <c r="D137" s="2" t="str">
        <f>VLOOKUP(A137,'[1]CAT PROD'!A:N,11,FALSE)</f>
        <v>VOLVO</v>
      </c>
      <c r="E137" s="3" t="s">
        <v>253</v>
      </c>
    </row>
    <row r="138" spans="1:5" ht="23.25" customHeight="1" x14ac:dyDescent="0.25">
      <c r="A138" s="1">
        <v>8397917</v>
      </c>
      <c r="B138" s="1">
        <v>106002050</v>
      </c>
      <c r="C138" s="2" t="s">
        <v>254</v>
      </c>
      <c r="D138" s="2" t="str">
        <f>VLOOKUP(A138,'[1]CAT PROD'!A:N,11,FALSE)</f>
        <v>VOLVO</v>
      </c>
      <c r="E138" s="3" t="s">
        <v>210</v>
      </c>
    </row>
    <row r="139" spans="1:5" ht="23.25" customHeight="1" x14ac:dyDescent="0.25">
      <c r="A139" s="1">
        <v>19620000</v>
      </c>
      <c r="B139" s="1">
        <v>106003046</v>
      </c>
      <c r="C139" s="2" t="s">
        <v>255</v>
      </c>
      <c r="D139" s="2" t="str">
        <f>VLOOKUP(A139,'[1]CAT PROD'!A:N,11,FALSE)</f>
        <v>VARIOS</v>
      </c>
      <c r="E139" s="3" t="s">
        <v>256</v>
      </c>
    </row>
    <row r="140" spans="1:5" ht="23.25" customHeight="1" x14ac:dyDescent="0.25">
      <c r="A140" s="1">
        <v>20378449</v>
      </c>
      <c r="B140" s="1">
        <v>104002685</v>
      </c>
      <c r="C140" s="2" t="s">
        <v>257</v>
      </c>
      <c r="D140" s="2" t="str">
        <f>VLOOKUP(A140,'[1]CAT PROD'!A:N,11,FALSE)</f>
        <v>VOLVO</v>
      </c>
      <c r="E140" s="3" t="s">
        <v>258</v>
      </c>
    </row>
    <row r="141" spans="1:5" ht="23.25" customHeight="1" x14ac:dyDescent="0.25">
      <c r="A141" s="1">
        <v>20395028</v>
      </c>
      <c r="B141" s="1">
        <v>101006123</v>
      </c>
      <c r="C141" s="2" t="s">
        <v>259</v>
      </c>
      <c r="D141" s="2" t="str">
        <f>VLOOKUP(A141,'[1]CAT PROD'!A:N,11,FALSE)</f>
        <v>VOLVO</v>
      </c>
      <c r="E141" s="3" t="s">
        <v>260</v>
      </c>
    </row>
    <row r="142" spans="1:5" ht="23.25" customHeight="1" x14ac:dyDescent="0.25">
      <c r="A142" s="1">
        <v>20395030</v>
      </c>
      <c r="B142" s="1">
        <v>101006144</v>
      </c>
      <c r="C142" s="2" t="s">
        <v>261</v>
      </c>
      <c r="D142" s="2" t="str">
        <f>VLOOKUP(A142,'[1]CAT PROD'!A:N,11,FALSE)</f>
        <v>VOLVO</v>
      </c>
      <c r="E142" s="3" t="s">
        <v>260</v>
      </c>
    </row>
    <row r="143" spans="1:5" ht="23.25" customHeight="1" x14ac:dyDescent="0.25">
      <c r="A143" s="1">
        <v>20395034</v>
      </c>
      <c r="B143" s="1">
        <v>101006147</v>
      </c>
      <c r="C143" s="2" t="s">
        <v>262</v>
      </c>
      <c r="D143" s="2" t="str">
        <f>VLOOKUP(A143,'[1]CAT PROD'!A:N,11,FALSE)</f>
        <v>VOLVO</v>
      </c>
      <c r="E143" s="3" t="s">
        <v>260</v>
      </c>
    </row>
    <row r="144" spans="1:5" ht="23.25" customHeight="1" x14ac:dyDescent="0.25">
      <c r="A144" s="1">
        <v>20399131</v>
      </c>
      <c r="B144" s="1">
        <v>116003198</v>
      </c>
      <c r="C144" s="2" t="s">
        <v>263</v>
      </c>
      <c r="D144" s="2" t="str">
        <f>VLOOKUP(A144,'[1]CAT PROD'!A:N,11,FALSE)</f>
        <v>VOLVO</v>
      </c>
      <c r="E144" s="3" t="s">
        <v>264</v>
      </c>
    </row>
    <row r="145" spans="1:5" ht="23.25" customHeight="1" x14ac:dyDescent="0.25">
      <c r="A145" s="1">
        <v>20401023</v>
      </c>
      <c r="B145" s="1"/>
      <c r="C145" s="2" t="s">
        <v>265</v>
      </c>
      <c r="D145" s="2" t="str">
        <f>VLOOKUP(A145,'[1]CAT PROD'!A:N,11,FALSE)</f>
        <v>VOLVO</v>
      </c>
      <c r="E145" s="3" t="s">
        <v>266</v>
      </c>
    </row>
    <row r="146" spans="1:5" ht="23.25" customHeight="1" x14ac:dyDescent="0.25">
      <c r="A146" s="1">
        <v>20428438</v>
      </c>
      <c r="B146" s="1">
        <v>105001550</v>
      </c>
      <c r="C146" s="2" t="s">
        <v>267</v>
      </c>
      <c r="D146" s="2" t="str">
        <f>VLOOKUP(A146,'[1]CAT PROD'!A:N,11,FALSE)</f>
        <v>VOLVO</v>
      </c>
      <c r="E146" s="3" t="s">
        <v>268</v>
      </c>
    </row>
    <row r="147" spans="1:5" ht="23.25" customHeight="1" x14ac:dyDescent="0.25">
      <c r="A147" s="1">
        <v>20446307</v>
      </c>
      <c r="B147" s="1">
        <v>116005182</v>
      </c>
      <c r="C147" s="2" t="s">
        <v>269</v>
      </c>
      <c r="D147" s="2" t="str">
        <f>VLOOKUP(A147,'[1]CAT PROD'!A:N,11,FALSE)</f>
        <v>VOLVO</v>
      </c>
      <c r="E147" s="3" t="s">
        <v>270</v>
      </c>
    </row>
    <row r="148" spans="1:5" ht="23.25" customHeight="1" x14ac:dyDescent="0.25">
      <c r="A148" s="1">
        <v>20446463</v>
      </c>
      <c r="B148" s="1">
        <v>116005182</v>
      </c>
      <c r="C148" s="2" t="s">
        <v>271</v>
      </c>
      <c r="D148" s="2" t="str">
        <f>VLOOKUP(A148,'[1]CAT PROD'!A:N,11,FALSE)</f>
        <v>VOLVO</v>
      </c>
      <c r="E148" s="3" t="s">
        <v>272</v>
      </c>
    </row>
    <row r="149" spans="1:5" ht="23.25" customHeight="1" x14ac:dyDescent="0.25">
      <c r="A149" s="1">
        <v>20458737</v>
      </c>
      <c r="B149" s="1">
        <v>103002118</v>
      </c>
      <c r="C149" s="2" t="s">
        <v>273</v>
      </c>
      <c r="D149" s="2" t="str">
        <f>VLOOKUP(A149,'[1]CAT PROD'!A:N,11,FALSE)</f>
        <v>VOLVO</v>
      </c>
      <c r="E149" s="3" t="s">
        <v>274</v>
      </c>
    </row>
    <row r="150" spans="1:5" ht="23.25" customHeight="1" x14ac:dyDescent="0.25">
      <c r="A150" s="1">
        <v>20462275</v>
      </c>
      <c r="B150" s="1">
        <v>105001675</v>
      </c>
      <c r="C150" s="2" t="s">
        <v>275</v>
      </c>
      <c r="D150" s="2" t="str">
        <f>VLOOKUP(A150,'[1]CAT PROD'!A:N,11,FALSE)</f>
        <v>VOLVO</v>
      </c>
      <c r="E150" s="3" t="s">
        <v>148</v>
      </c>
    </row>
    <row r="151" spans="1:5" ht="23.25" customHeight="1" x14ac:dyDescent="0.25">
      <c r="A151" s="1">
        <v>20462337</v>
      </c>
      <c r="B151" s="1">
        <v>107002068</v>
      </c>
      <c r="C151" s="2" t="s">
        <v>276</v>
      </c>
      <c r="D151" s="2" t="str">
        <f>VLOOKUP(A151,'[1]CAT PROD'!A:N,11,FALSE)</f>
        <v>VOLVO</v>
      </c>
      <c r="E151" s="3" t="s">
        <v>277</v>
      </c>
    </row>
    <row r="152" spans="1:5" ht="23.25" customHeight="1" x14ac:dyDescent="0.25">
      <c r="A152" s="1">
        <v>20462690</v>
      </c>
      <c r="B152" s="1">
        <v>104002687</v>
      </c>
      <c r="C152" s="2" t="s">
        <v>278</v>
      </c>
      <c r="D152" s="2" t="str">
        <f>VLOOKUP(A152,'[1]CAT PROD'!A:N,11,FALSE)</f>
        <v>VOLVO</v>
      </c>
      <c r="E152" s="3" t="s">
        <v>279</v>
      </c>
    </row>
    <row r="153" spans="1:5" ht="23.25" customHeight="1" x14ac:dyDescent="0.25">
      <c r="A153" s="1">
        <v>20462691</v>
      </c>
      <c r="B153" s="1">
        <v>104002688</v>
      </c>
      <c r="C153" s="2" t="s">
        <v>280</v>
      </c>
      <c r="D153" s="2" t="str">
        <f>VLOOKUP(A153,'[1]CAT PROD'!A:N,11,FALSE)</f>
        <v>VOLVO</v>
      </c>
      <c r="E153" s="3" t="s">
        <v>281</v>
      </c>
    </row>
    <row r="154" spans="1:5" ht="23.25" customHeight="1" x14ac:dyDescent="0.25">
      <c r="A154" s="1">
        <v>20462693</v>
      </c>
      <c r="B154" s="1">
        <v>112005039</v>
      </c>
      <c r="C154" s="2" t="s">
        <v>282</v>
      </c>
      <c r="D154" s="2" t="str">
        <f>VLOOKUP(A154,'[1]CAT PROD'!A:N,11,FALSE)</f>
        <v>VOLVO</v>
      </c>
      <c r="E154" s="3" t="s">
        <v>283</v>
      </c>
    </row>
    <row r="155" spans="1:5" ht="23.25" customHeight="1" x14ac:dyDescent="0.25">
      <c r="A155" s="1">
        <v>20469783</v>
      </c>
      <c r="B155" s="1">
        <v>104002820</v>
      </c>
      <c r="C155" s="2" t="s">
        <v>284</v>
      </c>
      <c r="D155" s="2" t="str">
        <f>VLOOKUP(A155,'[1]CAT PROD'!A:N,11,FALSE)</f>
        <v>VOLVO</v>
      </c>
      <c r="E155" s="3" t="s">
        <v>285</v>
      </c>
    </row>
    <row r="156" spans="1:5" ht="23.25" customHeight="1" x14ac:dyDescent="0.25">
      <c r="A156" s="1">
        <v>20469923</v>
      </c>
      <c r="B156" s="1">
        <v>101006174</v>
      </c>
      <c r="C156" s="2" t="s">
        <v>286</v>
      </c>
      <c r="D156" s="2" t="str">
        <f>VLOOKUP(A156,'[1]CAT PROD'!A:N,11,FALSE)</f>
        <v>VOLVO</v>
      </c>
      <c r="E156" s="3" t="s">
        <v>277</v>
      </c>
    </row>
    <row r="157" spans="1:5" ht="23.25" customHeight="1" x14ac:dyDescent="0.25">
      <c r="A157" s="1">
        <v>20496809</v>
      </c>
      <c r="B157" s="1">
        <v>105001258</v>
      </c>
      <c r="C157" s="2" t="s">
        <v>287</v>
      </c>
      <c r="D157" s="2" t="str">
        <f>VLOOKUP(A157,'[1]CAT PROD'!A:N,11,FALSE)</f>
        <v>VOLVO</v>
      </c>
      <c r="E157" s="3" t="s">
        <v>16</v>
      </c>
    </row>
    <row r="158" spans="1:5" ht="23.25" customHeight="1" x14ac:dyDescent="0.25">
      <c r="A158" s="1">
        <v>20498998</v>
      </c>
      <c r="B158" s="1">
        <v>105001321</v>
      </c>
      <c r="C158" s="2" t="s">
        <v>288</v>
      </c>
      <c r="D158" s="2" t="str">
        <f>VLOOKUP(A158,'[1]CAT PROD'!A:N,11,FALSE)</f>
        <v>VOLVO</v>
      </c>
      <c r="E158" s="3" t="s">
        <v>289</v>
      </c>
    </row>
    <row r="159" spans="1:5" ht="23.25" customHeight="1" x14ac:dyDescent="0.25">
      <c r="A159" s="1">
        <v>20502948</v>
      </c>
      <c r="B159" s="1">
        <v>116004036</v>
      </c>
      <c r="C159" s="2" t="s">
        <v>290</v>
      </c>
      <c r="D159" s="2" t="str">
        <f>VLOOKUP(A159,'[1]CAT PROD'!A:N,11,FALSE)</f>
        <v>VOLVO</v>
      </c>
      <c r="E159" s="3" t="s">
        <v>26</v>
      </c>
    </row>
    <row r="160" spans="1:5" ht="23.25" customHeight="1" x14ac:dyDescent="0.25">
      <c r="A160" s="1">
        <v>20503550</v>
      </c>
      <c r="B160" s="1"/>
      <c r="C160" s="2" t="s">
        <v>291</v>
      </c>
      <c r="D160" s="2" t="str">
        <f>VLOOKUP(A160,'[1]CAT PROD'!A:N,11,FALSE)</f>
        <v>VOLVO</v>
      </c>
      <c r="E160" s="3" t="s">
        <v>292</v>
      </c>
    </row>
    <row r="161" spans="1:5" ht="23.25" customHeight="1" x14ac:dyDescent="0.25">
      <c r="A161" s="1">
        <v>20515114</v>
      </c>
      <c r="B161" s="1"/>
      <c r="C161" s="2" t="s">
        <v>293</v>
      </c>
      <c r="D161" s="2" t="str">
        <f>VLOOKUP(A161,'[1]CAT PROD'!A:N,11,FALSE)</f>
        <v>VOLVO</v>
      </c>
      <c r="E161" s="3" t="s">
        <v>285</v>
      </c>
    </row>
    <row r="162" spans="1:5" ht="23.25" customHeight="1" x14ac:dyDescent="0.25">
      <c r="A162" s="1">
        <v>20548421</v>
      </c>
      <c r="B162" s="1">
        <v>107001165</v>
      </c>
      <c r="C162" s="2" t="s">
        <v>294</v>
      </c>
      <c r="D162" s="2" t="str">
        <f>VLOOKUP(A162,'[1]CAT PROD'!A:N,11,FALSE)</f>
        <v>VOLVO</v>
      </c>
      <c r="E162" s="3" t="s">
        <v>295</v>
      </c>
    </row>
    <row r="163" spans="1:5" ht="23.25" customHeight="1" x14ac:dyDescent="0.25">
      <c r="A163" s="1">
        <v>20557327</v>
      </c>
      <c r="B163" s="1">
        <v>103002114</v>
      </c>
      <c r="C163" s="2" t="s">
        <v>296</v>
      </c>
      <c r="D163" s="2" t="str">
        <f>VLOOKUP(A163,'[1]CAT PROD'!A:N,11,FALSE)</f>
        <v>VOLVO</v>
      </c>
      <c r="E163" s="3" t="s">
        <v>297</v>
      </c>
    </row>
    <row r="164" spans="1:5" ht="23.25" customHeight="1" x14ac:dyDescent="0.25">
      <c r="A164" s="1">
        <v>20560349</v>
      </c>
      <c r="B164" s="1">
        <v>107001138</v>
      </c>
      <c r="C164" s="2" t="s">
        <v>298</v>
      </c>
      <c r="D164" s="2" t="str">
        <f>VLOOKUP(A164,'[1]CAT PROD'!A:N,11,FALSE)</f>
        <v>VOLVO</v>
      </c>
      <c r="E164" s="3" t="s">
        <v>299</v>
      </c>
    </row>
    <row r="165" spans="1:5" ht="23.25" customHeight="1" x14ac:dyDescent="0.25">
      <c r="A165" s="1">
        <v>20565618</v>
      </c>
      <c r="B165" s="1">
        <v>105001313</v>
      </c>
      <c r="C165" s="2" t="s">
        <v>300</v>
      </c>
      <c r="D165" s="2" t="str">
        <f>VLOOKUP(A165,'[1]CAT PROD'!A:N,11,FALSE)</f>
        <v>VOLVO</v>
      </c>
      <c r="E165" s="3" t="s">
        <v>301</v>
      </c>
    </row>
    <row r="166" spans="1:5" ht="23.25" customHeight="1" x14ac:dyDescent="0.25">
      <c r="A166" s="1">
        <v>20565619</v>
      </c>
      <c r="B166" s="1">
        <v>105001314</v>
      </c>
      <c r="C166" s="2" t="s">
        <v>302</v>
      </c>
      <c r="D166" s="2" t="str">
        <f>VLOOKUP(A166,'[1]CAT PROD'!A:N,11,FALSE)</f>
        <v>VOLVO</v>
      </c>
      <c r="E166" s="3" t="s">
        <v>303</v>
      </c>
    </row>
    <row r="167" spans="1:5" ht="23.25" customHeight="1" x14ac:dyDescent="0.25">
      <c r="A167" s="1">
        <v>20577312</v>
      </c>
      <c r="B167" s="1">
        <v>106007158</v>
      </c>
      <c r="C167" s="2" t="s">
        <v>304</v>
      </c>
      <c r="D167" s="2" t="str">
        <f>VLOOKUP(A167,'[1]CAT PROD'!A:N,11,FALSE)</f>
        <v>VOLVO</v>
      </c>
      <c r="E167" s="3" t="s">
        <v>305</v>
      </c>
    </row>
    <row r="168" spans="1:5" ht="23.25" customHeight="1" x14ac:dyDescent="0.25">
      <c r="A168" s="1">
        <v>20592783</v>
      </c>
      <c r="B168" s="1">
        <v>101001425</v>
      </c>
      <c r="C168" s="2" t="s">
        <v>306</v>
      </c>
      <c r="D168" s="2" t="str">
        <f>VLOOKUP(A168,'[1]CAT PROD'!A:N,11,FALSE)</f>
        <v>VOLVO</v>
      </c>
      <c r="E168" s="3" t="s">
        <v>138</v>
      </c>
    </row>
    <row r="169" spans="1:5" ht="23.25" customHeight="1" x14ac:dyDescent="0.25">
      <c r="A169" s="1">
        <v>20592787</v>
      </c>
      <c r="B169" s="1"/>
      <c r="C169" s="2" t="s">
        <v>307</v>
      </c>
      <c r="D169" s="2" t="str">
        <f>VLOOKUP(A169,'[1]CAT PROD'!A:N,11,FALSE)</f>
        <v>VARIOS</v>
      </c>
      <c r="E169" s="3" t="s">
        <v>138</v>
      </c>
    </row>
    <row r="170" spans="1:5" ht="23.25" customHeight="1" x14ac:dyDescent="0.25">
      <c r="A170" s="1">
        <v>20725387</v>
      </c>
      <c r="B170" s="1">
        <v>105001312</v>
      </c>
      <c r="C170" s="2" t="s">
        <v>308</v>
      </c>
      <c r="D170" s="2" t="str">
        <f>VLOOKUP(A170,'[1]CAT PROD'!A:N,11,FALSE)</f>
        <v>VOLVO</v>
      </c>
      <c r="E170" s="3" t="s">
        <v>148</v>
      </c>
    </row>
    <row r="171" spans="1:5" ht="23.25" customHeight="1" x14ac:dyDescent="0.25">
      <c r="A171" s="1">
        <v>20733034</v>
      </c>
      <c r="B171" s="1"/>
      <c r="C171" s="2" t="s">
        <v>309</v>
      </c>
      <c r="D171" s="2" t="str">
        <f>VLOOKUP(A171,'[1]CAT PROD'!A:N,11,FALSE)</f>
        <v>GOODYEAR</v>
      </c>
      <c r="E171" s="3" t="s">
        <v>310</v>
      </c>
    </row>
    <row r="172" spans="1:5" ht="23.25" customHeight="1" x14ac:dyDescent="0.25">
      <c r="A172" s="1">
        <v>20758295</v>
      </c>
      <c r="B172" s="1">
        <v>104002801</v>
      </c>
      <c r="C172" s="2" t="s">
        <v>311</v>
      </c>
      <c r="D172" s="2" t="str">
        <f>VLOOKUP(A172,'[1]CAT PROD'!A:N,11,FALSE)</f>
        <v>VOLVO</v>
      </c>
      <c r="E172" s="3" t="s">
        <v>277</v>
      </c>
    </row>
    <row r="173" spans="1:5" ht="23.25" customHeight="1" x14ac:dyDescent="0.25">
      <c r="A173" s="1">
        <v>20807261</v>
      </c>
      <c r="B173" s="1">
        <v>106005037</v>
      </c>
      <c r="C173" s="2" t="s">
        <v>312</v>
      </c>
      <c r="D173" s="2" t="str">
        <f>VLOOKUP(A173,'[1]CAT PROD'!A:N,11,FALSE)</f>
        <v>VOLVO</v>
      </c>
      <c r="E173" s="3" t="s">
        <v>313</v>
      </c>
    </row>
    <row r="174" spans="1:5" ht="23.25" customHeight="1" x14ac:dyDescent="0.25">
      <c r="A174" s="1">
        <v>20840154</v>
      </c>
      <c r="B174" s="1"/>
      <c r="C174" s="2" t="s">
        <v>314</v>
      </c>
      <c r="D174" s="2" t="str">
        <f>VLOOKUP(A174,'[1]CAT PROD'!A:N,11,FALSE)</f>
        <v>VOLVO</v>
      </c>
      <c r="E174" s="3" t="s">
        <v>47</v>
      </c>
    </row>
    <row r="175" spans="1:5" ht="23.25" customHeight="1" x14ac:dyDescent="0.25">
      <c r="A175" s="1">
        <v>20857742</v>
      </c>
      <c r="B175" s="1">
        <v>116005147</v>
      </c>
      <c r="C175" s="2" t="s">
        <v>315</v>
      </c>
      <c r="D175" s="2" t="str">
        <f>VLOOKUP(A175,'[1]CAT PROD'!A:N,11,FALSE)</f>
        <v>VOLVO</v>
      </c>
      <c r="E175" s="3" t="s">
        <v>316</v>
      </c>
    </row>
    <row r="176" spans="1:5" ht="23.25" customHeight="1" x14ac:dyDescent="0.25">
      <c r="A176" s="1">
        <v>20895320</v>
      </c>
      <c r="B176" s="1">
        <v>106003324</v>
      </c>
      <c r="C176" s="2" t="s">
        <v>317</v>
      </c>
      <c r="D176" s="2" t="str">
        <f>VLOOKUP(A176,'[1]CAT PROD'!A:N,11,FALSE)</f>
        <v>VOLVO</v>
      </c>
      <c r="E176" s="3" t="s">
        <v>318</v>
      </c>
    </row>
    <row r="177" spans="1:5" ht="23.25" customHeight="1" x14ac:dyDescent="0.25">
      <c r="A177" s="1">
        <v>20937147</v>
      </c>
      <c r="B177" s="1">
        <v>101001408</v>
      </c>
      <c r="C177" s="2" t="s">
        <v>319</v>
      </c>
      <c r="D177" s="2" t="str">
        <f>VLOOKUP(A177,'[1]CAT PROD'!A:N,11,FALSE)</f>
        <v>VOLVO</v>
      </c>
      <c r="E177" s="3" t="s">
        <v>320</v>
      </c>
    </row>
    <row r="178" spans="1:5" ht="23.25" customHeight="1" x14ac:dyDescent="0.25">
      <c r="A178" s="1">
        <v>20953575</v>
      </c>
      <c r="B178" s="1">
        <v>106003293</v>
      </c>
      <c r="C178" s="2" t="s">
        <v>321</v>
      </c>
      <c r="D178" s="2" t="str">
        <f>VLOOKUP(A178,'[1]CAT PROD'!A:N,11,FALSE)</f>
        <v>VOLVO</v>
      </c>
      <c r="E178" s="3" t="s">
        <v>225</v>
      </c>
    </row>
    <row r="179" spans="1:5" ht="23.25" customHeight="1" x14ac:dyDescent="0.25">
      <c r="A179" s="1">
        <v>20999390</v>
      </c>
      <c r="B179" s="1">
        <v>104002689</v>
      </c>
      <c r="C179" s="2" t="s">
        <v>322</v>
      </c>
      <c r="D179" s="2" t="str">
        <f>VLOOKUP(A179,'[1]CAT PROD'!A:N,11,FALSE)</f>
        <v>VOLVO</v>
      </c>
      <c r="E179" s="3" t="s">
        <v>323</v>
      </c>
    </row>
    <row r="180" spans="1:5" ht="23.25" customHeight="1" x14ac:dyDescent="0.25">
      <c r="A180" s="1">
        <v>20999392</v>
      </c>
      <c r="B180" s="1">
        <v>107001196</v>
      </c>
      <c r="C180" s="2" t="s">
        <v>324</v>
      </c>
      <c r="D180" s="2" t="str">
        <f>VLOOKUP(A180,'[1]CAT PROD'!A:N,11,FALSE)</f>
        <v>VOLVO</v>
      </c>
      <c r="E180" s="3" t="s">
        <v>325</v>
      </c>
    </row>
    <row r="181" spans="1:5" ht="23.25" customHeight="1" x14ac:dyDescent="0.25">
      <c r="A181" s="1">
        <v>21021850</v>
      </c>
      <c r="B181" s="1">
        <v>101004123</v>
      </c>
      <c r="C181" s="2" t="s">
        <v>326</v>
      </c>
      <c r="D181" s="2" t="str">
        <f>VLOOKUP(A181,'[1]CAT PROD'!A:N,11,FALSE)</f>
        <v>VOLVO</v>
      </c>
      <c r="E181" s="3" t="s">
        <v>138</v>
      </c>
    </row>
    <row r="182" spans="1:5" ht="23.25" customHeight="1" x14ac:dyDescent="0.25">
      <c r="A182" s="1">
        <v>21053033</v>
      </c>
      <c r="B182" s="1">
        <v>101001375</v>
      </c>
      <c r="C182" s="2" t="s">
        <v>327</v>
      </c>
      <c r="D182" s="2" t="str">
        <f>VLOOKUP(A182,'[1]CAT PROD'!A:N,11,FALSE)</f>
        <v>VOLVO</v>
      </c>
      <c r="E182" s="3" t="s">
        <v>328</v>
      </c>
    </row>
    <row r="183" spans="1:5" ht="23.25" customHeight="1" x14ac:dyDescent="0.25">
      <c r="A183" s="1">
        <v>21096684</v>
      </c>
      <c r="B183" s="1">
        <v>116001253</v>
      </c>
      <c r="C183" s="2" t="s">
        <v>329</v>
      </c>
      <c r="D183" s="2" t="str">
        <f>VLOOKUP(A183,'[1]CAT PROD'!A:N,11,FALSE)</f>
        <v>CUMMINS</v>
      </c>
      <c r="E183" s="3" t="s">
        <v>140</v>
      </c>
    </row>
    <row r="184" spans="1:5" ht="23.25" customHeight="1" x14ac:dyDescent="0.25">
      <c r="A184" s="1">
        <v>21107822</v>
      </c>
      <c r="B184" s="1">
        <v>106002049</v>
      </c>
      <c r="C184" s="2" t="s">
        <v>330</v>
      </c>
      <c r="D184" s="2" t="str">
        <f>VLOOKUP(A184,'[1]CAT PROD'!A:N,11,FALSE)</f>
        <v>VOLVO</v>
      </c>
      <c r="E184" s="3" t="s">
        <v>210</v>
      </c>
    </row>
    <row r="185" spans="1:5" ht="23.25" customHeight="1" x14ac:dyDescent="0.25">
      <c r="A185" s="1">
        <v>21107826</v>
      </c>
      <c r="B185" s="1">
        <v>106002041</v>
      </c>
      <c r="C185" s="2" t="s">
        <v>331</v>
      </c>
      <c r="D185" s="2" t="str">
        <f>VLOOKUP(A185,'[1]CAT PROD'!A:N,11,FALSE)</f>
        <v>VOLVO</v>
      </c>
      <c r="E185" s="3" t="s">
        <v>210</v>
      </c>
    </row>
    <row r="186" spans="1:5" ht="23.25" customHeight="1" x14ac:dyDescent="0.25">
      <c r="A186" s="1">
        <v>21107828</v>
      </c>
      <c r="B186" s="1">
        <v>106002024</v>
      </c>
      <c r="C186" s="2" t="s">
        <v>332</v>
      </c>
      <c r="D186" s="2" t="str">
        <f>VLOOKUP(A186,'[1]CAT PROD'!A:N,11,FALSE)</f>
        <v>VOLVO</v>
      </c>
      <c r="E186" s="3" t="s">
        <v>210</v>
      </c>
    </row>
    <row r="187" spans="1:5" ht="23.25" customHeight="1" x14ac:dyDescent="0.25">
      <c r="A187" s="1">
        <v>21107829</v>
      </c>
      <c r="B187" s="1">
        <v>106002025</v>
      </c>
      <c r="C187" s="2" t="s">
        <v>333</v>
      </c>
      <c r="D187" s="2" t="str">
        <f>VLOOKUP(A187,'[1]CAT PROD'!A:N,11,FALSE)</f>
        <v>VOLVO</v>
      </c>
      <c r="E187" s="3" t="s">
        <v>210</v>
      </c>
    </row>
    <row r="188" spans="1:5" ht="23.25" customHeight="1" x14ac:dyDescent="0.25">
      <c r="A188" s="1">
        <v>21457961</v>
      </c>
      <c r="B188" s="1">
        <v>101003054</v>
      </c>
      <c r="C188" s="2" t="s">
        <v>334</v>
      </c>
      <c r="D188" s="2" t="str">
        <f>VLOOKUP(A188,'[1]CAT PROD'!A:N,11,FALSE)</f>
        <v>VARIOS</v>
      </c>
      <c r="E188" s="3" t="s">
        <v>335</v>
      </c>
    </row>
    <row r="189" spans="1:5" ht="23.25" customHeight="1" x14ac:dyDescent="0.25">
      <c r="A189" s="1">
        <v>21589047</v>
      </c>
      <c r="B189" s="1">
        <v>105001550</v>
      </c>
      <c r="C189" s="2" t="s">
        <v>267</v>
      </c>
      <c r="D189" s="2" t="str">
        <f>VLOOKUP(A189,'[1]CAT PROD'!A:N,11,FALSE)</f>
        <v>VOLVO</v>
      </c>
      <c r="E189" s="3" t="s">
        <v>251</v>
      </c>
    </row>
    <row r="190" spans="1:5" ht="23.25" customHeight="1" x14ac:dyDescent="0.25">
      <c r="A190" s="1">
        <v>21627077</v>
      </c>
      <c r="B190" s="1">
        <v>101001368</v>
      </c>
      <c r="C190" s="2" t="s">
        <v>336</v>
      </c>
      <c r="D190" s="2" t="str">
        <f>VLOOKUP(A190,'[1]CAT PROD'!A:N,11,FALSE)</f>
        <v>VOLVO</v>
      </c>
      <c r="E190" s="3" t="s">
        <v>337</v>
      </c>
    </row>
    <row r="191" spans="1:5" ht="23.25" customHeight="1" x14ac:dyDescent="0.25">
      <c r="A191" s="1">
        <v>21627080</v>
      </c>
      <c r="B191" s="1">
        <v>106005071</v>
      </c>
      <c r="C191" s="2" t="s">
        <v>338</v>
      </c>
      <c r="D191" s="2" t="str">
        <f>VLOOKUP(A191,'[1]CAT PROD'!A:N,11,FALSE)</f>
        <v>VOLVO</v>
      </c>
      <c r="E191" s="3" t="s">
        <v>55</v>
      </c>
    </row>
    <row r="192" spans="1:5" ht="23.25" customHeight="1" x14ac:dyDescent="0.25">
      <c r="A192" s="1">
        <v>21650881</v>
      </c>
      <c r="B192" s="1">
        <v>101001255</v>
      </c>
      <c r="C192" s="2" t="s">
        <v>339</v>
      </c>
      <c r="D192" s="2" t="str">
        <f>VLOOKUP(A192,'[1]CAT PROD'!A:N,11,FALSE)</f>
        <v>VOLVO</v>
      </c>
      <c r="E192" s="3" t="s">
        <v>67</v>
      </c>
    </row>
    <row r="193" spans="1:5" ht="23.25" customHeight="1" x14ac:dyDescent="0.25">
      <c r="A193" s="1">
        <v>21750583</v>
      </c>
      <c r="B193" s="1">
        <v>112001198</v>
      </c>
      <c r="C193" s="2" t="s">
        <v>340</v>
      </c>
      <c r="D193" s="2" t="str">
        <f>VLOOKUP(A193,'[1]CAT PROD'!A:N,11,FALSE)</f>
        <v>VOLVO</v>
      </c>
      <c r="E193" s="3" t="s">
        <v>341</v>
      </c>
    </row>
    <row r="194" spans="1:5" ht="23.25" customHeight="1" x14ac:dyDescent="0.25">
      <c r="A194" s="1">
        <v>21922388</v>
      </c>
      <c r="B194" s="1">
        <v>116002004</v>
      </c>
      <c r="C194" s="2" t="s">
        <v>342</v>
      </c>
      <c r="D194" s="2" t="str">
        <f>VLOOKUP(A194,'[1]CAT PROD'!A:N,11,FALSE)</f>
        <v>VOLVO</v>
      </c>
      <c r="E194" s="3" t="s">
        <v>138</v>
      </c>
    </row>
    <row r="195" spans="1:5" ht="23.25" customHeight="1" x14ac:dyDescent="0.25">
      <c r="A195" s="1">
        <v>22564822</v>
      </c>
      <c r="B195" s="1">
        <v>101001364</v>
      </c>
      <c r="C195" s="2" t="s">
        <v>343</v>
      </c>
      <c r="D195" s="2" t="str">
        <f>VLOOKUP(A195,'[1]CAT PROD'!A:N,11,FALSE)</f>
        <v>VOLVO</v>
      </c>
      <c r="E195" s="3" t="s">
        <v>344</v>
      </c>
    </row>
    <row r="196" spans="1:5" ht="23.25" customHeight="1" x14ac:dyDescent="0.25">
      <c r="A196" s="1">
        <v>22569490</v>
      </c>
      <c r="B196" s="1">
        <v>105001411</v>
      </c>
      <c r="C196" s="2" t="s">
        <v>345</v>
      </c>
      <c r="D196" s="2" t="str">
        <f>VLOOKUP(A196,'[1]CAT PROD'!A:N,11,FALSE)</f>
        <v>VOLVO</v>
      </c>
      <c r="E196" s="3" t="s">
        <v>346</v>
      </c>
    </row>
    <row r="197" spans="1:5" ht="23.25" customHeight="1" x14ac:dyDescent="0.25">
      <c r="A197" s="1">
        <v>22662224</v>
      </c>
      <c r="B197" s="1">
        <v>116001510</v>
      </c>
      <c r="C197" s="2" t="s">
        <v>347</v>
      </c>
      <c r="D197" s="2" t="str">
        <f>VLOOKUP(A197,'[1]CAT PROD'!A:N,11,FALSE)</f>
        <v>VOLVO</v>
      </c>
      <c r="E197" s="3" t="s">
        <v>348</v>
      </c>
    </row>
    <row r="198" spans="1:5" ht="23.25" customHeight="1" x14ac:dyDescent="0.25">
      <c r="A198" s="1">
        <v>22913561</v>
      </c>
      <c r="B198" s="1">
        <v>101003161</v>
      </c>
      <c r="C198" s="2" t="s">
        <v>349</v>
      </c>
      <c r="D198" s="2" t="str">
        <f>VLOOKUP(A198,'[1]CAT PROD'!A:N,11,FALSE)</f>
        <v>VOLVO</v>
      </c>
      <c r="E198" s="3" t="s">
        <v>350</v>
      </c>
    </row>
    <row r="199" spans="1:5" ht="23.25" customHeight="1" x14ac:dyDescent="0.25">
      <c r="A199" s="1">
        <v>23054151</v>
      </c>
      <c r="B199" s="1">
        <v>105001605</v>
      </c>
      <c r="C199" s="2" t="s">
        <v>351</v>
      </c>
      <c r="D199" s="2" t="str">
        <f>VLOOKUP(A199,'[1]CAT PROD'!A:N,11,FALSE)</f>
        <v>VARIOS</v>
      </c>
      <c r="E199" s="3" t="s">
        <v>14</v>
      </c>
    </row>
    <row r="200" spans="1:5" ht="23.25" customHeight="1" x14ac:dyDescent="0.25">
      <c r="A200" s="1">
        <v>23059030</v>
      </c>
      <c r="B200" s="1">
        <v>104004108</v>
      </c>
      <c r="C200" s="2" t="s">
        <v>352</v>
      </c>
      <c r="D200" s="2" t="str">
        <f>VLOOKUP(A200,'[1]CAT PROD'!A:N,11,FALSE)</f>
        <v>VOLVO</v>
      </c>
      <c r="E200" s="3" t="s">
        <v>184</v>
      </c>
    </row>
    <row r="201" spans="1:5" ht="23.25" customHeight="1" x14ac:dyDescent="0.25">
      <c r="A201" s="1">
        <v>23270961</v>
      </c>
      <c r="B201" s="1">
        <v>112004012</v>
      </c>
      <c r="C201" s="2" t="s">
        <v>353</v>
      </c>
      <c r="D201" s="2" t="str">
        <f>VLOOKUP(A201,'[1]CAT PROD'!A:N,11,FALSE)</f>
        <v>VOLVO</v>
      </c>
      <c r="E201" s="3" t="s">
        <v>354</v>
      </c>
    </row>
    <row r="202" spans="1:5" ht="23.25" customHeight="1" x14ac:dyDescent="0.25">
      <c r="A202" s="1">
        <v>23275460</v>
      </c>
      <c r="B202" s="1">
        <v>101001435</v>
      </c>
      <c r="C202" s="2" t="s">
        <v>355</v>
      </c>
      <c r="D202" s="2" t="str">
        <f>VLOOKUP(A202,'[1]CAT PROD'!A:N,11,FALSE)</f>
        <v>VOLVO</v>
      </c>
      <c r="E202" s="3" t="s">
        <v>356</v>
      </c>
    </row>
    <row r="203" spans="1:5" ht="23.25" customHeight="1" x14ac:dyDescent="0.25">
      <c r="A203" s="1">
        <v>23377177</v>
      </c>
      <c r="B203" s="1">
        <v>105001554</v>
      </c>
      <c r="C203" s="2" t="s">
        <v>357</v>
      </c>
      <c r="D203" s="2" t="str">
        <f>VLOOKUP(A203,'[1]CAT PROD'!A:N,11,FALSE)</f>
        <v>VOLVO</v>
      </c>
      <c r="E203" s="3" t="s">
        <v>358</v>
      </c>
    </row>
    <row r="204" spans="1:5" ht="23.25" customHeight="1" x14ac:dyDescent="0.25">
      <c r="A204" s="1">
        <v>23911823</v>
      </c>
      <c r="B204" s="1">
        <v>101001322</v>
      </c>
      <c r="C204" s="2" t="s">
        <v>359</v>
      </c>
      <c r="D204" s="2" t="str">
        <f>VLOOKUP(A204,'[1]CAT PROD'!A:N,11,FALSE)</f>
        <v>VOLVO</v>
      </c>
      <c r="E204" s="3" t="s">
        <v>360</v>
      </c>
    </row>
    <row r="205" spans="1:5" ht="23.25" customHeight="1" x14ac:dyDescent="0.25">
      <c r="A205" s="1">
        <v>24425357</v>
      </c>
      <c r="B205" s="1"/>
      <c r="C205" s="2" t="s">
        <v>361</v>
      </c>
      <c r="D205" s="2" t="str">
        <f>VLOOKUP(A205,'[1]CAT PROD'!A:N,11,FALSE)</f>
        <v>VOLVO</v>
      </c>
      <c r="E205" s="3" t="s">
        <v>362</v>
      </c>
    </row>
    <row r="206" spans="1:5" ht="23.25" customHeight="1" x14ac:dyDescent="0.25">
      <c r="A206" s="1">
        <v>25099500</v>
      </c>
      <c r="B206" s="1"/>
      <c r="C206" s="2" t="s">
        <v>363</v>
      </c>
      <c r="D206" s="2" t="str">
        <f>VLOOKUP(A206,'[1]CAT PROD'!A:N,11,FALSE)</f>
        <v>VOLVO</v>
      </c>
      <c r="E206" s="3" t="s">
        <v>138</v>
      </c>
    </row>
    <row r="207" spans="1:5" ht="23.25" customHeight="1" x14ac:dyDescent="0.25">
      <c r="A207" s="1">
        <v>82332690</v>
      </c>
      <c r="B207" s="1">
        <v>103001314</v>
      </c>
      <c r="C207" s="2" t="s">
        <v>364</v>
      </c>
      <c r="D207" s="2" t="str">
        <f>VLOOKUP(A207,'[1]CAT PROD'!A:N,11,FALSE)</f>
        <v>VOLVO</v>
      </c>
      <c r="E207" s="3" t="s">
        <v>365</v>
      </c>
    </row>
    <row r="208" spans="1:5" ht="23.25" customHeight="1" x14ac:dyDescent="0.25">
      <c r="A208" s="1">
        <v>82601061</v>
      </c>
      <c r="B208" s="1">
        <v>116001051</v>
      </c>
      <c r="C208" s="2" t="s">
        <v>366</v>
      </c>
      <c r="D208" s="2" t="str">
        <f>VLOOKUP(A208,'[1]CAT PROD'!A:N,11,FALSE)</f>
        <v>VOLVO</v>
      </c>
      <c r="E208" s="3" t="s">
        <v>367</v>
      </c>
    </row>
    <row r="209" spans="1:5" ht="23.25" customHeight="1" x14ac:dyDescent="0.25">
      <c r="A209" s="1">
        <v>82737547</v>
      </c>
      <c r="B209" s="1">
        <v>106003328</v>
      </c>
      <c r="C209" s="2" t="s">
        <v>368</v>
      </c>
      <c r="D209" s="2" t="str">
        <f>VLOOKUP(A209,'[1]CAT PROD'!A:N,11,FALSE)</f>
        <v>VOLVO</v>
      </c>
      <c r="E209" s="3" t="s">
        <v>369</v>
      </c>
    </row>
    <row r="210" spans="1:5" ht="23.25" customHeight="1" x14ac:dyDescent="0.25">
      <c r="A210" s="1">
        <v>82793456</v>
      </c>
      <c r="B210" s="1">
        <v>106003321</v>
      </c>
      <c r="C210" s="2" t="s">
        <v>370</v>
      </c>
      <c r="D210" s="2" t="str">
        <f>VLOOKUP(A210,'[1]CAT PROD'!A:N,11,FALSE)</f>
        <v>VOLVO</v>
      </c>
      <c r="E210" s="3" t="s">
        <v>371</v>
      </c>
    </row>
    <row r="211" spans="1:5" ht="23.25" customHeight="1" x14ac:dyDescent="0.25">
      <c r="A211" s="1">
        <v>82793458</v>
      </c>
      <c r="B211" s="1">
        <v>106003320</v>
      </c>
      <c r="C211" s="2" t="s">
        <v>372</v>
      </c>
      <c r="D211" s="2" t="str">
        <f>VLOOKUP(A211,'[1]CAT PROD'!A:N,11,FALSE)</f>
        <v>VOLVO</v>
      </c>
      <c r="E211" s="3" t="s">
        <v>373</v>
      </c>
    </row>
    <row r="212" spans="1:5" ht="23.25" customHeight="1" x14ac:dyDescent="0.25">
      <c r="A212" s="1">
        <v>85108730</v>
      </c>
      <c r="B212" s="1">
        <v>105001568</v>
      </c>
      <c r="C212" s="2" t="s">
        <v>374</v>
      </c>
      <c r="D212" s="2" t="str">
        <f>VLOOKUP(A212,'[1]CAT PROD'!A:N,11,FALSE)</f>
        <v>VOLVO</v>
      </c>
      <c r="E212" s="3" t="s">
        <v>375</v>
      </c>
    </row>
    <row r="213" spans="1:5" ht="23.25" customHeight="1" x14ac:dyDescent="0.25">
      <c r="A213" s="1">
        <v>85110609</v>
      </c>
      <c r="B213" s="1">
        <v>116001330</v>
      </c>
      <c r="C213" s="2" t="s">
        <v>376</v>
      </c>
      <c r="D213" s="2" t="str">
        <f>VLOOKUP(A213,'[1]CAT PROD'!A:N,11,FALSE)</f>
        <v>VOLVO</v>
      </c>
      <c r="E213" s="3" t="s">
        <v>377</v>
      </c>
    </row>
    <row r="214" spans="1:5" ht="23.25" customHeight="1" x14ac:dyDescent="0.25">
      <c r="A214" s="1">
        <v>85114948</v>
      </c>
      <c r="B214" s="1"/>
      <c r="C214" s="2" t="s">
        <v>378</v>
      </c>
      <c r="D214" s="2" t="str">
        <f>VLOOKUP(A214,'[1]CAT PROD'!A:N,11,FALSE)</f>
        <v>VOLVO</v>
      </c>
      <c r="E214" s="3" t="s">
        <v>379</v>
      </c>
    </row>
    <row r="215" spans="1:5" ht="23.25" customHeight="1" x14ac:dyDescent="0.25">
      <c r="A215" s="1">
        <v>85120289</v>
      </c>
      <c r="B215" s="1">
        <v>106004187</v>
      </c>
      <c r="C215" s="2" t="s">
        <v>380</v>
      </c>
      <c r="D215" s="2" t="str">
        <f>VLOOKUP(A215,'[1]CAT PROD'!A:N,11,FALSE)</f>
        <v>VOLVO</v>
      </c>
      <c r="E215" s="3" t="s">
        <v>381</v>
      </c>
    </row>
    <row r="216" spans="1:5" ht="23.25" customHeight="1" x14ac:dyDescent="0.25">
      <c r="A216" s="1">
        <v>85122895</v>
      </c>
      <c r="B216" s="1">
        <v>101001321</v>
      </c>
      <c r="C216" s="2" t="s">
        <v>382</v>
      </c>
      <c r="D216" s="2" t="str">
        <f>VLOOKUP(A216,'[1]CAT PROD'!A:N,11,FALSE)</f>
        <v>VOLVO</v>
      </c>
      <c r="E216" s="3" t="s">
        <v>383</v>
      </c>
    </row>
    <row r="217" spans="1:5" ht="23.25" customHeight="1" x14ac:dyDescent="0.25">
      <c r="A217" s="1">
        <v>85130496</v>
      </c>
      <c r="B217" s="1">
        <v>105001090</v>
      </c>
      <c r="C217" s="2" t="s">
        <v>384</v>
      </c>
      <c r="D217" s="2" t="str">
        <f>VLOOKUP(A217,'[1]CAT PROD'!A:N,11,FALSE)</f>
        <v>VOLVO</v>
      </c>
      <c r="E217" s="3" t="s">
        <v>385</v>
      </c>
    </row>
    <row r="218" spans="1:5" ht="23.25" customHeight="1" x14ac:dyDescent="0.25">
      <c r="A218" s="1">
        <v>85132282</v>
      </c>
      <c r="B218" s="1">
        <v>103004028</v>
      </c>
      <c r="C218" s="2" t="s">
        <v>386</v>
      </c>
      <c r="D218" s="2" t="str">
        <f>VLOOKUP(A218,'[1]CAT PROD'!A:N,11,FALSE)</f>
        <v>SPICE</v>
      </c>
      <c r="E218" s="3" t="s">
        <v>387</v>
      </c>
    </row>
    <row r="219" spans="1:5" ht="23.25" customHeight="1" x14ac:dyDescent="0.25">
      <c r="A219" s="1">
        <v>85134672</v>
      </c>
      <c r="B219" s="1">
        <v>107001204</v>
      </c>
      <c r="C219" s="2" t="s">
        <v>388</v>
      </c>
      <c r="D219" s="2" t="str">
        <f>VLOOKUP(A219,'[1]CAT PROD'!A:N,11,FALSE)</f>
        <v>VOLVO</v>
      </c>
      <c r="E219" s="3" t="s">
        <v>55</v>
      </c>
    </row>
    <row r="220" spans="1:5" ht="23.25" customHeight="1" x14ac:dyDescent="0.25">
      <c r="A220" s="1">
        <v>85143184</v>
      </c>
      <c r="B220" s="1">
        <v>112001203</v>
      </c>
      <c r="C220" s="2" t="s">
        <v>389</v>
      </c>
      <c r="D220" s="2" t="str">
        <f>VLOOKUP(A220,'[1]CAT PROD'!A:N,11,FALSE)</f>
        <v>VOLVO</v>
      </c>
      <c r="E220" s="3" t="s">
        <v>390</v>
      </c>
    </row>
    <row r="221" spans="1:5" ht="23.25" customHeight="1" x14ac:dyDescent="0.25">
      <c r="A221" s="1">
        <v>85144423</v>
      </c>
      <c r="B221" s="1">
        <v>112005022</v>
      </c>
      <c r="C221" s="2" t="s">
        <v>391</v>
      </c>
      <c r="D221" s="2" t="str">
        <f>VLOOKUP(A221,'[1]CAT PROD'!A:N,11,FALSE)</f>
        <v>VOLVO</v>
      </c>
      <c r="E221" s="3" t="s">
        <v>392</v>
      </c>
    </row>
    <row r="222" spans="1:5" ht="23.25" customHeight="1" x14ac:dyDescent="0.25">
      <c r="A222" s="1">
        <v>985030165</v>
      </c>
      <c r="B222" s="1">
        <v>104004244</v>
      </c>
      <c r="C222" s="2" t="s">
        <v>393</v>
      </c>
      <c r="D222" s="2" t="str">
        <f>VLOOKUP(A222,'[1]CAT PROD'!A:N,11,FALSE)</f>
        <v>VARIOS</v>
      </c>
      <c r="E222" s="3" t="s">
        <v>26</v>
      </c>
    </row>
    <row r="223" spans="1:5" ht="23.25" customHeight="1" x14ac:dyDescent="0.25">
      <c r="A223" s="1" t="s">
        <v>394</v>
      </c>
      <c r="B223" s="1">
        <v>102001070</v>
      </c>
      <c r="C223" s="2" t="s">
        <v>395</v>
      </c>
      <c r="D223" s="2" t="str">
        <f>VLOOKUP(A223,'[1]CAT PROD'!A:N,11,FALSE)</f>
        <v>VARIOS</v>
      </c>
      <c r="E223" s="3" t="s">
        <v>396</v>
      </c>
    </row>
    <row r="224" spans="1:5" ht="23.25" customHeight="1" x14ac:dyDescent="0.25">
      <c r="A224" s="1" t="s">
        <v>397</v>
      </c>
      <c r="B224" s="1">
        <v>104001174</v>
      </c>
      <c r="C224" s="2" t="s">
        <v>398</v>
      </c>
      <c r="D224" s="2" t="str">
        <f>VLOOKUP(A224,'[1]CAT PROD'!A:N,11,FALSE)</f>
        <v>VARIOS</v>
      </c>
      <c r="E224" s="3" t="s">
        <v>277</v>
      </c>
    </row>
    <row r="225" spans="1:5" ht="23.25" customHeight="1" x14ac:dyDescent="0.25">
      <c r="A225" s="1" t="s">
        <v>399</v>
      </c>
      <c r="B225" s="1">
        <v>101004036</v>
      </c>
      <c r="C225" s="2" t="s">
        <v>400</v>
      </c>
      <c r="D225" s="2" t="str">
        <f>VLOOKUP(A225,'[1]CAT PROD'!A:N,11,FALSE)</f>
        <v>VARIOS</v>
      </c>
      <c r="E225" s="3" t="s">
        <v>251</v>
      </c>
    </row>
    <row r="226" spans="1:5" ht="23.25" customHeight="1" x14ac:dyDescent="0.25">
      <c r="A226" s="1" t="s">
        <v>401</v>
      </c>
      <c r="B226" s="1">
        <v>104002007</v>
      </c>
      <c r="C226" s="2" t="s">
        <v>402</v>
      </c>
      <c r="D226" s="2" t="str">
        <f>VLOOKUP(A226,'[1]CAT PROD'!A:N,11,FALSE)</f>
        <v>PARKE</v>
      </c>
      <c r="E226" s="3" t="s">
        <v>403</v>
      </c>
    </row>
    <row r="227" spans="1:5" ht="23.25" customHeight="1" x14ac:dyDescent="0.25">
      <c r="A227" s="1" t="s">
        <v>404</v>
      </c>
      <c r="B227" s="1">
        <v>104002162</v>
      </c>
      <c r="C227" s="2" t="s">
        <v>405</v>
      </c>
      <c r="D227" s="2" t="str">
        <f>VLOOKUP(A227,'[1]CAT PROD'!A:N,11,FALSE)</f>
        <v>VARIOS</v>
      </c>
      <c r="E227" s="3" t="s">
        <v>406</v>
      </c>
    </row>
    <row r="228" spans="1:5" ht="23.25" customHeight="1" x14ac:dyDescent="0.25">
      <c r="A228" s="1" t="s">
        <v>407</v>
      </c>
      <c r="B228" s="1">
        <v>102001158</v>
      </c>
      <c r="C228" s="2" t="s">
        <v>408</v>
      </c>
      <c r="D228" s="2" t="str">
        <f>VLOOKUP(A228,'[1]CAT PROD'!A:N,11,FALSE)</f>
        <v>MERITOR</v>
      </c>
      <c r="E228" s="3" t="s">
        <v>409</v>
      </c>
    </row>
    <row r="229" spans="1:5" ht="23.25" customHeight="1" x14ac:dyDescent="0.25">
      <c r="A229" s="1" t="s">
        <v>410</v>
      </c>
      <c r="B229" s="1"/>
      <c r="C229" s="2" t="s">
        <v>411</v>
      </c>
      <c r="D229" s="2" t="str">
        <f>VLOOKUP(A229,'[1]CAT PROD'!A:N,11,FALSE)</f>
        <v>VOLVO</v>
      </c>
      <c r="E229" s="3" t="s">
        <v>313</v>
      </c>
    </row>
    <row r="230" spans="1:5" ht="23.25" customHeight="1" x14ac:dyDescent="0.25">
      <c r="A230" s="1" t="s">
        <v>412</v>
      </c>
      <c r="B230" s="1">
        <v>116001481</v>
      </c>
      <c r="C230" s="2" t="s">
        <v>413</v>
      </c>
      <c r="D230" s="2" t="str">
        <f>VLOOKUP(A230,'[1]CAT PROD'!A:N,11,FALSE)</f>
        <v>EATON</v>
      </c>
      <c r="E230" s="3" t="s">
        <v>182</v>
      </c>
    </row>
    <row r="231" spans="1:5" ht="23.25" customHeight="1" x14ac:dyDescent="0.25">
      <c r="A231" s="1" t="s">
        <v>414</v>
      </c>
      <c r="B231" s="1">
        <v>101003012</v>
      </c>
      <c r="C231" s="2" t="s">
        <v>415</v>
      </c>
      <c r="D231" s="2" t="str">
        <f>VLOOKUP(A231,'[1]CAT PROD'!A:N,11,FALSE)</f>
        <v>PARKE</v>
      </c>
      <c r="E231" s="3" t="s">
        <v>416</v>
      </c>
    </row>
    <row r="232" spans="1:5" ht="23.25" customHeight="1" x14ac:dyDescent="0.25">
      <c r="A232" s="1" t="s">
        <v>418</v>
      </c>
      <c r="B232" s="1">
        <v>106007170</v>
      </c>
      <c r="C232" s="2" t="s">
        <v>419</v>
      </c>
      <c r="D232" s="2" t="str">
        <f>VLOOKUP(A232,'[1]CAT PROD'!A:N,11,FALSE)</f>
        <v>PHILLIPS</v>
      </c>
      <c r="E232" s="3" t="s">
        <v>420</v>
      </c>
    </row>
    <row r="233" spans="1:5" ht="23.25" customHeight="1" x14ac:dyDescent="0.25">
      <c r="A233" s="1" t="s">
        <v>421</v>
      </c>
      <c r="B233" s="1">
        <v>106007171</v>
      </c>
      <c r="C233" s="2" t="s">
        <v>422</v>
      </c>
      <c r="D233" s="2" t="str">
        <f>VLOOKUP(A233,'[1]CAT PROD'!A:N,11,FALSE)</f>
        <v>PHILLIPS</v>
      </c>
      <c r="E233" s="3" t="s">
        <v>423</v>
      </c>
    </row>
    <row r="234" spans="1:5" ht="23.25" customHeight="1" x14ac:dyDescent="0.25">
      <c r="A234" s="1" t="s">
        <v>424</v>
      </c>
      <c r="B234" s="1">
        <v>104002138</v>
      </c>
      <c r="C234" s="2" t="s">
        <v>425</v>
      </c>
      <c r="D234" s="2" t="str">
        <f>VLOOKUP(A234,'[1]CAT PROD'!A:N,11,FALSE)</f>
        <v>PARKE</v>
      </c>
      <c r="E234" s="3" t="s">
        <v>426</v>
      </c>
    </row>
    <row r="235" spans="1:5" ht="23.25" customHeight="1" x14ac:dyDescent="0.25">
      <c r="A235" s="1" t="s">
        <v>427</v>
      </c>
      <c r="B235" s="1">
        <v>104002503</v>
      </c>
      <c r="C235" s="2" t="s">
        <v>428</v>
      </c>
      <c r="D235" s="2" t="str">
        <f>VLOOKUP(A235,'[1]CAT PROD'!A:N,11,FALSE)</f>
        <v>PARKE</v>
      </c>
      <c r="E235" s="3" t="s">
        <v>429</v>
      </c>
    </row>
    <row r="236" spans="1:5" ht="23.25" customHeight="1" x14ac:dyDescent="0.25">
      <c r="A236" s="1" t="s">
        <v>430</v>
      </c>
      <c r="B236" s="1">
        <v>104002532</v>
      </c>
      <c r="C236" s="2" t="s">
        <v>431</v>
      </c>
      <c r="D236" s="2" t="str">
        <f>VLOOKUP(A236,'[1]CAT PROD'!A:N,11,FALSE)</f>
        <v>PARKE</v>
      </c>
      <c r="E236" s="3" t="s">
        <v>416</v>
      </c>
    </row>
    <row r="237" spans="1:5" ht="23.25" customHeight="1" x14ac:dyDescent="0.25">
      <c r="A237" s="1" t="s">
        <v>432</v>
      </c>
      <c r="B237" s="1">
        <v>104002637</v>
      </c>
      <c r="C237" s="2" t="s">
        <v>433</v>
      </c>
      <c r="D237" s="2" t="str">
        <f>VLOOKUP(A237,'[1]CAT PROD'!A:N,11,FALSE)</f>
        <v>PARKE</v>
      </c>
      <c r="E237" s="3" t="s">
        <v>434</v>
      </c>
    </row>
    <row r="238" spans="1:5" ht="23.25" customHeight="1" x14ac:dyDescent="0.25">
      <c r="A238" s="1" t="s">
        <v>435</v>
      </c>
      <c r="B238" s="1">
        <v>104002741</v>
      </c>
      <c r="C238" s="2" t="s">
        <v>436</v>
      </c>
      <c r="D238" s="2" t="str">
        <f>VLOOKUP(A238,'[1]CAT PROD'!A:N,11,FALSE)</f>
        <v>PARKE</v>
      </c>
      <c r="E238" s="3" t="s">
        <v>437</v>
      </c>
    </row>
    <row r="239" spans="1:5" ht="23.25" customHeight="1" x14ac:dyDescent="0.25">
      <c r="A239" s="1" t="s">
        <v>438</v>
      </c>
      <c r="B239" s="1">
        <v>104002619</v>
      </c>
      <c r="C239" s="2" t="s">
        <v>439</v>
      </c>
      <c r="D239" s="2" t="str">
        <f>VLOOKUP(A239,'[1]CAT PROD'!A:N,11,FALSE)</f>
        <v>PARKE</v>
      </c>
      <c r="E239" s="3" t="s">
        <v>440</v>
      </c>
    </row>
    <row r="240" spans="1:5" ht="23.25" customHeight="1" x14ac:dyDescent="0.25">
      <c r="A240" s="1" t="s">
        <v>441</v>
      </c>
      <c r="B240" s="1"/>
      <c r="C240" s="2" t="s">
        <v>442</v>
      </c>
      <c r="D240" s="2" t="str">
        <f>VLOOKUP(A240,'[1]CAT PROD'!A:N,11,FALSE)</f>
        <v>PARKE</v>
      </c>
      <c r="E240" s="3" t="s">
        <v>443</v>
      </c>
    </row>
    <row r="241" spans="1:5" ht="23.25" customHeight="1" x14ac:dyDescent="0.25">
      <c r="A241" s="1" t="s">
        <v>444</v>
      </c>
      <c r="B241" s="1">
        <v>104002593</v>
      </c>
      <c r="C241" s="2" t="s">
        <v>442</v>
      </c>
      <c r="D241" s="2" t="str">
        <f>VLOOKUP(A241,'[1]CAT PROD'!A:N,11,FALSE)</f>
        <v>PARKE</v>
      </c>
      <c r="E241" s="3" t="s">
        <v>445</v>
      </c>
    </row>
    <row r="242" spans="1:5" ht="23.25" customHeight="1" x14ac:dyDescent="0.25">
      <c r="A242" s="1" t="s">
        <v>446</v>
      </c>
      <c r="B242" s="1">
        <v>107003105</v>
      </c>
      <c r="C242" s="2" t="s">
        <v>447</v>
      </c>
      <c r="D242" s="2" t="str">
        <f>VLOOKUP(A242,'[1]CAT PROD'!A:N,11,FALSE)</f>
        <v>GOODYEAR</v>
      </c>
      <c r="E242" s="3" t="s">
        <v>448</v>
      </c>
    </row>
    <row r="243" spans="1:5" ht="23.25" customHeight="1" x14ac:dyDescent="0.25">
      <c r="A243" s="1" t="s">
        <v>449</v>
      </c>
      <c r="B243" s="1"/>
      <c r="C243" s="2" t="s">
        <v>450</v>
      </c>
      <c r="D243" s="2" t="str">
        <f>VLOOKUP(A243,'[1]CAT PROD'!A:N,11,FALSE)</f>
        <v>PARKE</v>
      </c>
      <c r="E243" s="3" t="s">
        <v>451</v>
      </c>
    </row>
    <row r="244" spans="1:5" ht="23.25" customHeight="1" x14ac:dyDescent="0.25">
      <c r="A244" s="1" t="s">
        <v>452</v>
      </c>
      <c r="B244" s="1">
        <v>102001147</v>
      </c>
      <c r="C244" s="2" t="s">
        <v>453</v>
      </c>
      <c r="D244" s="2" t="str">
        <f>VLOOKUP(A244,'[1]CAT PROD'!A:N,11,FALSE)</f>
        <v>VARIOS</v>
      </c>
      <c r="E244" s="3" t="s">
        <v>454</v>
      </c>
    </row>
    <row r="245" spans="1:5" ht="23.25" customHeight="1" x14ac:dyDescent="0.25">
      <c r="A245" s="1" t="s">
        <v>455</v>
      </c>
      <c r="B245" s="1">
        <v>104002019</v>
      </c>
      <c r="C245" s="2" t="s">
        <v>456</v>
      </c>
      <c r="D245" s="2" t="str">
        <f>VLOOKUP(A245,'[1]CAT PROD'!A:N,11,FALSE)</f>
        <v>VARIOS</v>
      </c>
      <c r="E245" s="3" t="s">
        <v>457</v>
      </c>
    </row>
    <row r="246" spans="1:5" ht="23.25" customHeight="1" x14ac:dyDescent="0.25">
      <c r="A246" s="1" t="s">
        <v>458</v>
      </c>
      <c r="B246" s="1">
        <v>104002018</v>
      </c>
      <c r="C246" s="2" t="s">
        <v>459</v>
      </c>
      <c r="D246" s="2" t="str">
        <f>VLOOKUP(A246,'[1]CAT PROD'!A:N,11,FALSE)</f>
        <v>PARKE</v>
      </c>
      <c r="E246" s="3" t="s">
        <v>460</v>
      </c>
    </row>
    <row r="247" spans="1:5" ht="23.25" customHeight="1" x14ac:dyDescent="0.25">
      <c r="A247" s="1" t="s">
        <v>461</v>
      </c>
      <c r="B247" s="1">
        <v>104002008</v>
      </c>
      <c r="C247" s="2" t="s">
        <v>462</v>
      </c>
      <c r="D247" s="2" t="str">
        <f>VLOOKUP(A247,'[1]CAT PROD'!A:N,11,FALSE)</f>
        <v>PARKE</v>
      </c>
      <c r="E247" s="3" t="s">
        <v>457</v>
      </c>
    </row>
    <row r="248" spans="1:5" ht="23.25" customHeight="1" x14ac:dyDescent="0.25">
      <c r="A248" s="1" t="s">
        <v>463</v>
      </c>
      <c r="B248" s="1">
        <v>104002075</v>
      </c>
      <c r="C248" s="2" t="s">
        <v>464</v>
      </c>
      <c r="D248" s="2" t="str">
        <f>VLOOKUP(A248,'[1]CAT PROD'!A:N,11,FALSE)</f>
        <v>PARKE</v>
      </c>
      <c r="E248" s="3" t="s">
        <v>457</v>
      </c>
    </row>
    <row r="249" spans="1:5" ht="23.25" customHeight="1" x14ac:dyDescent="0.25">
      <c r="A249" s="1" t="s">
        <v>465</v>
      </c>
      <c r="B249" s="1">
        <v>104002012</v>
      </c>
      <c r="C249" s="2" t="s">
        <v>466</v>
      </c>
      <c r="D249" s="2" t="str">
        <f>VLOOKUP(A249,'[1]CAT PROD'!A:N,11,FALSE)</f>
        <v>PARKE</v>
      </c>
      <c r="E249" s="3" t="s">
        <v>467</v>
      </c>
    </row>
    <row r="250" spans="1:5" ht="23.25" customHeight="1" x14ac:dyDescent="0.25">
      <c r="A250" s="1" t="s">
        <v>468</v>
      </c>
      <c r="B250" s="1">
        <v>104002023</v>
      </c>
      <c r="C250" s="2" t="s">
        <v>469</v>
      </c>
      <c r="D250" s="2" t="str">
        <f>VLOOKUP(A250,'[1]CAT PROD'!A:N,11,FALSE)</f>
        <v>QCO</v>
      </c>
      <c r="E250" s="3" t="s">
        <v>470</v>
      </c>
    </row>
    <row r="251" spans="1:5" ht="23.25" customHeight="1" x14ac:dyDescent="0.25">
      <c r="A251" s="1" t="s">
        <v>471</v>
      </c>
      <c r="B251" s="1">
        <v>104002089</v>
      </c>
      <c r="C251" s="2" t="s">
        <v>472</v>
      </c>
      <c r="D251" s="2" t="str">
        <f>VLOOKUP(A251,'[1]CAT PROD'!A:N,11,FALSE)</f>
        <v>PARKE</v>
      </c>
      <c r="E251" s="3" t="s">
        <v>473</v>
      </c>
    </row>
    <row r="252" spans="1:5" ht="23.25" customHeight="1" x14ac:dyDescent="0.25">
      <c r="A252" s="1" t="s">
        <v>474</v>
      </c>
      <c r="B252" s="1">
        <v>104002628</v>
      </c>
      <c r="C252" s="2" t="s">
        <v>475</v>
      </c>
      <c r="D252" s="2" t="str">
        <f>VLOOKUP(A252,'[1]CAT PROD'!A:N,11,FALSE)</f>
        <v>PARKE</v>
      </c>
      <c r="E252" s="3" t="s">
        <v>476</v>
      </c>
    </row>
    <row r="253" spans="1:5" ht="23.25" customHeight="1" x14ac:dyDescent="0.25">
      <c r="A253" s="1" t="s">
        <v>477</v>
      </c>
      <c r="B253" s="1">
        <v>104002415</v>
      </c>
      <c r="C253" s="2" t="s">
        <v>478</v>
      </c>
      <c r="D253" s="2" t="str">
        <f>VLOOKUP(A253,'[1]CAT PROD'!A:N,11,FALSE)</f>
        <v>VARIOS</v>
      </c>
      <c r="E253" s="3" t="s">
        <v>479</v>
      </c>
    </row>
    <row r="254" spans="1:5" ht="23.25" customHeight="1" x14ac:dyDescent="0.25">
      <c r="A254" s="1" t="s">
        <v>480</v>
      </c>
      <c r="B254" s="1">
        <v>104002040</v>
      </c>
      <c r="C254" s="2" t="s">
        <v>481</v>
      </c>
      <c r="D254" s="2" t="str">
        <f>VLOOKUP(A254,'[1]CAT PROD'!A:N,11,FALSE)</f>
        <v>PARKE</v>
      </c>
      <c r="E254" s="3" t="s">
        <v>482</v>
      </c>
    </row>
    <row r="255" spans="1:5" ht="23.25" customHeight="1" x14ac:dyDescent="0.25">
      <c r="A255" s="1" t="s">
        <v>483</v>
      </c>
      <c r="B255" s="1">
        <v>104002016</v>
      </c>
      <c r="C255" s="2" t="s">
        <v>484</v>
      </c>
      <c r="D255" s="2" t="str">
        <f>VLOOKUP(A255,'[1]CAT PROD'!A:N,11,FALSE)</f>
        <v>PARKE</v>
      </c>
      <c r="E255" s="3" t="s">
        <v>485</v>
      </c>
    </row>
    <row r="256" spans="1:5" ht="23.25" customHeight="1" x14ac:dyDescent="0.25">
      <c r="A256" s="1" t="s">
        <v>486</v>
      </c>
      <c r="B256" s="1">
        <v>104002013</v>
      </c>
      <c r="C256" s="2" t="s">
        <v>487</v>
      </c>
      <c r="D256" s="2" t="str">
        <f>VLOOKUP(A256,'[1]CAT PROD'!A:N,11,FALSE)</f>
        <v>PARKE</v>
      </c>
      <c r="E256" s="3" t="s">
        <v>485</v>
      </c>
    </row>
    <row r="257" spans="1:5" ht="23.25" customHeight="1" x14ac:dyDescent="0.25">
      <c r="A257" s="1" t="s">
        <v>488</v>
      </c>
      <c r="B257" s="1">
        <v>104002212</v>
      </c>
      <c r="C257" s="2" t="s">
        <v>489</v>
      </c>
      <c r="D257" s="2" t="str">
        <f>VLOOKUP(A257,'[1]CAT PROD'!A:N,11,FALSE)</f>
        <v>PARKE</v>
      </c>
      <c r="E257" s="3" t="s">
        <v>460</v>
      </c>
    </row>
    <row r="258" spans="1:5" ht="23.25" customHeight="1" x14ac:dyDescent="0.25">
      <c r="A258" s="1" t="s">
        <v>490</v>
      </c>
      <c r="B258" s="1">
        <v>104002532</v>
      </c>
      <c r="C258" s="2" t="s">
        <v>491</v>
      </c>
      <c r="D258" s="2" t="str">
        <f>VLOOKUP(A258,'[1]CAT PROD'!A:N,11,FALSE)</f>
        <v>PARKE</v>
      </c>
      <c r="E258" s="3" t="s">
        <v>460</v>
      </c>
    </row>
    <row r="259" spans="1:5" ht="23.25" customHeight="1" x14ac:dyDescent="0.25">
      <c r="A259" s="1" t="s">
        <v>492</v>
      </c>
      <c r="B259" s="1">
        <v>104002008</v>
      </c>
      <c r="C259" s="2" t="s">
        <v>493</v>
      </c>
      <c r="D259" s="2" t="str">
        <f>VLOOKUP(A259,'[1]CAT PROD'!A:N,11,FALSE)</f>
        <v>PARKE</v>
      </c>
      <c r="E259" s="3" t="s">
        <v>494</v>
      </c>
    </row>
    <row r="260" spans="1:5" ht="23.25" customHeight="1" x14ac:dyDescent="0.25">
      <c r="A260" s="1" t="s">
        <v>495</v>
      </c>
      <c r="B260" s="1">
        <v>104002008</v>
      </c>
      <c r="C260" s="2" t="s">
        <v>496</v>
      </c>
      <c r="D260" s="2" t="str">
        <f>VLOOKUP(A260,'[1]CAT PROD'!A:N,11,FALSE)</f>
        <v>PARKE</v>
      </c>
      <c r="E260" s="3" t="s">
        <v>494</v>
      </c>
    </row>
    <row r="261" spans="1:5" ht="23.25" customHeight="1" x14ac:dyDescent="0.25">
      <c r="A261" s="1" t="s">
        <v>497</v>
      </c>
      <c r="B261" s="1">
        <v>106003276</v>
      </c>
      <c r="C261" s="2" t="s">
        <v>498</v>
      </c>
      <c r="D261" s="2" t="str">
        <f>VLOOKUP(A261,'[1]CAT PROD'!A:N,11,FALSE)</f>
        <v>VARIOS</v>
      </c>
      <c r="E261" s="3" t="s">
        <v>499</v>
      </c>
    </row>
    <row r="262" spans="1:5" ht="23.25" customHeight="1" x14ac:dyDescent="0.25">
      <c r="A262" s="1" t="s">
        <v>500</v>
      </c>
      <c r="B262" s="1"/>
      <c r="C262" s="2" t="s">
        <v>501</v>
      </c>
      <c r="D262" s="2" t="str">
        <f>VLOOKUP(A262,'[1]CAT PROD'!A:N,11,FALSE)</f>
        <v>FREIGHTLINER</v>
      </c>
      <c r="E262" s="3" t="s">
        <v>277</v>
      </c>
    </row>
    <row r="263" spans="1:5" ht="23.25" customHeight="1" x14ac:dyDescent="0.25">
      <c r="A263" s="1" t="s">
        <v>502</v>
      </c>
      <c r="B263" s="1">
        <v>104002826</v>
      </c>
      <c r="C263" s="2" t="s">
        <v>503</v>
      </c>
      <c r="D263" s="2" t="str">
        <f>VLOOKUP(A263,'[1]CAT PROD'!A:N,11,FALSE)</f>
        <v>PARKE</v>
      </c>
      <c r="E263" s="3" t="s">
        <v>426</v>
      </c>
    </row>
    <row r="264" spans="1:5" ht="23.25" customHeight="1" x14ac:dyDescent="0.25">
      <c r="A264" s="1" t="s">
        <v>504</v>
      </c>
      <c r="B264" s="1">
        <v>104002780</v>
      </c>
      <c r="C264" s="2" t="s">
        <v>505</v>
      </c>
      <c r="D264" s="2" t="str">
        <f>VLOOKUP(A264,'[1]CAT PROD'!A:N,11,FALSE)</f>
        <v>PARKE</v>
      </c>
      <c r="E264" s="3" t="s">
        <v>506</v>
      </c>
    </row>
    <row r="265" spans="1:5" ht="23.25" customHeight="1" x14ac:dyDescent="0.25">
      <c r="A265" s="1" t="s">
        <v>507</v>
      </c>
      <c r="B265" s="1">
        <v>112001212</v>
      </c>
      <c r="C265" s="2" t="s">
        <v>508</v>
      </c>
      <c r="D265" s="2" t="str">
        <f>VLOOKUP(A265,'[1]CAT PROD'!A:N,11,FALSE)</f>
        <v>BENDIX</v>
      </c>
      <c r="E265" s="3" t="s">
        <v>509</v>
      </c>
    </row>
    <row r="266" spans="1:5" ht="23.25" customHeight="1" x14ac:dyDescent="0.25">
      <c r="A266" s="1" t="s">
        <v>510</v>
      </c>
      <c r="B266" s="1">
        <v>102002270</v>
      </c>
      <c r="C266" s="2" t="s">
        <v>511</v>
      </c>
      <c r="D266" s="2" t="str">
        <f>VLOOKUP(A266,'[1]CAT PROD'!A:N,11,FALSE)</f>
        <v>STEMCO</v>
      </c>
      <c r="E266" s="3" t="s">
        <v>512</v>
      </c>
    </row>
    <row r="267" spans="1:5" ht="23.25" customHeight="1" x14ac:dyDescent="0.25">
      <c r="A267" s="1" t="s">
        <v>513</v>
      </c>
      <c r="B267" s="1">
        <v>102002056</v>
      </c>
      <c r="C267" s="2" t="s">
        <v>514</v>
      </c>
      <c r="D267" s="2" t="str">
        <f>VLOOKUP(A267,'[1]CAT PROD'!A:N,11,FALSE)</f>
        <v>STEMCO</v>
      </c>
      <c r="E267" s="3" t="s">
        <v>515</v>
      </c>
    </row>
    <row r="268" spans="1:5" ht="23.25" customHeight="1" x14ac:dyDescent="0.25">
      <c r="A268" s="1" t="s">
        <v>517</v>
      </c>
      <c r="B268" s="1"/>
      <c r="C268" s="2" t="s">
        <v>516</v>
      </c>
      <c r="D268" s="2" t="str">
        <f>VLOOKUP(A268,'[1]CAT PROD'!A:N,11,FALSE)</f>
        <v>MERITOR</v>
      </c>
      <c r="E268" s="3" t="s">
        <v>518</v>
      </c>
    </row>
    <row r="269" spans="1:5" ht="23.25" customHeight="1" x14ac:dyDescent="0.25">
      <c r="A269" s="1" t="s">
        <v>519</v>
      </c>
      <c r="B269" s="1">
        <v>106003326</v>
      </c>
      <c r="C269" s="2" t="s">
        <v>520</v>
      </c>
      <c r="D269" s="2" t="str">
        <f>VLOOKUP(A269,'[1]CAT PROD'!A:N,11,FALSE)</f>
        <v>STAR</v>
      </c>
      <c r="E269" s="3" t="s">
        <v>521</v>
      </c>
    </row>
    <row r="270" spans="1:5" ht="23.25" customHeight="1" x14ac:dyDescent="0.25">
      <c r="A270" s="1" t="s">
        <v>522</v>
      </c>
      <c r="B270" s="1">
        <v>102002331</v>
      </c>
      <c r="C270" s="2" t="s">
        <v>523</v>
      </c>
      <c r="D270" s="2" t="str">
        <f>VLOOKUP(A270,'[1]CAT PROD'!A:N,11,FALSE)</f>
        <v>STEMCO</v>
      </c>
      <c r="E270" s="3" t="s">
        <v>524</v>
      </c>
    </row>
    <row r="271" spans="1:5" ht="23.25" customHeight="1" x14ac:dyDescent="0.25">
      <c r="A271" s="1" t="s">
        <v>525</v>
      </c>
      <c r="B271" s="1">
        <v>102002271</v>
      </c>
      <c r="C271" s="2" t="s">
        <v>526</v>
      </c>
      <c r="D271" s="2" t="str">
        <f>VLOOKUP(A271,'[1]CAT PROD'!A:N,11,FALSE)</f>
        <v>STEMCO</v>
      </c>
      <c r="E271" s="3" t="s">
        <v>527</v>
      </c>
    </row>
    <row r="272" spans="1:5" ht="23.25" customHeight="1" x14ac:dyDescent="0.25">
      <c r="A272" s="1" t="s">
        <v>528</v>
      </c>
      <c r="B272" s="1">
        <v>102002274</v>
      </c>
      <c r="C272" s="2" t="s">
        <v>529</v>
      </c>
      <c r="D272" s="2" t="str">
        <f>VLOOKUP(A272,'[1]CAT PROD'!A:N,11,FALSE)</f>
        <v>STEMCO</v>
      </c>
      <c r="E272" s="3" t="s">
        <v>530</v>
      </c>
    </row>
    <row r="273" spans="1:5" ht="23.25" customHeight="1" x14ac:dyDescent="0.25">
      <c r="A273" s="1" t="s">
        <v>531</v>
      </c>
      <c r="B273" s="1">
        <v>102002272</v>
      </c>
      <c r="C273" s="2" t="s">
        <v>532</v>
      </c>
      <c r="D273" s="2" t="str">
        <f>VLOOKUP(A273,'[1]CAT PROD'!A:N,11,FALSE)</f>
        <v>STEMCO</v>
      </c>
      <c r="E273" s="3" t="s">
        <v>533</v>
      </c>
    </row>
    <row r="274" spans="1:5" ht="23.25" customHeight="1" x14ac:dyDescent="0.25">
      <c r="A274" s="1" t="s">
        <v>534</v>
      </c>
      <c r="B274" s="1">
        <v>106004154</v>
      </c>
      <c r="C274" s="2" t="s">
        <v>535</v>
      </c>
      <c r="D274" s="2" t="str">
        <f>VLOOKUP(A274,'[1]CAT PROD'!A:N,11,FALSE)</f>
        <v>TOT</v>
      </c>
      <c r="E274" s="3" t="s">
        <v>536</v>
      </c>
    </row>
    <row r="275" spans="1:5" ht="23.25" customHeight="1" x14ac:dyDescent="0.25">
      <c r="A275" s="1" t="s">
        <v>537</v>
      </c>
      <c r="B275" s="1">
        <v>102002275</v>
      </c>
      <c r="C275" s="2" t="s">
        <v>538</v>
      </c>
      <c r="D275" s="2" t="str">
        <f>VLOOKUP(A275,'[1]CAT PROD'!A:N,11,FALSE)</f>
        <v>STEMCO</v>
      </c>
      <c r="E275" s="3" t="s">
        <v>539</v>
      </c>
    </row>
    <row r="276" spans="1:5" ht="23.25" customHeight="1" x14ac:dyDescent="0.25">
      <c r="A276" s="1" t="s">
        <v>540</v>
      </c>
      <c r="B276" s="1">
        <v>102002061</v>
      </c>
      <c r="C276" s="2" t="s">
        <v>541</v>
      </c>
      <c r="D276" s="2" t="str">
        <f>VLOOKUP(A276,'[1]CAT PROD'!A:N,11,FALSE)</f>
        <v>STEMCO</v>
      </c>
      <c r="E276" s="3" t="s">
        <v>542</v>
      </c>
    </row>
    <row r="277" spans="1:5" ht="23.25" customHeight="1" x14ac:dyDescent="0.25">
      <c r="A277" s="1" t="s">
        <v>543</v>
      </c>
      <c r="B277" s="1">
        <v>102001138</v>
      </c>
      <c r="C277" s="2" t="s">
        <v>544</v>
      </c>
      <c r="D277" s="2" t="str">
        <f>VLOOKUP(A277,'[1]CAT PROD'!A:N,11,FALSE)</f>
        <v>MERITOR</v>
      </c>
      <c r="E277" s="3" t="s">
        <v>545</v>
      </c>
    </row>
    <row r="278" spans="1:5" ht="23.25" customHeight="1" x14ac:dyDescent="0.25">
      <c r="A278" s="1" t="s">
        <v>546</v>
      </c>
      <c r="B278" s="1">
        <v>102001014</v>
      </c>
      <c r="C278" s="2" t="s">
        <v>547</v>
      </c>
      <c r="D278" s="2" t="str">
        <f>VLOOKUP(A278,'[1]CAT PROD'!A:N,11,FALSE)</f>
        <v>AMERICAN</v>
      </c>
      <c r="E278" s="3" t="s">
        <v>548</v>
      </c>
    </row>
    <row r="279" spans="1:5" ht="23.25" customHeight="1" x14ac:dyDescent="0.25">
      <c r="A279" s="1" t="s">
        <v>549</v>
      </c>
      <c r="B279" s="1">
        <v>102001046</v>
      </c>
      <c r="C279" s="2" t="s">
        <v>417</v>
      </c>
      <c r="D279" s="2" t="str">
        <f>VLOOKUP(A279,'[1]CAT PROD'!A:N,11,FALSE)</f>
        <v>VOLVO</v>
      </c>
      <c r="E279" s="3" t="s">
        <v>550</v>
      </c>
    </row>
    <row r="280" spans="1:5" ht="23.25" customHeight="1" x14ac:dyDescent="0.25">
      <c r="A280" s="1" t="s">
        <v>551</v>
      </c>
      <c r="B280" s="1">
        <v>102001014</v>
      </c>
      <c r="C280" s="2" t="s">
        <v>552</v>
      </c>
      <c r="D280" s="2" t="str">
        <f>VLOOKUP(A280,'[1]CAT PROD'!A:N,11,FALSE)</f>
        <v>AMERICAN</v>
      </c>
      <c r="E280" s="3" t="s">
        <v>553</v>
      </c>
    </row>
    <row r="281" spans="1:5" ht="23.25" customHeight="1" x14ac:dyDescent="0.25">
      <c r="A281" s="1" t="s">
        <v>554</v>
      </c>
      <c r="B281" s="1">
        <v>102001014</v>
      </c>
      <c r="C281" s="2" t="s">
        <v>555</v>
      </c>
      <c r="D281" s="2" t="str">
        <f>VLOOKUP(A281,'[1]CAT PROD'!A:N,11,FALSE)</f>
        <v>VARIOS</v>
      </c>
      <c r="E281" s="3" t="s">
        <v>556</v>
      </c>
    </row>
    <row r="282" spans="1:5" ht="23.25" customHeight="1" x14ac:dyDescent="0.25">
      <c r="A282" s="1" t="s">
        <v>557</v>
      </c>
      <c r="B282" s="1">
        <v>102001014</v>
      </c>
      <c r="C282" s="2" t="s">
        <v>558</v>
      </c>
      <c r="D282" s="2" t="str">
        <f>VLOOKUP(A282,'[1]CAT PROD'!A:N,11,FALSE)</f>
        <v>AMERICAN</v>
      </c>
      <c r="E282" s="3" t="s">
        <v>559</v>
      </c>
    </row>
    <row r="283" spans="1:5" ht="23.25" customHeight="1" x14ac:dyDescent="0.25">
      <c r="A283" s="1" t="s">
        <v>560</v>
      </c>
      <c r="B283" s="1">
        <v>102001046</v>
      </c>
      <c r="C283" s="2" t="s">
        <v>561</v>
      </c>
      <c r="D283" s="2" t="str">
        <f>VLOOKUP(A283,'[1]CAT PROD'!A:N,11,FALSE)</f>
        <v>MERITOR</v>
      </c>
      <c r="E283" s="3" t="s">
        <v>562</v>
      </c>
    </row>
    <row r="284" spans="1:5" ht="23.25" customHeight="1" x14ac:dyDescent="0.25">
      <c r="A284" s="1" t="s">
        <v>563</v>
      </c>
      <c r="B284" s="1">
        <v>102001016</v>
      </c>
      <c r="C284" s="2" t="s">
        <v>564</v>
      </c>
      <c r="D284" s="2" t="str">
        <f>VLOOKUP(A284,'[1]CAT PROD'!A:N,11,FALSE)</f>
        <v>VARIOS</v>
      </c>
      <c r="E284" s="3" t="s">
        <v>565</v>
      </c>
    </row>
    <row r="285" spans="1:5" ht="23.25" customHeight="1" x14ac:dyDescent="0.25">
      <c r="A285" s="1" t="s">
        <v>566</v>
      </c>
      <c r="B285" s="1">
        <v>102001004</v>
      </c>
      <c r="C285" s="2" t="s">
        <v>567</v>
      </c>
      <c r="D285" s="2" t="str">
        <f>VLOOKUP(A285,'[1]CAT PROD'!A:N,11,FALSE)</f>
        <v>AMERICAN</v>
      </c>
      <c r="E285" s="3" t="s">
        <v>568</v>
      </c>
    </row>
    <row r="286" spans="1:5" ht="23.25" customHeight="1" x14ac:dyDescent="0.25">
      <c r="A286" s="1" t="s">
        <v>569</v>
      </c>
      <c r="B286" s="1">
        <v>102001004</v>
      </c>
      <c r="C286" s="2" t="s">
        <v>561</v>
      </c>
      <c r="D286" s="2" t="str">
        <f>VLOOKUP(A286,'[1]CAT PROD'!A:N,11,FALSE)</f>
        <v>ACP</v>
      </c>
      <c r="E286" s="3" t="s">
        <v>570</v>
      </c>
    </row>
    <row r="287" spans="1:5" ht="23.25" customHeight="1" x14ac:dyDescent="0.25">
      <c r="A287" s="1" t="s">
        <v>571</v>
      </c>
      <c r="B287" s="1">
        <v>112001176</v>
      </c>
      <c r="C287" s="2" t="s">
        <v>572</v>
      </c>
      <c r="D287" s="2" t="str">
        <f>VLOOKUP(A287,'[1]CAT PROD'!A:N,11,FALSE)</f>
        <v>AMERICAN</v>
      </c>
      <c r="E287" s="3" t="s">
        <v>573</v>
      </c>
    </row>
    <row r="288" spans="1:5" ht="23.25" customHeight="1" x14ac:dyDescent="0.25">
      <c r="A288" s="1" t="s">
        <v>574</v>
      </c>
      <c r="B288" s="1">
        <v>102001035</v>
      </c>
      <c r="C288" s="2" t="s">
        <v>575</v>
      </c>
      <c r="D288" s="2" t="str">
        <f>VLOOKUP(A288,'[1]CAT PROD'!A:N,11,FALSE)</f>
        <v>AMERICAN</v>
      </c>
      <c r="E288" s="3" t="s">
        <v>573</v>
      </c>
    </row>
    <row r="289" spans="1:5" ht="23.25" customHeight="1" x14ac:dyDescent="0.25">
      <c r="A289" s="1" t="s">
        <v>576</v>
      </c>
      <c r="B289" s="1">
        <v>102001035</v>
      </c>
      <c r="C289" s="2" t="s">
        <v>577</v>
      </c>
      <c r="D289" s="2" t="str">
        <f>VLOOKUP(A289,'[1]CAT PROD'!A:N,11,FALSE)</f>
        <v>AMERICAN</v>
      </c>
      <c r="E289" s="3" t="s">
        <v>548</v>
      </c>
    </row>
    <row r="290" spans="1:5" ht="23.25" customHeight="1" x14ac:dyDescent="0.25">
      <c r="A290" s="1" t="s">
        <v>578</v>
      </c>
      <c r="B290" s="1">
        <v>107003021</v>
      </c>
      <c r="C290" s="2" t="s">
        <v>579</v>
      </c>
      <c r="D290" s="2" t="str">
        <f>VLOOKUP(A290,'[1]CAT PROD'!A:N,11,FALSE)</f>
        <v>VARIOS</v>
      </c>
      <c r="E290" s="3" t="s">
        <v>138</v>
      </c>
    </row>
    <row r="291" spans="1:5" ht="23.25" customHeight="1" x14ac:dyDescent="0.25">
      <c r="A291" s="1" t="s">
        <v>580</v>
      </c>
      <c r="B291" s="1">
        <v>103004010</v>
      </c>
      <c r="C291" s="2" t="s">
        <v>581</v>
      </c>
      <c r="D291" s="2" t="str">
        <f>VLOOKUP(A291,'[1]CAT PROD'!A:N,11,FALSE)</f>
        <v>ACP</v>
      </c>
      <c r="E291" s="3" t="s">
        <v>582</v>
      </c>
    </row>
    <row r="292" spans="1:5" ht="23.25" customHeight="1" x14ac:dyDescent="0.25">
      <c r="A292" s="1" t="s">
        <v>583</v>
      </c>
      <c r="B292" s="1">
        <v>103004010</v>
      </c>
      <c r="C292" s="2" t="s">
        <v>584</v>
      </c>
      <c r="D292" s="2" t="str">
        <f>VLOOKUP(A292,'[1]CAT PROD'!A:N,11,FALSE)</f>
        <v>MERITOR</v>
      </c>
      <c r="E292" s="3" t="s">
        <v>585</v>
      </c>
    </row>
    <row r="293" spans="1:5" ht="23.25" customHeight="1" x14ac:dyDescent="0.25">
      <c r="A293" s="1" t="s">
        <v>586</v>
      </c>
      <c r="B293" s="1"/>
      <c r="C293" s="2" t="s">
        <v>587</v>
      </c>
      <c r="D293" s="2" t="str">
        <f>VLOOKUP(A293,'[1]CAT PROD'!A:N,11,FALSE)</f>
        <v>SPICE</v>
      </c>
      <c r="E293" s="3" t="s">
        <v>588</v>
      </c>
    </row>
    <row r="294" spans="1:5" ht="23.25" customHeight="1" x14ac:dyDescent="0.25">
      <c r="A294" s="1" t="s">
        <v>589</v>
      </c>
      <c r="B294" s="1">
        <v>104001031</v>
      </c>
      <c r="C294" s="2" t="s">
        <v>590</v>
      </c>
      <c r="D294" s="2" t="str">
        <f>VLOOKUP(A294,'[1]CAT PROD'!A:N,11,FALSE)</f>
        <v>VARIOS</v>
      </c>
      <c r="E294" s="3" t="s">
        <v>591</v>
      </c>
    </row>
    <row r="295" spans="1:5" ht="23.25" customHeight="1" x14ac:dyDescent="0.25">
      <c r="A295" s="1" t="s">
        <v>592</v>
      </c>
      <c r="B295" s="1">
        <v>104002738</v>
      </c>
      <c r="C295" s="2" t="s">
        <v>593</v>
      </c>
      <c r="D295" s="2" t="str">
        <f>VLOOKUP(A295,'[1]CAT PROD'!A:N,11,FALSE)</f>
        <v>PARKE</v>
      </c>
      <c r="E295" s="3" t="s">
        <v>594</v>
      </c>
    </row>
    <row r="296" spans="1:5" ht="23.25" customHeight="1" x14ac:dyDescent="0.25">
      <c r="A296" s="1" t="s">
        <v>595</v>
      </c>
      <c r="B296" s="1">
        <v>104002035</v>
      </c>
      <c r="C296" s="2" t="s">
        <v>596</v>
      </c>
      <c r="D296" s="2" t="str">
        <f>VLOOKUP(A296,'[1]CAT PROD'!A:N,11,FALSE)</f>
        <v>PARKE</v>
      </c>
      <c r="E296" s="3" t="s">
        <v>597</v>
      </c>
    </row>
    <row r="297" spans="1:5" ht="23.25" customHeight="1" x14ac:dyDescent="0.25">
      <c r="A297" s="1" t="s">
        <v>598</v>
      </c>
      <c r="B297" s="1">
        <v>104002034</v>
      </c>
      <c r="C297" s="2" t="s">
        <v>599</v>
      </c>
      <c r="D297" s="2" t="str">
        <f>VLOOKUP(A297,'[1]CAT PROD'!A:N,11,FALSE)</f>
        <v>PARKE</v>
      </c>
      <c r="E297" s="3" t="s">
        <v>600</v>
      </c>
    </row>
    <row r="298" spans="1:5" ht="23.25" customHeight="1" x14ac:dyDescent="0.25">
      <c r="A298" s="1" t="s">
        <v>601</v>
      </c>
      <c r="B298" s="1">
        <v>104002039</v>
      </c>
      <c r="C298" s="2" t="s">
        <v>602</v>
      </c>
      <c r="D298" s="2" t="str">
        <f>VLOOKUP(A298,'[1]CAT PROD'!A:N,11,FALSE)</f>
        <v>PARKE</v>
      </c>
      <c r="E298" s="3" t="s">
        <v>603</v>
      </c>
    </row>
    <row r="299" spans="1:5" ht="23.25" customHeight="1" x14ac:dyDescent="0.25">
      <c r="A299" s="1" t="s">
        <v>604</v>
      </c>
      <c r="B299" s="1">
        <v>104002028</v>
      </c>
      <c r="C299" s="2" t="s">
        <v>605</v>
      </c>
      <c r="D299" s="2" t="str">
        <f>VLOOKUP(A299,'[1]CAT PROD'!A:N,11,FALSE)</f>
        <v>PARKE</v>
      </c>
      <c r="E299" s="3" t="s">
        <v>606</v>
      </c>
    </row>
    <row r="300" spans="1:5" ht="23.25" customHeight="1" x14ac:dyDescent="0.25">
      <c r="A300" s="1" t="s">
        <v>607</v>
      </c>
      <c r="B300" s="1">
        <v>104002063</v>
      </c>
      <c r="C300" s="2" t="s">
        <v>608</v>
      </c>
      <c r="D300" s="2" t="str">
        <f>VLOOKUP(A300,'[1]CAT PROD'!A:N,11,FALSE)</f>
        <v>PARKE</v>
      </c>
      <c r="E300" s="3" t="s">
        <v>609</v>
      </c>
    </row>
    <row r="301" spans="1:5" ht="23.25" customHeight="1" x14ac:dyDescent="0.25">
      <c r="A301" s="1" t="s">
        <v>610</v>
      </c>
      <c r="B301" s="1">
        <v>104002814</v>
      </c>
      <c r="C301" s="2" t="s">
        <v>611</v>
      </c>
      <c r="D301" s="2" t="str">
        <f>VLOOKUP(A301,'[1]CAT PROD'!A:N,11,FALSE)</f>
        <v>PARKE</v>
      </c>
      <c r="E301" s="3" t="s">
        <v>612</v>
      </c>
    </row>
    <row r="302" spans="1:5" ht="23.25" customHeight="1" x14ac:dyDescent="0.25">
      <c r="A302" s="1" t="s">
        <v>613</v>
      </c>
      <c r="B302" s="1">
        <v>104002117</v>
      </c>
      <c r="C302" s="2" t="s">
        <v>614</v>
      </c>
      <c r="D302" s="2" t="str">
        <f>VLOOKUP(A302,'[1]CAT PROD'!A:N,11,FALSE)</f>
        <v>PARKE</v>
      </c>
      <c r="E302" s="3" t="s">
        <v>615</v>
      </c>
    </row>
    <row r="303" spans="1:5" ht="23.25" customHeight="1" x14ac:dyDescent="0.25">
      <c r="A303" s="1" t="s">
        <v>616</v>
      </c>
      <c r="B303" s="1">
        <v>104002203</v>
      </c>
      <c r="C303" s="2" t="s">
        <v>617</v>
      </c>
      <c r="D303" s="2" t="str">
        <f>VLOOKUP(A303,'[1]CAT PROD'!A:N,11,FALSE)</f>
        <v>PARKE</v>
      </c>
      <c r="E303" s="3" t="s">
        <v>618</v>
      </c>
    </row>
    <row r="304" spans="1:5" ht="23.25" customHeight="1" x14ac:dyDescent="0.25">
      <c r="A304" s="1" t="s">
        <v>619</v>
      </c>
      <c r="B304" s="1">
        <v>104002050</v>
      </c>
      <c r="C304" s="2" t="s">
        <v>620</v>
      </c>
      <c r="D304" s="2" t="str">
        <f>VLOOKUP(A304,'[1]CAT PROD'!A:N,11,FALSE)</f>
        <v>VOLVO</v>
      </c>
      <c r="E304" s="3" t="s">
        <v>621</v>
      </c>
    </row>
    <row r="305" spans="1:5" ht="23.25" customHeight="1" x14ac:dyDescent="0.25">
      <c r="A305" s="1" t="s">
        <v>622</v>
      </c>
      <c r="B305" s="1">
        <v>104002117</v>
      </c>
      <c r="C305" s="2" t="s">
        <v>623</v>
      </c>
      <c r="D305" s="2" t="str">
        <f>VLOOKUP(A305,'[1]CAT PROD'!A:N,11,FALSE)</f>
        <v>PARKE</v>
      </c>
      <c r="E305" s="3" t="s">
        <v>624</v>
      </c>
    </row>
    <row r="306" spans="1:5" ht="23.25" customHeight="1" x14ac:dyDescent="0.25">
      <c r="A306" s="1" t="s">
        <v>625</v>
      </c>
      <c r="B306" s="1">
        <v>104002463</v>
      </c>
      <c r="C306" s="2" t="s">
        <v>614</v>
      </c>
      <c r="D306" s="2" t="str">
        <f>VLOOKUP(A306,'[1]CAT PROD'!A:N,11,FALSE)</f>
        <v>VARIOS</v>
      </c>
      <c r="E306" s="3" t="s">
        <v>618</v>
      </c>
    </row>
    <row r="307" spans="1:5" ht="23.25" customHeight="1" x14ac:dyDescent="0.25">
      <c r="A307" s="1" t="s">
        <v>626</v>
      </c>
      <c r="B307" s="1">
        <v>104002057</v>
      </c>
      <c r="C307" s="2" t="s">
        <v>627</v>
      </c>
      <c r="D307" s="2" t="str">
        <f>VLOOKUP(A307,'[1]CAT PROD'!A:N,11,FALSE)</f>
        <v>VARIOS</v>
      </c>
      <c r="E307" s="3" t="s">
        <v>628</v>
      </c>
    </row>
    <row r="308" spans="1:5" ht="23.25" customHeight="1" x14ac:dyDescent="0.25">
      <c r="A308" s="1" t="s">
        <v>629</v>
      </c>
      <c r="B308" s="1">
        <v>104002277</v>
      </c>
      <c r="C308" s="2" t="s">
        <v>630</v>
      </c>
      <c r="D308" s="2" t="str">
        <f>VLOOKUP(A308,'[1]CAT PROD'!A:N,11,FALSE)</f>
        <v>PARKE</v>
      </c>
      <c r="E308" s="3" t="s">
        <v>612</v>
      </c>
    </row>
    <row r="309" spans="1:5" ht="23.25" customHeight="1" x14ac:dyDescent="0.25">
      <c r="A309" s="1" t="s">
        <v>631</v>
      </c>
      <c r="B309" s="1"/>
      <c r="C309" s="2" t="s">
        <v>632</v>
      </c>
      <c r="D309" s="2" t="str">
        <f>VLOOKUP(A309,'[1]CAT PROD'!A:N,11,FALSE)</f>
        <v>VARIOS</v>
      </c>
      <c r="E309" s="3" t="s">
        <v>633</v>
      </c>
    </row>
    <row r="310" spans="1:5" ht="23.25" customHeight="1" x14ac:dyDescent="0.25">
      <c r="A310" s="1" t="s">
        <v>634</v>
      </c>
      <c r="B310" s="1">
        <v>104002037</v>
      </c>
      <c r="C310" s="2" t="s">
        <v>635</v>
      </c>
      <c r="D310" s="2" t="str">
        <f>VLOOKUP(A310,'[1]CAT PROD'!A:N,11,FALSE)</f>
        <v>PARKE</v>
      </c>
      <c r="E310" s="3" t="s">
        <v>603</v>
      </c>
    </row>
    <row r="311" spans="1:5" ht="23.25" customHeight="1" x14ac:dyDescent="0.25">
      <c r="A311" s="1" t="s">
        <v>636</v>
      </c>
      <c r="B311" s="1"/>
      <c r="C311" s="2" t="s">
        <v>637</v>
      </c>
      <c r="D311" s="2" t="str">
        <f>VLOOKUP(A311,'[1]CAT PROD'!A:N,11,FALSE)</f>
        <v>PARKE</v>
      </c>
      <c r="E311" s="3" t="s">
        <v>597</v>
      </c>
    </row>
    <row r="312" spans="1:5" ht="23.25" customHeight="1" x14ac:dyDescent="0.25">
      <c r="A312" s="1" t="s">
        <v>638</v>
      </c>
      <c r="B312" s="1">
        <v>104002703</v>
      </c>
      <c r="C312" s="2" t="s">
        <v>639</v>
      </c>
      <c r="D312" s="2" t="str">
        <f>VLOOKUP(A312,'[1]CAT PROD'!A:N,11,FALSE)</f>
        <v>PARKE</v>
      </c>
      <c r="E312" s="3" t="s">
        <v>640</v>
      </c>
    </row>
    <row r="313" spans="1:5" ht="23.25" customHeight="1" x14ac:dyDescent="0.25">
      <c r="A313" s="1" t="s">
        <v>641</v>
      </c>
      <c r="B313" s="1">
        <v>104002036</v>
      </c>
      <c r="C313" s="2" t="s">
        <v>642</v>
      </c>
      <c r="D313" s="2" t="str">
        <f>VLOOKUP(A313,'[1]CAT PROD'!A:N,11,FALSE)</f>
        <v>PARKE</v>
      </c>
      <c r="E313" s="3" t="s">
        <v>640</v>
      </c>
    </row>
    <row r="314" spans="1:5" ht="23.25" customHeight="1" x14ac:dyDescent="0.25">
      <c r="A314" s="1" t="s">
        <v>643</v>
      </c>
      <c r="B314" s="1">
        <v>104002815</v>
      </c>
      <c r="C314" s="2" t="s">
        <v>644</v>
      </c>
      <c r="D314" s="2" t="str">
        <f>VLOOKUP(A314,'[1]CAT PROD'!A:N,11,FALSE)</f>
        <v>PARKE</v>
      </c>
      <c r="E314" s="3" t="s">
        <v>597</v>
      </c>
    </row>
    <row r="315" spans="1:5" ht="23.25" customHeight="1" x14ac:dyDescent="0.25">
      <c r="A315" s="1" t="s">
        <v>645</v>
      </c>
      <c r="B315" s="1">
        <v>104002414</v>
      </c>
      <c r="C315" s="2" t="s">
        <v>646</v>
      </c>
      <c r="D315" s="2" t="str">
        <f>VLOOKUP(A315,'[1]CAT PROD'!A:N,11,FALSE)</f>
        <v>PARKE</v>
      </c>
      <c r="E315" s="3" t="s">
        <v>640</v>
      </c>
    </row>
    <row r="316" spans="1:5" ht="23.25" customHeight="1" x14ac:dyDescent="0.25">
      <c r="A316" s="1" t="s">
        <v>647</v>
      </c>
      <c r="B316" s="1">
        <v>112001169</v>
      </c>
      <c r="C316" s="2" t="s">
        <v>648</v>
      </c>
      <c r="D316" s="2" t="str">
        <f>VLOOKUP(A316,'[1]CAT PROD'!A:N,11,FALSE)</f>
        <v>PARKE</v>
      </c>
      <c r="E316" s="3" t="s">
        <v>649</v>
      </c>
    </row>
    <row r="317" spans="1:5" ht="23.25" customHeight="1" x14ac:dyDescent="0.25">
      <c r="A317" s="1" t="s">
        <v>650</v>
      </c>
      <c r="B317" s="1"/>
      <c r="C317" s="2" t="s">
        <v>651</v>
      </c>
      <c r="D317" s="2" t="str">
        <f>VLOOKUP(A317,'[1]CAT PROD'!A:N,11,FALSE)</f>
        <v>PARKE</v>
      </c>
      <c r="E317" s="3" t="s">
        <v>406</v>
      </c>
    </row>
    <row r="318" spans="1:5" ht="23.25" customHeight="1" x14ac:dyDescent="0.25">
      <c r="A318" s="1" t="s">
        <v>652</v>
      </c>
      <c r="B318" s="1">
        <v>104002190</v>
      </c>
      <c r="C318" s="2" t="s">
        <v>653</v>
      </c>
      <c r="D318" s="2" t="str">
        <f>VLOOKUP(A318,'[1]CAT PROD'!A:N,11,FALSE)</f>
        <v>PARKE</v>
      </c>
      <c r="E318" s="3" t="s">
        <v>615</v>
      </c>
    </row>
    <row r="319" spans="1:5" ht="23.25" customHeight="1" x14ac:dyDescent="0.25">
      <c r="A319" s="1" t="s">
        <v>654</v>
      </c>
      <c r="B319" s="1">
        <v>104002066</v>
      </c>
      <c r="C319" s="2" t="s">
        <v>655</v>
      </c>
      <c r="D319" s="2" t="str">
        <f>VLOOKUP(A319,'[1]CAT PROD'!A:N,11,FALSE)</f>
        <v>PARKE</v>
      </c>
      <c r="E319" s="3" t="s">
        <v>656</v>
      </c>
    </row>
    <row r="320" spans="1:5" ht="23.25" customHeight="1" x14ac:dyDescent="0.25">
      <c r="A320" s="1" t="s">
        <v>657</v>
      </c>
      <c r="B320" s="1">
        <v>104002066</v>
      </c>
      <c r="C320" s="2" t="s">
        <v>658</v>
      </c>
      <c r="D320" s="2" t="str">
        <f>VLOOKUP(A320,'[1]CAT PROD'!A:N,11,FALSE)</f>
        <v>PARKE</v>
      </c>
      <c r="E320" s="3" t="s">
        <v>659</v>
      </c>
    </row>
    <row r="321" spans="1:5" ht="23.25" customHeight="1" x14ac:dyDescent="0.25">
      <c r="A321" s="1" t="s">
        <v>660</v>
      </c>
      <c r="B321" s="1">
        <v>105001649</v>
      </c>
      <c r="C321" s="2" t="s">
        <v>661</v>
      </c>
      <c r="D321" s="2" t="str">
        <f>VLOOKUP(A321,'[1]CAT PROD'!A:N,11,FALSE)</f>
        <v>FREIGHTLINER</v>
      </c>
      <c r="E321" s="3" t="s">
        <v>662</v>
      </c>
    </row>
    <row r="322" spans="1:5" ht="23.25" customHeight="1" x14ac:dyDescent="0.25">
      <c r="A322" s="1" t="s">
        <v>663</v>
      </c>
      <c r="B322" s="1">
        <v>105001152</v>
      </c>
      <c r="C322" s="2" t="s">
        <v>664</v>
      </c>
      <c r="D322" s="2" t="str">
        <f>VLOOKUP(A322,'[1]CAT PROD'!A:N,11,FALSE)</f>
        <v>FREIGHTLINER</v>
      </c>
      <c r="E322" s="3" t="s">
        <v>665</v>
      </c>
    </row>
    <row r="323" spans="1:5" ht="23.25" customHeight="1" x14ac:dyDescent="0.25">
      <c r="A323" s="1" t="s">
        <v>666</v>
      </c>
      <c r="B323" s="1">
        <v>105001540</v>
      </c>
      <c r="C323" s="2" t="s">
        <v>667</v>
      </c>
      <c r="D323" s="2" t="str">
        <f>VLOOKUP(A323,'[1]CAT PROD'!A:N,11,FALSE)</f>
        <v>FREIGHTLINER</v>
      </c>
      <c r="E323" s="3" t="s">
        <v>148</v>
      </c>
    </row>
    <row r="324" spans="1:5" ht="23.25" customHeight="1" x14ac:dyDescent="0.25">
      <c r="A324" s="1" t="s">
        <v>668</v>
      </c>
      <c r="B324" s="1">
        <v>104002086</v>
      </c>
      <c r="C324" s="2" t="s">
        <v>669</v>
      </c>
      <c r="D324" s="2" t="str">
        <f>VLOOKUP(A324,'[1]CAT PROD'!A:N,11,FALSE)</f>
        <v>PARKE</v>
      </c>
      <c r="E324" s="3" t="s">
        <v>670</v>
      </c>
    </row>
    <row r="325" spans="1:5" ht="23.25" customHeight="1" x14ac:dyDescent="0.25">
      <c r="A325" s="1" t="s">
        <v>671</v>
      </c>
      <c r="B325" s="1">
        <v>104002460</v>
      </c>
      <c r="C325" s="2" t="s">
        <v>672</v>
      </c>
      <c r="D325" s="2" t="str">
        <f>VLOOKUP(A325,'[1]CAT PROD'!A:N,11,FALSE)</f>
        <v>VARIOS</v>
      </c>
      <c r="E325" s="3" t="s">
        <v>138</v>
      </c>
    </row>
    <row r="326" spans="1:5" ht="23.25" customHeight="1" x14ac:dyDescent="0.25">
      <c r="A326" s="1" t="s">
        <v>673</v>
      </c>
      <c r="B326" s="1">
        <v>101003084</v>
      </c>
      <c r="C326" s="2" t="s">
        <v>674</v>
      </c>
      <c r="D326" s="2" t="str">
        <f>VLOOKUP(A326,'[1]CAT PROD'!A:N,11,FALSE)</f>
        <v>FLEETGUARD</v>
      </c>
      <c r="E326" s="3" t="s">
        <v>675</v>
      </c>
    </row>
    <row r="327" spans="1:5" ht="23.25" customHeight="1" x14ac:dyDescent="0.25">
      <c r="A327" s="1" t="s">
        <v>676</v>
      </c>
      <c r="B327" s="1">
        <v>106005101</v>
      </c>
      <c r="C327" s="2" t="s">
        <v>677</v>
      </c>
      <c r="D327" s="2" t="str">
        <f>VLOOKUP(A327,'[1]CAT PROD'!A:N,11,FALSE)</f>
        <v>FLEETGUARD</v>
      </c>
      <c r="E327" s="3" t="s">
        <v>678</v>
      </c>
    </row>
    <row r="328" spans="1:5" ht="23.25" customHeight="1" x14ac:dyDescent="0.25">
      <c r="A328" s="1" t="s">
        <v>679</v>
      </c>
      <c r="B328" s="1">
        <v>106004192</v>
      </c>
      <c r="C328" s="2" t="s">
        <v>680</v>
      </c>
      <c r="D328" s="2" t="str">
        <f>VLOOKUP(A328,'[1]CAT PROD'!A:N,11,FALSE)</f>
        <v>FLEETGUARD</v>
      </c>
      <c r="E328" s="3" t="s">
        <v>681</v>
      </c>
    </row>
    <row r="329" spans="1:5" ht="23.25" customHeight="1" x14ac:dyDescent="0.25">
      <c r="A329" s="1" t="s">
        <v>682</v>
      </c>
      <c r="B329" s="1">
        <v>101003156</v>
      </c>
      <c r="C329" s="2" t="s">
        <v>683</v>
      </c>
      <c r="D329" s="2" t="str">
        <f>VLOOKUP(A329,'[1]CAT PROD'!A:N,11,FALSE)</f>
        <v>FLEETGUARD</v>
      </c>
      <c r="E329" s="3" t="s">
        <v>684</v>
      </c>
    </row>
    <row r="330" spans="1:5" ht="23.25" customHeight="1" x14ac:dyDescent="0.25">
      <c r="A330" s="1" t="s">
        <v>685</v>
      </c>
      <c r="B330" s="1">
        <v>104001196</v>
      </c>
      <c r="C330" s="2" t="s">
        <v>686</v>
      </c>
      <c r="D330" s="2" t="str">
        <f>VLOOKUP(A330,'[1]CAT PROD'!A:N,11,FALSE)</f>
        <v>VARIOS</v>
      </c>
      <c r="E330" s="3" t="s">
        <v>687</v>
      </c>
    </row>
    <row r="331" spans="1:5" ht="23.25" customHeight="1" x14ac:dyDescent="0.25">
      <c r="A331" s="1" t="s">
        <v>688</v>
      </c>
      <c r="B331" s="1">
        <v>104004006</v>
      </c>
      <c r="C331" s="2" t="s">
        <v>689</v>
      </c>
      <c r="D331" s="2" t="str">
        <f>VLOOKUP(A331,'[1]CAT PROD'!A:N,11,FALSE)</f>
        <v>VARIOS</v>
      </c>
      <c r="E331" s="3" t="s">
        <v>690</v>
      </c>
    </row>
    <row r="332" spans="1:5" ht="23.25" customHeight="1" x14ac:dyDescent="0.25">
      <c r="A332" s="1" t="s">
        <v>691</v>
      </c>
      <c r="B332" s="1">
        <v>104004209</v>
      </c>
      <c r="C332" s="2" t="s">
        <v>692</v>
      </c>
      <c r="D332" s="2" t="str">
        <f>VLOOKUP(A332,'[1]CAT PROD'!A:N,11,FALSE)</f>
        <v>VARIOS</v>
      </c>
      <c r="E332" s="3" t="s">
        <v>693</v>
      </c>
    </row>
    <row r="333" spans="1:5" ht="23.25" customHeight="1" x14ac:dyDescent="0.25">
      <c r="A333" s="1" t="s">
        <v>694</v>
      </c>
      <c r="B333" s="1">
        <v>102001141</v>
      </c>
      <c r="C333" s="2" t="s">
        <v>695</v>
      </c>
      <c r="D333" s="2" t="str">
        <f>VLOOKUP(A333,'[1]CAT PROD'!A:N,11,FALSE)</f>
        <v>ACP</v>
      </c>
      <c r="E333" s="3" t="s">
        <v>696</v>
      </c>
    </row>
    <row r="334" spans="1:5" ht="23.25" customHeight="1" x14ac:dyDescent="0.25">
      <c r="A334" s="1" t="s">
        <v>697</v>
      </c>
      <c r="B334" s="1">
        <v>101001141</v>
      </c>
      <c r="C334" s="2" t="s">
        <v>698</v>
      </c>
      <c r="D334" s="2" t="str">
        <f>VLOOKUP(A334,'[1]CAT PROD'!A:N,11,FALSE)</f>
        <v>VARIOS</v>
      </c>
      <c r="E334" s="3" t="s">
        <v>699</v>
      </c>
    </row>
    <row r="335" spans="1:5" ht="23.25" customHeight="1" x14ac:dyDescent="0.25">
      <c r="A335" s="1" t="s">
        <v>700</v>
      </c>
      <c r="B335" s="1">
        <v>110001059</v>
      </c>
      <c r="C335" s="2" t="s">
        <v>701</v>
      </c>
      <c r="D335" s="2" t="str">
        <f>VLOOKUP(A335,'[1]CAT PROD'!A:N,11,FALSE)</f>
        <v>VARIOS</v>
      </c>
      <c r="E335" s="3" t="s">
        <v>702</v>
      </c>
    </row>
    <row r="336" spans="1:5" ht="23.25" customHeight="1" x14ac:dyDescent="0.25">
      <c r="A336" s="1" t="s">
        <v>703</v>
      </c>
      <c r="B336" s="1">
        <v>110001121</v>
      </c>
      <c r="C336" s="2" t="s">
        <v>704</v>
      </c>
      <c r="D336" s="2" t="str">
        <f>VLOOKUP(A336,'[1]CAT PROD'!A:N,11,FALSE)</f>
        <v>VARIOS</v>
      </c>
      <c r="E336" s="3" t="s">
        <v>705</v>
      </c>
    </row>
    <row r="337" spans="1:5" ht="23.25" customHeight="1" x14ac:dyDescent="0.25">
      <c r="A337" s="1" t="s">
        <v>706</v>
      </c>
      <c r="B337" s="1">
        <v>110001021</v>
      </c>
      <c r="C337" s="2" t="s">
        <v>707</v>
      </c>
      <c r="D337" s="2" t="str">
        <f>VLOOKUP(A337,'[1]CAT PROD'!A:N,11,FALSE)</f>
        <v>FREIGHTLINER</v>
      </c>
      <c r="E337" s="3" t="s">
        <v>708</v>
      </c>
    </row>
    <row r="338" spans="1:5" ht="23.25" customHeight="1" x14ac:dyDescent="0.25">
      <c r="A338" s="1" t="s">
        <v>709</v>
      </c>
      <c r="B338" s="1">
        <v>111001106</v>
      </c>
      <c r="C338" s="2" t="s">
        <v>710</v>
      </c>
      <c r="D338" s="2" t="str">
        <f>VLOOKUP(A338,'[1]CAT PROD'!A:N,11,FALSE)</f>
        <v>VARIOS</v>
      </c>
      <c r="E338" s="3" t="s">
        <v>26</v>
      </c>
    </row>
    <row r="339" spans="1:5" ht="23.25" customHeight="1" x14ac:dyDescent="0.25">
      <c r="A339" s="1" t="s">
        <v>711</v>
      </c>
      <c r="B339" s="1">
        <v>101004075</v>
      </c>
      <c r="C339" s="2" t="s">
        <v>712</v>
      </c>
      <c r="D339" s="2" t="str">
        <f>VLOOKUP(A339,'[1]CAT PROD'!A:N,11,FALSE)</f>
        <v>VARIOS</v>
      </c>
      <c r="E339" s="3" t="s">
        <v>713</v>
      </c>
    </row>
    <row r="340" spans="1:5" ht="23.25" customHeight="1" x14ac:dyDescent="0.25">
      <c r="A340" s="1" t="s">
        <v>714</v>
      </c>
      <c r="B340" s="1">
        <v>102002194</v>
      </c>
      <c r="C340" s="2" t="s">
        <v>715</v>
      </c>
      <c r="D340" s="2" t="str">
        <f>VLOOKUP(A340,'[1]CAT PROD'!A:N,11,FALSE)</f>
        <v>VARIOS</v>
      </c>
      <c r="E340" s="3" t="s">
        <v>716</v>
      </c>
    </row>
    <row r="341" spans="1:5" ht="23.25" customHeight="1" x14ac:dyDescent="0.25">
      <c r="A341" s="1" t="s">
        <v>717</v>
      </c>
      <c r="B341" s="1">
        <v>104001307</v>
      </c>
      <c r="C341" s="2" t="s">
        <v>718</v>
      </c>
      <c r="D341" s="2" t="str">
        <f>VLOOKUP(A341,'[1]CAT PROD'!A:N,11,FALSE)</f>
        <v>VARIOS</v>
      </c>
      <c r="E341" s="3" t="s">
        <v>719</v>
      </c>
    </row>
    <row r="342" spans="1:5" ht="23.25" customHeight="1" x14ac:dyDescent="0.25">
      <c r="A342" s="1" t="s">
        <v>720</v>
      </c>
      <c r="B342" s="1">
        <v>104001308</v>
      </c>
      <c r="C342" s="2" t="s">
        <v>721</v>
      </c>
      <c r="D342" s="2" t="str">
        <f>VLOOKUP(A342,'[1]CAT PROD'!A:N,11,FALSE)</f>
        <v>VARIOS</v>
      </c>
      <c r="E342" s="3" t="s">
        <v>722</v>
      </c>
    </row>
    <row r="343" spans="1:5" ht="23.25" customHeight="1" x14ac:dyDescent="0.25">
      <c r="A343" s="1" t="s">
        <v>723</v>
      </c>
      <c r="B343" s="1">
        <v>104002046</v>
      </c>
      <c r="C343" s="2" t="s">
        <v>724</v>
      </c>
      <c r="D343" s="2" t="str">
        <f>VLOOKUP(A343,'[1]CAT PROD'!A:N,11,FALSE)</f>
        <v>ACP</v>
      </c>
      <c r="E343" s="3" t="s">
        <v>313</v>
      </c>
    </row>
    <row r="344" spans="1:5" ht="23.25" customHeight="1" x14ac:dyDescent="0.25">
      <c r="A344" s="1" t="s">
        <v>725</v>
      </c>
      <c r="B344" s="1">
        <v>104002008</v>
      </c>
      <c r="C344" s="2" t="s">
        <v>726</v>
      </c>
      <c r="D344" s="2" t="str">
        <f>VLOOKUP(A344,'[1]CAT PROD'!A:N,11,FALSE)</f>
        <v>PARKE</v>
      </c>
      <c r="E344" s="3" t="s">
        <v>443</v>
      </c>
    </row>
    <row r="345" spans="1:5" ht="23.25" customHeight="1" x14ac:dyDescent="0.25">
      <c r="A345" s="1" t="s">
        <v>727</v>
      </c>
      <c r="B345" s="1">
        <v>104002295</v>
      </c>
      <c r="C345" s="2" t="s">
        <v>728</v>
      </c>
      <c r="D345" s="2" t="str">
        <f>VLOOKUP(A345,'[1]CAT PROD'!A:N,11,FALSE)</f>
        <v>VOLVO</v>
      </c>
      <c r="E345" s="3" t="s">
        <v>138</v>
      </c>
    </row>
    <row r="346" spans="1:5" ht="23.25" customHeight="1" x14ac:dyDescent="0.25">
      <c r="A346" s="1" t="s">
        <v>729</v>
      </c>
      <c r="B346" s="1">
        <v>106007054</v>
      </c>
      <c r="C346" s="2" t="s">
        <v>730</v>
      </c>
      <c r="D346" s="2" t="str">
        <f>VLOOKUP(A346,'[1]CAT PROD'!A:N,11,FALSE)</f>
        <v>VARIOS</v>
      </c>
      <c r="E346" s="3" t="s">
        <v>731</v>
      </c>
    </row>
    <row r="347" spans="1:5" ht="23.25" customHeight="1" x14ac:dyDescent="0.25">
      <c r="A347" s="1" t="s">
        <v>732</v>
      </c>
      <c r="B347" s="1">
        <v>104002844</v>
      </c>
      <c r="C347" s="2" t="s">
        <v>733</v>
      </c>
      <c r="D347" s="2" t="str">
        <f>VLOOKUP(A347,'[1]CAT PROD'!A:N,11,FALSE)</f>
        <v>VARIOS</v>
      </c>
      <c r="E347" s="3" t="s">
        <v>734</v>
      </c>
    </row>
    <row r="348" spans="1:5" ht="23.25" customHeight="1" x14ac:dyDescent="0.25">
      <c r="A348" s="1" t="s">
        <v>735</v>
      </c>
      <c r="B348" s="1">
        <v>104002022</v>
      </c>
      <c r="C348" s="2" t="s">
        <v>736</v>
      </c>
      <c r="D348" s="2" t="str">
        <f>VLOOKUP(A348,'[1]CAT PROD'!A:N,11,FALSE)</f>
        <v>PARKE</v>
      </c>
      <c r="E348" s="3" t="s">
        <v>734</v>
      </c>
    </row>
    <row r="349" spans="1:5" ht="23.25" customHeight="1" x14ac:dyDescent="0.25">
      <c r="A349" s="1" t="s">
        <v>737</v>
      </c>
      <c r="B349" s="1">
        <v>111002038</v>
      </c>
      <c r="C349" s="2" t="s">
        <v>738</v>
      </c>
      <c r="D349" s="2" t="str">
        <f>VLOOKUP(A349,'[1]CAT PROD'!A:N,11,FALSE)</f>
        <v>VARIOS</v>
      </c>
      <c r="E349" s="3" t="s">
        <v>739</v>
      </c>
    </row>
    <row r="350" spans="1:5" ht="23.25" customHeight="1" x14ac:dyDescent="0.25">
      <c r="A350" s="1" t="s">
        <v>740</v>
      </c>
      <c r="B350" s="1">
        <v>104002559</v>
      </c>
      <c r="C350" s="2" t="s">
        <v>741</v>
      </c>
      <c r="D350" s="2" t="str">
        <f>VLOOKUP(A350,'[1]CAT PROD'!A:N,11,FALSE)</f>
        <v>VARIOS</v>
      </c>
      <c r="E350" s="3" t="s">
        <v>57</v>
      </c>
    </row>
    <row r="351" spans="1:5" ht="23.25" customHeight="1" x14ac:dyDescent="0.25">
      <c r="A351" s="1" t="s">
        <v>742</v>
      </c>
      <c r="B351" s="1">
        <v>101004073</v>
      </c>
      <c r="C351" s="2" t="s">
        <v>743</v>
      </c>
      <c r="D351" s="2" t="str">
        <f>VLOOKUP(A351,'[1]CAT PROD'!A:N,11,FALSE)</f>
        <v>VARIOS</v>
      </c>
      <c r="E351" s="3" t="s">
        <v>744</v>
      </c>
    </row>
    <row r="352" spans="1:5" ht="23.25" customHeight="1" x14ac:dyDescent="0.25">
      <c r="A352" s="1" t="s">
        <v>745</v>
      </c>
      <c r="B352" s="1">
        <v>101004058</v>
      </c>
      <c r="C352" s="2" t="s">
        <v>746</v>
      </c>
      <c r="D352" s="2" t="str">
        <f>VLOOKUP(A352,'[1]CAT PROD'!A:N,11,FALSE)</f>
        <v>VARIOS</v>
      </c>
      <c r="E352" s="3" t="s">
        <v>747</v>
      </c>
    </row>
    <row r="353" spans="1:5" ht="23.25" customHeight="1" x14ac:dyDescent="0.25">
      <c r="A353" s="1" t="s">
        <v>748</v>
      </c>
      <c r="B353" s="1">
        <v>104002121</v>
      </c>
      <c r="C353" s="2" t="s">
        <v>749</v>
      </c>
      <c r="D353" s="2" t="str">
        <f>VLOOKUP(A353,'[1]CAT PROD'!A:N,11,FALSE)</f>
        <v>PARKE</v>
      </c>
      <c r="E353" s="3" t="s">
        <v>750</v>
      </c>
    </row>
    <row r="354" spans="1:5" ht="23.25" customHeight="1" x14ac:dyDescent="0.25">
      <c r="A354" s="1" t="s">
        <v>751</v>
      </c>
      <c r="B354" s="1"/>
      <c r="C354" s="2" t="s">
        <v>752</v>
      </c>
      <c r="D354" s="2" t="str">
        <f>VLOOKUP(A354,'[1]CAT PROD'!A:N,11,FALSE)</f>
        <v>EATON</v>
      </c>
      <c r="E354" s="3" t="s">
        <v>753</v>
      </c>
    </row>
    <row r="355" spans="1:5" ht="23.25" customHeight="1" x14ac:dyDescent="0.25">
      <c r="A355" s="1" t="s">
        <v>754</v>
      </c>
      <c r="B355" s="1">
        <v>104002296</v>
      </c>
      <c r="C355" s="2" t="s">
        <v>755</v>
      </c>
      <c r="D355" s="2" t="str">
        <f>VLOOKUP(A355,'[1]CAT PROD'!A:N,11,FALSE)</f>
        <v>PARKE</v>
      </c>
      <c r="E355" s="3" t="s">
        <v>506</v>
      </c>
    </row>
    <row r="356" spans="1:5" ht="23.25" customHeight="1" x14ac:dyDescent="0.25">
      <c r="A356" s="1" t="s">
        <v>756</v>
      </c>
      <c r="B356" s="1">
        <v>104002296</v>
      </c>
      <c r="C356" s="2" t="s">
        <v>757</v>
      </c>
      <c r="D356" s="2" t="str">
        <f>VLOOKUP(A356,'[1]CAT PROD'!A:N,11,FALSE)</f>
        <v>PARKE</v>
      </c>
      <c r="E356" s="3" t="s">
        <v>758</v>
      </c>
    </row>
    <row r="357" spans="1:5" ht="23.25" customHeight="1" x14ac:dyDescent="0.25">
      <c r="A357" s="1" t="s">
        <v>759</v>
      </c>
      <c r="B357" s="1">
        <v>104002629</v>
      </c>
      <c r="C357" s="2" t="s">
        <v>760</v>
      </c>
      <c r="D357" s="2" t="str">
        <f>VLOOKUP(A357,'[1]CAT PROD'!A:N,11,FALSE)</f>
        <v>PARKE</v>
      </c>
      <c r="E357" s="3" t="s">
        <v>761</v>
      </c>
    </row>
    <row r="358" spans="1:5" ht="23.25" customHeight="1" x14ac:dyDescent="0.25">
      <c r="A358" s="1" t="s">
        <v>762</v>
      </c>
      <c r="B358" s="1">
        <v>104004209</v>
      </c>
      <c r="C358" s="2" t="s">
        <v>763</v>
      </c>
      <c r="D358" s="2" t="str">
        <f>VLOOKUP(A358,'[1]CAT PROD'!A:N,11,FALSE)</f>
        <v>VARIOS</v>
      </c>
      <c r="E358" s="3" t="s">
        <v>764</v>
      </c>
    </row>
    <row r="359" spans="1:5" ht="23.25" customHeight="1" x14ac:dyDescent="0.25">
      <c r="A359" s="1" t="s">
        <v>765</v>
      </c>
      <c r="B359" s="1">
        <v>101006080</v>
      </c>
      <c r="C359" s="2" t="s">
        <v>766</v>
      </c>
      <c r="D359" s="2" t="str">
        <f>VLOOKUP(A359,'[1]CAT PROD'!A:N,11,FALSE)</f>
        <v>FLEETGUARD</v>
      </c>
      <c r="E359" s="3" t="s">
        <v>767</v>
      </c>
    </row>
    <row r="360" spans="1:5" ht="23.25" customHeight="1" x14ac:dyDescent="0.25">
      <c r="A360" s="1" t="s">
        <v>768</v>
      </c>
      <c r="B360" s="1">
        <v>101001454</v>
      </c>
      <c r="C360" s="2" t="s">
        <v>769</v>
      </c>
      <c r="D360" s="2" t="str">
        <f>VLOOKUP(A360,'[1]CAT PROD'!A:N,11,FALSE)</f>
        <v>FLEETGUARD</v>
      </c>
      <c r="E360" s="3" t="s">
        <v>770</v>
      </c>
    </row>
    <row r="361" spans="1:5" ht="23.25" customHeight="1" x14ac:dyDescent="0.25">
      <c r="A361" s="1" t="s">
        <v>771</v>
      </c>
      <c r="B361" s="1">
        <v>107003106</v>
      </c>
      <c r="C361" s="2" t="s">
        <v>772</v>
      </c>
      <c r="D361" s="2" t="str">
        <f>VLOOKUP(A361,'[1]CAT PROD'!A:N,11,FALSE)</f>
        <v>FIRESTONE</v>
      </c>
      <c r="E361" s="3" t="s">
        <v>773</v>
      </c>
    </row>
    <row r="362" spans="1:5" ht="23.25" customHeight="1" x14ac:dyDescent="0.25">
      <c r="A362" s="1" t="s">
        <v>774</v>
      </c>
      <c r="B362" s="1">
        <v>107002053</v>
      </c>
      <c r="C362" s="2" t="s">
        <v>775</v>
      </c>
      <c r="D362" s="2" t="str">
        <f>VLOOKUP(A362,'[1]CAT PROD'!A:N,11,FALSE)</f>
        <v>FIRESTONE</v>
      </c>
      <c r="E362" s="3" t="s">
        <v>776</v>
      </c>
    </row>
    <row r="363" spans="1:5" ht="23.25" customHeight="1" x14ac:dyDescent="0.25">
      <c r="A363" s="1" t="s">
        <v>777</v>
      </c>
      <c r="B363" s="1">
        <v>102001145</v>
      </c>
      <c r="C363" s="2" t="s">
        <v>778</v>
      </c>
      <c r="D363" s="2" t="str">
        <f>VLOOKUP(A363,'[1]CAT PROD'!A:N,11,FALSE)</f>
        <v>VARIOS</v>
      </c>
      <c r="E363" s="3" t="s">
        <v>779</v>
      </c>
    </row>
    <row r="364" spans="1:5" ht="23.25" customHeight="1" x14ac:dyDescent="0.25">
      <c r="A364" s="1" t="s">
        <v>780</v>
      </c>
      <c r="B364" s="1">
        <v>102001146</v>
      </c>
      <c r="C364" s="2" t="s">
        <v>781</v>
      </c>
      <c r="D364" s="2" t="str">
        <f>VLOOKUP(A364,'[1]CAT PROD'!A:N,11,FALSE)</f>
        <v>VARIOS</v>
      </c>
      <c r="E364" s="3" t="s">
        <v>782</v>
      </c>
    </row>
    <row r="365" spans="1:5" ht="23.25" customHeight="1" x14ac:dyDescent="0.25">
      <c r="A365" s="1" t="s">
        <v>783</v>
      </c>
      <c r="B365" s="1">
        <v>116006021</v>
      </c>
      <c r="C365" s="2" t="s">
        <v>784</v>
      </c>
      <c r="D365" s="2" t="str">
        <f>VLOOKUP(A365,'[1]CAT PROD'!A:N,11,FALSE)</f>
        <v>FLEETGUARD</v>
      </c>
      <c r="E365" s="3" t="s">
        <v>785</v>
      </c>
    </row>
    <row r="366" spans="1:5" ht="23.25" customHeight="1" x14ac:dyDescent="0.25">
      <c r="A366" s="1" t="s">
        <v>786</v>
      </c>
      <c r="B366" s="1">
        <v>101006083</v>
      </c>
      <c r="C366" s="2" t="s">
        <v>787</v>
      </c>
      <c r="D366" s="2" t="str">
        <f>VLOOKUP(A366,'[1]CAT PROD'!A:N,11,FALSE)</f>
        <v>FLEETGUARD</v>
      </c>
      <c r="E366" s="3" t="s">
        <v>788</v>
      </c>
    </row>
    <row r="367" spans="1:5" ht="23.25" customHeight="1" x14ac:dyDescent="0.25">
      <c r="A367" s="1" t="s">
        <v>789</v>
      </c>
      <c r="B367" s="1">
        <v>101006084</v>
      </c>
      <c r="C367" s="2" t="s">
        <v>790</v>
      </c>
      <c r="D367" s="2" t="str">
        <f>VLOOKUP(A367,'[1]CAT PROD'!A:N,11,FALSE)</f>
        <v>FLEETGUARD</v>
      </c>
      <c r="E367" s="3" t="s">
        <v>791</v>
      </c>
    </row>
    <row r="368" spans="1:5" ht="23.25" customHeight="1" x14ac:dyDescent="0.25">
      <c r="A368" s="1" t="s">
        <v>792</v>
      </c>
      <c r="B368" s="1">
        <v>101006082</v>
      </c>
      <c r="C368" s="2" t="s">
        <v>793</v>
      </c>
      <c r="D368" s="2" t="str">
        <f>VLOOKUP(A368,'[1]CAT PROD'!A:N,11,FALSE)</f>
        <v>FLEETGUARD</v>
      </c>
      <c r="E368" s="3" t="s">
        <v>794</v>
      </c>
    </row>
    <row r="369" spans="1:5" ht="23.25" customHeight="1" x14ac:dyDescent="0.25">
      <c r="A369" s="1" t="s">
        <v>795</v>
      </c>
      <c r="B369" s="1">
        <v>101006095</v>
      </c>
      <c r="C369" s="2" t="s">
        <v>766</v>
      </c>
      <c r="D369" s="2" t="str">
        <f>VLOOKUP(A369,'[1]CAT PROD'!A:N,11,FALSE)</f>
        <v>FLEETGUARD</v>
      </c>
      <c r="E369" s="3" t="s">
        <v>796</v>
      </c>
    </row>
    <row r="370" spans="1:5" ht="23.25" customHeight="1" x14ac:dyDescent="0.25">
      <c r="A370" s="1" t="s">
        <v>797</v>
      </c>
      <c r="B370" s="1">
        <v>101006182</v>
      </c>
      <c r="C370" s="2" t="s">
        <v>798</v>
      </c>
      <c r="D370" s="2" t="str">
        <f>VLOOKUP(A370,'[1]CAT PROD'!A:N,11,FALSE)</f>
        <v>FLEETGUARD</v>
      </c>
      <c r="E370" s="3" t="s">
        <v>799</v>
      </c>
    </row>
    <row r="371" spans="1:5" ht="23.25" customHeight="1" x14ac:dyDescent="0.25">
      <c r="A371" s="1" t="s">
        <v>800</v>
      </c>
      <c r="B371" s="1">
        <v>101006194</v>
      </c>
      <c r="C371" s="2" t="s">
        <v>766</v>
      </c>
      <c r="D371" s="2" t="str">
        <f>VLOOKUP(A371,'[1]CAT PROD'!A:N,11,FALSE)</f>
        <v>FLEETGUARD</v>
      </c>
      <c r="E371" s="3" t="s">
        <v>801</v>
      </c>
    </row>
    <row r="372" spans="1:5" ht="23.25" customHeight="1" x14ac:dyDescent="0.25">
      <c r="A372" s="1" t="s">
        <v>802</v>
      </c>
      <c r="B372" s="1">
        <v>104002721</v>
      </c>
      <c r="C372" s="2" t="s">
        <v>803</v>
      </c>
      <c r="D372" s="2" t="str">
        <f>VLOOKUP(A372,'[1]CAT PROD'!A:N,11,FALSE)</f>
        <v>PARKE</v>
      </c>
      <c r="E372" s="3" t="s">
        <v>804</v>
      </c>
    </row>
    <row r="373" spans="1:5" ht="23.25" customHeight="1" x14ac:dyDescent="0.25">
      <c r="A373" s="1" t="s">
        <v>805</v>
      </c>
      <c r="B373" s="1">
        <v>104002721</v>
      </c>
      <c r="C373" s="2" t="s">
        <v>806</v>
      </c>
      <c r="D373" s="2" t="str">
        <f>VLOOKUP(A373,'[1]CAT PROD'!A:N,11,FALSE)</f>
        <v>PARKE</v>
      </c>
      <c r="E373" s="3" t="s">
        <v>804</v>
      </c>
    </row>
    <row r="374" spans="1:5" ht="23.25" customHeight="1" x14ac:dyDescent="0.25">
      <c r="A374" s="1" t="s">
        <v>807</v>
      </c>
      <c r="B374" s="1">
        <v>104002054</v>
      </c>
      <c r="C374" s="2" t="s">
        <v>808</v>
      </c>
      <c r="D374" s="2" t="str">
        <f>VLOOKUP(A374,'[1]CAT PROD'!A:N,11,FALSE)</f>
        <v>VARIOS</v>
      </c>
      <c r="E374" s="3" t="s">
        <v>809</v>
      </c>
    </row>
    <row r="375" spans="1:5" ht="23.25" customHeight="1" x14ac:dyDescent="0.25">
      <c r="A375" s="1" t="s">
        <v>810</v>
      </c>
      <c r="B375" s="1">
        <v>104002374</v>
      </c>
      <c r="C375" s="2" t="s">
        <v>811</v>
      </c>
      <c r="D375" s="2" t="str">
        <f>VLOOKUP(A375,'[1]CAT PROD'!A:N,11,FALSE)</f>
        <v>VARIOS</v>
      </c>
      <c r="E375" s="3" t="s">
        <v>812</v>
      </c>
    </row>
    <row r="376" spans="1:5" ht="23.25" customHeight="1" x14ac:dyDescent="0.25">
      <c r="A376" s="1" t="s">
        <v>813</v>
      </c>
      <c r="B376" s="1">
        <v>112001043</v>
      </c>
      <c r="C376" s="2" t="s">
        <v>814</v>
      </c>
      <c r="D376" s="2" t="str">
        <f>VLOOKUP(A376,'[1]CAT PROD'!A:N,11,FALSE)</f>
        <v>HALDEX</v>
      </c>
      <c r="E376" s="3" t="s">
        <v>731</v>
      </c>
    </row>
    <row r="377" spans="1:5" ht="23.25" customHeight="1" x14ac:dyDescent="0.25">
      <c r="A377" s="1" t="s">
        <v>815</v>
      </c>
      <c r="B377" s="1">
        <v>105001661</v>
      </c>
      <c r="C377" s="2" t="s">
        <v>816</v>
      </c>
      <c r="D377" s="2" t="str">
        <f>VLOOKUP(A377,'[1]CAT PROD'!A:N,11,FALSE)</f>
        <v>VARIOS</v>
      </c>
      <c r="E377" s="3" t="s">
        <v>148</v>
      </c>
    </row>
    <row r="378" spans="1:5" ht="23.25" customHeight="1" x14ac:dyDescent="0.25">
      <c r="A378" s="1" t="s">
        <v>817</v>
      </c>
      <c r="B378" s="1">
        <v>109002011</v>
      </c>
      <c r="C378" s="2" t="s">
        <v>818</v>
      </c>
      <c r="D378" s="2" t="str">
        <f>VLOOKUP(A378,'[1]CAT PROD'!A:N,11,FALSE)</f>
        <v>FLEETGUARD</v>
      </c>
      <c r="E378" s="3" t="s">
        <v>819</v>
      </c>
    </row>
    <row r="379" spans="1:5" ht="23.25" customHeight="1" x14ac:dyDescent="0.25">
      <c r="A379" s="1" t="s">
        <v>820</v>
      </c>
      <c r="B379" s="1">
        <v>108001045</v>
      </c>
      <c r="C379" s="2" t="s">
        <v>821</v>
      </c>
      <c r="D379" s="2" t="str">
        <f>VLOOKUP(A379,'[1]CAT PROD'!A:N,11,FALSE)</f>
        <v>FLEETGUARD</v>
      </c>
      <c r="E379" s="3" t="s">
        <v>822</v>
      </c>
    </row>
    <row r="380" spans="1:5" ht="23.25" customHeight="1" x14ac:dyDescent="0.25">
      <c r="A380" s="1" t="s">
        <v>823</v>
      </c>
      <c r="B380" s="1">
        <v>109002026</v>
      </c>
      <c r="C380" s="2" t="s">
        <v>824</v>
      </c>
      <c r="D380" s="2" t="str">
        <f>VLOOKUP(A380,'[1]CAT PROD'!A:N,11,FALSE)</f>
        <v>FLEETGUARD</v>
      </c>
      <c r="E380" s="3" t="s">
        <v>825</v>
      </c>
    </row>
    <row r="381" spans="1:5" ht="23.25" customHeight="1" x14ac:dyDescent="0.25">
      <c r="A381" s="1" t="s">
        <v>826</v>
      </c>
      <c r="B381" s="1">
        <v>102001149</v>
      </c>
      <c r="C381" s="2" t="s">
        <v>827</v>
      </c>
      <c r="D381" s="2" t="str">
        <f>VLOOKUP(A381,'[1]CAT PROD'!A:N,11,FALSE)</f>
        <v>VARIOS</v>
      </c>
      <c r="E381" s="3" t="s">
        <v>26</v>
      </c>
    </row>
    <row r="382" spans="1:5" ht="23.25" customHeight="1" x14ac:dyDescent="0.25">
      <c r="A382" s="1" t="s">
        <v>828</v>
      </c>
      <c r="B382" s="1">
        <v>104002067</v>
      </c>
      <c r="C382" s="2" t="s">
        <v>829</v>
      </c>
      <c r="D382" s="2" t="str">
        <f>VLOOKUP(A382,'[1]CAT PROD'!A:N,11,FALSE)</f>
        <v>VARIOS</v>
      </c>
      <c r="E382" s="3" t="s">
        <v>830</v>
      </c>
    </row>
    <row r="383" spans="1:5" ht="23.25" customHeight="1" x14ac:dyDescent="0.25">
      <c r="A383" s="1" t="s">
        <v>831</v>
      </c>
      <c r="B383" s="1"/>
      <c r="C383" s="2" t="s">
        <v>832</v>
      </c>
      <c r="D383" s="2" t="str">
        <f>VLOOKUP(A383,'[1]CAT PROD'!A:N,11,FALSE)</f>
        <v>VARIOS</v>
      </c>
      <c r="E383" s="3" t="s">
        <v>138</v>
      </c>
    </row>
    <row r="384" spans="1:5" ht="23.25" customHeight="1" x14ac:dyDescent="0.25">
      <c r="A384" s="1" t="s">
        <v>833</v>
      </c>
      <c r="B384" s="1">
        <v>104002591</v>
      </c>
      <c r="C384" s="2" t="s">
        <v>834</v>
      </c>
      <c r="D384" s="2" t="str">
        <f>VLOOKUP(A384,'[1]CAT PROD'!A:N,11,FALSE)</f>
        <v>VARIOS</v>
      </c>
      <c r="E384" s="3" t="s">
        <v>138</v>
      </c>
    </row>
    <row r="385" spans="1:5" ht="23.25" customHeight="1" x14ac:dyDescent="0.25">
      <c r="A385" s="1" t="s">
        <v>835</v>
      </c>
      <c r="B385" s="1">
        <v>102002157</v>
      </c>
      <c r="C385" s="2" t="s">
        <v>836</v>
      </c>
      <c r="D385" s="2" t="str">
        <f>VLOOKUP(A385,'[1]CAT PROD'!A:N,11,FALSE)</f>
        <v>VARIOS</v>
      </c>
      <c r="E385" s="3" t="s">
        <v>837</v>
      </c>
    </row>
    <row r="386" spans="1:5" ht="23.25" customHeight="1" x14ac:dyDescent="0.25">
      <c r="A386" s="1" t="s">
        <v>838</v>
      </c>
      <c r="B386" s="1">
        <v>104002637</v>
      </c>
      <c r="C386" s="2" t="s">
        <v>839</v>
      </c>
      <c r="D386" s="2" t="str">
        <f>VLOOKUP(A386,'[1]CAT PROD'!A:N,11,FALSE)</f>
        <v>PARKE</v>
      </c>
      <c r="E386" s="3" t="s">
        <v>840</v>
      </c>
    </row>
    <row r="387" spans="1:5" ht="23.25" customHeight="1" x14ac:dyDescent="0.25">
      <c r="A387" s="1" t="s">
        <v>841</v>
      </c>
      <c r="B387" s="1">
        <v>102001019</v>
      </c>
      <c r="C387" s="2" t="s">
        <v>842</v>
      </c>
      <c r="D387" s="2" t="str">
        <f>VLOOKUP(A387,'[1]CAT PROD'!A:N,11,FALSE)</f>
        <v>VARIOS</v>
      </c>
      <c r="E387" s="3" t="s">
        <v>843</v>
      </c>
    </row>
    <row r="388" spans="1:5" ht="23.25" customHeight="1" x14ac:dyDescent="0.25">
      <c r="A388" s="1" t="s">
        <v>844</v>
      </c>
      <c r="B388" s="1">
        <v>102001196</v>
      </c>
      <c r="C388" s="2" t="s">
        <v>845</v>
      </c>
      <c r="D388" s="2" t="str">
        <f>VLOOKUP(A388,'[1]CAT PROD'!A:N,11,FALSE)</f>
        <v>MERITOR</v>
      </c>
      <c r="E388" s="3" t="s">
        <v>846</v>
      </c>
    </row>
    <row r="389" spans="1:5" ht="23.25" customHeight="1" x14ac:dyDescent="0.25">
      <c r="A389" s="1" t="s">
        <v>847</v>
      </c>
      <c r="B389" s="1">
        <v>112001168</v>
      </c>
      <c r="C389" s="2" t="s">
        <v>848</v>
      </c>
      <c r="D389" s="2" t="str">
        <f>VLOOKUP(A389,'[1]CAT PROD'!A:N,11,FALSE)</f>
        <v>HALDEX</v>
      </c>
      <c r="E389" s="3" t="s">
        <v>849</v>
      </c>
    </row>
    <row r="390" spans="1:5" ht="23.25" customHeight="1" x14ac:dyDescent="0.25">
      <c r="A390" s="1" t="s">
        <v>850</v>
      </c>
      <c r="B390" s="1">
        <v>102001022</v>
      </c>
      <c r="C390" s="2" t="s">
        <v>851</v>
      </c>
      <c r="D390" s="2" t="str">
        <f>VLOOKUP(A390,'[1]CAT PROD'!A:N,11,FALSE)</f>
        <v>VARIOS</v>
      </c>
      <c r="E390" s="3" t="s">
        <v>251</v>
      </c>
    </row>
    <row r="391" spans="1:5" ht="23.25" customHeight="1" x14ac:dyDescent="0.25">
      <c r="A391" s="1" t="s">
        <v>852</v>
      </c>
      <c r="B391" s="1">
        <v>104002210</v>
      </c>
      <c r="C391" s="2" t="s">
        <v>853</v>
      </c>
      <c r="D391" s="2" t="str">
        <f>VLOOKUP(A391,'[1]CAT PROD'!A:N,11,FALSE)</f>
        <v>VARIOS</v>
      </c>
      <c r="E391" s="3" t="s">
        <v>854</v>
      </c>
    </row>
    <row r="392" spans="1:5" ht="23.25" customHeight="1" x14ac:dyDescent="0.25">
      <c r="A392" s="1" t="s">
        <v>855</v>
      </c>
      <c r="B392" s="1">
        <v>102001110</v>
      </c>
      <c r="C392" s="2" t="s">
        <v>856</v>
      </c>
      <c r="D392" s="2" t="str">
        <f>VLOOKUP(A392,'[1]CAT PROD'!A:N,11,FALSE)</f>
        <v>VARIOS</v>
      </c>
      <c r="E392" s="3" t="s">
        <v>251</v>
      </c>
    </row>
    <row r="393" spans="1:5" ht="23.25" customHeight="1" x14ac:dyDescent="0.25">
      <c r="A393" s="1" t="s">
        <v>857</v>
      </c>
      <c r="B393" s="1">
        <v>112001157</v>
      </c>
      <c r="C393" s="2" t="s">
        <v>858</v>
      </c>
      <c r="D393" s="2" t="str">
        <f>VLOOKUP(A393,'[1]CAT PROD'!A:N,11,FALSE)</f>
        <v>ACP</v>
      </c>
      <c r="E393" s="3" t="s">
        <v>859</v>
      </c>
    </row>
    <row r="394" spans="1:5" ht="23.25" customHeight="1" x14ac:dyDescent="0.25">
      <c r="A394" s="1" t="s">
        <v>860</v>
      </c>
      <c r="B394" s="1">
        <v>104004125</v>
      </c>
      <c r="C394" s="2" t="s">
        <v>861</v>
      </c>
      <c r="D394" s="2" t="str">
        <f>VLOOKUP(A394,'[1]CAT PROD'!A:N,11,FALSE)</f>
        <v>ACP</v>
      </c>
      <c r="E394" s="3" t="s">
        <v>862</v>
      </c>
    </row>
    <row r="395" spans="1:5" ht="23.25" customHeight="1" x14ac:dyDescent="0.25">
      <c r="A395" s="1" t="s">
        <v>863</v>
      </c>
      <c r="B395" s="1">
        <v>101002045</v>
      </c>
      <c r="C395" s="2" t="s">
        <v>864</v>
      </c>
      <c r="D395" s="2" t="str">
        <f>VLOOKUP(A395,'[1]CAT PROD'!A:N,11,FALSE)</f>
        <v>FLEETGUARD</v>
      </c>
      <c r="E395" s="3" t="s">
        <v>865</v>
      </c>
    </row>
    <row r="396" spans="1:5" ht="23.25" customHeight="1" x14ac:dyDescent="0.25">
      <c r="A396" s="1" t="s">
        <v>866</v>
      </c>
      <c r="B396" s="1">
        <v>101002298</v>
      </c>
      <c r="C396" s="2" t="s">
        <v>867</v>
      </c>
      <c r="D396" s="2" t="str">
        <f>VLOOKUP(A396,'[1]CAT PROD'!A:N,11,FALSE)</f>
        <v>FLEETGUARD</v>
      </c>
      <c r="E396" s="3" t="s">
        <v>868</v>
      </c>
    </row>
    <row r="397" spans="1:5" ht="23.25" customHeight="1" x14ac:dyDescent="0.25">
      <c r="A397" s="1" t="s">
        <v>869</v>
      </c>
      <c r="B397" s="1">
        <v>101002299</v>
      </c>
      <c r="C397" s="2" t="s">
        <v>870</v>
      </c>
      <c r="D397" s="2" t="str">
        <f>VLOOKUP(A397,'[1]CAT PROD'!A:N,11,FALSE)</f>
        <v>FLEETGUARD</v>
      </c>
      <c r="E397" s="3" t="s">
        <v>871</v>
      </c>
    </row>
    <row r="398" spans="1:5" ht="23.25" customHeight="1" x14ac:dyDescent="0.25">
      <c r="A398" s="1" t="s">
        <v>872</v>
      </c>
      <c r="B398" s="1">
        <v>101002151</v>
      </c>
      <c r="C398" s="2" t="s">
        <v>873</v>
      </c>
      <c r="D398" s="2" t="str">
        <f>VLOOKUP(A398,'[1]CAT PROD'!A:N,11,FALSE)</f>
        <v>FLEETGUARD</v>
      </c>
      <c r="E398" s="3" t="s">
        <v>874</v>
      </c>
    </row>
    <row r="399" spans="1:5" ht="23.25" customHeight="1" x14ac:dyDescent="0.25">
      <c r="A399" s="1" t="s">
        <v>875</v>
      </c>
      <c r="B399" s="1">
        <v>101002226</v>
      </c>
      <c r="C399" s="2" t="s">
        <v>876</v>
      </c>
      <c r="D399" s="2" t="str">
        <f>VLOOKUP(A399,'[1]CAT PROD'!A:N,11,FALSE)</f>
        <v>FLEETGUARD</v>
      </c>
      <c r="E399" s="3" t="s">
        <v>877</v>
      </c>
    </row>
    <row r="400" spans="1:5" ht="23.25" customHeight="1" x14ac:dyDescent="0.25">
      <c r="A400" s="1" t="s">
        <v>878</v>
      </c>
      <c r="B400" s="1"/>
      <c r="C400" s="2" t="s">
        <v>879</v>
      </c>
      <c r="D400" s="2" t="str">
        <f>VLOOKUP(A400,'[1]CAT PROD'!A:N,11,FALSE)</f>
        <v>FREIGHTLINER</v>
      </c>
      <c r="E400" s="3" t="s">
        <v>880</v>
      </c>
    </row>
    <row r="401" spans="1:5" ht="23.25" customHeight="1" x14ac:dyDescent="0.25">
      <c r="A401" s="1" t="s">
        <v>881</v>
      </c>
      <c r="B401" s="1"/>
      <c r="C401" s="2" t="s">
        <v>882</v>
      </c>
      <c r="D401" s="2" t="str">
        <f>VLOOKUP(A401,'[1]CAT PROD'!A:N,11,FALSE)</f>
        <v>FREIGHTLINER</v>
      </c>
      <c r="E401" s="3" t="s">
        <v>883</v>
      </c>
    </row>
    <row r="402" spans="1:5" ht="23.25" customHeight="1" x14ac:dyDescent="0.25">
      <c r="A402" s="1" t="s">
        <v>884</v>
      </c>
      <c r="B402" s="1">
        <v>116005083</v>
      </c>
      <c r="C402" s="2" t="s">
        <v>885</v>
      </c>
      <c r="D402" s="2" t="str">
        <f>VLOOKUP(A402,'[1]CAT PROD'!A:N,11,FALSE)</f>
        <v>PARKE</v>
      </c>
      <c r="E402" s="3" t="s">
        <v>886</v>
      </c>
    </row>
    <row r="403" spans="1:5" ht="23.25" customHeight="1" x14ac:dyDescent="0.25">
      <c r="A403" s="1" t="s">
        <v>887</v>
      </c>
      <c r="B403" s="1">
        <v>104002756</v>
      </c>
      <c r="C403" s="2" t="s">
        <v>888</v>
      </c>
      <c r="D403" s="2" t="str">
        <f>VLOOKUP(A403,'[1]CAT PROD'!A:N,11,FALSE)</f>
        <v>PARKE</v>
      </c>
      <c r="E403" s="3" t="s">
        <v>440</v>
      </c>
    </row>
    <row r="404" spans="1:5" ht="23.25" customHeight="1" x14ac:dyDescent="0.25">
      <c r="A404" s="1" t="s">
        <v>889</v>
      </c>
      <c r="B404" s="1">
        <v>107003017</v>
      </c>
      <c r="C404" s="2" t="s">
        <v>890</v>
      </c>
      <c r="D404" s="2" t="str">
        <f>VLOOKUP(A404,'[1]CAT PROD'!A:N,11,FALSE)</f>
        <v>VARIOS</v>
      </c>
      <c r="E404" s="3" t="s">
        <v>891</v>
      </c>
    </row>
    <row r="405" spans="1:5" ht="23.25" customHeight="1" x14ac:dyDescent="0.25">
      <c r="A405" s="1" t="s">
        <v>892</v>
      </c>
      <c r="B405" s="1">
        <v>104002507</v>
      </c>
      <c r="C405" s="2" t="s">
        <v>893</v>
      </c>
      <c r="D405" s="2" t="str">
        <f>VLOOKUP(A405,'[1]CAT PROD'!A:N,11,FALSE)</f>
        <v>MTY</v>
      </c>
      <c r="E405" s="3" t="s">
        <v>894</v>
      </c>
    </row>
    <row r="406" spans="1:5" ht="23.25" customHeight="1" x14ac:dyDescent="0.25">
      <c r="A406" s="1" t="s">
        <v>895</v>
      </c>
      <c r="B406" s="1">
        <v>112001125</v>
      </c>
      <c r="C406" s="2" t="s">
        <v>896</v>
      </c>
      <c r="D406" s="2" t="str">
        <f>VLOOKUP(A406,'[1]CAT PROD'!A:N,11,FALSE)</f>
        <v>VARIOS</v>
      </c>
      <c r="E406" s="3" t="s">
        <v>894</v>
      </c>
    </row>
    <row r="407" spans="1:5" ht="23.25" customHeight="1" x14ac:dyDescent="0.25">
      <c r="A407" s="1" t="s">
        <v>897</v>
      </c>
      <c r="B407" s="1"/>
      <c r="C407" s="2" t="s">
        <v>898</v>
      </c>
      <c r="D407" s="2" t="str">
        <f>VLOOKUP(A407,'[1]CAT PROD'!A:N,11,FALSE)</f>
        <v>MTY</v>
      </c>
      <c r="E407" s="3" t="s">
        <v>894</v>
      </c>
    </row>
    <row r="408" spans="1:5" ht="23.25" customHeight="1" x14ac:dyDescent="0.25">
      <c r="A408" s="1" t="s">
        <v>899</v>
      </c>
      <c r="B408" s="1">
        <v>112001140</v>
      </c>
      <c r="C408" s="2" t="s">
        <v>900</v>
      </c>
      <c r="D408" s="2" t="str">
        <f>VLOOKUP(A408,'[1]CAT PROD'!A:N,11,FALSE)</f>
        <v>MTY</v>
      </c>
      <c r="E408" s="3" t="s">
        <v>894</v>
      </c>
    </row>
    <row r="409" spans="1:5" ht="23.25" customHeight="1" x14ac:dyDescent="0.25">
      <c r="A409" s="1" t="s">
        <v>901</v>
      </c>
      <c r="B409" s="1">
        <v>104004181</v>
      </c>
      <c r="C409" s="2" t="s">
        <v>902</v>
      </c>
      <c r="D409" s="2" t="str">
        <f>VLOOKUP(A409,'[1]CAT PROD'!A:N,11,FALSE)</f>
        <v>VARIOS</v>
      </c>
      <c r="E409" s="3" t="s">
        <v>894</v>
      </c>
    </row>
    <row r="410" spans="1:5" ht="23.25" customHeight="1" x14ac:dyDescent="0.25">
      <c r="A410" s="1" t="s">
        <v>903</v>
      </c>
      <c r="B410" s="1"/>
      <c r="C410" s="2" t="s">
        <v>904</v>
      </c>
      <c r="D410" s="2" t="str">
        <f>VLOOKUP(A410,'[1]CAT PROD'!A:N,11,FALSE)</f>
        <v>MTY</v>
      </c>
      <c r="E410" s="3" t="s">
        <v>894</v>
      </c>
    </row>
    <row r="411" spans="1:5" ht="23.25" customHeight="1" x14ac:dyDescent="0.25">
      <c r="A411" s="1" t="s">
        <v>905</v>
      </c>
      <c r="B411" s="1">
        <v>112001076</v>
      </c>
      <c r="C411" s="2" t="s">
        <v>906</v>
      </c>
      <c r="D411" s="2" t="str">
        <f>VLOOKUP(A411,'[1]CAT PROD'!A:N,11,FALSE)</f>
        <v>MTY</v>
      </c>
      <c r="E411" s="3" t="s">
        <v>894</v>
      </c>
    </row>
    <row r="412" spans="1:5" ht="23.25" customHeight="1" x14ac:dyDescent="0.25">
      <c r="A412" s="1" t="s">
        <v>907</v>
      </c>
      <c r="B412" s="1">
        <v>104004202</v>
      </c>
      <c r="C412" s="2" t="s">
        <v>908</v>
      </c>
      <c r="D412" s="2" t="str">
        <f>VLOOKUP(A412,'[1]CAT PROD'!A:N,11,FALSE)</f>
        <v>MTY</v>
      </c>
      <c r="E412" s="3" t="s">
        <v>894</v>
      </c>
    </row>
    <row r="413" spans="1:5" ht="23.25" customHeight="1" x14ac:dyDescent="0.25">
      <c r="A413" s="1" t="s">
        <v>909</v>
      </c>
      <c r="B413" s="1">
        <v>102001026</v>
      </c>
      <c r="C413" s="2" t="s">
        <v>910</v>
      </c>
      <c r="D413" s="2" t="str">
        <f>VLOOKUP(A413,'[1]CAT PROD'!A:N,11,FALSE)</f>
        <v>VARIOS</v>
      </c>
      <c r="E413" s="3" t="s">
        <v>911</v>
      </c>
    </row>
    <row r="414" spans="1:5" ht="23.25" customHeight="1" x14ac:dyDescent="0.25">
      <c r="A414" s="1" t="s">
        <v>912</v>
      </c>
      <c r="B414" s="1">
        <v>102002132</v>
      </c>
      <c r="C414" s="2" t="s">
        <v>913</v>
      </c>
      <c r="D414" s="2" t="str">
        <f>VLOOKUP(A414,'[1]CAT PROD'!A:N,11,FALSE)</f>
        <v>VARIOS</v>
      </c>
      <c r="E414" s="3" t="s">
        <v>914</v>
      </c>
    </row>
    <row r="415" spans="1:5" ht="23.25" customHeight="1" x14ac:dyDescent="0.25">
      <c r="A415" s="1" t="s">
        <v>915</v>
      </c>
      <c r="B415" s="1">
        <v>102002072</v>
      </c>
      <c r="C415" s="2" t="s">
        <v>916</v>
      </c>
      <c r="D415" s="2" t="str">
        <f>VLOOKUP(A415,'[1]CAT PROD'!A:N,11,FALSE)</f>
        <v>ACP</v>
      </c>
      <c r="E415" s="3" t="s">
        <v>184</v>
      </c>
    </row>
    <row r="416" spans="1:5" ht="23.25" customHeight="1" x14ac:dyDescent="0.25">
      <c r="A416" s="1" t="s">
        <v>917</v>
      </c>
      <c r="B416" s="1">
        <v>108001114</v>
      </c>
      <c r="C416" s="2" t="s">
        <v>917</v>
      </c>
      <c r="D416" s="2" t="str">
        <f>VLOOKUP(A416,'[1]CAT PROD'!A:N,11,FALSE)</f>
        <v>VARIOS</v>
      </c>
      <c r="E416" s="3" t="s">
        <v>918</v>
      </c>
    </row>
    <row r="417" spans="1:5" ht="23.25" customHeight="1" x14ac:dyDescent="0.25">
      <c r="A417" s="1" t="s">
        <v>919</v>
      </c>
      <c r="B417" s="1">
        <v>107002038</v>
      </c>
      <c r="C417" s="2" t="s">
        <v>920</v>
      </c>
      <c r="D417" s="2" t="str">
        <f>VLOOKUP(A417,'[1]CAT PROD'!A:N,11,FALSE)</f>
        <v>PARBO</v>
      </c>
      <c r="E417" s="3" t="s">
        <v>921</v>
      </c>
    </row>
    <row r="418" spans="1:5" ht="23.25" customHeight="1" x14ac:dyDescent="0.25">
      <c r="A418" s="1" t="s">
        <v>922</v>
      </c>
      <c r="B418" s="1"/>
      <c r="C418" s="2" t="s">
        <v>923</v>
      </c>
      <c r="D418" s="2" t="str">
        <f>VLOOKUP(A418,'[1]CAT PROD'!A:N,11,FALSE)</f>
        <v>MUNCI</v>
      </c>
      <c r="E418" s="3" t="s">
        <v>924</v>
      </c>
    </row>
    <row r="419" spans="1:5" ht="23.25" customHeight="1" x14ac:dyDescent="0.25">
      <c r="A419" s="1" t="s">
        <v>925</v>
      </c>
      <c r="B419" s="1">
        <v>104002529</v>
      </c>
      <c r="C419" s="2" t="s">
        <v>926</v>
      </c>
      <c r="D419" s="2" t="str">
        <f>VLOOKUP(A419,'[1]CAT PROD'!A:N,11,FALSE)</f>
        <v>PARKE</v>
      </c>
      <c r="E419" s="3" t="s">
        <v>594</v>
      </c>
    </row>
    <row r="420" spans="1:5" ht="23.25" customHeight="1" x14ac:dyDescent="0.25">
      <c r="A420" s="1" t="s">
        <v>927</v>
      </c>
      <c r="B420" s="1"/>
      <c r="C420" s="2" t="s">
        <v>928</v>
      </c>
      <c r="D420" s="2" t="str">
        <f>VLOOKUP(A420,'[1]CAT PROD'!A:N,11,FALSE)</f>
        <v>PARKE</v>
      </c>
      <c r="E420" s="3" t="s">
        <v>600</v>
      </c>
    </row>
    <row r="421" spans="1:5" ht="23.25" customHeight="1" x14ac:dyDescent="0.25">
      <c r="A421" s="1" t="s">
        <v>929</v>
      </c>
      <c r="B421" s="1">
        <v>104002529</v>
      </c>
      <c r="C421" s="2" t="s">
        <v>930</v>
      </c>
      <c r="D421" s="2" t="str">
        <f>VLOOKUP(A421,'[1]CAT PROD'!A:N,11,FALSE)</f>
        <v>PARKE</v>
      </c>
      <c r="E421" s="3" t="s">
        <v>600</v>
      </c>
    </row>
    <row r="422" spans="1:5" ht="23.25" customHeight="1" x14ac:dyDescent="0.25">
      <c r="A422" s="1" t="s">
        <v>931</v>
      </c>
      <c r="B422" s="1">
        <v>107001015</v>
      </c>
      <c r="C422" s="2" t="s">
        <v>932</v>
      </c>
      <c r="D422" s="2" t="str">
        <f>VLOOKUP(A422,'[1]CAT PROD'!A:N,11,FALSE)</f>
        <v>VARIOS</v>
      </c>
      <c r="E422" s="3" t="s">
        <v>337</v>
      </c>
    </row>
    <row r="423" spans="1:5" ht="23.25" customHeight="1" x14ac:dyDescent="0.25">
      <c r="A423" s="1" t="s">
        <v>933</v>
      </c>
      <c r="B423" s="1">
        <v>104004203</v>
      </c>
      <c r="C423" s="2" t="s">
        <v>934</v>
      </c>
      <c r="D423" s="2" t="str">
        <f>VLOOKUP(A423,'[1]CAT PROD'!A:N,11,FALSE)</f>
        <v>VARIOS</v>
      </c>
      <c r="E423" s="3" t="s">
        <v>894</v>
      </c>
    </row>
    <row r="424" spans="1:5" ht="23.25" customHeight="1" x14ac:dyDescent="0.25">
      <c r="A424" s="1" t="s">
        <v>935</v>
      </c>
      <c r="B424" s="1">
        <v>112001125</v>
      </c>
      <c r="C424" s="2" t="s">
        <v>936</v>
      </c>
      <c r="D424" s="2" t="str">
        <f>VLOOKUP(A424,'[1]CAT PROD'!A:N,11,FALSE)</f>
        <v>MTY</v>
      </c>
      <c r="E424" s="3" t="s">
        <v>894</v>
      </c>
    </row>
    <row r="425" spans="1:5" ht="23.25" customHeight="1" x14ac:dyDescent="0.25">
      <c r="A425" s="1" t="s">
        <v>937</v>
      </c>
      <c r="B425" s="1">
        <v>112001125</v>
      </c>
      <c r="C425" s="2" t="s">
        <v>938</v>
      </c>
      <c r="D425" s="2" t="str">
        <f>VLOOKUP(A425,'[1]CAT PROD'!A:N,11,FALSE)</f>
        <v>MTY</v>
      </c>
      <c r="E425" s="3" t="s">
        <v>894</v>
      </c>
    </row>
    <row r="426" spans="1:5" ht="23.25" customHeight="1" x14ac:dyDescent="0.25">
      <c r="A426" s="1" t="s">
        <v>939</v>
      </c>
      <c r="B426" s="1">
        <v>116005046</v>
      </c>
      <c r="C426" s="2" t="s">
        <v>940</v>
      </c>
      <c r="D426" s="2" t="str">
        <f>VLOOKUP(A426,'[1]CAT PROD'!A:N,11,FALSE)</f>
        <v>MERITOR</v>
      </c>
      <c r="E426" s="3" t="s">
        <v>941</v>
      </c>
    </row>
    <row r="427" spans="1:5" ht="23.25" customHeight="1" x14ac:dyDescent="0.25">
      <c r="A427" s="1" t="s">
        <v>942</v>
      </c>
      <c r="B427" s="1"/>
      <c r="C427" s="2" t="s">
        <v>943</v>
      </c>
      <c r="D427" s="2" t="str">
        <f>VLOOKUP(A427,'[1]CAT PROD'!A:N,11,FALSE)</f>
        <v>MERITOR</v>
      </c>
      <c r="E427" s="3" t="s">
        <v>944</v>
      </c>
    </row>
    <row r="428" spans="1:5" ht="23.25" customHeight="1" x14ac:dyDescent="0.25">
      <c r="A428" s="1" t="s">
        <v>945</v>
      </c>
      <c r="B428" s="1">
        <v>109001069</v>
      </c>
      <c r="C428" s="2" t="s">
        <v>946</v>
      </c>
      <c r="D428" s="2" t="str">
        <f>VLOOKUP(A428,'[1]CAT PROD'!A:N,11,FALSE)</f>
        <v>MERITOR</v>
      </c>
      <c r="E428" s="3" t="s">
        <v>947</v>
      </c>
    </row>
    <row r="429" spans="1:5" ht="23.25" customHeight="1" x14ac:dyDescent="0.25">
      <c r="A429" s="1" t="s">
        <v>948</v>
      </c>
      <c r="B429" s="1">
        <v>109001094</v>
      </c>
      <c r="C429" s="2" t="s">
        <v>949</v>
      </c>
      <c r="D429" s="2" t="str">
        <f>VLOOKUP(A429,'[1]CAT PROD'!A:N,11,FALSE)</f>
        <v>MERITOR</v>
      </c>
      <c r="E429" s="3" t="s">
        <v>950</v>
      </c>
    </row>
    <row r="430" spans="1:5" ht="23.25" customHeight="1" x14ac:dyDescent="0.25">
      <c r="A430" s="1" t="s">
        <v>951</v>
      </c>
      <c r="B430" s="1">
        <v>109001004</v>
      </c>
      <c r="C430" s="2" t="s">
        <v>952</v>
      </c>
      <c r="D430" s="2" t="str">
        <f>VLOOKUP(A430,'[1]CAT PROD'!A:N,11,FALSE)</f>
        <v>MERITOR</v>
      </c>
      <c r="E430" s="3" t="s">
        <v>953</v>
      </c>
    </row>
    <row r="431" spans="1:5" ht="23.25" customHeight="1" x14ac:dyDescent="0.25">
      <c r="A431" s="1" t="s">
        <v>954</v>
      </c>
      <c r="B431" s="1">
        <v>109001024</v>
      </c>
      <c r="C431" s="2" t="s">
        <v>955</v>
      </c>
      <c r="D431" s="2" t="str">
        <f>VLOOKUP(A431,'[1]CAT PROD'!A:N,11,FALSE)</f>
        <v>MERITOR</v>
      </c>
      <c r="E431" s="3" t="s">
        <v>956</v>
      </c>
    </row>
    <row r="432" spans="1:5" ht="23.25" customHeight="1" x14ac:dyDescent="0.25">
      <c r="A432" s="1" t="s">
        <v>957</v>
      </c>
      <c r="B432" s="1">
        <v>102001195</v>
      </c>
      <c r="C432" s="2" t="s">
        <v>958</v>
      </c>
      <c r="D432" s="2" t="str">
        <f>VLOOKUP(A432,'[1]CAT PROD'!A:N,11,FALSE)</f>
        <v>MERITOR</v>
      </c>
      <c r="E432" s="3" t="s">
        <v>959</v>
      </c>
    </row>
    <row r="433" spans="1:5" ht="23.25" customHeight="1" x14ac:dyDescent="0.25">
      <c r="A433" s="1" t="s">
        <v>960</v>
      </c>
      <c r="B433" s="1">
        <v>102001149</v>
      </c>
      <c r="C433" s="2" t="s">
        <v>961</v>
      </c>
      <c r="D433" s="2" t="str">
        <f>VLOOKUP(A433,'[1]CAT PROD'!A:N,11,FALSE)</f>
        <v>MERITOR</v>
      </c>
      <c r="E433" s="3" t="s">
        <v>175</v>
      </c>
    </row>
    <row r="434" spans="1:5" ht="23.25" customHeight="1" x14ac:dyDescent="0.25">
      <c r="A434" s="1" t="s">
        <v>962</v>
      </c>
      <c r="B434" s="1">
        <v>112001035</v>
      </c>
      <c r="C434" s="2" t="s">
        <v>228</v>
      </c>
      <c r="D434" s="2" t="str">
        <f>VLOOKUP(A434,'[1]CAT PROD'!A:N,11,FALSE)</f>
        <v>MERITOR</v>
      </c>
      <c r="E434" s="3" t="s">
        <v>963</v>
      </c>
    </row>
    <row r="435" spans="1:5" ht="23.25" customHeight="1" x14ac:dyDescent="0.25">
      <c r="A435" s="1" t="s">
        <v>964</v>
      </c>
      <c r="B435" s="1">
        <v>112001087</v>
      </c>
      <c r="C435" s="2" t="s">
        <v>228</v>
      </c>
      <c r="D435" s="2" t="str">
        <f>VLOOKUP(A435,'[1]CAT PROD'!A:N,11,FALSE)</f>
        <v>MERITOR</v>
      </c>
      <c r="E435" s="3" t="s">
        <v>229</v>
      </c>
    </row>
    <row r="436" spans="1:5" ht="23.25" customHeight="1" x14ac:dyDescent="0.25">
      <c r="A436" s="1" t="s">
        <v>965</v>
      </c>
      <c r="B436" s="1"/>
      <c r="C436" s="2" t="s">
        <v>966</v>
      </c>
      <c r="D436" s="2" t="str">
        <f>VLOOKUP(A436,'[1]CAT PROD'!A:N,11,FALSE)</f>
        <v>VARIOS</v>
      </c>
      <c r="E436" s="3" t="s">
        <v>967</v>
      </c>
    </row>
    <row r="437" spans="1:5" ht="23.25" customHeight="1" x14ac:dyDescent="0.25">
      <c r="A437" s="1" t="s">
        <v>968</v>
      </c>
      <c r="B437" s="1">
        <v>104001106</v>
      </c>
      <c r="C437" s="2" t="s">
        <v>969</v>
      </c>
      <c r="D437" s="2" t="str">
        <f>VLOOKUP(A437,'[1]CAT PROD'!A:N,11,FALSE)</f>
        <v>VARIOS</v>
      </c>
      <c r="E437" s="3" t="s">
        <v>266</v>
      </c>
    </row>
    <row r="438" spans="1:5" ht="23.25" customHeight="1" x14ac:dyDescent="0.25">
      <c r="A438" s="1" t="s">
        <v>970</v>
      </c>
      <c r="B438" s="1">
        <v>104001254</v>
      </c>
      <c r="C438" s="2" t="s">
        <v>971</v>
      </c>
      <c r="D438" s="2" t="str">
        <f>VLOOKUP(A438,'[1]CAT PROD'!A:N,11,FALSE)</f>
        <v>VARIOS</v>
      </c>
      <c r="E438" s="3" t="s">
        <v>687</v>
      </c>
    </row>
    <row r="439" spans="1:5" ht="23.25" customHeight="1" x14ac:dyDescent="0.25">
      <c r="A439" s="1" t="s">
        <v>972</v>
      </c>
      <c r="B439" s="1">
        <v>104001239</v>
      </c>
      <c r="C439" s="2" t="s">
        <v>973</v>
      </c>
      <c r="D439" s="2" t="str">
        <f>VLOOKUP(A439,'[1]CAT PROD'!A:N,11,FALSE)</f>
        <v>VARIOS</v>
      </c>
      <c r="E439" s="3" t="s">
        <v>974</v>
      </c>
    </row>
    <row r="440" spans="1:5" ht="23.25" customHeight="1" x14ac:dyDescent="0.25">
      <c r="A440" s="1" t="s">
        <v>975</v>
      </c>
      <c r="B440" s="1">
        <v>112001076</v>
      </c>
      <c r="C440" s="2" t="s">
        <v>976</v>
      </c>
      <c r="D440" s="2" t="str">
        <f>VLOOKUP(A440,'[1]CAT PROD'!A:N,11,FALSE)</f>
        <v>MTY</v>
      </c>
      <c r="E440" s="3" t="s">
        <v>894</v>
      </c>
    </row>
    <row r="441" spans="1:5" ht="23.25" customHeight="1" x14ac:dyDescent="0.25">
      <c r="A441" s="1" t="s">
        <v>977</v>
      </c>
      <c r="B441" s="1">
        <v>104004202</v>
      </c>
      <c r="C441" s="2" t="s">
        <v>978</v>
      </c>
      <c r="D441" s="2" t="str">
        <f>VLOOKUP(A441,'[1]CAT PROD'!A:N,11,FALSE)</f>
        <v>MTY</v>
      </c>
      <c r="E441" s="3" t="s">
        <v>894</v>
      </c>
    </row>
    <row r="442" spans="1:5" ht="23.25" customHeight="1" x14ac:dyDescent="0.25">
      <c r="A442" s="1" t="s">
        <v>979</v>
      </c>
      <c r="B442" s="1">
        <v>103004029</v>
      </c>
      <c r="C442" s="2" t="s">
        <v>980</v>
      </c>
      <c r="D442" s="2" t="str">
        <f>VLOOKUP(A442,'[1]CAT PROD'!A:N,11,FALSE)</f>
        <v>MERITOR</v>
      </c>
      <c r="E442" s="3" t="s">
        <v>981</v>
      </c>
    </row>
    <row r="443" spans="1:5" ht="23.25" customHeight="1" x14ac:dyDescent="0.25">
      <c r="A443" s="1" t="s">
        <v>982</v>
      </c>
      <c r="B443" s="1">
        <v>104004002</v>
      </c>
      <c r="C443" s="2" t="s">
        <v>983</v>
      </c>
      <c r="D443" s="2" t="str">
        <f>VLOOKUP(A443,'[1]CAT PROD'!A:N,11,FALSE)</f>
        <v>VARIOS</v>
      </c>
      <c r="E443" s="3" t="s">
        <v>313</v>
      </c>
    </row>
    <row r="444" spans="1:5" ht="23.25" customHeight="1" x14ac:dyDescent="0.25">
      <c r="A444" s="1" t="s">
        <v>984</v>
      </c>
      <c r="B444" s="1">
        <v>102002173</v>
      </c>
      <c r="C444" s="2" t="s">
        <v>985</v>
      </c>
      <c r="D444" s="2" t="str">
        <f>VLOOKUP(A444,'[1]CAT PROD'!A:N,11,FALSE)</f>
        <v>VARIOS</v>
      </c>
      <c r="E444" s="3" t="s">
        <v>986</v>
      </c>
    </row>
    <row r="445" spans="1:5" ht="23.25" customHeight="1" x14ac:dyDescent="0.25">
      <c r="A445" s="1" t="s">
        <v>987</v>
      </c>
      <c r="B445" s="1">
        <v>104002220</v>
      </c>
      <c r="C445" s="2" t="s">
        <v>988</v>
      </c>
      <c r="D445" s="2" t="str">
        <f>VLOOKUP(A445,'[1]CAT PROD'!A:N,11,FALSE)</f>
        <v>VARIOS</v>
      </c>
      <c r="E445" s="3" t="s">
        <v>63</v>
      </c>
    </row>
    <row r="446" spans="1:5" ht="23.25" customHeight="1" x14ac:dyDescent="0.25">
      <c r="A446" s="1" t="s">
        <v>989</v>
      </c>
      <c r="B446" s="1">
        <v>104001030</v>
      </c>
      <c r="C446" s="2" t="s">
        <v>990</v>
      </c>
      <c r="D446" s="2" t="str">
        <f>VLOOKUP(A446,'[1]CAT PROD'!A:N,11,FALSE)</f>
        <v>VARIOS</v>
      </c>
      <c r="E446" s="3" t="s">
        <v>63</v>
      </c>
    </row>
    <row r="447" spans="1:5" ht="23.25" customHeight="1" x14ac:dyDescent="0.25">
      <c r="A447" s="1" t="s">
        <v>991</v>
      </c>
      <c r="B447" s="1">
        <v>102002042</v>
      </c>
      <c r="C447" s="2" t="s">
        <v>992</v>
      </c>
      <c r="D447" s="2" t="str">
        <f>VLOOKUP(A447,'[1]CAT PROD'!A:N,11,FALSE)</f>
        <v>VARIOS</v>
      </c>
      <c r="E447" s="3" t="s">
        <v>993</v>
      </c>
    </row>
    <row r="448" spans="1:5" ht="23.25" customHeight="1" x14ac:dyDescent="0.25">
      <c r="A448" s="1" t="s">
        <v>994</v>
      </c>
      <c r="B448" s="1">
        <v>119002003</v>
      </c>
      <c r="C448" s="2" t="s">
        <v>995</v>
      </c>
      <c r="D448" s="2" t="str">
        <f>VLOOKUP(A448,'[1]CAT PROD'!A:N,11,FALSE)</f>
        <v>VARIOS</v>
      </c>
      <c r="E448" s="3" t="s">
        <v>996</v>
      </c>
    </row>
    <row r="449" spans="1:5" ht="23.25" customHeight="1" x14ac:dyDescent="0.25">
      <c r="A449" s="1" t="s">
        <v>997</v>
      </c>
      <c r="B449" s="1">
        <v>102002284</v>
      </c>
      <c r="C449" s="2" t="s">
        <v>998</v>
      </c>
      <c r="D449" s="2" t="str">
        <f>VLOOKUP(A449,'[1]CAT PROD'!A:N,11,FALSE)</f>
        <v>VARIOS</v>
      </c>
      <c r="E449" s="3" t="s">
        <v>999</v>
      </c>
    </row>
    <row r="450" spans="1:5" ht="23.25" customHeight="1" x14ac:dyDescent="0.25">
      <c r="A450" s="1" t="s">
        <v>1000</v>
      </c>
      <c r="B450" s="1">
        <v>104003004</v>
      </c>
      <c r="C450" s="2" t="s">
        <v>1001</v>
      </c>
      <c r="D450" s="2" t="str">
        <f>VLOOKUP(A450,'[1]CAT PROD'!A:N,11,FALSE)</f>
        <v>ECOM</v>
      </c>
      <c r="E450" s="3" t="s">
        <v>1002</v>
      </c>
    </row>
    <row r="451" spans="1:5" ht="23.25" customHeight="1" x14ac:dyDescent="0.25">
      <c r="A451" s="1" t="s">
        <v>1003</v>
      </c>
      <c r="B451" s="1"/>
      <c r="C451" s="2" t="s">
        <v>1004</v>
      </c>
      <c r="D451" s="2" t="str">
        <f>VLOOKUP(A451,'[1]CAT PROD'!A:N,11,FALSE)</f>
        <v>TIMKE</v>
      </c>
      <c r="E451" s="3" t="s">
        <v>266</v>
      </c>
    </row>
    <row r="452" spans="1:5" ht="23.25" customHeight="1" x14ac:dyDescent="0.25">
      <c r="A452" s="1" t="s">
        <v>1005</v>
      </c>
      <c r="B452" s="1">
        <v>104001036</v>
      </c>
      <c r="C452" s="2" t="s">
        <v>1006</v>
      </c>
      <c r="D452" s="2" t="str">
        <f>VLOOKUP(A452,'[1]CAT PROD'!A:N,11,FALSE)</f>
        <v>VARIOS</v>
      </c>
      <c r="E452" s="3" t="s">
        <v>1007</v>
      </c>
    </row>
    <row r="453" spans="1:5" ht="23.25" customHeight="1" x14ac:dyDescent="0.25">
      <c r="A453" s="1" t="s">
        <v>1008</v>
      </c>
      <c r="B453" s="1">
        <v>104001001</v>
      </c>
      <c r="C453" s="2" t="s">
        <v>1009</v>
      </c>
      <c r="D453" s="2" t="str">
        <f>VLOOKUP(A453,'[1]CAT PROD'!A:N,11,FALSE)</f>
        <v>VARIOS</v>
      </c>
      <c r="E453" s="3" t="s">
        <v>1010</v>
      </c>
    </row>
    <row r="454" spans="1:5" ht="23.25" customHeight="1" x14ac:dyDescent="0.25">
      <c r="A454" s="1" t="s">
        <v>1011</v>
      </c>
      <c r="B454" s="1">
        <v>104001138</v>
      </c>
      <c r="C454" s="2" t="s">
        <v>1012</v>
      </c>
      <c r="D454" s="2" t="str">
        <f>VLOOKUP(A454,'[1]CAT PROD'!A:N,11,FALSE)</f>
        <v>VARIOS</v>
      </c>
      <c r="E454" s="3" t="s">
        <v>1013</v>
      </c>
    </row>
    <row r="455" spans="1:5" ht="23.25" customHeight="1" x14ac:dyDescent="0.25">
      <c r="A455" s="1" t="s">
        <v>1014</v>
      </c>
      <c r="B455" s="1">
        <v>104001234</v>
      </c>
      <c r="C455" s="2" t="s">
        <v>1015</v>
      </c>
      <c r="D455" s="2" t="str">
        <f>VLOOKUP(A455,'[1]CAT PROD'!A:N,11,FALSE)</f>
        <v>VARIOS</v>
      </c>
      <c r="E455" s="3" t="s">
        <v>1016</v>
      </c>
    </row>
    <row r="456" spans="1:5" ht="23.25" customHeight="1" x14ac:dyDescent="0.25">
      <c r="A456" s="1" t="s">
        <v>1017</v>
      </c>
      <c r="B456" s="1">
        <v>104001007</v>
      </c>
      <c r="C456" s="2" t="s">
        <v>1018</v>
      </c>
      <c r="D456" s="2" t="str">
        <f>VLOOKUP(A456,'[1]CAT PROD'!A:N,11,FALSE)</f>
        <v>VARIOS</v>
      </c>
      <c r="E456" s="3" t="s">
        <v>1019</v>
      </c>
    </row>
    <row r="457" spans="1:5" ht="23.25" customHeight="1" x14ac:dyDescent="0.25">
      <c r="A457" s="1" t="s">
        <v>1020</v>
      </c>
      <c r="B457" s="1">
        <v>104001007</v>
      </c>
      <c r="C457" s="2" t="s">
        <v>1021</v>
      </c>
      <c r="D457" s="2" t="str">
        <f>VLOOKUP(A457,'[1]CAT PROD'!A:N,11,FALSE)</f>
        <v>VARIOS</v>
      </c>
      <c r="E457" s="3" t="s">
        <v>1019</v>
      </c>
    </row>
    <row r="458" spans="1:5" ht="23.25" customHeight="1" x14ac:dyDescent="0.25">
      <c r="A458" s="1" t="s">
        <v>1022</v>
      </c>
      <c r="B458" s="1">
        <v>104001230</v>
      </c>
      <c r="C458" s="2" t="s">
        <v>1023</v>
      </c>
      <c r="D458" s="2" t="str">
        <f>VLOOKUP(A458,'[1]CAT PROD'!A:N,11,FALSE)</f>
        <v>VARIOS</v>
      </c>
      <c r="E458" s="3" t="s">
        <v>1024</v>
      </c>
    </row>
    <row r="459" spans="1:5" ht="23.25" customHeight="1" x14ac:dyDescent="0.25">
      <c r="A459" s="1" t="s">
        <v>1025</v>
      </c>
      <c r="B459" s="1">
        <v>104001048</v>
      </c>
      <c r="C459" s="2" t="s">
        <v>1026</v>
      </c>
      <c r="D459" s="2" t="str">
        <f>VLOOKUP(A459,'[1]CAT PROD'!A:N,11,FALSE)</f>
        <v>VARIOS</v>
      </c>
      <c r="E459" s="3" t="s">
        <v>1027</v>
      </c>
    </row>
    <row r="460" spans="1:5" ht="23.25" customHeight="1" x14ac:dyDescent="0.25">
      <c r="A460" s="1" t="s">
        <v>1028</v>
      </c>
      <c r="B460" s="1">
        <v>104001079</v>
      </c>
      <c r="C460" s="2" t="s">
        <v>1029</v>
      </c>
      <c r="D460" s="2" t="str">
        <f>VLOOKUP(A460,'[1]CAT PROD'!A:N,11,FALSE)</f>
        <v>VARIOS</v>
      </c>
      <c r="E460" s="3" t="s">
        <v>1030</v>
      </c>
    </row>
    <row r="461" spans="1:5" ht="23.25" customHeight="1" x14ac:dyDescent="0.25">
      <c r="A461" s="1" t="s">
        <v>1032</v>
      </c>
      <c r="B461" s="1">
        <v>104001044</v>
      </c>
      <c r="C461" s="2" t="s">
        <v>1033</v>
      </c>
      <c r="D461" s="2" t="str">
        <f>VLOOKUP(A461,'[1]CAT PROD'!A:N,11,FALSE)</f>
        <v>VARIOS</v>
      </c>
      <c r="E461" s="3" t="s">
        <v>57</v>
      </c>
    </row>
    <row r="462" spans="1:5" ht="23.25" customHeight="1" x14ac:dyDescent="0.25">
      <c r="A462" s="1" t="s">
        <v>1034</v>
      </c>
      <c r="B462" s="1">
        <v>104001028</v>
      </c>
      <c r="C462" s="2" t="s">
        <v>1035</v>
      </c>
      <c r="D462" s="2" t="str">
        <f>VLOOKUP(A462,'[1]CAT PROD'!A:N,11,FALSE)</f>
        <v>VARIOS</v>
      </c>
      <c r="E462" s="3" t="s">
        <v>1036</v>
      </c>
    </row>
    <row r="463" spans="1:5" ht="23.25" customHeight="1" x14ac:dyDescent="0.25">
      <c r="A463" s="1" t="s">
        <v>1037</v>
      </c>
      <c r="B463" s="1">
        <v>104001348</v>
      </c>
      <c r="C463" s="2" t="s">
        <v>1038</v>
      </c>
      <c r="D463" s="2" t="str">
        <f>VLOOKUP(A463,'[1]CAT PROD'!A:N,11,FALSE)</f>
        <v>VARIOS</v>
      </c>
      <c r="E463" s="3" t="s">
        <v>1039</v>
      </c>
    </row>
    <row r="464" spans="1:5" ht="23.25" customHeight="1" x14ac:dyDescent="0.25">
      <c r="A464" s="1" t="s">
        <v>1040</v>
      </c>
      <c r="B464" s="1">
        <v>118002002</v>
      </c>
      <c r="C464" s="2" t="s">
        <v>1041</v>
      </c>
      <c r="D464" s="2" t="str">
        <f>VLOOKUP(A464,'[1]CAT PROD'!A:N,11,FALSE)</f>
        <v>VARIOS</v>
      </c>
      <c r="E464" s="3" t="s">
        <v>1042</v>
      </c>
    </row>
    <row r="465" spans="1:5" ht="23.25" customHeight="1" x14ac:dyDescent="0.25">
      <c r="A465" s="1" t="s">
        <v>1043</v>
      </c>
      <c r="B465" s="1">
        <v>104001050</v>
      </c>
      <c r="C465" s="2" t="s">
        <v>1044</v>
      </c>
      <c r="D465" s="2" t="str">
        <f>VLOOKUP(A465,'[1]CAT PROD'!A:N,11,FALSE)</f>
        <v>VARIOS</v>
      </c>
      <c r="E465" s="3" t="s">
        <v>1045</v>
      </c>
    </row>
    <row r="466" spans="1:5" ht="23.25" customHeight="1" x14ac:dyDescent="0.25">
      <c r="A466" s="1" t="s">
        <v>1046</v>
      </c>
      <c r="B466" s="1">
        <v>104001050</v>
      </c>
      <c r="C466" s="2" t="s">
        <v>1047</v>
      </c>
      <c r="D466" s="2" t="str">
        <f>VLOOKUP(A466,'[1]CAT PROD'!A:N,11,FALSE)</f>
        <v>VARIOS</v>
      </c>
      <c r="E466" s="3" t="s">
        <v>1048</v>
      </c>
    </row>
    <row r="467" spans="1:5" ht="23.25" customHeight="1" x14ac:dyDescent="0.25">
      <c r="A467" s="1" t="s">
        <v>1049</v>
      </c>
      <c r="B467" s="1">
        <v>104001309</v>
      </c>
      <c r="C467" s="2" t="s">
        <v>1050</v>
      </c>
      <c r="D467" s="2" t="str">
        <f>VLOOKUP(A467,'[1]CAT PROD'!A:N,11,FALSE)</f>
        <v>VARIOS</v>
      </c>
      <c r="E467" s="3" t="s">
        <v>1051</v>
      </c>
    </row>
    <row r="468" spans="1:5" ht="23.25" customHeight="1" x14ac:dyDescent="0.25">
      <c r="A468" s="1" t="s">
        <v>1052</v>
      </c>
      <c r="B468" s="1">
        <v>104001046</v>
      </c>
      <c r="C468" s="2" t="s">
        <v>1053</v>
      </c>
      <c r="D468" s="2" t="str">
        <f>VLOOKUP(A468,'[1]CAT PROD'!A:N,11,FALSE)</f>
        <v>VARIOS</v>
      </c>
      <c r="E468" s="3" t="s">
        <v>1045</v>
      </c>
    </row>
    <row r="469" spans="1:5" ht="23.25" customHeight="1" x14ac:dyDescent="0.25">
      <c r="A469" s="1" t="s">
        <v>1054</v>
      </c>
      <c r="B469" s="1">
        <v>104002117</v>
      </c>
      <c r="C469" s="2" t="s">
        <v>1055</v>
      </c>
      <c r="D469" s="2" t="str">
        <f>VLOOKUP(A469,'[1]CAT PROD'!A:N,11,FALSE)</f>
        <v>PARKE</v>
      </c>
      <c r="E469" s="3" t="s">
        <v>506</v>
      </c>
    </row>
    <row r="470" spans="1:5" ht="23.25" customHeight="1" x14ac:dyDescent="0.25">
      <c r="A470" s="1" t="s">
        <v>1056</v>
      </c>
      <c r="B470" s="1">
        <v>104002048</v>
      </c>
      <c r="C470" s="2" t="s">
        <v>1057</v>
      </c>
      <c r="D470" s="2" t="str">
        <f>VLOOKUP(A470,'[1]CAT PROD'!A:N,11,FALSE)</f>
        <v>VARIOS</v>
      </c>
      <c r="E470" s="3" t="s">
        <v>12</v>
      </c>
    </row>
    <row r="471" spans="1:5" ht="23.25" customHeight="1" x14ac:dyDescent="0.25">
      <c r="A471" s="1" t="s">
        <v>1058</v>
      </c>
      <c r="B471" s="1">
        <v>104001029</v>
      </c>
      <c r="C471" s="2" t="s">
        <v>1059</v>
      </c>
      <c r="D471" s="2" t="str">
        <f>VLOOKUP(A471,'[1]CAT PROD'!A:N,11,FALSE)</f>
        <v>VARIOS</v>
      </c>
      <c r="E471" s="3" t="s">
        <v>1060</v>
      </c>
    </row>
    <row r="472" spans="1:5" ht="23.25" customHeight="1" x14ac:dyDescent="0.25">
      <c r="A472" s="1" t="s">
        <v>1061</v>
      </c>
      <c r="B472" s="1">
        <v>104002585</v>
      </c>
      <c r="C472" s="2" t="s">
        <v>1062</v>
      </c>
      <c r="D472" s="2" t="str">
        <f>VLOOKUP(A472,'[1]CAT PROD'!A:N,11,FALSE)</f>
        <v>MCM</v>
      </c>
      <c r="E472" s="3" t="s">
        <v>1063</v>
      </c>
    </row>
    <row r="473" spans="1:5" ht="23.25" customHeight="1" x14ac:dyDescent="0.25">
      <c r="A473" s="1" t="s">
        <v>1064</v>
      </c>
      <c r="B473" s="1">
        <v>104002593</v>
      </c>
      <c r="C473" s="2" t="s">
        <v>1065</v>
      </c>
      <c r="D473" s="2" t="str">
        <f>VLOOKUP(A473,'[1]CAT PROD'!A:N,11,FALSE)</f>
        <v>PARKE</v>
      </c>
      <c r="E473" s="3" t="s">
        <v>1066</v>
      </c>
    </row>
    <row r="474" spans="1:5" ht="23.25" customHeight="1" x14ac:dyDescent="0.25">
      <c r="A474" s="1" t="s">
        <v>1067</v>
      </c>
      <c r="B474" s="1">
        <v>104002061</v>
      </c>
      <c r="C474" s="2" t="s">
        <v>1068</v>
      </c>
      <c r="D474" s="2" t="str">
        <f>VLOOKUP(A474,'[1]CAT PROD'!A:N,11,FALSE)</f>
        <v>PARKE</v>
      </c>
      <c r="E474" s="3" t="s">
        <v>1069</v>
      </c>
    </row>
    <row r="475" spans="1:5" ht="23.25" customHeight="1" x14ac:dyDescent="0.25">
      <c r="A475" s="1" t="s">
        <v>1070</v>
      </c>
      <c r="B475" s="1">
        <v>104002804</v>
      </c>
      <c r="C475" s="2" t="s">
        <v>1071</v>
      </c>
      <c r="D475" s="2" t="str">
        <f>VLOOKUP(A475,'[1]CAT PROD'!A:N,11,FALSE)</f>
        <v>PARKE</v>
      </c>
      <c r="E475" s="3" t="s">
        <v>1072</v>
      </c>
    </row>
    <row r="476" spans="1:5" ht="23.25" customHeight="1" x14ac:dyDescent="0.25">
      <c r="A476" s="1" t="s">
        <v>1073</v>
      </c>
      <c r="B476" s="1">
        <v>104002599</v>
      </c>
      <c r="C476" s="2" t="s">
        <v>1074</v>
      </c>
      <c r="D476" s="2" t="str">
        <f>VLOOKUP(A476,'[1]CAT PROD'!A:N,11,FALSE)</f>
        <v>PARKE</v>
      </c>
      <c r="E476" s="3" t="s">
        <v>1075</v>
      </c>
    </row>
    <row r="477" spans="1:5" ht="23.25" customHeight="1" x14ac:dyDescent="0.25">
      <c r="A477" s="1" t="s">
        <v>1076</v>
      </c>
      <c r="B477" s="1">
        <v>104002133</v>
      </c>
      <c r="C477" s="2" t="s">
        <v>1077</v>
      </c>
      <c r="D477" s="2" t="str">
        <f>VLOOKUP(A477,'[1]CAT PROD'!A:N,11,FALSE)</f>
        <v>PARKE</v>
      </c>
      <c r="E477" s="3" t="s">
        <v>1078</v>
      </c>
    </row>
    <row r="478" spans="1:5" ht="23.25" customHeight="1" x14ac:dyDescent="0.25">
      <c r="A478" s="1" t="s">
        <v>1079</v>
      </c>
      <c r="B478" s="1">
        <v>104002821</v>
      </c>
      <c r="C478" s="2" t="s">
        <v>1080</v>
      </c>
      <c r="D478" s="2" t="str">
        <f>VLOOKUP(A478,'[1]CAT PROD'!A:N,11,FALSE)</f>
        <v>PARKE</v>
      </c>
      <c r="E478" s="3" t="s">
        <v>1081</v>
      </c>
    </row>
    <row r="479" spans="1:5" ht="23.25" customHeight="1" x14ac:dyDescent="0.25">
      <c r="A479" s="1" t="s">
        <v>1082</v>
      </c>
      <c r="B479" s="1">
        <v>104002817</v>
      </c>
      <c r="C479" s="2" t="s">
        <v>1083</v>
      </c>
      <c r="D479" s="2" t="str">
        <f>VLOOKUP(A479,'[1]CAT PROD'!A:N,11,FALSE)</f>
        <v>PARKE</v>
      </c>
      <c r="E479" s="3" t="s">
        <v>1084</v>
      </c>
    </row>
    <row r="480" spans="1:5" ht="23.25" customHeight="1" x14ac:dyDescent="0.25">
      <c r="A480" s="1" t="s">
        <v>1085</v>
      </c>
      <c r="B480" s="1">
        <v>104002637</v>
      </c>
      <c r="C480" s="2" t="s">
        <v>1086</v>
      </c>
      <c r="D480" s="2" t="str">
        <f>VLOOKUP(A480,'[1]CAT PROD'!A:N,11,FALSE)</f>
        <v>PARKE</v>
      </c>
      <c r="E480" s="3" t="s">
        <v>1087</v>
      </c>
    </row>
    <row r="481" spans="1:5" ht="23.25" customHeight="1" x14ac:dyDescent="0.25">
      <c r="A481" s="1" t="s">
        <v>1088</v>
      </c>
      <c r="B481" s="1"/>
      <c r="C481" s="2" t="s">
        <v>1089</v>
      </c>
      <c r="D481" s="2" t="str">
        <f>VLOOKUP(A481,'[1]CAT PROD'!A:N,11,FALSE)</f>
        <v>PARKE</v>
      </c>
      <c r="E481" s="3" t="s">
        <v>440</v>
      </c>
    </row>
    <row r="482" spans="1:5" ht="23.25" customHeight="1" x14ac:dyDescent="0.25">
      <c r="A482" s="1" t="s">
        <v>1090</v>
      </c>
      <c r="B482" s="1">
        <v>104002712</v>
      </c>
      <c r="C482" s="2" t="s">
        <v>1091</v>
      </c>
      <c r="D482" s="2" t="str">
        <f>VLOOKUP(A482,'[1]CAT PROD'!A:N,11,FALSE)</f>
        <v>PARKE</v>
      </c>
      <c r="E482" s="3" t="s">
        <v>1087</v>
      </c>
    </row>
    <row r="483" spans="1:5" ht="23.25" customHeight="1" x14ac:dyDescent="0.25">
      <c r="A483" s="1" t="s">
        <v>1092</v>
      </c>
      <c r="B483" s="1">
        <v>104002535</v>
      </c>
      <c r="C483" s="2" t="s">
        <v>1093</v>
      </c>
      <c r="D483" s="2" t="str">
        <f>VLOOKUP(A483,'[1]CAT PROD'!A:N,11,FALSE)</f>
        <v>PARKE</v>
      </c>
      <c r="E483" s="3" t="s">
        <v>1094</v>
      </c>
    </row>
    <row r="484" spans="1:5" ht="23.25" customHeight="1" x14ac:dyDescent="0.25">
      <c r="A484" s="1" t="s">
        <v>1095</v>
      </c>
      <c r="B484" s="1">
        <v>104002163</v>
      </c>
      <c r="C484" s="2" t="s">
        <v>1096</v>
      </c>
      <c r="D484" s="2" t="str">
        <f>VLOOKUP(A484,'[1]CAT PROD'!A:N,11,FALSE)</f>
        <v>PARKE</v>
      </c>
      <c r="E484" s="3" t="s">
        <v>1097</v>
      </c>
    </row>
    <row r="485" spans="1:5" ht="23.25" customHeight="1" x14ac:dyDescent="0.25">
      <c r="A485" s="1" t="s">
        <v>1098</v>
      </c>
      <c r="B485" s="1">
        <v>104002163</v>
      </c>
      <c r="C485" s="2" t="s">
        <v>1099</v>
      </c>
      <c r="D485" s="2" t="str">
        <f>VLOOKUP(A485,'[1]CAT PROD'!A:N,11,FALSE)</f>
        <v>PARKE</v>
      </c>
      <c r="E485" s="3" t="s">
        <v>1100</v>
      </c>
    </row>
    <row r="486" spans="1:5" ht="23.25" customHeight="1" x14ac:dyDescent="0.25">
      <c r="A486" s="1" t="s">
        <v>1101</v>
      </c>
      <c r="B486" s="1">
        <v>104002371</v>
      </c>
      <c r="C486" s="2" t="s">
        <v>1102</v>
      </c>
      <c r="D486" s="2" t="str">
        <f>VLOOKUP(A486,'[1]CAT PROD'!A:N,11,FALSE)</f>
        <v>PARKE</v>
      </c>
      <c r="E486" s="3" t="s">
        <v>1103</v>
      </c>
    </row>
    <row r="487" spans="1:5" ht="23.25" customHeight="1" x14ac:dyDescent="0.25">
      <c r="A487" s="1" t="s">
        <v>1104</v>
      </c>
      <c r="B487" s="1">
        <v>104002803</v>
      </c>
      <c r="C487" s="2" t="s">
        <v>1105</v>
      </c>
      <c r="D487" s="2" t="str">
        <f>VLOOKUP(A487,'[1]CAT PROD'!A:N,11,FALSE)</f>
        <v>VARIOS</v>
      </c>
      <c r="E487" s="3" t="s">
        <v>1106</v>
      </c>
    </row>
    <row r="488" spans="1:5" ht="23.25" customHeight="1" x14ac:dyDescent="0.25">
      <c r="A488" s="1" t="s">
        <v>1107</v>
      </c>
      <c r="B488" s="1">
        <v>104002599</v>
      </c>
      <c r="C488" s="2" t="s">
        <v>1108</v>
      </c>
      <c r="D488" s="2" t="str">
        <f>VLOOKUP(A488,'[1]CAT PROD'!A:N,11,FALSE)</f>
        <v>PARKE</v>
      </c>
      <c r="E488" s="3" t="s">
        <v>1103</v>
      </c>
    </row>
    <row r="489" spans="1:5" ht="23.25" customHeight="1" x14ac:dyDescent="0.25">
      <c r="A489" s="1" t="s">
        <v>1109</v>
      </c>
      <c r="B489" s="1">
        <v>104002837</v>
      </c>
      <c r="C489" s="2" t="s">
        <v>1110</v>
      </c>
      <c r="D489" s="2" t="str">
        <f>VLOOKUP(A489,'[1]CAT PROD'!A:N,11,FALSE)</f>
        <v>PARKE</v>
      </c>
      <c r="E489" s="3" t="s">
        <v>1111</v>
      </c>
    </row>
    <row r="490" spans="1:5" ht="23.25" customHeight="1" x14ac:dyDescent="0.25">
      <c r="A490" s="1" t="s">
        <v>1112</v>
      </c>
      <c r="B490" s="1">
        <v>104002847</v>
      </c>
      <c r="C490" s="2" t="s">
        <v>1113</v>
      </c>
      <c r="D490" s="2" t="str">
        <f>VLOOKUP(A490,'[1]CAT PROD'!A:N,11,FALSE)</f>
        <v>PARKE</v>
      </c>
      <c r="E490" s="3" t="s">
        <v>1106</v>
      </c>
    </row>
    <row r="491" spans="1:5" ht="23.25" customHeight="1" x14ac:dyDescent="0.25">
      <c r="A491" s="1" t="s">
        <v>1114</v>
      </c>
      <c r="B491" s="1">
        <v>104002808</v>
      </c>
      <c r="C491" s="2" t="s">
        <v>1115</v>
      </c>
      <c r="D491" s="2" t="str">
        <f>VLOOKUP(A491,'[1]CAT PROD'!A:N,11,FALSE)</f>
        <v>PARKE</v>
      </c>
      <c r="E491" s="3" t="s">
        <v>1116</v>
      </c>
    </row>
    <row r="492" spans="1:5" ht="23.25" customHeight="1" x14ac:dyDescent="0.25">
      <c r="A492" s="1" t="s">
        <v>1117</v>
      </c>
      <c r="B492" s="1">
        <v>104002637</v>
      </c>
      <c r="C492" s="2" t="s">
        <v>1118</v>
      </c>
      <c r="D492" s="2" t="str">
        <f>VLOOKUP(A492,'[1]CAT PROD'!A:N,11,FALSE)</f>
        <v>PARKE</v>
      </c>
      <c r="E492" s="3" t="s">
        <v>1066</v>
      </c>
    </row>
    <row r="493" spans="1:5" ht="23.25" customHeight="1" x14ac:dyDescent="0.25">
      <c r="A493" s="1" t="s">
        <v>1119</v>
      </c>
      <c r="B493" s="1">
        <v>104002717</v>
      </c>
      <c r="C493" s="2" t="s">
        <v>1120</v>
      </c>
      <c r="D493" s="2" t="str">
        <f>VLOOKUP(A493,'[1]CAT PROD'!A:N,11,FALSE)</f>
        <v>PARKE</v>
      </c>
      <c r="E493" s="3" t="s">
        <v>1121</v>
      </c>
    </row>
    <row r="494" spans="1:5" ht="23.25" customHeight="1" x14ac:dyDescent="0.25">
      <c r="A494" s="1" t="s">
        <v>1122</v>
      </c>
      <c r="B494" s="1">
        <v>104002509</v>
      </c>
      <c r="C494" s="2" t="s">
        <v>1123</v>
      </c>
      <c r="D494" s="2" t="str">
        <f>VLOOKUP(A494,'[1]CAT PROD'!A:N,11,FALSE)</f>
        <v>PARKE</v>
      </c>
      <c r="E494" s="3" t="s">
        <v>1124</v>
      </c>
    </row>
    <row r="495" spans="1:5" ht="23.25" customHeight="1" x14ac:dyDescent="0.25">
      <c r="A495" s="1" t="s">
        <v>1125</v>
      </c>
      <c r="B495" s="1">
        <v>104002065</v>
      </c>
      <c r="C495" s="2" t="s">
        <v>1126</v>
      </c>
      <c r="D495" s="2" t="str">
        <f>VLOOKUP(A495,'[1]CAT PROD'!A:N,11,FALSE)</f>
        <v>PARKE</v>
      </c>
      <c r="E495" s="3" t="s">
        <v>1127</v>
      </c>
    </row>
    <row r="496" spans="1:5" ht="23.25" customHeight="1" x14ac:dyDescent="0.25">
      <c r="A496" s="1" t="s">
        <v>1128</v>
      </c>
      <c r="B496" s="1">
        <v>104002802</v>
      </c>
      <c r="C496" s="2" t="s">
        <v>1129</v>
      </c>
      <c r="D496" s="2" t="str">
        <f>VLOOKUP(A496,'[1]CAT PROD'!A:N,11,FALSE)</f>
        <v>PARKE</v>
      </c>
      <c r="E496" s="3" t="s">
        <v>1130</v>
      </c>
    </row>
    <row r="497" spans="1:5" ht="23.25" customHeight="1" x14ac:dyDescent="0.25">
      <c r="A497" s="1" t="s">
        <v>1131</v>
      </c>
      <c r="B497" s="1">
        <v>104002017</v>
      </c>
      <c r="C497" s="2" t="s">
        <v>1132</v>
      </c>
      <c r="D497" s="2" t="str">
        <f>VLOOKUP(A497,'[1]CAT PROD'!A:N,11,FALSE)</f>
        <v>PARKE</v>
      </c>
      <c r="E497" s="3" t="s">
        <v>1133</v>
      </c>
    </row>
    <row r="498" spans="1:5" ht="23.25" customHeight="1" x14ac:dyDescent="0.25">
      <c r="A498" s="1" t="s">
        <v>1134</v>
      </c>
      <c r="B498" s="1">
        <v>104002710</v>
      </c>
      <c r="C498" s="2" t="s">
        <v>1135</v>
      </c>
      <c r="D498" s="2" t="str">
        <f>VLOOKUP(A498,'[1]CAT PROD'!A:N,11,FALSE)</f>
        <v>PARKE</v>
      </c>
      <c r="E498" s="3" t="s">
        <v>1136</v>
      </c>
    </row>
    <row r="499" spans="1:5" ht="23.25" customHeight="1" x14ac:dyDescent="0.25">
      <c r="A499" s="1" t="s">
        <v>1137</v>
      </c>
      <c r="B499" s="1">
        <v>104002476</v>
      </c>
      <c r="C499" s="2" t="s">
        <v>1138</v>
      </c>
      <c r="D499" s="2" t="str">
        <f>VLOOKUP(A499,'[1]CAT PROD'!A:N,11,FALSE)</f>
        <v>PARKE</v>
      </c>
      <c r="E499" s="3" t="s">
        <v>1139</v>
      </c>
    </row>
    <row r="500" spans="1:5" ht="23.25" customHeight="1" x14ac:dyDescent="0.25">
      <c r="A500" s="1" t="s">
        <v>1140</v>
      </c>
      <c r="B500" s="1">
        <v>104002818</v>
      </c>
      <c r="C500" s="2" t="s">
        <v>1141</v>
      </c>
      <c r="D500" s="2" t="str">
        <f>VLOOKUP(A500,'[1]CAT PROD'!A:N,11,FALSE)</f>
        <v>PARKE</v>
      </c>
      <c r="E500" s="3" t="s">
        <v>1139</v>
      </c>
    </row>
    <row r="501" spans="1:5" ht="23.25" customHeight="1" x14ac:dyDescent="0.25">
      <c r="A501" s="1" t="s">
        <v>1142</v>
      </c>
      <c r="B501" s="1">
        <v>104002123</v>
      </c>
      <c r="C501" s="2" t="s">
        <v>1143</v>
      </c>
      <c r="D501" s="2" t="str">
        <f>VLOOKUP(A501,'[1]CAT PROD'!A:N,11,FALSE)</f>
        <v>PARKE</v>
      </c>
      <c r="E501" s="3" t="s">
        <v>1144</v>
      </c>
    </row>
    <row r="502" spans="1:5" ht="23.25" customHeight="1" x14ac:dyDescent="0.25">
      <c r="A502" s="1" t="s">
        <v>1145</v>
      </c>
      <c r="B502" s="1">
        <v>104002445</v>
      </c>
      <c r="C502" s="2" t="s">
        <v>1146</v>
      </c>
      <c r="D502" s="2" t="str">
        <f>VLOOKUP(A502,'[1]CAT PROD'!A:N,11,FALSE)</f>
        <v>PARKE</v>
      </c>
      <c r="E502" s="3" t="s">
        <v>840</v>
      </c>
    </row>
    <row r="503" spans="1:5" ht="23.25" customHeight="1" x14ac:dyDescent="0.25">
      <c r="A503" s="1" t="s">
        <v>1147</v>
      </c>
      <c r="B503" s="1">
        <v>112005040</v>
      </c>
      <c r="C503" s="2" t="s">
        <v>1148</v>
      </c>
      <c r="D503" s="2" t="str">
        <f>VLOOKUP(A503,'[1]CAT PROD'!A:N,11,FALSE)</f>
        <v>PARKE</v>
      </c>
      <c r="E503" s="3" t="s">
        <v>1084</v>
      </c>
    </row>
    <row r="504" spans="1:5" ht="23.25" customHeight="1" x14ac:dyDescent="0.25">
      <c r="A504" s="1" t="s">
        <v>1149</v>
      </c>
      <c r="B504" s="1">
        <v>104002142</v>
      </c>
      <c r="C504" s="2" t="s">
        <v>1150</v>
      </c>
      <c r="D504" s="2" t="str">
        <f>VLOOKUP(A504,'[1]CAT PROD'!A:N,11,FALSE)</f>
        <v>PARKE</v>
      </c>
      <c r="E504" s="3" t="s">
        <v>1081</v>
      </c>
    </row>
    <row r="505" spans="1:5" ht="23.25" customHeight="1" x14ac:dyDescent="0.25">
      <c r="A505" s="1" t="s">
        <v>1151</v>
      </c>
      <c r="B505" s="1">
        <v>104002637</v>
      </c>
      <c r="C505" s="2" t="s">
        <v>1152</v>
      </c>
      <c r="D505" s="2" t="str">
        <f>VLOOKUP(A505,'[1]CAT PROD'!A:N,11,FALSE)</f>
        <v>PARKE</v>
      </c>
      <c r="E505" s="3" t="s">
        <v>1153</v>
      </c>
    </row>
    <row r="506" spans="1:5" ht="23.25" customHeight="1" x14ac:dyDescent="0.25">
      <c r="A506" s="1" t="s">
        <v>1154</v>
      </c>
      <c r="B506" s="1">
        <v>104002735</v>
      </c>
      <c r="C506" s="2" t="s">
        <v>1155</v>
      </c>
      <c r="D506" s="2" t="str">
        <f>VLOOKUP(A506,'[1]CAT PROD'!A:N,11,FALSE)</f>
        <v>PARKE</v>
      </c>
      <c r="E506" s="3" t="s">
        <v>840</v>
      </c>
    </row>
    <row r="507" spans="1:5" ht="23.25" customHeight="1" x14ac:dyDescent="0.25">
      <c r="A507" s="1" t="s">
        <v>1156</v>
      </c>
      <c r="B507" s="1">
        <v>104002748</v>
      </c>
      <c r="C507" s="2" t="s">
        <v>1157</v>
      </c>
      <c r="D507" s="2" t="str">
        <f>VLOOKUP(A507,'[1]CAT PROD'!A:N,11,FALSE)</f>
        <v>VARIOS</v>
      </c>
      <c r="E507" s="3" t="s">
        <v>473</v>
      </c>
    </row>
    <row r="508" spans="1:5" ht="23.25" customHeight="1" x14ac:dyDescent="0.25">
      <c r="A508" s="1" t="s">
        <v>1158</v>
      </c>
      <c r="B508" s="1">
        <v>104002349</v>
      </c>
      <c r="C508" s="2" t="s">
        <v>1159</v>
      </c>
      <c r="D508" s="2" t="str">
        <f>VLOOKUP(A508,'[1]CAT PROD'!A:N,11,FALSE)</f>
        <v>PARKE</v>
      </c>
      <c r="E508" s="3" t="s">
        <v>1160</v>
      </c>
    </row>
    <row r="509" spans="1:5" ht="23.25" customHeight="1" x14ac:dyDescent="0.25">
      <c r="A509" s="1" t="s">
        <v>1161</v>
      </c>
      <c r="B509" s="1">
        <v>104003003</v>
      </c>
      <c r="C509" s="2" t="s">
        <v>1162</v>
      </c>
      <c r="D509" s="2" t="str">
        <f>VLOOKUP(A509,'[1]CAT PROD'!A:N,11,FALSE)</f>
        <v>VARIOS</v>
      </c>
      <c r="E509" s="3" t="s">
        <v>1163</v>
      </c>
    </row>
    <row r="510" spans="1:5" ht="23.25" customHeight="1" x14ac:dyDescent="0.25">
      <c r="A510" s="1" t="s">
        <v>1164</v>
      </c>
      <c r="B510" s="1">
        <v>104002835</v>
      </c>
      <c r="C510" s="2" t="s">
        <v>1165</v>
      </c>
      <c r="D510" s="2" t="str">
        <f>VLOOKUP(A510,'[1]CAT PROD'!A:N,11,FALSE)</f>
        <v>PARKE</v>
      </c>
      <c r="E510" s="3" t="s">
        <v>451</v>
      </c>
    </row>
    <row r="511" spans="1:5" ht="23.25" customHeight="1" x14ac:dyDescent="0.25">
      <c r="A511" s="1" t="s">
        <v>1166</v>
      </c>
      <c r="B511" s="1">
        <v>101001291</v>
      </c>
      <c r="C511" s="2" t="s">
        <v>1167</v>
      </c>
      <c r="D511" s="2" t="str">
        <f>VLOOKUP(A511,'[1]CAT PROD'!A:N,11,FALSE)</f>
        <v>FLEETGUARD</v>
      </c>
      <c r="E511" s="3" t="s">
        <v>1168</v>
      </c>
    </row>
    <row r="512" spans="1:5" ht="23.25" customHeight="1" x14ac:dyDescent="0.25">
      <c r="A512" s="1" t="s">
        <v>1169</v>
      </c>
      <c r="B512" s="1">
        <v>101001474</v>
      </c>
      <c r="C512" s="2" t="s">
        <v>1170</v>
      </c>
      <c r="D512" s="2" t="str">
        <f>VLOOKUP(A512,'[1]CAT PROD'!A:N,11,FALSE)</f>
        <v>FLEETGUARD</v>
      </c>
      <c r="E512" s="3" t="s">
        <v>1171</v>
      </c>
    </row>
    <row r="513" spans="1:16384" ht="23.25" customHeight="1" x14ac:dyDescent="0.25">
      <c r="A513" s="1" t="s">
        <v>1172</v>
      </c>
      <c r="B513" s="1">
        <v>102002290</v>
      </c>
      <c r="C513" s="2" t="s">
        <v>199</v>
      </c>
      <c r="D513" s="2" t="s">
        <v>1173</v>
      </c>
      <c r="E513" s="3" t="s">
        <v>1174</v>
      </c>
    </row>
    <row r="514" spans="1:16384" ht="23.25" customHeight="1" x14ac:dyDescent="0.25">
      <c r="A514" s="1" t="s">
        <v>1175</v>
      </c>
      <c r="B514" s="1"/>
      <c r="C514" s="2" t="s">
        <v>1176</v>
      </c>
      <c r="D514" s="2" t="s">
        <v>1173</v>
      </c>
      <c r="E514" s="3" t="s">
        <v>337</v>
      </c>
    </row>
    <row r="515" spans="1:16384" s="8" customFormat="1" ht="23.25" customHeight="1" x14ac:dyDescent="0.25">
      <c r="A515" s="1" t="s">
        <v>1177</v>
      </c>
      <c r="B515" s="2"/>
      <c r="C515" s="2" t="s">
        <v>1178</v>
      </c>
      <c r="D515" s="3" t="s">
        <v>1173</v>
      </c>
      <c r="E515" s="3" t="s">
        <v>396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  <c r="JW515" s="4"/>
      <c r="JX515" s="4"/>
      <c r="JY515" s="4"/>
      <c r="JZ515" s="4"/>
      <c r="KA515" s="4"/>
      <c r="KB515" s="4"/>
      <c r="KC515" s="4"/>
      <c r="KD515" s="4"/>
      <c r="KE515" s="4"/>
      <c r="KF515" s="4"/>
      <c r="KG515" s="4"/>
      <c r="KH515" s="4"/>
      <c r="KI515" s="4"/>
      <c r="KJ515" s="4"/>
      <c r="KK515" s="4"/>
      <c r="KL515" s="4"/>
      <c r="KM515" s="4"/>
      <c r="KN515" s="4"/>
      <c r="KO515" s="4"/>
      <c r="KP515" s="4"/>
      <c r="KQ515" s="4"/>
      <c r="KR515" s="4"/>
      <c r="KS515" s="4"/>
      <c r="KT515" s="4"/>
      <c r="KU515" s="4"/>
      <c r="KV515" s="4"/>
      <c r="KW515" s="4"/>
      <c r="KX515" s="4"/>
      <c r="KY515" s="4"/>
      <c r="KZ515" s="4"/>
      <c r="LA515" s="4"/>
      <c r="LB515" s="4"/>
      <c r="LC515" s="4"/>
      <c r="LD515" s="4"/>
      <c r="LE515" s="4"/>
      <c r="LF515" s="4"/>
      <c r="LG515" s="4"/>
      <c r="LH515" s="4"/>
      <c r="LI515" s="4"/>
      <c r="LJ515" s="4"/>
      <c r="LK515" s="4"/>
      <c r="LL515" s="4"/>
      <c r="LM515" s="4"/>
      <c r="LN515" s="4"/>
      <c r="LO515" s="4"/>
      <c r="LP515" s="4"/>
      <c r="LQ515" s="4"/>
      <c r="LR515" s="4"/>
      <c r="LS515" s="4"/>
      <c r="LT515" s="4"/>
      <c r="LU515" s="4"/>
      <c r="LV515" s="4"/>
      <c r="LW515" s="4"/>
      <c r="LX515" s="4"/>
      <c r="LY515" s="4"/>
      <c r="LZ515" s="4"/>
      <c r="MA515" s="4"/>
      <c r="MB515" s="4"/>
      <c r="MC515" s="4"/>
      <c r="MD515" s="4"/>
      <c r="ME515" s="4"/>
      <c r="MF515" s="4"/>
      <c r="MG515" s="4"/>
      <c r="MH515" s="4"/>
      <c r="MI515" s="4"/>
      <c r="MJ515" s="4"/>
      <c r="MK515" s="4"/>
      <c r="ML515" s="4"/>
      <c r="MM515" s="4"/>
      <c r="MN515" s="4"/>
      <c r="MO515" s="4"/>
      <c r="MP515" s="4"/>
      <c r="MQ515" s="4"/>
      <c r="MR515" s="4"/>
      <c r="MS515" s="4"/>
      <c r="MT515" s="4"/>
      <c r="MU515" s="4"/>
      <c r="MV515" s="4"/>
      <c r="MW515" s="4"/>
      <c r="MX515" s="4"/>
      <c r="MY515" s="4"/>
      <c r="MZ515" s="4"/>
      <c r="NA515" s="4"/>
      <c r="NB515" s="4"/>
      <c r="NC515" s="4"/>
      <c r="ND515" s="4"/>
      <c r="NE515" s="4"/>
      <c r="NF515" s="4"/>
      <c r="NG515" s="4"/>
      <c r="NH515" s="4"/>
      <c r="NI515" s="4"/>
      <c r="NJ515" s="4"/>
      <c r="NK515" s="4"/>
      <c r="NL515" s="4"/>
      <c r="NM515" s="4"/>
      <c r="NN515" s="4"/>
      <c r="NO515" s="4"/>
      <c r="NP515" s="4"/>
      <c r="NQ515" s="4"/>
      <c r="NR515" s="4"/>
      <c r="NS515" s="4"/>
      <c r="NT515" s="4"/>
      <c r="NU515" s="4"/>
      <c r="NV515" s="4"/>
      <c r="NW515" s="4"/>
      <c r="NX515" s="4"/>
      <c r="NY515" s="4"/>
      <c r="NZ515" s="4"/>
      <c r="OA515" s="4"/>
      <c r="OB515" s="4"/>
      <c r="OC515" s="4"/>
      <c r="OD515" s="4"/>
      <c r="OE515" s="4"/>
      <c r="OF515" s="4"/>
      <c r="OG515" s="4"/>
      <c r="OH515" s="4"/>
      <c r="OI515" s="4"/>
      <c r="OJ515" s="4"/>
      <c r="OK515" s="4"/>
      <c r="OL515" s="4"/>
      <c r="OM515" s="4"/>
      <c r="ON515" s="4"/>
      <c r="OO515" s="4"/>
      <c r="OP515" s="4"/>
      <c r="OQ515" s="4"/>
      <c r="OR515" s="4"/>
      <c r="OS515" s="4"/>
      <c r="OT515" s="4"/>
      <c r="OU515" s="4"/>
      <c r="OV515" s="4"/>
      <c r="OW515" s="4"/>
      <c r="OX515" s="4"/>
      <c r="OY515" s="4"/>
      <c r="OZ515" s="4"/>
      <c r="PA515" s="4"/>
      <c r="PB515" s="4"/>
      <c r="PC515" s="4"/>
      <c r="PD515" s="4"/>
      <c r="PE515" s="4"/>
      <c r="PF515" s="4"/>
      <c r="PG515" s="4"/>
      <c r="PH515" s="4"/>
      <c r="PI515" s="4"/>
      <c r="PJ515" s="4"/>
      <c r="PK515" s="4"/>
      <c r="PL515" s="4"/>
      <c r="PM515" s="4"/>
      <c r="PN515" s="4"/>
      <c r="PO515" s="4"/>
      <c r="PP515" s="4"/>
      <c r="PQ515" s="4"/>
      <c r="PR515" s="4"/>
      <c r="PS515" s="4"/>
      <c r="PT515" s="4"/>
      <c r="PU515" s="4"/>
      <c r="PV515" s="4"/>
      <c r="PW515" s="4"/>
      <c r="PX515" s="4"/>
      <c r="PY515" s="4"/>
      <c r="PZ515" s="4"/>
      <c r="QA515" s="4"/>
      <c r="QB515" s="4"/>
      <c r="QC515" s="4"/>
      <c r="QD515" s="4"/>
      <c r="QE515" s="4"/>
      <c r="QF515" s="4"/>
      <c r="QG515" s="4"/>
      <c r="QH515" s="4"/>
      <c r="QI515" s="4"/>
      <c r="QJ515" s="4"/>
      <c r="QK515" s="4"/>
      <c r="QL515" s="4"/>
      <c r="QM515" s="4"/>
      <c r="QN515" s="4"/>
      <c r="QO515" s="4"/>
      <c r="QP515" s="4"/>
      <c r="QQ515" s="4"/>
      <c r="QR515" s="4"/>
      <c r="QS515" s="4"/>
      <c r="QT515" s="4"/>
      <c r="QU515" s="4"/>
      <c r="QV515" s="4"/>
      <c r="QW515" s="4"/>
      <c r="QX515" s="4"/>
      <c r="QY515" s="4"/>
      <c r="QZ515" s="4"/>
      <c r="RA515" s="4"/>
      <c r="RB515" s="4"/>
      <c r="RC515" s="4"/>
      <c r="RD515" s="4"/>
      <c r="RE515" s="4"/>
      <c r="RF515" s="4"/>
      <c r="RG515" s="4"/>
      <c r="RH515" s="4"/>
      <c r="RI515" s="4"/>
      <c r="RJ515" s="4"/>
      <c r="RK515" s="4"/>
      <c r="RL515" s="4"/>
      <c r="RM515" s="4"/>
      <c r="RN515" s="4"/>
      <c r="RO515" s="4"/>
      <c r="RP515" s="4"/>
      <c r="RQ515" s="4"/>
      <c r="RR515" s="4"/>
      <c r="RS515" s="4"/>
      <c r="RT515" s="4"/>
      <c r="RU515" s="4"/>
      <c r="RV515" s="4"/>
      <c r="RW515" s="4"/>
      <c r="RX515" s="4"/>
      <c r="RY515" s="4"/>
      <c r="RZ515" s="4"/>
      <c r="SA515" s="4"/>
      <c r="SB515" s="4"/>
      <c r="SC515" s="4"/>
      <c r="SD515" s="4"/>
      <c r="SE515" s="4"/>
      <c r="SF515" s="4"/>
      <c r="SG515" s="4"/>
      <c r="SH515" s="4"/>
      <c r="SI515" s="4"/>
      <c r="SJ515" s="4"/>
      <c r="SK515" s="4"/>
      <c r="SL515" s="4"/>
      <c r="SM515" s="4"/>
      <c r="SN515" s="4"/>
      <c r="SO515" s="4"/>
      <c r="SP515" s="4"/>
      <c r="SQ515" s="4"/>
      <c r="SR515" s="4"/>
      <c r="SS515" s="4"/>
      <c r="ST515" s="4"/>
      <c r="SU515" s="4"/>
      <c r="SV515" s="4"/>
      <c r="SW515" s="4"/>
      <c r="SX515" s="4"/>
      <c r="SY515" s="4"/>
      <c r="SZ515" s="4"/>
      <c r="TA515" s="4"/>
      <c r="TB515" s="4"/>
      <c r="TC515" s="4"/>
      <c r="TD515" s="4"/>
      <c r="TE515" s="4"/>
      <c r="TF515" s="4"/>
      <c r="TG515" s="4"/>
      <c r="TH515" s="4"/>
      <c r="TI515" s="4"/>
      <c r="TJ515" s="4"/>
      <c r="TK515" s="4"/>
      <c r="TL515" s="4"/>
      <c r="TM515" s="4"/>
      <c r="TN515" s="4"/>
      <c r="TO515" s="4"/>
      <c r="TP515" s="4"/>
      <c r="TQ515" s="4"/>
      <c r="TR515" s="4"/>
      <c r="TS515" s="4"/>
      <c r="TT515" s="4"/>
      <c r="TU515" s="4"/>
      <c r="TV515" s="4"/>
      <c r="TW515" s="4"/>
      <c r="TX515" s="4"/>
      <c r="TY515" s="4"/>
      <c r="TZ515" s="4"/>
      <c r="UA515" s="4"/>
      <c r="UB515" s="4"/>
      <c r="UC515" s="4"/>
      <c r="UD515" s="4"/>
      <c r="UE515" s="4"/>
      <c r="UF515" s="4"/>
      <c r="UG515" s="4"/>
      <c r="UH515" s="4"/>
      <c r="UI515" s="4"/>
      <c r="UJ515" s="4"/>
      <c r="UK515" s="4"/>
      <c r="UL515" s="4"/>
      <c r="UM515" s="4"/>
      <c r="UN515" s="4"/>
      <c r="UO515" s="4"/>
      <c r="UP515" s="4"/>
      <c r="UQ515" s="4"/>
      <c r="UR515" s="4"/>
      <c r="US515" s="4"/>
      <c r="UT515" s="4"/>
      <c r="UU515" s="4"/>
      <c r="UV515" s="4"/>
      <c r="UW515" s="4"/>
      <c r="UX515" s="4"/>
      <c r="UY515" s="4"/>
      <c r="UZ515" s="4"/>
      <c r="VA515" s="4"/>
      <c r="VB515" s="4"/>
      <c r="VC515" s="4"/>
      <c r="VD515" s="4"/>
      <c r="VE515" s="4"/>
      <c r="VF515" s="4"/>
      <c r="VG515" s="4"/>
      <c r="VH515" s="4"/>
      <c r="VI515" s="4"/>
      <c r="VJ515" s="4"/>
      <c r="VK515" s="4"/>
      <c r="VL515" s="4"/>
      <c r="VM515" s="4"/>
      <c r="VN515" s="4"/>
      <c r="VO515" s="4"/>
      <c r="VP515" s="4"/>
      <c r="VQ515" s="4"/>
      <c r="VR515" s="4"/>
      <c r="VS515" s="4"/>
      <c r="VT515" s="4"/>
      <c r="VU515" s="4"/>
      <c r="VV515" s="4"/>
      <c r="VW515" s="4"/>
      <c r="VX515" s="4"/>
      <c r="VY515" s="4"/>
      <c r="VZ515" s="4"/>
      <c r="WA515" s="4"/>
      <c r="WB515" s="4"/>
      <c r="WC515" s="4"/>
      <c r="WD515" s="4"/>
      <c r="WE515" s="4"/>
      <c r="WF515" s="4"/>
      <c r="WG515" s="4"/>
      <c r="WH515" s="4"/>
      <c r="WI515" s="4"/>
      <c r="WJ515" s="4"/>
      <c r="WK515" s="4"/>
      <c r="WL515" s="4"/>
      <c r="WM515" s="4"/>
      <c r="WN515" s="4"/>
      <c r="WO515" s="4"/>
      <c r="WP515" s="4"/>
      <c r="WQ515" s="4"/>
      <c r="WR515" s="4"/>
      <c r="WS515" s="4"/>
      <c r="WT515" s="4"/>
      <c r="WU515" s="4"/>
      <c r="WV515" s="4"/>
      <c r="WW515" s="4"/>
      <c r="WX515" s="4"/>
      <c r="WY515" s="4"/>
      <c r="WZ515" s="4"/>
      <c r="XA515" s="4"/>
      <c r="XB515" s="4"/>
      <c r="XC515" s="4"/>
      <c r="XD515" s="4"/>
      <c r="XE515" s="4"/>
      <c r="XF515" s="4"/>
      <c r="XG515" s="4"/>
      <c r="XH515" s="4"/>
      <c r="XI515" s="4"/>
      <c r="XJ515" s="4"/>
      <c r="XK515" s="4"/>
      <c r="XL515" s="4"/>
      <c r="XM515" s="4"/>
      <c r="XN515" s="4"/>
      <c r="XO515" s="4"/>
      <c r="XP515" s="4"/>
      <c r="XQ515" s="4"/>
      <c r="XR515" s="4"/>
      <c r="XS515" s="4"/>
      <c r="XT515" s="4"/>
      <c r="XU515" s="4"/>
      <c r="XV515" s="4"/>
      <c r="XW515" s="4"/>
      <c r="XX515" s="4"/>
      <c r="XY515" s="4"/>
      <c r="XZ515" s="4"/>
      <c r="YA515" s="4"/>
      <c r="YB515" s="4"/>
      <c r="YC515" s="4"/>
      <c r="YD515" s="4"/>
      <c r="YE515" s="4"/>
      <c r="YF515" s="4"/>
      <c r="YG515" s="4"/>
      <c r="YH515" s="4"/>
      <c r="YI515" s="4"/>
      <c r="YJ515" s="4"/>
      <c r="YK515" s="4"/>
      <c r="YL515" s="4"/>
      <c r="YM515" s="4"/>
      <c r="YN515" s="4"/>
      <c r="YO515" s="4"/>
      <c r="YP515" s="4"/>
      <c r="YQ515" s="4"/>
      <c r="YR515" s="4"/>
      <c r="YS515" s="4"/>
      <c r="YT515" s="4"/>
      <c r="YU515" s="4"/>
      <c r="YV515" s="4"/>
      <c r="YW515" s="4"/>
      <c r="YX515" s="4"/>
      <c r="YY515" s="4"/>
      <c r="YZ515" s="4"/>
      <c r="ZA515" s="4"/>
      <c r="ZB515" s="4"/>
      <c r="ZC515" s="4"/>
      <c r="ZD515" s="4"/>
      <c r="ZE515" s="4"/>
      <c r="ZF515" s="4"/>
      <c r="ZG515" s="4"/>
      <c r="ZH515" s="4"/>
      <c r="ZI515" s="4"/>
      <c r="ZJ515" s="4"/>
      <c r="ZK515" s="4"/>
      <c r="ZL515" s="4"/>
      <c r="ZM515" s="4"/>
      <c r="ZN515" s="4"/>
      <c r="ZO515" s="4"/>
      <c r="ZP515" s="4"/>
      <c r="ZQ515" s="4"/>
      <c r="ZR515" s="4"/>
      <c r="ZS515" s="4"/>
      <c r="ZT515" s="4"/>
      <c r="ZU515" s="4"/>
      <c r="ZV515" s="4"/>
      <c r="ZW515" s="4"/>
      <c r="ZX515" s="4"/>
      <c r="ZY515" s="4"/>
      <c r="ZZ515" s="4"/>
      <c r="AAA515" s="4"/>
      <c r="AAB515" s="4"/>
      <c r="AAC515" s="4"/>
      <c r="AAD515" s="4"/>
      <c r="AAE515" s="4"/>
      <c r="AAF515" s="4"/>
      <c r="AAG515" s="4"/>
      <c r="AAH515" s="4"/>
      <c r="AAI515" s="4"/>
      <c r="AAJ515" s="4"/>
      <c r="AAK515" s="4"/>
      <c r="AAL515" s="4"/>
      <c r="AAM515" s="4"/>
      <c r="AAN515" s="4"/>
      <c r="AAO515" s="4"/>
      <c r="AAP515" s="4"/>
      <c r="AAQ515" s="4"/>
      <c r="AAR515" s="4"/>
      <c r="AAS515" s="4"/>
      <c r="AAT515" s="4"/>
      <c r="AAU515" s="4"/>
      <c r="AAV515" s="4"/>
      <c r="AAW515" s="4"/>
      <c r="AAX515" s="4"/>
      <c r="AAY515" s="4"/>
      <c r="AAZ515" s="4"/>
      <c r="ABA515" s="4"/>
      <c r="ABB515" s="4"/>
      <c r="ABC515" s="4"/>
      <c r="ABD515" s="4"/>
      <c r="ABE515" s="4"/>
      <c r="ABF515" s="4"/>
      <c r="ABG515" s="4"/>
      <c r="ABH515" s="4"/>
      <c r="ABI515" s="4"/>
      <c r="ABJ515" s="4"/>
      <c r="ABK515" s="4"/>
      <c r="ABL515" s="4"/>
      <c r="ABM515" s="4"/>
      <c r="ABN515" s="4"/>
      <c r="ABO515" s="4"/>
      <c r="ABP515" s="4"/>
      <c r="ABQ515" s="4"/>
      <c r="ABR515" s="4"/>
      <c r="ABS515" s="4"/>
      <c r="ABT515" s="4"/>
      <c r="ABU515" s="4"/>
      <c r="ABV515" s="4"/>
      <c r="ABW515" s="4"/>
      <c r="ABX515" s="4"/>
      <c r="ABY515" s="4"/>
      <c r="ABZ515" s="4"/>
      <c r="ACA515" s="4"/>
      <c r="ACB515" s="4"/>
      <c r="ACC515" s="4"/>
      <c r="ACD515" s="4"/>
      <c r="ACE515" s="4"/>
      <c r="ACF515" s="4"/>
      <c r="ACG515" s="4"/>
      <c r="ACH515" s="4"/>
      <c r="ACI515" s="4"/>
      <c r="ACJ515" s="4"/>
      <c r="ACK515" s="4"/>
      <c r="ACL515" s="4"/>
      <c r="ACM515" s="4"/>
      <c r="ACN515" s="4"/>
      <c r="ACO515" s="4"/>
      <c r="ACP515" s="4"/>
      <c r="ACQ515" s="4"/>
      <c r="ACR515" s="4"/>
      <c r="ACS515" s="4"/>
      <c r="ACT515" s="4"/>
      <c r="ACU515" s="4"/>
      <c r="ACV515" s="4"/>
      <c r="ACW515" s="4"/>
      <c r="ACX515" s="4"/>
      <c r="ACY515" s="4"/>
      <c r="ACZ515" s="4"/>
      <c r="ADA515" s="4"/>
      <c r="ADB515" s="4"/>
      <c r="ADC515" s="4"/>
      <c r="ADD515" s="4"/>
      <c r="ADE515" s="4"/>
      <c r="ADF515" s="4"/>
      <c r="ADG515" s="4"/>
      <c r="ADH515" s="4"/>
      <c r="ADI515" s="4"/>
      <c r="ADJ515" s="4"/>
      <c r="ADK515" s="4"/>
      <c r="ADL515" s="4"/>
      <c r="ADM515" s="4"/>
      <c r="ADN515" s="4"/>
      <c r="ADO515" s="4"/>
      <c r="ADP515" s="4"/>
      <c r="ADQ515" s="4"/>
      <c r="ADR515" s="4"/>
      <c r="ADS515" s="4"/>
      <c r="ADT515" s="4"/>
      <c r="ADU515" s="4"/>
      <c r="ADV515" s="4"/>
      <c r="ADW515" s="4"/>
      <c r="ADX515" s="4"/>
      <c r="ADY515" s="4"/>
      <c r="ADZ515" s="4"/>
      <c r="AEA515" s="4"/>
      <c r="AEB515" s="4"/>
      <c r="AEC515" s="4"/>
      <c r="AED515" s="4"/>
      <c r="AEE515" s="4"/>
      <c r="AEF515" s="4"/>
      <c r="AEG515" s="4"/>
      <c r="AEH515" s="4"/>
      <c r="AEI515" s="4"/>
      <c r="AEJ515" s="4"/>
      <c r="AEK515" s="4"/>
      <c r="AEL515" s="4"/>
      <c r="AEM515" s="4"/>
      <c r="AEN515" s="4"/>
      <c r="AEO515" s="4"/>
      <c r="AEP515" s="4"/>
      <c r="AEQ515" s="4"/>
      <c r="AER515" s="4"/>
      <c r="AES515" s="4"/>
      <c r="AET515" s="4"/>
      <c r="AEU515" s="4"/>
      <c r="AEV515" s="4"/>
      <c r="AEW515" s="4"/>
      <c r="AEX515" s="4"/>
      <c r="AEY515" s="4"/>
      <c r="AEZ515" s="4"/>
      <c r="AFA515" s="4"/>
      <c r="AFB515" s="4"/>
      <c r="AFC515" s="4"/>
      <c r="AFD515" s="4"/>
      <c r="AFE515" s="4"/>
      <c r="AFF515" s="4"/>
      <c r="AFG515" s="4"/>
      <c r="AFH515" s="4"/>
      <c r="AFI515" s="4"/>
      <c r="AFJ515" s="4"/>
      <c r="AFK515" s="4"/>
      <c r="AFL515" s="4"/>
      <c r="AFM515" s="4"/>
      <c r="AFN515" s="4"/>
      <c r="AFO515" s="4"/>
      <c r="AFP515" s="4"/>
      <c r="AFQ515" s="4"/>
      <c r="AFR515" s="4"/>
      <c r="AFS515" s="4"/>
      <c r="AFT515" s="4"/>
      <c r="AFU515" s="4"/>
      <c r="AFV515" s="4"/>
      <c r="AFW515" s="4"/>
      <c r="AFX515" s="4"/>
      <c r="AFY515" s="4"/>
      <c r="AFZ515" s="4"/>
      <c r="AGA515" s="4"/>
      <c r="AGB515" s="4"/>
      <c r="AGC515" s="4"/>
      <c r="AGD515" s="4"/>
      <c r="AGE515" s="4"/>
      <c r="AGF515" s="4"/>
      <c r="AGG515" s="4"/>
      <c r="AGH515" s="4"/>
      <c r="AGI515" s="4"/>
      <c r="AGJ515" s="4"/>
      <c r="AGK515" s="4"/>
      <c r="AGL515" s="4"/>
      <c r="AGM515" s="4"/>
      <c r="AGN515" s="4"/>
      <c r="AGO515" s="4"/>
      <c r="AGP515" s="4"/>
      <c r="AGQ515" s="4"/>
      <c r="AGR515" s="4"/>
      <c r="AGS515" s="4"/>
      <c r="AGT515" s="4"/>
      <c r="AGU515" s="4"/>
      <c r="AGV515" s="4"/>
      <c r="AGW515" s="4"/>
      <c r="AGX515" s="4"/>
      <c r="AGY515" s="4"/>
      <c r="AGZ515" s="4"/>
      <c r="AHA515" s="4"/>
      <c r="AHB515" s="4"/>
      <c r="AHC515" s="4"/>
      <c r="AHD515" s="4"/>
      <c r="AHE515" s="4"/>
      <c r="AHF515" s="4"/>
      <c r="AHG515" s="4"/>
      <c r="AHH515" s="4"/>
      <c r="AHI515" s="4"/>
      <c r="AHJ515" s="4"/>
      <c r="AHK515" s="4"/>
      <c r="AHL515" s="4"/>
      <c r="AHM515" s="4"/>
      <c r="AHN515" s="4"/>
      <c r="AHO515" s="4"/>
      <c r="AHP515" s="4"/>
      <c r="AHQ515" s="4"/>
      <c r="AHR515" s="4"/>
      <c r="AHS515" s="4"/>
      <c r="AHT515" s="4"/>
      <c r="AHU515" s="4"/>
      <c r="AHV515" s="4"/>
      <c r="AHW515" s="4"/>
      <c r="AHX515" s="4"/>
      <c r="AHY515" s="4"/>
      <c r="AHZ515" s="4"/>
      <c r="AIA515" s="4"/>
      <c r="AIB515" s="4"/>
      <c r="AIC515" s="4"/>
      <c r="AID515" s="4"/>
      <c r="AIE515" s="4"/>
      <c r="AIF515" s="4"/>
      <c r="AIG515" s="4"/>
      <c r="AIH515" s="4"/>
      <c r="AII515" s="4"/>
      <c r="AIJ515" s="4"/>
      <c r="AIK515" s="4"/>
      <c r="AIL515" s="4"/>
      <c r="AIM515" s="4"/>
      <c r="AIN515" s="4"/>
      <c r="AIO515" s="4"/>
      <c r="AIP515" s="4"/>
      <c r="AIQ515" s="4"/>
      <c r="AIR515" s="4"/>
      <c r="AIS515" s="4"/>
      <c r="AIT515" s="4"/>
      <c r="AIU515" s="4"/>
      <c r="AIV515" s="4"/>
      <c r="AIW515" s="4"/>
      <c r="AIX515" s="4"/>
      <c r="AIY515" s="4"/>
      <c r="AIZ515" s="4"/>
      <c r="AJA515" s="4"/>
      <c r="AJB515" s="4"/>
      <c r="AJC515" s="4"/>
      <c r="AJD515" s="4"/>
      <c r="AJE515" s="4"/>
      <c r="AJF515" s="4"/>
      <c r="AJG515" s="4"/>
      <c r="AJH515" s="4"/>
      <c r="AJI515" s="4"/>
      <c r="AJJ515" s="4"/>
      <c r="AJK515" s="4"/>
      <c r="AJL515" s="4"/>
      <c r="AJM515" s="4"/>
      <c r="AJN515" s="4"/>
      <c r="AJO515" s="4"/>
      <c r="AJP515" s="4"/>
      <c r="AJQ515" s="4"/>
      <c r="AJR515" s="4"/>
      <c r="AJS515" s="4"/>
      <c r="AJT515" s="4"/>
      <c r="AJU515" s="4"/>
      <c r="AJV515" s="4"/>
      <c r="AJW515" s="4"/>
      <c r="AJX515" s="4"/>
      <c r="AJY515" s="4"/>
      <c r="AJZ515" s="4"/>
      <c r="AKA515" s="4"/>
      <c r="AKB515" s="4"/>
      <c r="AKC515" s="4"/>
      <c r="AKD515" s="4"/>
      <c r="AKE515" s="4"/>
      <c r="AKF515" s="4"/>
      <c r="AKG515" s="4"/>
      <c r="AKH515" s="4"/>
      <c r="AKI515" s="4"/>
      <c r="AKJ515" s="4"/>
      <c r="AKK515" s="4"/>
      <c r="AKL515" s="4"/>
      <c r="AKM515" s="4"/>
      <c r="AKN515" s="4"/>
      <c r="AKO515" s="4"/>
      <c r="AKP515" s="4"/>
      <c r="AKQ515" s="4"/>
      <c r="AKR515" s="4"/>
      <c r="AKS515" s="4"/>
      <c r="AKT515" s="4"/>
      <c r="AKU515" s="4"/>
      <c r="AKV515" s="4"/>
      <c r="AKW515" s="4"/>
      <c r="AKX515" s="4"/>
      <c r="AKY515" s="4"/>
      <c r="AKZ515" s="4"/>
      <c r="ALA515" s="4"/>
      <c r="ALB515" s="4"/>
      <c r="ALC515" s="4"/>
      <c r="ALD515" s="4"/>
      <c r="ALE515" s="4"/>
      <c r="ALF515" s="4"/>
      <c r="ALG515" s="4"/>
      <c r="ALH515" s="4"/>
      <c r="ALI515" s="4"/>
      <c r="ALJ515" s="4"/>
      <c r="ALK515" s="4"/>
      <c r="ALL515" s="4"/>
      <c r="ALM515" s="4"/>
      <c r="ALN515" s="4"/>
      <c r="ALO515" s="4"/>
      <c r="ALP515" s="4"/>
      <c r="ALQ515" s="4"/>
      <c r="ALR515" s="4"/>
      <c r="ALS515" s="4"/>
      <c r="ALT515" s="4"/>
      <c r="ALU515" s="4"/>
      <c r="ALV515" s="4"/>
      <c r="ALW515" s="4"/>
      <c r="ALX515" s="4"/>
      <c r="ALY515" s="4"/>
      <c r="ALZ515" s="4"/>
      <c r="AMA515" s="4"/>
      <c r="AMB515" s="4"/>
      <c r="AMC515" s="4"/>
      <c r="AMD515" s="4"/>
      <c r="AME515" s="4"/>
      <c r="AMF515" s="4"/>
      <c r="AMG515" s="4"/>
      <c r="AMH515" s="4"/>
      <c r="AMI515" s="4"/>
      <c r="AMJ515" s="4"/>
      <c r="AMK515" s="4"/>
      <c r="AML515" s="4"/>
      <c r="AMM515" s="4"/>
      <c r="AMN515" s="4"/>
      <c r="AMO515" s="4"/>
      <c r="AMP515" s="4"/>
      <c r="AMQ515" s="4"/>
      <c r="AMR515" s="4"/>
      <c r="AMS515" s="4"/>
      <c r="AMT515" s="4"/>
      <c r="AMU515" s="4"/>
      <c r="AMV515" s="4"/>
      <c r="AMW515" s="4"/>
      <c r="AMX515" s="4"/>
      <c r="AMY515" s="4"/>
      <c r="AMZ515" s="4"/>
      <c r="ANA515" s="4"/>
      <c r="ANB515" s="4"/>
      <c r="ANC515" s="4"/>
      <c r="AND515" s="4"/>
      <c r="ANE515" s="4"/>
      <c r="ANF515" s="4"/>
      <c r="ANG515" s="4"/>
      <c r="ANH515" s="4"/>
      <c r="ANI515" s="4"/>
      <c r="ANJ515" s="4"/>
      <c r="ANK515" s="4"/>
      <c r="ANL515" s="4"/>
      <c r="ANM515" s="4"/>
      <c r="ANN515" s="4"/>
      <c r="ANO515" s="4"/>
      <c r="ANP515" s="4"/>
      <c r="ANQ515" s="4"/>
      <c r="ANR515" s="4"/>
      <c r="ANS515" s="4"/>
      <c r="ANT515" s="4"/>
      <c r="ANU515" s="4"/>
      <c r="ANV515" s="4"/>
      <c r="ANW515" s="4"/>
      <c r="ANX515" s="4"/>
      <c r="ANY515" s="4"/>
      <c r="ANZ515" s="4"/>
      <c r="AOA515" s="4"/>
      <c r="AOB515" s="4"/>
      <c r="AOC515" s="4"/>
      <c r="AOD515" s="4"/>
      <c r="AOE515" s="4"/>
      <c r="AOF515" s="4"/>
      <c r="AOG515" s="4"/>
      <c r="AOH515" s="4"/>
      <c r="AOI515" s="4"/>
      <c r="AOJ515" s="4"/>
      <c r="AOK515" s="4"/>
      <c r="AOL515" s="4"/>
      <c r="AOM515" s="4"/>
      <c r="AON515" s="4"/>
      <c r="AOO515" s="4"/>
      <c r="AOP515" s="4"/>
      <c r="AOQ515" s="4"/>
      <c r="AOR515" s="4"/>
      <c r="AOS515" s="4"/>
      <c r="AOT515" s="4"/>
      <c r="AOU515" s="4"/>
      <c r="AOV515" s="4"/>
      <c r="AOW515" s="4"/>
      <c r="AOX515" s="4"/>
      <c r="AOY515" s="4"/>
      <c r="AOZ515" s="4"/>
      <c r="APA515" s="4"/>
      <c r="APB515" s="4"/>
      <c r="APC515" s="4"/>
      <c r="APD515" s="4"/>
      <c r="APE515" s="4"/>
      <c r="APF515" s="4"/>
      <c r="APG515" s="4"/>
      <c r="APH515" s="4"/>
      <c r="API515" s="4"/>
      <c r="APJ515" s="4"/>
      <c r="APK515" s="4"/>
      <c r="APL515" s="4"/>
      <c r="APM515" s="4"/>
      <c r="APN515" s="4"/>
      <c r="APO515" s="4"/>
      <c r="APP515" s="4"/>
      <c r="APQ515" s="4"/>
      <c r="APR515" s="4"/>
      <c r="APS515" s="4"/>
      <c r="APT515" s="4"/>
      <c r="APU515" s="4"/>
      <c r="APV515" s="4"/>
      <c r="APW515" s="4"/>
      <c r="APX515" s="4"/>
      <c r="APY515" s="4"/>
      <c r="APZ515" s="4"/>
      <c r="AQA515" s="4"/>
      <c r="AQB515" s="4"/>
      <c r="AQC515" s="4"/>
      <c r="AQD515" s="4"/>
      <c r="AQE515" s="4"/>
      <c r="AQF515" s="4"/>
      <c r="AQG515" s="4"/>
      <c r="AQH515" s="4"/>
      <c r="AQI515" s="4"/>
      <c r="AQJ515" s="4"/>
      <c r="AQK515" s="4"/>
      <c r="AQL515" s="4"/>
      <c r="AQM515" s="4"/>
      <c r="AQN515" s="4"/>
      <c r="AQO515" s="4"/>
      <c r="AQP515" s="4"/>
      <c r="AQQ515" s="4"/>
      <c r="AQR515" s="4"/>
      <c r="AQS515" s="4"/>
      <c r="AQT515" s="4"/>
      <c r="AQU515" s="4"/>
      <c r="AQV515" s="4"/>
      <c r="AQW515" s="4"/>
      <c r="AQX515" s="4"/>
      <c r="AQY515" s="4"/>
      <c r="AQZ515" s="4"/>
      <c r="ARA515" s="4"/>
      <c r="ARB515" s="4"/>
      <c r="ARC515" s="4"/>
      <c r="ARD515" s="4"/>
      <c r="ARE515" s="4"/>
      <c r="ARF515" s="4"/>
      <c r="ARG515" s="4"/>
      <c r="ARH515" s="4"/>
      <c r="ARI515" s="4"/>
      <c r="ARJ515" s="4"/>
      <c r="ARK515" s="4"/>
      <c r="ARL515" s="4"/>
      <c r="ARM515" s="4"/>
      <c r="ARN515" s="4"/>
      <c r="ARO515" s="4"/>
      <c r="ARP515" s="4"/>
      <c r="ARQ515" s="4"/>
      <c r="ARR515" s="4"/>
      <c r="ARS515" s="4"/>
      <c r="ART515" s="4"/>
      <c r="ARU515" s="4"/>
      <c r="ARV515" s="4"/>
      <c r="ARW515" s="4"/>
      <c r="ARX515" s="4"/>
      <c r="ARY515" s="4"/>
      <c r="ARZ515" s="4"/>
      <c r="ASA515" s="4"/>
      <c r="ASB515" s="4"/>
      <c r="ASC515" s="4"/>
      <c r="ASD515" s="4"/>
      <c r="ASE515" s="4"/>
      <c r="ASF515" s="4"/>
      <c r="ASG515" s="4"/>
      <c r="ASH515" s="4"/>
      <c r="ASI515" s="4"/>
      <c r="ASJ515" s="4"/>
      <c r="ASK515" s="4"/>
      <c r="ASL515" s="4"/>
      <c r="ASM515" s="4"/>
      <c r="ASN515" s="4"/>
      <c r="ASO515" s="4"/>
      <c r="ASP515" s="4"/>
      <c r="ASQ515" s="4"/>
      <c r="ASR515" s="4"/>
      <c r="ASS515" s="4"/>
      <c r="AST515" s="4"/>
      <c r="ASU515" s="4"/>
      <c r="ASV515" s="4"/>
      <c r="ASW515" s="4"/>
      <c r="ASX515" s="4"/>
      <c r="ASY515" s="4"/>
      <c r="ASZ515" s="4"/>
      <c r="ATA515" s="4"/>
      <c r="ATB515" s="4"/>
      <c r="ATC515" s="4"/>
      <c r="ATD515" s="4"/>
      <c r="ATE515" s="4"/>
      <c r="ATF515" s="4"/>
      <c r="ATG515" s="4"/>
      <c r="ATH515" s="4"/>
      <c r="ATI515" s="4"/>
      <c r="ATJ515" s="4"/>
      <c r="ATK515" s="4"/>
      <c r="ATL515" s="4"/>
      <c r="ATM515" s="4"/>
      <c r="ATN515" s="4"/>
      <c r="ATO515" s="4"/>
      <c r="ATP515" s="4"/>
      <c r="ATQ515" s="4"/>
      <c r="ATR515" s="4"/>
      <c r="ATS515" s="4"/>
      <c r="ATT515" s="4"/>
      <c r="ATU515" s="4"/>
      <c r="ATV515" s="4"/>
      <c r="ATW515" s="4"/>
      <c r="ATX515" s="4"/>
      <c r="ATY515" s="4"/>
      <c r="ATZ515" s="4"/>
      <c r="AUA515" s="4"/>
      <c r="AUB515" s="4"/>
      <c r="AUC515" s="4"/>
      <c r="AUD515" s="4"/>
      <c r="AUE515" s="4"/>
      <c r="AUF515" s="4"/>
      <c r="AUG515" s="4"/>
      <c r="AUH515" s="4"/>
      <c r="AUI515" s="4"/>
      <c r="AUJ515" s="4"/>
      <c r="AUK515" s="4"/>
      <c r="AUL515" s="4"/>
      <c r="AUM515" s="4"/>
      <c r="AUN515" s="4"/>
      <c r="AUO515" s="4"/>
      <c r="AUP515" s="4"/>
      <c r="AUQ515" s="4"/>
      <c r="AUR515" s="4"/>
      <c r="AUS515" s="4"/>
      <c r="AUT515" s="4"/>
      <c r="AUU515" s="4"/>
      <c r="AUV515" s="4"/>
      <c r="AUW515" s="4"/>
      <c r="AUX515" s="4"/>
      <c r="AUY515" s="4"/>
      <c r="AUZ515" s="4"/>
      <c r="AVA515" s="4"/>
      <c r="AVB515" s="4"/>
      <c r="AVC515" s="4"/>
      <c r="AVD515" s="4"/>
      <c r="AVE515" s="4"/>
      <c r="AVF515" s="4"/>
      <c r="AVG515" s="4"/>
      <c r="AVH515" s="4"/>
      <c r="AVI515" s="4"/>
      <c r="AVJ515" s="4"/>
      <c r="AVK515" s="4"/>
      <c r="AVL515" s="4"/>
      <c r="AVM515" s="4"/>
      <c r="AVN515" s="4"/>
      <c r="AVO515" s="4"/>
      <c r="AVP515" s="4"/>
      <c r="AVQ515" s="4"/>
      <c r="AVR515" s="4"/>
      <c r="AVS515" s="4"/>
      <c r="AVT515" s="4"/>
      <c r="AVU515" s="4"/>
      <c r="AVV515" s="4"/>
      <c r="AVW515" s="4"/>
      <c r="AVX515" s="4"/>
      <c r="AVY515" s="4"/>
      <c r="AVZ515" s="4"/>
      <c r="AWA515" s="4"/>
      <c r="AWB515" s="4"/>
      <c r="AWC515" s="4"/>
      <c r="AWD515" s="4"/>
      <c r="AWE515" s="4"/>
      <c r="AWF515" s="4"/>
      <c r="AWG515" s="4"/>
      <c r="AWH515" s="4"/>
      <c r="AWI515" s="4"/>
      <c r="AWJ515" s="4"/>
      <c r="AWK515" s="4"/>
      <c r="AWL515" s="4"/>
      <c r="AWM515" s="4"/>
      <c r="AWN515" s="4"/>
      <c r="AWO515" s="4"/>
      <c r="AWP515" s="4"/>
      <c r="AWQ515" s="4"/>
      <c r="AWR515" s="4"/>
      <c r="AWS515" s="4"/>
      <c r="AWT515" s="4"/>
      <c r="AWU515" s="4"/>
      <c r="AWV515" s="4"/>
      <c r="AWW515" s="4"/>
      <c r="AWX515" s="4"/>
      <c r="AWY515" s="4"/>
      <c r="AWZ515" s="4"/>
      <c r="AXA515" s="4"/>
      <c r="AXB515" s="4"/>
      <c r="AXC515" s="4"/>
      <c r="AXD515" s="4"/>
      <c r="AXE515" s="4"/>
      <c r="AXF515" s="4"/>
      <c r="AXG515" s="4"/>
      <c r="AXH515" s="4"/>
      <c r="AXI515" s="4"/>
      <c r="AXJ515" s="4"/>
      <c r="AXK515" s="4"/>
      <c r="AXL515" s="4"/>
      <c r="AXM515" s="4"/>
      <c r="AXN515" s="4"/>
      <c r="AXO515" s="4"/>
      <c r="AXP515" s="4"/>
      <c r="AXQ515" s="4"/>
      <c r="AXR515" s="4"/>
      <c r="AXS515" s="4"/>
      <c r="AXT515" s="4"/>
      <c r="AXU515" s="4"/>
      <c r="AXV515" s="4"/>
      <c r="AXW515" s="4"/>
      <c r="AXX515" s="4"/>
      <c r="AXY515" s="4"/>
      <c r="AXZ515" s="4"/>
      <c r="AYA515" s="4"/>
      <c r="AYB515" s="4"/>
      <c r="AYC515" s="4"/>
      <c r="AYD515" s="4"/>
      <c r="AYE515" s="4"/>
      <c r="AYF515" s="4"/>
      <c r="AYG515" s="4"/>
      <c r="AYH515" s="4"/>
      <c r="AYI515" s="4"/>
      <c r="AYJ515" s="4"/>
      <c r="AYK515" s="4"/>
      <c r="AYL515" s="4"/>
      <c r="AYM515" s="4"/>
      <c r="AYN515" s="4"/>
      <c r="AYO515" s="4"/>
      <c r="AYP515" s="4"/>
      <c r="AYQ515" s="4"/>
      <c r="AYR515" s="4"/>
      <c r="AYS515" s="4"/>
      <c r="AYT515" s="4"/>
      <c r="AYU515" s="4"/>
      <c r="AYV515" s="4"/>
      <c r="AYW515" s="4"/>
      <c r="AYX515" s="4"/>
      <c r="AYY515" s="4"/>
      <c r="AYZ515" s="4"/>
      <c r="AZA515" s="4"/>
      <c r="AZB515" s="4"/>
      <c r="AZC515" s="4"/>
      <c r="AZD515" s="4"/>
      <c r="AZE515" s="4"/>
      <c r="AZF515" s="4"/>
      <c r="AZG515" s="4"/>
      <c r="AZH515" s="4"/>
      <c r="AZI515" s="4"/>
      <c r="AZJ515" s="4"/>
      <c r="AZK515" s="4"/>
      <c r="AZL515" s="4"/>
      <c r="AZM515" s="4"/>
      <c r="AZN515" s="4"/>
      <c r="AZO515" s="4"/>
      <c r="AZP515" s="4"/>
      <c r="AZQ515" s="4"/>
      <c r="AZR515" s="4"/>
      <c r="AZS515" s="4"/>
      <c r="AZT515" s="4"/>
      <c r="AZU515" s="4"/>
      <c r="AZV515" s="4"/>
      <c r="AZW515" s="4"/>
      <c r="AZX515" s="4"/>
      <c r="AZY515" s="4"/>
      <c r="AZZ515" s="4"/>
      <c r="BAA515" s="4"/>
      <c r="BAB515" s="4"/>
      <c r="BAC515" s="4"/>
      <c r="BAD515" s="4"/>
      <c r="BAE515" s="4"/>
      <c r="BAF515" s="4"/>
      <c r="BAG515" s="4"/>
      <c r="BAH515" s="4"/>
      <c r="BAI515" s="4"/>
      <c r="BAJ515" s="4"/>
      <c r="BAK515" s="4"/>
      <c r="BAL515" s="4"/>
      <c r="BAM515" s="4"/>
      <c r="BAN515" s="4"/>
      <c r="BAO515" s="4"/>
      <c r="BAP515" s="4"/>
      <c r="BAQ515" s="4"/>
      <c r="BAR515" s="4"/>
      <c r="BAS515" s="4"/>
      <c r="BAT515" s="4"/>
      <c r="BAU515" s="4"/>
      <c r="BAV515" s="4"/>
      <c r="BAW515" s="4"/>
      <c r="BAX515" s="4"/>
      <c r="BAY515" s="4"/>
      <c r="BAZ515" s="4"/>
      <c r="BBA515" s="4"/>
      <c r="BBB515" s="4"/>
      <c r="BBC515" s="4"/>
      <c r="BBD515" s="4"/>
      <c r="BBE515" s="4"/>
      <c r="BBF515" s="4"/>
      <c r="BBG515" s="4"/>
      <c r="BBH515" s="4"/>
      <c r="BBI515" s="4"/>
      <c r="BBJ515" s="4"/>
      <c r="BBK515" s="4"/>
      <c r="BBL515" s="4"/>
      <c r="BBM515" s="4"/>
      <c r="BBN515" s="4"/>
      <c r="BBO515" s="4"/>
      <c r="BBP515" s="4"/>
      <c r="BBQ515" s="4"/>
      <c r="BBR515" s="4"/>
      <c r="BBS515" s="4"/>
      <c r="BBT515" s="4"/>
      <c r="BBU515" s="4"/>
      <c r="BBV515" s="4"/>
      <c r="BBW515" s="4"/>
      <c r="BBX515" s="4"/>
      <c r="BBY515" s="4"/>
      <c r="BBZ515" s="4"/>
      <c r="BCA515" s="4"/>
      <c r="BCB515" s="4"/>
      <c r="BCC515" s="4"/>
      <c r="BCD515" s="4"/>
      <c r="BCE515" s="4"/>
      <c r="BCF515" s="4"/>
      <c r="BCG515" s="4"/>
      <c r="BCH515" s="4"/>
      <c r="BCI515" s="4"/>
      <c r="BCJ515" s="4"/>
      <c r="BCK515" s="4"/>
      <c r="BCL515" s="4"/>
      <c r="BCM515" s="4"/>
      <c r="BCN515" s="4"/>
      <c r="BCO515" s="4"/>
      <c r="BCP515" s="4"/>
      <c r="BCQ515" s="4"/>
      <c r="BCR515" s="4"/>
      <c r="BCS515" s="4"/>
      <c r="BCT515" s="4"/>
      <c r="BCU515" s="4"/>
      <c r="BCV515" s="4"/>
      <c r="BCW515" s="4"/>
      <c r="BCX515" s="4"/>
      <c r="BCY515" s="4"/>
      <c r="BCZ515" s="4"/>
      <c r="BDA515" s="4"/>
      <c r="BDB515" s="4"/>
      <c r="BDC515" s="4"/>
      <c r="BDD515" s="4"/>
      <c r="BDE515" s="4"/>
      <c r="BDF515" s="4"/>
      <c r="BDG515" s="4"/>
      <c r="BDH515" s="4"/>
      <c r="BDI515" s="4"/>
      <c r="BDJ515" s="4"/>
      <c r="BDK515" s="4"/>
      <c r="BDL515" s="4"/>
      <c r="BDM515" s="4"/>
      <c r="BDN515" s="4"/>
      <c r="BDO515" s="4"/>
      <c r="BDP515" s="4"/>
      <c r="BDQ515" s="4"/>
      <c r="BDR515" s="4"/>
      <c r="BDS515" s="4"/>
      <c r="BDT515" s="4"/>
      <c r="BDU515" s="4"/>
      <c r="BDV515" s="4"/>
      <c r="BDW515" s="4"/>
      <c r="BDX515" s="4"/>
      <c r="BDY515" s="4"/>
      <c r="BDZ515" s="4"/>
      <c r="BEA515" s="4"/>
      <c r="BEB515" s="4"/>
      <c r="BEC515" s="4"/>
      <c r="BED515" s="4"/>
      <c r="BEE515" s="4"/>
      <c r="BEF515" s="4"/>
      <c r="BEG515" s="4"/>
      <c r="BEH515" s="4"/>
      <c r="BEI515" s="4"/>
      <c r="BEJ515" s="4"/>
      <c r="BEK515" s="4"/>
      <c r="BEL515" s="4"/>
      <c r="BEM515" s="4"/>
      <c r="BEN515" s="4"/>
      <c r="BEO515" s="4"/>
      <c r="BEP515" s="4"/>
      <c r="BEQ515" s="4"/>
      <c r="BER515" s="4"/>
      <c r="BES515" s="4"/>
      <c r="BET515" s="4"/>
      <c r="BEU515" s="4"/>
      <c r="BEV515" s="4"/>
      <c r="BEW515" s="4"/>
      <c r="BEX515" s="4"/>
      <c r="BEY515" s="4"/>
      <c r="BEZ515" s="4"/>
      <c r="BFA515" s="4"/>
      <c r="BFB515" s="4"/>
      <c r="BFC515" s="4"/>
      <c r="BFD515" s="4"/>
      <c r="BFE515" s="4"/>
      <c r="BFF515" s="4"/>
      <c r="BFG515" s="4"/>
      <c r="BFH515" s="4"/>
      <c r="BFI515" s="4"/>
      <c r="BFJ515" s="4"/>
      <c r="BFK515" s="4"/>
      <c r="BFL515" s="4"/>
      <c r="BFM515" s="4"/>
      <c r="BFN515" s="4"/>
      <c r="BFO515" s="4"/>
      <c r="BFP515" s="4"/>
      <c r="BFQ515" s="4"/>
      <c r="BFR515" s="4"/>
      <c r="BFS515" s="4"/>
      <c r="BFT515" s="4"/>
      <c r="BFU515" s="4"/>
      <c r="BFV515" s="4"/>
      <c r="BFW515" s="4"/>
      <c r="BFX515" s="4"/>
      <c r="BFY515" s="4"/>
      <c r="BFZ515" s="4"/>
      <c r="BGA515" s="4"/>
      <c r="BGB515" s="4"/>
      <c r="BGC515" s="4"/>
      <c r="BGD515" s="4"/>
      <c r="BGE515" s="4"/>
      <c r="BGF515" s="4"/>
      <c r="BGG515" s="4"/>
      <c r="BGH515" s="4"/>
      <c r="BGI515" s="4"/>
      <c r="BGJ515" s="4"/>
      <c r="BGK515" s="4"/>
      <c r="BGL515" s="4"/>
      <c r="BGM515" s="4"/>
      <c r="BGN515" s="4"/>
      <c r="BGO515" s="4"/>
      <c r="BGP515" s="4"/>
      <c r="BGQ515" s="4"/>
      <c r="BGR515" s="4"/>
      <c r="BGS515" s="4"/>
      <c r="BGT515" s="4"/>
      <c r="BGU515" s="4"/>
      <c r="BGV515" s="4"/>
      <c r="BGW515" s="4"/>
      <c r="BGX515" s="4"/>
      <c r="BGY515" s="4"/>
      <c r="BGZ515" s="4"/>
      <c r="BHA515" s="4"/>
      <c r="BHB515" s="4"/>
      <c r="BHC515" s="4"/>
      <c r="BHD515" s="4"/>
      <c r="BHE515" s="4"/>
      <c r="BHF515" s="4"/>
      <c r="BHG515" s="4"/>
      <c r="BHH515" s="4"/>
      <c r="BHI515" s="4"/>
      <c r="BHJ515" s="4"/>
      <c r="BHK515" s="4"/>
      <c r="BHL515" s="4"/>
      <c r="BHM515" s="4"/>
      <c r="BHN515" s="4"/>
      <c r="BHO515" s="4"/>
      <c r="BHP515" s="4"/>
      <c r="BHQ515" s="4"/>
      <c r="BHR515" s="4"/>
      <c r="BHS515" s="4"/>
      <c r="BHT515" s="4"/>
      <c r="BHU515" s="4"/>
      <c r="BHV515" s="4"/>
      <c r="BHW515" s="4"/>
      <c r="BHX515" s="4"/>
      <c r="BHY515" s="4"/>
      <c r="BHZ515" s="4"/>
      <c r="BIA515" s="4"/>
      <c r="BIB515" s="4"/>
      <c r="BIC515" s="4"/>
      <c r="BID515" s="4"/>
      <c r="BIE515" s="4"/>
      <c r="BIF515" s="4"/>
      <c r="BIG515" s="4"/>
      <c r="BIH515" s="4"/>
      <c r="BII515" s="4"/>
      <c r="BIJ515" s="4"/>
      <c r="BIK515" s="4"/>
      <c r="BIL515" s="4"/>
      <c r="BIM515" s="4"/>
      <c r="BIN515" s="4"/>
      <c r="BIO515" s="4"/>
      <c r="BIP515" s="4"/>
      <c r="BIQ515" s="4"/>
      <c r="BIR515" s="4"/>
      <c r="BIS515" s="4"/>
      <c r="BIT515" s="4"/>
      <c r="BIU515" s="4"/>
      <c r="BIV515" s="4"/>
      <c r="BIW515" s="4"/>
      <c r="BIX515" s="4"/>
      <c r="BIY515" s="4"/>
      <c r="BIZ515" s="4"/>
      <c r="BJA515" s="4"/>
      <c r="BJB515" s="4"/>
      <c r="BJC515" s="4"/>
      <c r="BJD515" s="4"/>
      <c r="BJE515" s="4"/>
      <c r="BJF515" s="4"/>
      <c r="BJG515" s="4"/>
      <c r="BJH515" s="4"/>
      <c r="BJI515" s="4"/>
      <c r="BJJ515" s="4"/>
      <c r="BJK515" s="4"/>
      <c r="BJL515" s="4"/>
      <c r="BJM515" s="4"/>
      <c r="BJN515" s="4"/>
      <c r="BJO515" s="4"/>
      <c r="BJP515" s="4"/>
      <c r="BJQ515" s="4"/>
      <c r="BJR515" s="4"/>
      <c r="BJS515" s="4"/>
      <c r="BJT515" s="4"/>
      <c r="BJU515" s="4"/>
      <c r="BJV515" s="4"/>
      <c r="BJW515" s="4"/>
      <c r="BJX515" s="4"/>
      <c r="BJY515" s="4"/>
      <c r="BJZ515" s="4"/>
      <c r="BKA515" s="4"/>
      <c r="BKB515" s="4"/>
      <c r="BKC515" s="4"/>
      <c r="BKD515" s="4"/>
      <c r="BKE515" s="4"/>
      <c r="BKF515" s="4"/>
      <c r="BKG515" s="4"/>
      <c r="BKH515" s="4"/>
      <c r="BKI515" s="4"/>
      <c r="BKJ515" s="4"/>
      <c r="BKK515" s="4"/>
      <c r="BKL515" s="4"/>
      <c r="BKM515" s="4"/>
      <c r="BKN515" s="4"/>
      <c r="BKO515" s="4"/>
      <c r="BKP515" s="4"/>
      <c r="BKQ515" s="4"/>
      <c r="BKR515" s="4"/>
      <c r="BKS515" s="4"/>
      <c r="BKT515" s="4"/>
      <c r="BKU515" s="4"/>
      <c r="BKV515" s="4"/>
      <c r="BKW515" s="4"/>
      <c r="BKX515" s="4"/>
      <c r="BKY515" s="4"/>
      <c r="BKZ515" s="4"/>
      <c r="BLA515" s="4"/>
      <c r="BLB515" s="4"/>
      <c r="BLC515" s="4"/>
      <c r="BLD515" s="4"/>
      <c r="BLE515" s="4"/>
      <c r="BLF515" s="4"/>
      <c r="BLG515" s="4"/>
      <c r="BLH515" s="4"/>
      <c r="BLI515" s="4"/>
      <c r="BLJ515" s="4"/>
      <c r="BLK515" s="4"/>
      <c r="BLL515" s="4"/>
      <c r="BLM515" s="4"/>
      <c r="BLN515" s="4"/>
      <c r="BLO515" s="4"/>
      <c r="BLP515" s="4"/>
      <c r="BLQ515" s="4"/>
      <c r="BLR515" s="4"/>
      <c r="BLS515" s="4"/>
      <c r="BLT515" s="4"/>
      <c r="BLU515" s="4"/>
      <c r="BLV515" s="4"/>
      <c r="BLW515" s="4"/>
      <c r="BLX515" s="4"/>
      <c r="BLY515" s="4"/>
      <c r="BLZ515" s="4"/>
      <c r="BMA515" s="4"/>
      <c r="BMB515" s="4"/>
      <c r="BMC515" s="4"/>
      <c r="BMD515" s="4"/>
      <c r="BME515" s="4"/>
      <c r="BMF515" s="4"/>
      <c r="BMG515" s="4"/>
      <c r="BMH515" s="4"/>
      <c r="BMI515" s="4"/>
      <c r="BMJ515" s="4"/>
      <c r="BMK515" s="4"/>
      <c r="BML515" s="4"/>
      <c r="BMM515" s="4"/>
      <c r="BMN515" s="4"/>
      <c r="BMO515" s="4"/>
      <c r="BMP515" s="4"/>
      <c r="BMQ515" s="4"/>
      <c r="BMR515" s="4"/>
      <c r="BMS515" s="4"/>
      <c r="BMT515" s="4"/>
      <c r="BMU515" s="4"/>
      <c r="BMV515" s="4"/>
      <c r="BMW515" s="4"/>
      <c r="BMX515" s="4"/>
      <c r="BMY515" s="4"/>
      <c r="BMZ515" s="4"/>
      <c r="BNA515" s="4"/>
      <c r="BNB515" s="4"/>
      <c r="BNC515" s="4"/>
      <c r="BND515" s="4"/>
      <c r="BNE515" s="4"/>
      <c r="BNF515" s="4"/>
      <c r="BNG515" s="4"/>
      <c r="BNH515" s="4"/>
      <c r="BNI515" s="4"/>
      <c r="BNJ515" s="4"/>
      <c r="BNK515" s="4"/>
      <c r="BNL515" s="4"/>
      <c r="BNM515" s="4"/>
      <c r="BNN515" s="4"/>
      <c r="BNO515" s="4"/>
      <c r="BNP515" s="4"/>
      <c r="BNQ515" s="4"/>
      <c r="BNR515" s="4"/>
      <c r="BNS515" s="4"/>
      <c r="BNT515" s="4"/>
      <c r="BNU515" s="4"/>
      <c r="BNV515" s="4"/>
      <c r="BNW515" s="4"/>
      <c r="BNX515" s="4"/>
      <c r="BNY515" s="4"/>
      <c r="BNZ515" s="4"/>
      <c r="BOA515" s="4"/>
      <c r="BOB515" s="4"/>
      <c r="BOC515" s="4"/>
      <c r="BOD515" s="4"/>
      <c r="BOE515" s="4"/>
      <c r="BOF515" s="4"/>
      <c r="BOG515" s="4"/>
      <c r="BOH515" s="4"/>
      <c r="BOI515" s="4"/>
      <c r="BOJ515" s="4"/>
      <c r="BOK515" s="4"/>
      <c r="BOL515" s="4"/>
      <c r="BOM515" s="4"/>
      <c r="BON515" s="4"/>
      <c r="BOO515" s="4"/>
      <c r="BOP515" s="4"/>
      <c r="BOQ515" s="4"/>
      <c r="BOR515" s="4"/>
      <c r="BOS515" s="4"/>
      <c r="BOT515" s="4"/>
      <c r="BOU515" s="4"/>
      <c r="BOV515" s="4"/>
      <c r="BOW515" s="4"/>
      <c r="BOX515" s="4"/>
      <c r="BOY515" s="4"/>
      <c r="BOZ515" s="4"/>
      <c r="BPA515" s="4"/>
      <c r="BPB515" s="4"/>
      <c r="BPC515" s="4"/>
      <c r="BPD515" s="4"/>
      <c r="BPE515" s="4"/>
      <c r="BPF515" s="4"/>
      <c r="BPG515" s="4"/>
      <c r="BPH515" s="4"/>
      <c r="BPI515" s="4"/>
      <c r="BPJ515" s="4"/>
      <c r="BPK515" s="4"/>
      <c r="BPL515" s="4"/>
      <c r="BPM515" s="4"/>
      <c r="BPN515" s="4"/>
      <c r="BPO515" s="4"/>
      <c r="BPP515" s="4"/>
      <c r="BPQ515" s="4"/>
      <c r="BPR515" s="4"/>
      <c r="BPS515" s="4"/>
      <c r="BPT515" s="4"/>
      <c r="BPU515" s="4"/>
      <c r="BPV515" s="4"/>
      <c r="BPW515" s="4"/>
      <c r="BPX515" s="4"/>
      <c r="BPY515" s="4"/>
      <c r="BPZ515" s="4"/>
      <c r="BQA515" s="4"/>
      <c r="BQB515" s="4"/>
      <c r="BQC515" s="4"/>
      <c r="BQD515" s="4"/>
      <c r="BQE515" s="4"/>
      <c r="BQF515" s="4"/>
      <c r="BQG515" s="4"/>
      <c r="BQH515" s="4"/>
      <c r="BQI515" s="4"/>
      <c r="BQJ515" s="4"/>
      <c r="BQK515" s="4"/>
      <c r="BQL515" s="4"/>
      <c r="BQM515" s="4"/>
      <c r="BQN515" s="4"/>
      <c r="BQO515" s="4"/>
      <c r="BQP515" s="4"/>
      <c r="BQQ515" s="4"/>
      <c r="BQR515" s="4"/>
      <c r="BQS515" s="4"/>
      <c r="BQT515" s="4"/>
      <c r="BQU515" s="4"/>
      <c r="BQV515" s="4"/>
      <c r="BQW515" s="4"/>
      <c r="BQX515" s="4"/>
      <c r="BQY515" s="4"/>
      <c r="BQZ515" s="4"/>
      <c r="BRA515" s="4"/>
      <c r="BRB515" s="4"/>
      <c r="BRC515" s="4"/>
      <c r="BRD515" s="4"/>
      <c r="BRE515" s="4"/>
      <c r="BRF515" s="4"/>
      <c r="BRG515" s="4"/>
      <c r="BRH515" s="4"/>
      <c r="BRI515" s="4"/>
      <c r="BRJ515" s="4"/>
      <c r="BRK515" s="4"/>
      <c r="BRL515" s="4"/>
      <c r="BRM515" s="4"/>
      <c r="BRN515" s="4"/>
      <c r="BRO515" s="4"/>
      <c r="BRP515" s="4"/>
      <c r="BRQ515" s="4"/>
      <c r="BRR515" s="4"/>
      <c r="BRS515" s="4"/>
      <c r="BRT515" s="4"/>
      <c r="BRU515" s="4"/>
      <c r="BRV515" s="4"/>
      <c r="BRW515" s="4"/>
      <c r="BRX515" s="4"/>
      <c r="BRY515" s="4"/>
      <c r="BRZ515" s="4"/>
      <c r="BSA515" s="4"/>
      <c r="BSB515" s="4"/>
      <c r="BSC515" s="4"/>
      <c r="BSD515" s="4"/>
      <c r="BSE515" s="4"/>
      <c r="BSF515" s="4"/>
      <c r="BSG515" s="4"/>
      <c r="BSH515" s="4"/>
      <c r="BSI515" s="4"/>
      <c r="BSJ515" s="4"/>
      <c r="BSK515" s="4"/>
      <c r="BSL515" s="4"/>
      <c r="BSM515" s="4"/>
      <c r="BSN515" s="4"/>
      <c r="BSO515" s="4"/>
      <c r="BSP515" s="4"/>
      <c r="BSQ515" s="4"/>
      <c r="BSR515" s="4"/>
      <c r="BSS515" s="4"/>
      <c r="BST515" s="4"/>
      <c r="BSU515" s="4"/>
      <c r="BSV515" s="4"/>
      <c r="BSW515" s="4"/>
      <c r="BSX515" s="4"/>
      <c r="BSY515" s="4"/>
      <c r="BSZ515" s="4"/>
      <c r="BTA515" s="4"/>
      <c r="BTB515" s="4"/>
      <c r="BTC515" s="4"/>
      <c r="BTD515" s="4"/>
      <c r="BTE515" s="4"/>
      <c r="BTF515" s="4"/>
      <c r="BTG515" s="4"/>
      <c r="BTH515" s="4"/>
      <c r="BTI515" s="4"/>
      <c r="BTJ515" s="4"/>
      <c r="BTK515" s="4"/>
      <c r="BTL515" s="4"/>
      <c r="BTM515" s="4"/>
      <c r="BTN515" s="4"/>
      <c r="BTO515" s="4"/>
      <c r="BTP515" s="4"/>
      <c r="BTQ515" s="4"/>
      <c r="BTR515" s="4"/>
      <c r="BTS515" s="4"/>
      <c r="BTT515" s="4"/>
      <c r="BTU515" s="4"/>
      <c r="BTV515" s="4"/>
      <c r="BTW515" s="4"/>
      <c r="BTX515" s="4"/>
      <c r="BTY515" s="4"/>
      <c r="BTZ515" s="4"/>
      <c r="BUA515" s="4"/>
      <c r="BUB515" s="4"/>
      <c r="BUC515" s="4"/>
      <c r="BUD515" s="4"/>
      <c r="BUE515" s="4"/>
      <c r="BUF515" s="4"/>
      <c r="BUG515" s="4"/>
      <c r="BUH515" s="4"/>
      <c r="BUI515" s="4"/>
      <c r="BUJ515" s="4"/>
      <c r="BUK515" s="4"/>
      <c r="BUL515" s="4"/>
      <c r="BUM515" s="4"/>
      <c r="BUN515" s="4"/>
      <c r="BUO515" s="4"/>
      <c r="BUP515" s="4"/>
      <c r="BUQ515" s="4"/>
      <c r="BUR515" s="4"/>
      <c r="BUS515" s="4"/>
      <c r="BUT515" s="4"/>
      <c r="BUU515" s="4"/>
      <c r="BUV515" s="4"/>
      <c r="BUW515" s="4"/>
      <c r="BUX515" s="4"/>
      <c r="BUY515" s="4"/>
      <c r="BUZ515" s="4"/>
      <c r="BVA515" s="4"/>
      <c r="BVB515" s="4"/>
      <c r="BVC515" s="4"/>
      <c r="BVD515" s="4"/>
      <c r="BVE515" s="4"/>
      <c r="BVF515" s="4"/>
      <c r="BVG515" s="4"/>
      <c r="BVH515" s="4"/>
      <c r="BVI515" s="4"/>
      <c r="BVJ515" s="4"/>
      <c r="BVK515" s="4"/>
      <c r="BVL515" s="4"/>
      <c r="BVM515" s="4"/>
      <c r="BVN515" s="4"/>
      <c r="BVO515" s="4"/>
      <c r="BVP515" s="4"/>
      <c r="BVQ515" s="4"/>
      <c r="BVR515" s="4"/>
      <c r="BVS515" s="4"/>
      <c r="BVT515" s="4"/>
      <c r="BVU515" s="4"/>
      <c r="BVV515" s="4"/>
      <c r="BVW515" s="4"/>
      <c r="BVX515" s="4"/>
      <c r="BVY515" s="4"/>
      <c r="BVZ515" s="4"/>
      <c r="BWA515" s="4"/>
      <c r="BWB515" s="4"/>
      <c r="BWC515" s="4"/>
      <c r="BWD515" s="4"/>
      <c r="BWE515" s="4"/>
      <c r="BWF515" s="4"/>
      <c r="BWG515" s="4"/>
      <c r="BWH515" s="4"/>
      <c r="BWI515" s="4"/>
      <c r="BWJ515" s="4"/>
      <c r="BWK515" s="4"/>
      <c r="BWL515" s="4"/>
      <c r="BWM515" s="4"/>
      <c r="BWN515" s="4"/>
      <c r="BWO515" s="4"/>
      <c r="BWP515" s="4"/>
      <c r="BWQ515" s="4"/>
      <c r="BWR515" s="4"/>
      <c r="BWS515" s="4"/>
      <c r="BWT515" s="4"/>
      <c r="BWU515" s="4"/>
      <c r="BWV515" s="4"/>
      <c r="BWW515" s="4"/>
      <c r="BWX515" s="4"/>
      <c r="BWY515" s="4"/>
      <c r="BWZ515" s="4"/>
      <c r="BXA515" s="4"/>
      <c r="BXB515" s="4"/>
      <c r="BXC515" s="4"/>
      <c r="BXD515" s="4"/>
      <c r="BXE515" s="4"/>
      <c r="BXF515" s="4"/>
      <c r="BXG515" s="4"/>
      <c r="BXH515" s="4"/>
      <c r="BXI515" s="4"/>
      <c r="BXJ515" s="4"/>
      <c r="BXK515" s="4"/>
      <c r="BXL515" s="4"/>
      <c r="BXM515" s="4"/>
      <c r="BXN515" s="4"/>
      <c r="BXO515" s="4"/>
      <c r="BXP515" s="4"/>
      <c r="BXQ515" s="4"/>
      <c r="BXR515" s="4"/>
      <c r="BXS515" s="4"/>
      <c r="BXT515" s="4"/>
      <c r="BXU515" s="4"/>
      <c r="BXV515" s="4"/>
      <c r="BXW515" s="4"/>
      <c r="BXX515" s="4"/>
      <c r="BXY515" s="4"/>
      <c r="BXZ515" s="4"/>
      <c r="BYA515" s="4"/>
      <c r="BYB515" s="4"/>
      <c r="BYC515" s="4"/>
      <c r="BYD515" s="4"/>
      <c r="BYE515" s="4"/>
      <c r="BYF515" s="4"/>
      <c r="BYG515" s="4"/>
      <c r="BYH515" s="4"/>
      <c r="BYI515" s="4"/>
      <c r="BYJ515" s="4"/>
      <c r="BYK515" s="4"/>
      <c r="BYL515" s="4"/>
      <c r="BYM515" s="4"/>
      <c r="BYN515" s="4"/>
      <c r="BYO515" s="4"/>
      <c r="BYP515" s="4"/>
      <c r="BYQ515" s="4"/>
      <c r="BYR515" s="4"/>
      <c r="BYS515" s="4"/>
      <c r="BYT515" s="4"/>
      <c r="BYU515" s="4"/>
      <c r="BYV515" s="4"/>
      <c r="BYW515" s="4"/>
      <c r="BYX515" s="4"/>
      <c r="BYY515" s="4"/>
      <c r="BYZ515" s="4"/>
      <c r="BZA515" s="4"/>
      <c r="BZB515" s="4"/>
      <c r="BZC515" s="4"/>
      <c r="BZD515" s="4"/>
      <c r="BZE515" s="4"/>
      <c r="BZF515" s="4"/>
      <c r="BZG515" s="4"/>
      <c r="BZH515" s="4"/>
      <c r="BZI515" s="4"/>
      <c r="BZJ515" s="4"/>
      <c r="BZK515" s="4"/>
      <c r="BZL515" s="4"/>
      <c r="BZM515" s="4"/>
      <c r="BZN515" s="4"/>
      <c r="BZO515" s="4"/>
      <c r="BZP515" s="4"/>
      <c r="BZQ515" s="4"/>
      <c r="BZR515" s="4"/>
      <c r="BZS515" s="4"/>
      <c r="BZT515" s="4"/>
      <c r="BZU515" s="4"/>
      <c r="BZV515" s="4"/>
      <c r="BZW515" s="4"/>
      <c r="BZX515" s="4"/>
      <c r="BZY515" s="4"/>
      <c r="BZZ515" s="4"/>
      <c r="CAA515" s="4"/>
      <c r="CAB515" s="4"/>
      <c r="CAC515" s="4"/>
      <c r="CAD515" s="4"/>
      <c r="CAE515" s="4"/>
      <c r="CAF515" s="4"/>
      <c r="CAG515" s="4"/>
      <c r="CAH515" s="4"/>
      <c r="CAI515" s="4"/>
      <c r="CAJ515" s="4"/>
      <c r="CAK515" s="4"/>
      <c r="CAL515" s="4"/>
      <c r="CAM515" s="4"/>
      <c r="CAN515" s="4"/>
      <c r="CAO515" s="4"/>
      <c r="CAP515" s="4"/>
      <c r="CAQ515" s="4"/>
      <c r="CAR515" s="4"/>
      <c r="CAS515" s="4"/>
      <c r="CAT515" s="4"/>
      <c r="CAU515" s="4"/>
      <c r="CAV515" s="4"/>
      <c r="CAW515" s="4"/>
      <c r="CAX515" s="4"/>
      <c r="CAY515" s="4"/>
      <c r="CAZ515" s="4"/>
      <c r="CBA515" s="4"/>
      <c r="CBB515" s="4"/>
      <c r="CBC515" s="4"/>
      <c r="CBD515" s="4"/>
      <c r="CBE515" s="4"/>
      <c r="CBF515" s="4"/>
      <c r="CBG515" s="4"/>
      <c r="CBH515" s="4"/>
      <c r="CBI515" s="4"/>
      <c r="CBJ515" s="4"/>
      <c r="CBK515" s="4"/>
      <c r="CBL515" s="4"/>
      <c r="CBM515" s="4"/>
      <c r="CBN515" s="4"/>
      <c r="CBO515" s="4"/>
      <c r="CBP515" s="4"/>
      <c r="CBQ515" s="4"/>
      <c r="CBR515" s="4"/>
      <c r="CBS515" s="4"/>
      <c r="CBT515" s="4"/>
      <c r="CBU515" s="4"/>
      <c r="CBV515" s="4"/>
      <c r="CBW515" s="4"/>
      <c r="CBX515" s="4"/>
      <c r="CBY515" s="4"/>
      <c r="CBZ515" s="4"/>
      <c r="CCA515" s="4"/>
      <c r="CCB515" s="4"/>
      <c r="CCC515" s="4"/>
      <c r="CCD515" s="4"/>
      <c r="CCE515" s="4"/>
      <c r="CCF515" s="4"/>
      <c r="CCG515" s="4"/>
      <c r="CCH515" s="4"/>
      <c r="CCI515" s="4"/>
      <c r="CCJ515" s="4"/>
      <c r="CCK515" s="4"/>
      <c r="CCL515" s="4"/>
      <c r="CCM515" s="4"/>
      <c r="CCN515" s="4"/>
      <c r="CCO515" s="4"/>
      <c r="CCP515" s="4"/>
      <c r="CCQ515" s="4"/>
      <c r="CCR515" s="4"/>
      <c r="CCS515" s="4"/>
      <c r="CCT515" s="4"/>
      <c r="CCU515" s="4"/>
      <c r="CCV515" s="4"/>
      <c r="CCW515" s="4"/>
      <c r="CCX515" s="4"/>
      <c r="CCY515" s="4"/>
      <c r="CCZ515" s="4"/>
      <c r="CDA515" s="4"/>
      <c r="CDB515" s="4"/>
      <c r="CDC515" s="4"/>
      <c r="CDD515" s="4"/>
      <c r="CDE515" s="4"/>
      <c r="CDF515" s="4"/>
      <c r="CDG515" s="4"/>
      <c r="CDH515" s="4"/>
      <c r="CDI515" s="4"/>
      <c r="CDJ515" s="4"/>
      <c r="CDK515" s="4"/>
      <c r="CDL515" s="4"/>
      <c r="CDM515" s="4"/>
      <c r="CDN515" s="4"/>
      <c r="CDO515" s="4"/>
      <c r="CDP515" s="4"/>
      <c r="CDQ515" s="4"/>
      <c r="CDR515" s="4"/>
      <c r="CDS515" s="4"/>
      <c r="CDT515" s="4"/>
      <c r="CDU515" s="4"/>
      <c r="CDV515" s="4"/>
      <c r="CDW515" s="4"/>
      <c r="CDX515" s="4"/>
      <c r="CDY515" s="4"/>
      <c r="CDZ515" s="4"/>
      <c r="CEA515" s="4"/>
      <c r="CEB515" s="4"/>
      <c r="CEC515" s="4"/>
      <c r="CED515" s="4"/>
      <c r="CEE515" s="4"/>
      <c r="CEF515" s="4"/>
      <c r="CEG515" s="4"/>
      <c r="CEH515" s="4"/>
      <c r="CEI515" s="4"/>
      <c r="CEJ515" s="4"/>
      <c r="CEK515" s="4"/>
      <c r="CEL515" s="4"/>
      <c r="CEM515" s="4"/>
      <c r="CEN515" s="4"/>
      <c r="CEO515" s="4"/>
      <c r="CEP515" s="4"/>
      <c r="CEQ515" s="4"/>
      <c r="CER515" s="4"/>
      <c r="CES515" s="4"/>
      <c r="CET515" s="4"/>
      <c r="CEU515" s="4"/>
      <c r="CEV515" s="4"/>
      <c r="CEW515" s="4"/>
      <c r="CEX515" s="4"/>
      <c r="CEY515" s="4"/>
      <c r="CEZ515" s="4"/>
      <c r="CFA515" s="4"/>
      <c r="CFB515" s="4"/>
      <c r="CFC515" s="4"/>
      <c r="CFD515" s="4"/>
      <c r="CFE515" s="4"/>
      <c r="CFF515" s="4"/>
      <c r="CFG515" s="4"/>
      <c r="CFH515" s="4"/>
      <c r="CFI515" s="4"/>
      <c r="CFJ515" s="4"/>
      <c r="CFK515" s="4"/>
      <c r="CFL515" s="4"/>
      <c r="CFM515" s="4"/>
      <c r="CFN515" s="4"/>
      <c r="CFO515" s="4"/>
      <c r="CFP515" s="4"/>
      <c r="CFQ515" s="4"/>
      <c r="CFR515" s="4"/>
      <c r="CFS515" s="4"/>
      <c r="CFT515" s="4"/>
      <c r="CFU515" s="4"/>
      <c r="CFV515" s="4"/>
      <c r="CFW515" s="4"/>
      <c r="CFX515" s="4"/>
      <c r="CFY515" s="4"/>
      <c r="CFZ515" s="4"/>
      <c r="CGA515" s="4"/>
      <c r="CGB515" s="4"/>
      <c r="CGC515" s="4"/>
      <c r="CGD515" s="4"/>
      <c r="CGE515" s="4"/>
      <c r="CGF515" s="4"/>
      <c r="CGG515" s="4"/>
      <c r="CGH515" s="4"/>
      <c r="CGI515" s="4"/>
      <c r="CGJ515" s="4"/>
      <c r="CGK515" s="4"/>
      <c r="CGL515" s="4"/>
      <c r="CGM515" s="4"/>
      <c r="CGN515" s="4"/>
      <c r="CGO515" s="4"/>
      <c r="CGP515" s="4"/>
      <c r="CGQ515" s="4"/>
      <c r="CGR515" s="4"/>
      <c r="CGS515" s="4"/>
      <c r="CGT515" s="4"/>
      <c r="CGU515" s="4"/>
      <c r="CGV515" s="4"/>
      <c r="CGW515" s="4"/>
      <c r="CGX515" s="4"/>
      <c r="CGY515" s="4"/>
      <c r="CGZ515" s="4"/>
      <c r="CHA515" s="4"/>
      <c r="CHB515" s="4"/>
      <c r="CHC515" s="4"/>
      <c r="CHD515" s="4"/>
      <c r="CHE515" s="4"/>
      <c r="CHF515" s="4"/>
      <c r="CHG515" s="4"/>
      <c r="CHH515" s="4"/>
      <c r="CHI515" s="4"/>
      <c r="CHJ515" s="4"/>
      <c r="CHK515" s="4"/>
      <c r="CHL515" s="4"/>
      <c r="CHM515" s="4"/>
      <c r="CHN515" s="4"/>
      <c r="CHO515" s="4"/>
      <c r="CHP515" s="4"/>
      <c r="CHQ515" s="4"/>
      <c r="CHR515" s="4"/>
      <c r="CHS515" s="4"/>
      <c r="CHT515" s="4"/>
      <c r="CHU515" s="4"/>
      <c r="CHV515" s="4"/>
      <c r="CHW515" s="4"/>
      <c r="CHX515" s="4"/>
      <c r="CHY515" s="4"/>
      <c r="CHZ515" s="4"/>
      <c r="CIA515" s="4"/>
      <c r="CIB515" s="4"/>
      <c r="CIC515" s="4"/>
      <c r="CID515" s="4"/>
      <c r="CIE515" s="4"/>
      <c r="CIF515" s="4"/>
      <c r="CIG515" s="4"/>
      <c r="CIH515" s="4"/>
      <c r="CII515" s="4"/>
      <c r="CIJ515" s="4"/>
      <c r="CIK515" s="4"/>
      <c r="CIL515" s="4"/>
      <c r="CIM515" s="4"/>
      <c r="CIN515" s="4"/>
      <c r="CIO515" s="4"/>
      <c r="CIP515" s="4"/>
      <c r="CIQ515" s="4"/>
      <c r="CIR515" s="4"/>
      <c r="CIS515" s="4"/>
      <c r="CIT515" s="4"/>
      <c r="CIU515" s="4"/>
      <c r="CIV515" s="4"/>
      <c r="CIW515" s="4"/>
      <c r="CIX515" s="4"/>
      <c r="CIY515" s="4"/>
      <c r="CIZ515" s="4"/>
      <c r="CJA515" s="4"/>
      <c r="CJB515" s="4"/>
      <c r="CJC515" s="4"/>
      <c r="CJD515" s="4"/>
      <c r="CJE515" s="4"/>
      <c r="CJF515" s="4"/>
      <c r="CJG515" s="4"/>
      <c r="CJH515" s="4"/>
      <c r="CJI515" s="4"/>
      <c r="CJJ515" s="4"/>
      <c r="CJK515" s="4"/>
      <c r="CJL515" s="4"/>
      <c r="CJM515" s="4"/>
      <c r="CJN515" s="4"/>
      <c r="CJO515" s="4"/>
      <c r="CJP515" s="4"/>
      <c r="CJQ515" s="4"/>
      <c r="CJR515" s="4"/>
      <c r="CJS515" s="4"/>
      <c r="CJT515" s="4"/>
      <c r="CJU515" s="4"/>
      <c r="CJV515" s="4"/>
      <c r="CJW515" s="4"/>
      <c r="CJX515" s="4"/>
      <c r="CJY515" s="4"/>
      <c r="CJZ515" s="4"/>
      <c r="CKA515" s="4"/>
      <c r="CKB515" s="4"/>
      <c r="CKC515" s="4"/>
      <c r="CKD515" s="4"/>
      <c r="CKE515" s="4"/>
      <c r="CKF515" s="4"/>
      <c r="CKG515" s="4"/>
      <c r="CKH515" s="4"/>
      <c r="CKI515" s="4"/>
      <c r="CKJ515" s="4"/>
      <c r="CKK515" s="4"/>
      <c r="CKL515" s="4"/>
      <c r="CKM515" s="4"/>
      <c r="CKN515" s="4"/>
      <c r="CKO515" s="4"/>
      <c r="CKP515" s="4"/>
      <c r="CKQ515" s="4"/>
      <c r="CKR515" s="4"/>
      <c r="CKS515" s="4"/>
      <c r="CKT515" s="4"/>
      <c r="CKU515" s="4"/>
      <c r="CKV515" s="4"/>
      <c r="CKW515" s="4"/>
      <c r="CKX515" s="4"/>
      <c r="CKY515" s="4"/>
      <c r="CKZ515" s="4"/>
      <c r="CLA515" s="4"/>
      <c r="CLB515" s="4"/>
      <c r="CLC515" s="4"/>
      <c r="CLD515" s="4"/>
      <c r="CLE515" s="4"/>
      <c r="CLF515" s="4"/>
      <c r="CLG515" s="4"/>
      <c r="CLH515" s="4"/>
      <c r="CLI515" s="4"/>
      <c r="CLJ515" s="4"/>
      <c r="CLK515" s="4"/>
      <c r="CLL515" s="4"/>
      <c r="CLM515" s="4"/>
      <c r="CLN515" s="4"/>
      <c r="CLO515" s="4"/>
      <c r="CLP515" s="4"/>
      <c r="CLQ515" s="4"/>
      <c r="CLR515" s="4"/>
      <c r="CLS515" s="4"/>
      <c r="CLT515" s="4"/>
      <c r="CLU515" s="4"/>
      <c r="CLV515" s="4"/>
      <c r="CLW515" s="4"/>
      <c r="CLX515" s="4"/>
      <c r="CLY515" s="4"/>
      <c r="CLZ515" s="4"/>
      <c r="CMA515" s="4"/>
      <c r="CMB515" s="4"/>
      <c r="CMC515" s="4"/>
      <c r="CMD515" s="4"/>
      <c r="CME515" s="4"/>
      <c r="CMF515" s="4"/>
      <c r="CMG515" s="4"/>
      <c r="CMH515" s="4"/>
      <c r="CMI515" s="4"/>
      <c r="CMJ515" s="4"/>
      <c r="CMK515" s="4"/>
      <c r="CML515" s="4"/>
      <c r="CMM515" s="4"/>
      <c r="CMN515" s="4"/>
      <c r="CMO515" s="4"/>
      <c r="CMP515" s="4"/>
      <c r="CMQ515" s="4"/>
      <c r="CMR515" s="4"/>
      <c r="CMS515" s="4"/>
      <c r="CMT515" s="4"/>
      <c r="CMU515" s="4"/>
      <c r="CMV515" s="4"/>
      <c r="CMW515" s="4"/>
      <c r="CMX515" s="4"/>
      <c r="CMY515" s="4"/>
      <c r="CMZ515" s="4"/>
      <c r="CNA515" s="4"/>
      <c r="CNB515" s="4"/>
      <c r="CNC515" s="4"/>
      <c r="CND515" s="4"/>
      <c r="CNE515" s="4"/>
      <c r="CNF515" s="4"/>
      <c r="CNG515" s="4"/>
      <c r="CNH515" s="4"/>
      <c r="CNI515" s="4"/>
      <c r="CNJ515" s="4"/>
      <c r="CNK515" s="4"/>
      <c r="CNL515" s="4"/>
      <c r="CNM515" s="4"/>
      <c r="CNN515" s="4"/>
      <c r="CNO515" s="4"/>
      <c r="CNP515" s="4"/>
      <c r="CNQ515" s="4"/>
      <c r="CNR515" s="4"/>
      <c r="CNS515" s="4"/>
      <c r="CNT515" s="4"/>
      <c r="CNU515" s="4"/>
      <c r="CNV515" s="4"/>
      <c r="CNW515" s="4"/>
      <c r="CNX515" s="4"/>
      <c r="CNY515" s="4"/>
      <c r="CNZ515" s="4"/>
      <c r="COA515" s="4"/>
      <c r="COB515" s="4"/>
      <c r="COC515" s="4"/>
      <c r="COD515" s="4"/>
      <c r="COE515" s="4"/>
      <c r="COF515" s="4"/>
      <c r="COG515" s="4"/>
      <c r="COH515" s="4"/>
      <c r="COI515" s="4"/>
      <c r="COJ515" s="4"/>
      <c r="COK515" s="4"/>
      <c r="COL515" s="4"/>
      <c r="COM515" s="4"/>
      <c r="CON515" s="4"/>
      <c r="COO515" s="4"/>
      <c r="COP515" s="4"/>
      <c r="COQ515" s="4"/>
      <c r="COR515" s="4"/>
      <c r="COS515" s="4"/>
      <c r="COT515" s="4"/>
      <c r="COU515" s="4"/>
      <c r="COV515" s="4"/>
      <c r="COW515" s="4"/>
      <c r="COX515" s="4"/>
      <c r="COY515" s="4"/>
      <c r="COZ515" s="4"/>
      <c r="CPA515" s="4"/>
      <c r="CPB515" s="4"/>
      <c r="CPC515" s="4"/>
      <c r="CPD515" s="4"/>
      <c r="CPE515" s="4"/>
      <c r="CPF515" s="4"/>
      <c r="CPG515" s="4"/>
      <c r="CPH515" s="4"/>
      <c r="CPI515" s="4"/>
      <c r="CPJ515" s="4"/>
      <c r="CPK515" s="4"/>
      <c r="CPL515" s="4"/>
      <c r="CPM515" s="4"/>
      <c r="CPN515" s="4"/>
      <c r="CPO515" s="4"/>
      <c r="CPP515" s="4"/>
      <c r="CPQ515" s="4"/>
      <c r="CPR515" s="4"/>
      <c r="CPS515" s="4"/>
      <c r="CPT515" s="4"/>
      <c r="CPU515" s="4"/>
      <c r="CPV515" s="4"/>
      <c r="CPW515" s="4"/>
      <c r="CPX515" s="4"/>
      <c r="CPY515" s="4"/>
      <c r="CPZ515" s="4"/>
      <c r="CQA515" s="4"/>
      <c r="CQB515" s="4"/>
      <c r="CQC515" s="4"/>
      <c r="CQD515" s="4"/>
      <c r="CQE515" s="4"/>
      <c r="CQF515" s="4"/>
      <c r="CQG515" s="4"/>
      <c r="CQH515" s="4"/>
      <c r="CQI515" s="4"/>
      <c r="CQJ515" s="4"/>
      <c r="CQK515" s="4"/>
      <c r="CQL515" s="4"/>
      <c r="CQM515" s="4"/>
      <c r="CQN515" s="4"/>
      <c r="CQO515" s="4"/>
      <c r="CQP515" s="4"/>
      <c r="CQQ515" s="4"/>
      <c r="CQR515" s="4"/>
      <c r="CQS515" s="4"/>
      <c r="CQT515" s="4"/>
      <c r="CQU515" s="4"/>
      <c r="CQV515" s="4"/>
      <c r="CQW515" s="4"/>
      <c r="CQX515" s="4"/>
      <c r="CQY515" s="4"/>
      <c r="CQZ515" s="4"/>
      <c r="CRA515" s="4"/>
      <c r="CRB515" s="4"/>
      <c r="CRC515" s="4"/>
      <c r="CRD515" s="4"/>
      <c r="CRE515" s="4"/>
      <c r="CRF515" s="4"/>
      <c r="CRG515" s="4"/>
      <c r="CRH515" s="4"/>
      <c r="CRI515" s="4"/>
      <c r="CRJ515" s="4"/>
      <c r="CRK515" s="4"/>
      <c r="CRL515" s="4"/>
      <c r="CRM515" s="4"/>
      <c r="CRN515" s="4"/>
      <c r="CRO515" s="4"/>
      <c r="CRP515" s="4"/>
      <c r="CRQ515" s="4"/>
      <c r="CRR515" s="4"/>
      <c r="CRS515" s="4"/>
      <c r="CRT515" s="4"/>
      <c r="CRU515" s="4"/>
      <c r="CRV515" s="4"/>
      <c r="CRW515" s="4"/>
      <c r="CRX515" s="4"/>
      <c r="CRY515" s="4"/>
      <c r="CRZ515" s="4"/>
      <c r="CSA515" s="4"/>
      <c r="CSB515" s="4"/>
      <c r="CSC515" s="4"/>
      <c r="CSD515" s="4"/>
      <c r="CSE515" s="4"/>
      <c r="CSF515" s="4"/>
      <c r="CSG515" s="4"/>
      <c r="CSH515" s="4"/>
      <c r="CSI515" s="4"/>
      <c r="CSJ515" s="4"/>
      <c r="CSK515" s="4"/>
      <c r="CSL515" s="4"/>
      <c r="CSM515" s="4"/>
      <c r="CSN515" s="4"/>
      <c r="CSO515" s="4"/>
      <c r="CSP515" s="4"/>
      <c r="CSQ515" s="4"/>
      <c r="CSR515" s="4"/>
      <c r="CSS515" s="4"/>
      <c r="CST515" s="4"/>
      <c r="CSU515" s="4"/>
      <c r="CSV515" s="4"/>
      <c r="CSW515" s="4"/>
      <c r="CSX515" s="4"/>
      <c r="CSY515" s="4"/>
      <c r="CSZ515" s="4"/>
      <c r="CTA515" s="4"/>
      <c r="CTB515" s="4"/>
      <c r="CTC515" s="4"/>
      <c r="CTD515" s="4"/>
      <c r="CTE515" s="4"/>
      <c r="CTF515" s="4"/>
      <c r="CTG515" s="4"/>
      <c r="CTH515" s="4"/>
      <c r="CTI515" s="4"/>
      <c r="CTJ515" s="4"/>
      <c r="CTK515" s="4"/>
      <c r="CTL515" s="4"/>
      <c r="CTM515" s="4"/>
      <c r="CTN515" s="4"/>
      <c r="CTO515" s="4"/>
      <c r="CTP515" s="4"/>
      <c r="CTQ515" s="4"/>
      <c r="CTR515" s="4"/>
      <c r="CTS515" s="4"/>
      <c r="CTT515" s="4"/>
      <c r="CTU515" s="4"/>
      <c r="CTV515" s="4"/>
      <c r="CTW515" s="4"/>
      <c r="CTX515" s="4"/>
      <c r="CTY515" s="4"/>
      <c r="CTZ515" s="4"/>
      <c r="CUA515" s="4"/>
      <c r="CUB515" s="4"/>
      <c r="CUC515" s="4"/>
      <c r="CUD515" s="4"/>
      <c r="CUE515" s="4"/>
      <c r="CUF515" s="4"/>
      <c r="CUG515" s="4"/>
      <c r="CUH515" s="4"/>
      <c r="CUI515" s="4"/>
      <c r="CUJ515" s="4"/>
      <c r="CUK515" s="4"/>
      <c r="CUL515" s="4"/>
      <c r="CUM515" s="4"/>
      <c r="CUN515" s="4"/>
      <c r="CUO515" s="4"/>
      <c r="CUP515" s="4"/>
      <c r="CUQ515" s="4"/>
      <c r="CUR515" s="4"/>
      <c r="CUS515" s="4"/>
      <c r="CUT515" s="4"/>
      <c r="CUU515" s="4"/>
      <c r="CUV515" s="4"/>
      <c r="CUW515" s="4"/>
      <c r="CUX515" s="4"/>
      <c r="CUY515" s="4"/>
      <c r="CUZ515" s="4"/>
      <c r="CVA515" s="4"/>
      <c r="CVB515" s="4"/>
      <c r="CVC515" s="4"/>
      <c r="CVD515" s="4"/>
      <c r="CVE515" s="4"/>
      <c r="CVF515" s="4"/>
      <c r="CVG515" s="4"/>
      <c r="CVH515" s="4"/>
      <c r="CVI515" s="4"/>
      <c r="CVJ515" s="4"/>
      <c r="CVK515" s="4"/>
      <c r="CVL515" s="4"/>
      <c r="CVM515" s="4"/>
      <c r="CVN515" s="4"/>
      <c r="CVO515" s="4"/>
      <c r="CVP515" s="4"/>
      <c r="CVQ515" s="4"/>
      <c r="CVR515" s="4"/>
      <c r="CVS515" s="4"/>
      <c r="CVT515" s="4"/>
      <c r="CVU515" s="4"/>
      <c r="CVV515" s="4"/>
      <c r="CVW515" s="4"/>
      <c r="CVX515" s="4"/>
      <c r="CVY515" s="4"/>
      <c r="CVZ515" s="4"/>
      <c r="CWA515" s="4"/>
      <c r="CWB515" s="4"/>
      <c r="CWC515" s="4"/>
      <c r="CWD515" s="4"/>
      <c r="CWE515" s="4"/>
      <c r="CWF515" s="4"/>
      <c r="CWG515" s="4"/>
      <c r="CWH515" s="4"/>
      <c r="CWI515" s="4"/>
      <c r="CWJ515" s="4"/>
      <c r="CWK515" s="4"/>
      <c r="CWL515" s="4"/>
      <c r="CWM515" s="4"/>
      <c r="CWN515" s="4"/>
      <c r="CWO515" s="4"/>
      <c r="CWP515" s="4"/>
      <c r="CWQ515" s="4"/>
      <c r="CWR515" s="4"/>
      <c r="CWS515" s="4"/>
      <c r="CWT515" s="4"/>
      <c r="CWU515" s="4"/>
      <c r="CWV515" s="4"/>
      <c r="CWW515" s="4"/>
      <c r="CWX515" s="4"/>
      <c r="CWY515" s="4"/>
      <c r="CWZ515" s="4"/>
      <c r="CXA515" s="4"/>
      <c r="CXB515" s="4"/>
      <c r="CXC515" s="4"/>
      <c r="CXD515" s="4"/>
      <c r="CXE515" s="4"/>
      <c r="CXF515" s="4"/>
      <c r="CXG515" s="4"/>
      <c r="CXH515" s="4"/>
      <c r="CXI515" s="4"/>
      <c r="CXJ515" s="4"/>
      <c r="CXK515" s="4"/>
      <c r="CXL515" s="4"/>
      <c r="CXM515" s="4"/>
      <c r="CXN515" s="4"/>
      <c r="CXO515" s="4"/>
      <c r="CXP515" s="4"/>
      <c r="CXQ515" s="4"/>
      <c r="CXR515" s="4"/>
      <c r="CXS515" s="4"/>
      <c r="CXT515" s="4"/>
      <c r="CXU515" s="4"/>
      <c r="CXV515" s="4"/>
      <c r="CXW515" s="4"/>
      <c r="CXX515" s="4"/>
      <c r="CXY515" s="4"/>
      <c r="CXZ515" s="4"/>
      <c r="CYA515" s="4"/>
      <c r="CYB515" s="4"/>
      <c r="CYC515" s="4"/>
      <c r="CYD515" s="4"/>
      <c r="CYE515" s="4"/>
      <c r="CYF515" s="4"/>
      <c r="CYG515" s="4"/>
      <c r="CYH515" s="4"/>
      <c r="CYI515" s="4"/>
      <c r="CYJ515" s="4"/>
      <c r="CYK515" s="4"/>
      <c r="CYL515" s="4"/>
      <c r="CYM515" s="4"/>
      <c r="CYN515" s="4"/>
      <c r="CYO515" s="4"/>
      <c r="CYP515" s="4"/>
      <c r="CYQ515" s="4"/>
      <c r="CYR515" s="4"/>
      <c r="CYS515" s="4"/>
      <c r="CYT515" s="4"/>
      <c r="CYU515" s="4"/>
      <c r="CYV515" s="4"/>
      <c r="CYW515" s="4"/>
      <c r="CYX515" s="4"/>
      <c r="CYY515" s="4"/>
      <c r="CYZ515" s="4"/>
      <c r="CZA515" s="4"/>
      <c r="CZB515" s="4"/>
      <c r="CZC515" s="4"/>
      <c r="CZD515" s="4"/>
      <c r="CZE515" s="4"/>
      <c r="CZF515" s="4"/>
      <c r="CZG515" s="4"/>
      <c r="CZH515" s="4"/>
      <c r="CZI515" s="4"/>
      <c r="CZJ515" s="4"/>
      <c r="CZK515" s="4"/>
      <c r="CZL515" s="4"/>
      <c r="CZM515" s="4"/>
      <c r="CZN515" s="4"/>
      <c r="CZO515" s="4"/>
      <c r="CZP515" s="4"/>
      <c r="CZQ515" s="4"/>
      <c r="CZR515" s="4"/>
      <c r="CZS515" s="4"/>
      <c r="CZT515" s="4"/>
      <c r="CZU515" s="4"/>
      <c r="CZV515" s="4"/>
      <c r="CZW515" s="4"/>
      <c r="CZX515" s="4"/>
      <c r="CZY515" s="4"/>
      <c r="CZZ515" s="4"/>
      <c r="DAA515" s="4"/>
      <c r="DAB515" s="4"/>
      <c r="DAC515" s="4"/>
      <c r="DAD515" s="4"/>
      <c r="DAE515" s="4"/>
      <c r="DAF515" s="4"/>
      <c r="DAG515" s="4"/>
      <c r="DAH515" s="4"/>
      <c r="DAI515" s="4"/>
      <c r="DAJ515" s="4"/>
      <c r="DAK515" s="4"/>
      <c r="DAL515" s="4"/>
      <c r="DAM515" s="4"/>
      <c r="DAN515" s="4"/>
      <c r="DAO515" s="4"/>
      <c r="DAP515" s="4"/>
      <c r="DAQ515" s="4"/>
      <c r="DAR515" s="4"/>
      <c r="DAS515" s="4"/>
      <c r="DAT515" s="4"/>
      <c r="DAU515" s="4"/>
      <c r="DAV515" s="4"/>
      <c r="DAW515" s="4"/>
      <c r="DAX515" s="4"/>
      <c r="DAY515" s="4"/>
      <c r="DAZ515" s="4"/>
      <c r="DBA515" s="4"/>
      <c r="DBB515" s="4"/>
      <c r="DBC515" s="4"/>
      <c r="DBD515" s="4"/>
      <c r="DBE515" s="4"/>
      <c r="DBF515" s="4"/>
      <c r="DBG515" s="4"/>
      <c r="DBH515" s="4"/>
      <c r="DBI515" s="4"/>
      <c r="DBJ515" s="4"/>
      <c r="DBK515" s="4"/>
      <c r="DBL515" s="4"/>
      <c r="DBM515" s="4"/>
      <c r="DBN515" s="4"/>
      <c r="DBO515" s="4"/>
      <c r="DBP515" s="4"/>
      <c r="DBQ515" s="4"/>
      <c r="DBR515" s="4"/>
      <c r="DBS515" s="4"/>
      <c r="DBT515" s="4"/>
      <c r="DBU515" s="4"/>
      <c r="DBV515" s="4"/>
      <c r="DBW515" s="4"/>
      <c r="DBX515" s="4"/>
      <c r="DBY515" s="4"/>
      <c r="DBZ515" s="4"/>
      <c r="DCA515" s="4"/>
      <c r="DCB515" s="4"/>
      <c r="DCC515" s="4"/>
      <c r="DCD515" s="4"/>
      <c r="DCE515" s="4"/>
      <c r="DCF515" s="4"/>
      <c r="DCG515" s="4"/>
      <c r="DCH515" s="4"/>
      <c r="DCI515" s="4"/>
      <c r="DCJ515" s="4"/>
      <c r="DCK515" s="4"/>
      <c r="DCL515" s="4"/>
      <c r="DCM515" s="4"/>
      <c r="DCN515" s="4"/>
      <c r="DCO515" s="4"/>
      <c r="DCP515" s="4"/>
      <c r="DCQ515" s="4"/>
      <c r="DCR515" s="4"/>
      <c r="DCS515" s="4"/>
      <c r="DCT515" s="4"/>
      <c r="DCU515" s="4"/>
      <c r="DCV515" s="4"/>
      <c r="DCW515" s="4"/>
      <c r="DCX515" s="4"/>
      <c r="DCY515" s="4"/>
      <c r="DCZ515" s="4"/>
      <c r="DDA515" s="4"/>
      <c r="DDB515" s="4"/>
      <c r="DDC515" s="4"/>
      <c r="DDD515" s="4"/>
      <c r="DDE515" s="4"/>
      <c r="DDF515" s="4"/>
      <c r="DDG515" s="4"/>
      <c r="DDH515" s="4"/>
      <c r="DDI515" s="4"/>
      <c r="DDJ515" s="4"/>
      <c r="DDK515" s="4"/>
      <c r="DDL515" s="4"/>
      <c r="DDM515" s="4"/>
      <c r="DDN515" s="4"/>
      <c r="DDO515" s="4"/>
      <c r="DDP515" s="4"/>
      <c r="DDQ515" s="4"/>
      <c r="DDR515" s="4"/>
      <c r="DDS515" s="4"/>
      <c r="DDT515" s="4"/>
      <c r="DDU515" s="4"/>
      <c r="DDV515" s="4"/>
      <c r="DDW515" s="4"/>
      <c r="DDX515" s="4"/>
      <c r="DDY515" s="4"/>
      <c r="DDZ515" s="4"/>
      <c r="DEA515" s="4"/>
      <c r="DEB515" s="4"/>
      <c r="DEC515" s="4"/>
      <c r="DED515" s="4"/>
      <c r="DEE515" s="4"/>
      <c r="DEF515" s="4"/>
      <c r="DEG515" s="4"/>
      <c r="DEH515" s="4"/>
      <c r="DEI515" s="4"/>
      <c r="DEJ515" s="4"/>
      <c r="DEK515" s="4"/>
      <c r="DEL515" s="4"/>
      <c r="DEM515" s="4"/>
      <c r="DEN515" s="4"/>
      <c r="DEO515" s="4"/>
      <c r="DEP515" s="4"/>
      <c r="DEQ515" s="4"/>
      <c r="DER515" s="4"/>
      <c r="DES515" s="4"/>
      <c r="DET515" s="4"/>
      <c r="DEU515" s="4"/>
      <c r="DEV515" s="4"/>
      <c r="DEW515" s="4"/>
      <c r="DEX515" s="4"/>
      <c r="DEY515" s="4"/>
      <c r="DEZ515" s="4"/>
      <c r="DFA515" s="4"/>
      <c r="DFB515" s="4"/>
      <c r="DFC515" s="4"/>
      <c r="DFD515" s="4"/>
      <c r="DFE515" s="4"/>
      <c r="DFF515" s="4"/>
      <c r="DFG515" s="4"/>
      <c r="DFH515" s="4"/>
      <c r="DFI515" s="4"/>
      <c r="DFJ515" s="4"/>
      <c r="DFK515" s="4"/>
      <c r="DFL515" s="4"/>
      <c r="DFM515" s="4"/>
      <c r="DFN515" s="4"/>
      <c r="DFO515" s="4"/>
      <c r="DFP515" s="4"/>
      <c r="DFQ515" s="4"/>
      <c r="DFR515" s="4"/>
      <c r="DFS515" s="4"/>
      <c r="DFT515" s="4"/>
      <c r="DFU515" s="4"/>
      <c r="DFV515" s="4"/>
      <c r="DFW515" s="4"/>
      <c r="DFX515" s="4"/>
      <c r="DFY515" s="4"/>
      <c r="DFZ515" s="4"/>
      <c r="DGA515" s="4"/>
      <c r="DGB515" s="4"/>
      <c r="DGC515" s="4"/>
      <c r="DGD515" s="4"/>
      <c r="DGE515" s="4"/>
      <c r="DGF515" s="4"/>
      <c r="DGG515" s="4"/>
      <c r="DGH515" s="4"/>
      <c r="DGI515" s="4"/>
      <c r="DGJ515" s="4"/>
      <c r="DGK515" s="4"/>
      <c r="DGL515" s="4"/>
      <c r="DGM515" s="4"/>
      <c r="DGN515" s="4"/>
      <c r="DGO515" s="4"/>
      <c r="DGP515" s="4"/>
      <c r="DGQ515" s="4"/>
      <c r="DGR515" s="4"/>
      <c r="DGS515" s="4"/>
      <c r="DGT515" s="4"/>
      <c r="DGU515" s="4"/>
      <c r="DGV515" s="4"/>
      <c r="DGW515" s="4"/>
      <c r="DGX515" s="4"/>
      <c r="DGY515" s="4"/>
      <c r="DGZ515" s="4"/>
      <c r="DHA515" s="4"/>
      <c r="DHB515" s="4"/>
      <c r="DHC515" s="4"/>
      <c r="DHD515" s="4"/>
      <c r="DHE515" s="4"/>
      <c r="DHF515" s="4"/>
      <c r="DHG515" s="4"/>
      <c r="DHH515" s="4"/>
      <c r="DHI515" s="4"/>
      <c r="DHJ515" s="4"/>
      <c r="DHK515" s="4"/>
      <c r="DHL515" s="4"/>
      <c r="DHM515" s="4"/>
      <c r="DHN515" s="4"/>
      <c r="DHO515" s="4"/>
      <c r="DHP515" s="4"/>
      <c r="DHQ515" s="4"/>
      <c r="DHR515" s="4"/>
      <c r="DHS515" s="4"/>
      <c r="DHT515" s="4"/>
      <c r="DHU515" s="4"/>
      <c r="DHV515" s="4"/>
      <c r="DHW515" s="4"/>
      <c r="DHX515" s="4"/>
      <c r="DHY515" s="4"/>
      <c r="DHZ515" s="4"/>
      <c r="DIA515" s="4"/>
      <c r="DIB515" s="4"/>
      <c r="DIC515" s="4"/>
      <c r="DID515" s="4"/>
      <c r="DIE515" s="4"/>
      <c r="DIF515" s="4"/>
      <c r="DIG515" s="4"/>
      <c r="DIH515" s="4"/>
      <c r="DII515" s="4"/>
      <c r="DIJ515" s="4"/>
      <c r="DIK515" s="4"/>
      <c r="DIL515" s="4"/>
      <c r="DIM515" s="4"/>
      <c r="DIN515" s="4"/>
      <c r="DIO515" s="4"/>
      <c r="DIP515" s="4"/>
      <c r="DIQ515" s="4"/>
      <c r="DIR515" s="4"/>
      <c r="DIS515" s="4"/>
      <c r="DIT515" s="4"/>
      <c r="DIU515" s="4"/>
      <c r="DIV515" s="4"/>
      <c r="DIW515" s="4"/>
      <c r="DIX515" s="4"/>
      <c r="DIY515" s="4"/>
      <c r="DIZ515" s="4"/>
      <c r="DJA515" s="4"/>
      <c r="DJB515" s="4"/>
      <c r="DJC515" s="4"/>
      <c r="DJD515" s="4"/>
      <c r="DJE515" s="4"/>
      <c r="DJF515" s="4"/>
      <c r="DJG515" s="4"/>
      <c r="DJH515" s="4"/>
      <c r="DJI515" s="4"/>
      <c r="DJJ515" s="4"/>
      <c r="DJK515" s="4"/>
      <c r="DJL515" s="4"/>
      <c r="DJM515" s="4"/>
      <c r="DJN515" s="4"/>
      <c r="DJO515" s="4"/>
      <c r="DJP515" s="4"/>
      <c r="DJQ515" s="4"/>
      <c r="DJR515" s="4"/>
      <c r="DJS515" s="4"/>
      <c r="DJT515" s="4"/>
      <c r="DJU515" s="4"/>
      <c r="DJV515" s="4"/>
      <c r="DJW515" s="4"/>
      <c r="DJX515" s="4"/>
      <c r="DJY515" s="4"/>
      <c r="DJZ515" s="4"/>
      <c r="DKA515" s="4"/>
      <c r="DKB515" s="4"/>
      <c r="DKC515" s="4"/>
      <c r="DKD515" s="4"/>
      <c r="DKE515" s="4"/>
      <c r="DKF515" s="4"/>
      <c r="DKG515" s="4"/>
      <c r="DKH515" s="4"/>
      <c r="DKI515" s="4"/>
      <c r="DKJ515" s="4"/>
      <c r="DKK515" s="4"/>
      <c r="DKL515" s="4"/>
      <c r="DKM515" s="4"/>
      <c r="DKN515" s="4"/>
      <c r="DKO515" s="4"/>
      <c r="DKP515" s="4"/>
      <c r="DKQ515" s="4"/>
      <c r="DKR515" s="4"/>
      <c r="DKS515" s="4"/>
      <c r="DKT515" s="4"/>
      <c r="DKU515" s="4"/>
      <c r="DKV515" s="4"/>
      <c r="DKW515" s="4"/>
      <c r="DKX515" s="4"/>
      <c r="DKY515" s="4"/>
      <c r="DKZ515" s="4"/>
      <c r="DLA515" s="4"/>
      <c r="DLB515" s="4"/>
      <c r="DLC515" s="4"/>
      <c r="DLD515" s="4"/>
      <c r="DLE515" s="4"/>
      <c r="DLF515" s="4"/>
      <c r="DLG515" s="4"/>
      <c r="DLH515" s="4"/>
      <c r="DLI515" s="4"/>
      <c r="DLJ515" s="4"/>
      <c r="DLK515" s="4"/>
      <c r="DLL515" s="4"/>
      <c r="DLM515" s="4"/>
      <c r="DLN515" s="4"/>
      <c r="DLO515" s="4"/>
      <c r="DLP515" s="4"/>
      <c r="DLQ515" s="4"/>
      <c r="DLR515" s="4"/>
      <c r="DLS515" s="4"/>
      <c r="DLT515" s="4"/>
      <c r="DLU515" s="4"/>
      <c r="DLV515" s="4"/>
      <c r="DLW515" s="4"/>
      <c r="DLX515" s="4"/>
      <c r="DLY515" s="4"/>
      <c r="DLZ515" s="4"/>
      <c r="DMA515" s="4"/>
      <c r="DMB515" s="4"/>
      <c r="DMC515" s="4"/>
      <c r="DMD515" s="4"/>
      <c r="DME515" s="4"/>
      <c r="DMF515" s="4"/>
      <c r="DMG515" s="4"/>
      <c r="DMH515" s="4"/>
      <c r="DMI515" s="4"/>
      <c r="DMJ515" s="4"/>
      <c r="DMK515" s="4"/>
      <c r="DML515" s="4"/>
      <c r="DMM515" s="4"/>
      <c r="DMN515" s="4"/>
      <c r="DMO515" s="4"/>
      <c r="DMP515" s="4"/>
      <c r="DMQ515" s="4"/>
      <c r="DMR515" s="4"/>
      <c r="DMS515" s="4"/>
      <c r="DMT515" s="4"/>
      <c r="DMU515" s="4"/>
      <c r="DMV515" s="4"/>
      <c r="DMW515" s="4"/>
      <c r="DMX515" s="4"/>
      <c r="DMY515" s="4"/>
      <c r="DMZ515" s="4"/>
      <c r="DNA515" s="4"/>
      <c r="DNB515" s="4"/>
      <c r="DNC515" s="4"/>
      <c r="DND515" s="4"/>
      <c r="DNE515" s="4"/>
      <c r="DNF515" s="4"/>
      <c r="DNG515" s="4"/>
      <c r="DNH515" s="4"/>
      <c r="DNI515" s="4"/>
      <c r="DNJ515" s="4"/>
      <c r="DNK515" s="4"/>
      <c r="DNL515" s="4"/>
      <c r="DNM515" s="4"/>
      <c r="DNN515" s="4"/>
      <c r="DNO515" s="4"/>
      <c r="DNP515" s="4"/>
      <c r="DNQ515" s="4"/>
      <c r="DNR515" s="4"/>
      <c r="DNS515" s="4"/>
      <c r="DNT515" s="4"/>
      <c r="DNU515" s="4"/>
      <c r="DNV515" s="4"/>
      <c r="DNW515" s="4"/>
      <c r="DNX515" s="4"/>
      <c r="DNY515" s="4"/>
      <c r="DNZ515" s="4"/>
      <c r="DOA515" s="4"/>
      <c r="DOB515" s="4"/>
      <c r="DOC515" s="4"/>
      <c r="DOD515" s="4"/>
      <c r="DOE515" s="4"/>
      <c r="DOF515" s="4"/>
      <c r="DOG515" s="4"/>
      <c r="DOH515" s="4"/>
      <c r="DOI515" s="4"/>
      <c r="DOJ515" s="4"/>
      <c r="DOK515" s="4"/>
      <c r="DOL515" s="4"/>
      <c r="DOM515" s="4"/>
      <c r="DON515" s="4"/>
      <c r="DOO515" s="4"/>
      <c r="DOP515" s="4"/>
      <c r="DOQ515" s="4"/>
      <c r="DOR515" s="4"/>
      <c r="DOS515" s="4"/>
      <c r="DOT515" s="4"/>
      <c r="DOU515" s="4"/>
      <c r="DOV515" s="4"/>
      <c r="DOW515" s="4"/>
      <c r="DOX515" s="4"/>
      <c r="DOY515" s="4"/>
      <c r="DOZ515" s="4"/>
      <c r="DPA515" s="4"/>
      <c r="DPB515" s="4"/>
      <c r="DPC515" s="4"/>
      <c r="DPD515" s="4"/>
      <c r="DPE515" s="4"/>
      <c r="DPF515" s="4"/>
      <c r="DPG515" s="4"/>
      <c r="DPH515" s="4"/>
      <c r="DPI515" s="4"/>
      <c r="DPJ515" s="4"/>
      <c r="DPK515" s="4"/>
      <c r="DPL515" s="4"/>
      <c r="DPM515" s="4"/>
      <c r="DPN515" s="4"/>
      <c r="DPO515" s="4"/>
      <c r="DPP515" s="4"/>
      <c r="DPQ515" s="4"/>
      <c r="DPR515" s="4"/>
      <c r="DPS515" s="4"/>
      <c r="DPT515" s="4"/>
      <c r="DPU515" s="4"/>
      <c r="DPV515" s="4"/>
      <c r="DPW515" s="4"/>
      <c r="DPX515" s="4"/>
      <c r="DPY515" s="4"/>
      <c r="DPZ515" s="4"/>
      <c r="DQA515" s="4"/>
      <c r="DQB515" s="4"/>
      <c r="DQC515" s="4"/>
      <c r="DQD515" s="4"/>
      <c r="DQE515" s="4"/>
      <c r="DQF515" s="4"/>
      <c r="DQG515" s="4"/>
      <c r="DQH515" s="4"/>
      <c r="DQI515" s="4"/>
      <c r="DQJ515" s="4"/>
      <c r="DQK515" s="4"/>
      <c r="DQL515" s="4"/>
      <c r="DQM515" s="4"/>
      <c r="DQN515" s="4"/>
      <c r="DQO515" s="4"/>
      <c r="DQP515" s="4"/>
      <c r="DQQ515" s="4"/>
      <c r="DQR515" s="4"/>
      <c r="DQS515" s="4"/>
      <c r="DQT515" s="4"/>
      <c r="DQU515" s="4"/>
      <c r="DQV515" s="4"/>
      <c r="DQW515" s="4"/>
      <c r="DQX515" s="4"/>
      <c r="DQY515" s="4"/>
      <c r="DQZ515" s="4"/>
      <c r="DRA515" s="4"/>
      <c r="DRB515" s="4"/>
      <c r="DRC515" s="4"/>
      <c r="DRD515" s="4"/>
      <c r="DRE515" s="4"/>
      <c r="DRF515" s="4"/>
      <c r="DRG515" s="4"/>
      <c r="DRH515" s="4"/>
      <c r="DRI515" s="4"/>
      <c r="DRJ515" s="4"/>
      <c r="DRK515" s="4"/>
      <c r="DRL515" s="4"/>
      <c r="DRM515" s="4"/>
      <c r="DRN515" s="4"/>
      <c r="DRO515" s="4"/>
      <c r="DRP515" s="4"/>
      <c r="DRQ515" s="4"/>
      <c r="DRR515" s="4"/>
      <c r="DRS515" s="4"/>
      <c r="DRT515" s="4"/>
      <c r="DRU515" s="4"/>
      <c r="DRV515" s="4"/>
      <c r="DRW515" s="4"/>
      <c r="DRX515" s="4"/>
      <c r="DRY515" s="4"/>
      <c r="DRZ515" s="4"/>
      <c r="DSA515" s="4"/>
      <c r="DSB515" s="4"/>
      <c r="DSC515" s="4"/>
      <c r="DSD515" s="4"/>
      <c r="DSE515" s="4"/>
      <c r="DSF515" s="4"/>
      <c r="DSG515" s="4"/>
      <c r="DSH515" s="4"/>
      <c r="DSI515" s="4"/>
      <c r="DSJ515" s="4"/>
      <c r="DSK515" s="4"/>
      <c r="DSL515" s="4"/>
      <c r="DSM515" s="4"/>
      <c r="DSN515" s="4"/>
      <c r="DSO515" s="4"/>
      <c r="DSP515" s="4"/>
      <c r="DSQ515" s="4"/>
      <c r="DSR515" s="4"/>
      <c r="DSS515" s="4"/>
      <c r="DST515" s="4"/>
      <c r="DSU515" s="4"/>
      <c r="DSV515" s="4"/>
      <c r="DSW515" s="4"/>
      <c r="DSX515" s="4"/>
      <c r="DSY515" s="4"/>
      <c r="DSZ515" s="4"/>
      <c r="DTA515" s="4"/>
      <c r="DTB515" s="4"/>
      <c r="DTC515" s="4"/>
      <c r="DTD515" s="4"/>
      <c r="DTE515" s="4"/>
      <c r="DTF515" s="4"/>
      <c r="DTG515" s="4"/>
      <c r="DTH515" s="4"/>
      <c r="DTI515" s="4"/>
      <c r="DTJ515" s="4"/>
      <c r="DTK515" s="4"/>
      <c r="DTL515" s="4"/>
      <c r="DTM515" s="4"/>
      <c r="DTN515" s="4"/>
      <c r="DTO515" s="4"/>
      <c r="DTP515" s="4"/>
      <c r="DTQ515" s="4"/>
      <c r="DTR515" s="4"/>
      <c r="DTS515" s="4"/>
      <c r="DTT515" s="4"/>
      <c r="DTU515" s="4"/>
      <c r="DTV515" s="4"/>
      <c r="DTW515" s="4"/>
      <c r="DTX515" s="4"/>
      <c r="DTY515" s="4"/>
      <c r="DTZ515" s="4"/>
      <c r="DUA515" s="4"/>
      <c r="DUB515" s="4"/>
      <c r="DUC515" s="4"/>
      <c r="DUD515" s="4"/>
      <c r="DUE515" s="4"/>
      <c r="DUF515" s="4"/>
      <c r="DUG515" s="4"/>
      <c r="DUH515" s="4"/>
      <c r="DUI515" s="4"/>
      <c r="DUJ515" s="4"/>
      <c r="DUK515" s="4"/>
      <c r="DUL515" s="4"/>
      <c r="DUM515" s="4"/>
      <c r="DUN515" s="4"/>
      <c r="DUO515" s="4"/>
      <c r="DUP515" s="4"/>
      <c r="DUQ515" s="4"/>
      <c r="DUR515" s="4"/>
      <c r="DUS515" s="4"/>
      <c r="DUT515" s="4"/>
      <c r="DUU515" s="4"/>
      <c r="DUV515" s="4"/>
      <c r="DUW515" s="4"/>
      <c r="DUX515" s="4"/>
      <c r="DUY515" s="4"/>
      <c r="DUZ515" s="4"/>
      <c r="DVA515" s="4"/>
      <c r="DVB515" s="4"/>
      <c r="DVC515" s="4"/>
      <c r="DVD515" s="4"/>
      <c r="DVE515" s="4"/>
      <c r="DVF515" s="4"/>
      <c r="DVG515" s="4"/>
      <c r="DVH515" s="4"/>
      <c r="DVI515" s="4"/>
      <c r="DVJ515" s="4"/>
      <c r="DVK515" s="4"/>
      <c r="DVL515" s="4"/>
      <c r="DVM515" s="4"/>
      <c r="DVN515" s="4"/>
      <c r="DVO515" s="4"/>
      <c r="DVP515" s="4"/>
      <c r="DVQ515" s="4"/>
      <c r="DVR515" s="4"/>
      <c r="DVS515" s="4"/>
      <c r="DVT515" s="4"/>
      <c r="DVU515" s="4"/>
      <c r="DVV515" s="4"/>
      <c r="DVW515" s="4"/>
      <c r="DVX515" s="4"/>
      <c r="DVY515" s="4"/>
      <c r="DVZ515" s="4"/>
      <c r="DWA515" s="4"/>
      <c r="DWB515" s="4"/>
      <c r="DWC515" s="4"/>
      <c r="DWD515" s="4"/>
      <c r="DWE515" s="4"/>
      <c r="DWF515" s="4"/>
      <c r="DWG515" s="4"/>
      <c r="DWH515" s="4"/>
      <c r="DWI515" s="4"/>
      <c r="DWJ515" s="4"/>
      <c r="DWK515" s="4"/>
      <c r="DWL515" s="4"/>
      <c r="DWM515" s="4"/>
      <c r="DWN515" s="4"/>
      <c r="DWO515" s="4"/>
      <c r="DWP515" s="4"/>
      <c r="DWQ515" s="4"/>
      <c r="DWR515" s="4"/>
      <c r="DWS515" s="4"/>
      <c r="DWT515" s="4"/>
      <c r="DWU515" s="4"/>
      <c r="DWV515" s="4"/>
      <c r="DWW515" s="4"/>
      <c r="DWX515" s="4"/>
      <c r="DWY515" s="4"/>
      <c r="DWZ515" s="4"/>
      <c r="DXA515" s="4"/>
      <c r="DXB515" s="4"/>
      <c r="DXC515" s="4"/>
      <c r="DXD515" s="4"/>
      <c r="DXE515" s="4"/>
      <c r="DXF515" s="4"/>
      <c r="DXG515" s="4"/>
      <c r="DXH515" s="4"/>
      <c r="DXI515" s="4"/>
      <c r="DXJ515" s="4"/>
      <c r="DXK515" s="4"/>
      <c r="DXL515" s="4"/>
      <c r="DXM515" s="4"/>
      <c r="DXN515" s="4"/>
      <c r="DXO515" s="4"/>
      <c r="DXP515" s="4"/>
      <c r="DXQ515" s="4"/>
      <c r="DXR515" s="4"/>
      <c r="DXS515" s="4"/>
      <c r="DXT515" s="4"/>
      <c r="DXU515" s="4"/>
      <c r="DXV515" s="4"/>
      <c r="DXW515" s="4"/>
      <c r="DXX515" s="4"/>
      <c r="DXY515" s="4"/>
      <c r="DXZ515" s="4"/>
      <c r="DYA515" s="4"/>
      <c r="DYB515" s="4"/>
      <c r="DYC515" s="4"/>
      <c r="DYD515" s="4"/>
      <c r="DYE515" s="4"/>
      <c r="DYF515" s="4"/>
      <c r="DYG515" s="4"/>
      <c r="DYH515" s="4"/>
      <c r="DYI515" s="4"/>
      <c r="DYJ515" s="4"/>
      <c r="DYK515" s="4"/>
      <c r="DYL515" s="4"/>
      <c r="DYM515" s="4"/>
      <c r="DYN515" s="4"/>
      <c r="DYO515" s="4"/>
      <c r="DYP515" s="4"/>
      <c r="DYQ515" s="4"/>
      <c r="DYR515" s="4"/>
      <c r="DYS515" s="4"/>
      <c r="DYT515" s="4"/>
      <c r="DYU515" s="4"/>
      <c r="DYV515" s="4"/>
      <c r="DYW515" s="4"/>
      <c r="DYX515" s="4"/>
      <c r="DYY515" s="4"/>
      <c r="DYZ515" s="4"/>
      <c r="DZA515" s="4"/>
      <c r="DZB515" s="4"/>
      <c r="DZC515" s="4"/>
      <c r="DZD515" s="4"/>
      <c r="DZE515" s="4"/>
      <c r="DZF515" s="4"/>
      <c r="DZG515" s="4"/>
      <c r="DZH515" s="4"/>
      <c r="DZI515" s="4"/>
      <c r="DZJ515" s="4"/>
      <c r="DZK515" s="4"/>
      <c r="DZL515" s="4"/>
      <c r="DZM515" s="4"/>
      <c r="DZN515" s="4"/>
      <c r="DZO515" s="4"/>
      <c r="DZP515" s="4"/>
      <c r="DZQ515" s="4"/>
      <c r="DZR515" s="4"/>
      <c r="DZS515" s="4"/>
      <c r="DZT515" s="4"/>
      <c r="DZU515" s="4"/>
      <c r="DZV515" s="4"/>
      <c r="DZW515" s="4"/>
      <c r="DZX515" s="4"/>
      <c r="DZY515" s="4"/>
      <c r="DZZ515" s="4"/>
      <c r="EAA515" s="4"/>
      <c r="EAB515" s="4"/>
      <c r="EAC515" s="4"/>
      <c r="EAD515" s="4"/>
      <c r="EAE515" s="4"/>
      <c r="EAF515" s="4"/>
      <c r="EAG515" s="4"/>
      <c r="EAH515" s="4"/>
      <c r="EAI515" s="4"/>
      <c r="EAJ515" s="4"/>
      <c r="EAK515" s="4"/>
      <c r="EAL515" s="4"/>
      <c r="EAM515" s="4"/>
      <c r="EAN515" s="4"/>
      <c r="EAO515" s="4"/>
      <c r="EAP515" s="4"/>
      <c r="EAQ515" s="4"/>
      <c r="EAR515" s="4"/>
      <c r="EAS515" s="4"/>
      <c r="EAT515" s="4"/>
      <c r="EAU515" s="4"/>
      <c r="EAV515" s="4"/>
      <c r="EAW515" s="4"/>
      <c r="EAX515" s="4"/>
      <c r="EAY515" s="4"/>
      <c r="EAZ515" s="4"/>
      <c r="EBA515" s="4"/>
      <c r="EBB515" s="4"/>
      <c r="EBC515" s="4"/>
      <c r="EBD515" s="4"/>
      <c r="EBE515" s="4"/>
      <c r="EBF515" s="4"/>
      <c r="EBG515" s="4"/>
      <c r="EBH515" s="4"/>
      <c r="EBI515" s="4"/>
      <c r="EBJ515" s="4"/>
      <c r="EBK515" s="4"/>
      <c r="EBL515" s="4"/>
      <c r="EBM515" s="4"/>
      <c r="EBN515" s="4"/>
      <c r="EBO515" s="4"/>
      <c r="EBP515" s="4"/>
      <c r="EBQ515" s="4"/>
      <c r="EBR515" s="4"/>
      <c r="EBS515" s="4"/>
      <c r="EBT515" s="4"/>
      <c r="EBU515" s="4"/>
      <c r="EBV515" s="4"/>
      <c r="EBW515" s="4"/>
      <c r="EBX515" s="4"/>
      <c r="EBY515" s="4"/>
      <c r="EBZ515" s="4"/>
      <c r="ECA515" s="4"/>
      <c r="ECB515" s="4"/>
      <c r="ECC515" s="4"/>
      <c r="ECD515" s="4"/>
      <c r="ECE515" s="4"/>
      <c r="ECF515" s="4"/>
      <c r="ECG515" s="4"/>
      <c r="ECH515" s="4"/>
      <c r="ECI515" s="4"/>
      <c r="ECJ515" s="4"/>
      <c r="ECK515" s="4"/>
      <c r="ECL515" s="4"/>
      <c r="ECM515" s="4"/>
      <c r="ECN515" s="4"/>
      <c r="ECO515" s="4"/>
      <c r="ECP515" s="4"/>
      <c r="ECQ515" s="4"/>
      <c r="ECR515" s="4"/>
      <c r="ECS515" s="4"/>
      <c r="ECT515" s="4"/>
      <c r="ECU515" s="4"/>
      <c r="ECV515" s="4"/>
      <c r="ECW515" s="4"/>
      <c r="ECX515" s="4"/>
      <c r="ECY515" s="4"/>
      <c r="ECZ515" s="4"/>
      <c r="EDA515" s="4"/>
      <c r="EDB515" s="4"/>
      <c r="EDC515" s="4"/>
      <c r="EDD515" s="4"/>
      <c r="EDE515" s="4"/>
      <c r="EDF515" s="4"/>
      <c r="EDG515" s="4"/>
      <c r="EDH515" s="4"/>
      <c r="EDI515" s="4"/>
      <c r="EDJ515" s="4"/>
      <c r="EDK515" s="4"/>
      <c r="EDL515" s="4"/>
      <c r="EDM515" s="4"/>
      <c r="EDN515" s="4"/>
      <c r="EDO515" s="4"/>
      <c r="EDP515" s="4"/>
      <c r="EDQ515" s="4"/>
      <c r="EDR515" s="4"/>
      <c r="EDS515" s="4"/>
      <c r="EDT515" s="4"/>
      <c r="EDU515" s="4"/>
      <c r="EDV515" s="4"/>
      <c r="EDW515" s="4"/>
      <c r="EDX515" s="4"/>
      <c r="EDY515" s="4"/>
      <c r="EDZ515" s="4"/>
      <c r="EEA515" s="4"/>
      <c r="EEB515" s="4"/>
      <c r="EEC515" s="4"/>
      <c r="EED515" s="4"/>
      <c r="EEE515" s="4"/>
      <c r="EEF515" s="4"/>
      <c r="EEG515" s="4"/>
      <c r="EEH515" s="4"/>
      <c r="EEI515" s="4"/>
      <c r="EEJ515" s="4"/>
      <c r="EEK515" s="4"/>
      <c r="EEL515" s="4"/>
      <c r="EEM515" s="4"/>
      <c r="EEN515" s="4"/>
      <c r="EEO515" s="4"/>
      <c r="EEP515" s="4"/>
      <c r="EEQ515" s="4"/>
      <c r="EER515" s="4"/>
      <c r="EES515" s="4"/>
      <c r="EET515" s="4"/>
      <c r="EEU515" s="4"/>
      <c r="EEV515" s="4"/>
      <c r="EEW515" s="4"/>
      <c r="EEX515" s="4"/>
      <c r="EEY515" s="4"/>
      <c r="EEZ515" s="4"/>
      <c r="EFA515" s="4"/>
      <c r="EFB515" s="4"/>
      <c r="EFC515" s="4"/>
      <c r="EFD515" s="4"/>
      <c r="EFE515" s="4"/>
      <c r="EFF515" s="4"/>
      <c r="EFG515" s="4"/>
      <c r="EFH515" s="4"/>
      <c r="EFI515" s="4"/>
      <c r="EFJ515" s="4"/>
      <c r="EFK515" s="4"/>
      <c r="EFL515" s="4"/>
      <c r="EFM515" s="4"/>
      <c r="EFN515" s="4"/>
      <c r="EFO515" s="4"/>
      <c r="EFP515" s="4"/>
      <c r="EFQ515" s="4"/>
      <c r="EFR515" s="4"/>
      <c r="EFS515" s="4"/>
      <c r="EFT515" s="4"/>
      <c r="EFU515" s="4"/>
      <c r="EFV515" s="4"/>
      <c r="EFW515" s="4"/>
      <c r="EFX515" s="4"/>
      <c r="EFY515" s="4"/>
      <c r="EFZ515" s="4"/>
      <c r="EGA515" s="4"/>
      <c r="EGB515" s="4"/>
      <c r="EGC515" s="4"/>
      <c r="EGD515" s="4"/>
      <c r="EGE515" s="4"/>
      <c r="EGF515" s="4"/>
      <c r="EGG515" s="4"/>
      <c r="EGH515" s="4"/>
      <c r="EGI515" s="4"/>
      <c r="EGJ515" s="4"/>
      <c r="EGK515" s="4"/>
      <c r="EGL515" s="4"/>
      <c r="EGM515" s="4"/>
      <c r="EGN515" s="4"/>
      <c r="EGO515" s="4"/>
      <c r="EGP515" s="4"/>
      <c r="EGQ515" s="4"/>
      <c r="EGR515" s="4"/>
      <c r="EGS515" s="4"/>
      <c r="EGT515" s="4"/>
      <c r="EGU515" s="4"/>
      <c r="EGV515" s="4"/>
      <c r="EGW515" s="4"/>
      <c r="EGX515" s="4"/>
      <c r="EGY515" s="4"/>
      <c r="EGZ515" s="4"/>
      <c r="EHA515" s="4"/>
      <c r="EHB515" s="4"/>
      <c r="EHC515" s="4"/>
      <c r="EHD515" s="4"/>
      <c r="EHE515" s="4"/>
      <c r="EHF515" s="4"/>
      <c r="EHG515" s="4"/>
      <c r="EHH515" s="4"/>
      <c r="EHI515" s="4"/>
      <c r="EHJ515" s="4"/>
      <c r="EHK515" s="4"/>
      <c r="EHL515" s="4"/>
      <c r="EHM515" s="4"/>
      <c r="EHN515" s="4"/>
      <c r="EHO515" s="4"/>
      <c r="EHP515" s="4"/>
      <c r="EHQ515" s="4"/>
      <c r="EHR515" s="4"/>
      <c r="EHS515" s="4"/>
      <c r="EHT515" s="4"/>
      <c r="EHU515" s="4"/>
      <c r="EHV515" s="4"/>
      <c r="EHW515" s="4"/>
      <c r="EHX515" s="4"/>
      <c r="EHY515" s="4"/>
      <c r="EHZ515" s="4"/>
      <c r="EIA515" s="4"/>
      <c r="EIB515" s="4"/>
      <c r="EIC515" s="4"/>
      <c r="EID515" s="4"/>
      <c r="EIE515" s="4"/>
      <c r="EIF515" s="4"/>
      <c r="EIG515" s="4"/>
      <c r="EIH515" s="4"/>
      <c r="EII515" s="4"/>
      <c r="EIJ515" s="4"/>
      <c r="EIK515" s="4"/>
      <c r="EIL515" s="4"/>
      <c r="EIM515" s="4"/>
      <c r="EIN515" s="4"/>
      <c r="EIO515" s="4"/>
      <c r="EIP515" s="4"/>
      <c r="EIQ515" s="4"/>
      <c r="EIR515" s="4"/>
      <c r="EIS515" s="4"/>
      <c r="EIT515" s="4"/>
      <c r="EIU515" s="4"/>
      <c r="EIV515" s="4"/>
      <c r="EIW515" s="4"/>
      <c r="EIX515" s="4"/>
      <c r="EIY515" s="4"/>
      <c r="EIZ515" s="4"/>
      <c r="EJA515" s="4"/>
      <c r="EJB515" s="4"/>
      <c r="EJC515" s="4"/>
      <c r="EJD515" s="4"/>
      <c r="EJE515" s="4"/>
      <c r="EJF515" s="4"/>
      <c r="EJG515" s="4"/>
      <c r="EJH515" s="4"/>
      <c r="EJI515" s="4"/>
      <c r="EJJ515" s="4"/>
      <c r="EJK515" s="4"/>
      <c r="EJL515" s="4"/>
      <c r="EJM515" s="4"/>
      <c r="EJN515" s="4"/>
      <c r="EJO515" s="4"/>
      <c r="EJP515" s="4"/>
      <c r="EJQ515" s="4"/>
      <c r="EJR515" s="4"/>
      <c r="EJS515" s="4"/>
      <c r="EJT515" s="4"/>
      <c r="EJU515" s="4"/>
      <c r="EJV515" s="4"/>
      <c r="EJW515" s="4"/>
      <c r="EJX515" s="4"/>
      <c r="EJY515" s="4"/>
      <c r="EJZ515" s="4"/>
      <c r="EKA515" s="4"/>
      <c r="EKB515" s="4"/>
      <c r="EKC515" s="4"/>
      <c r="EKD515" s="4"/>
      <c r="EKE515" s="4"/>
      <c r="EKF515" s="4"/>
      <c r="EKG515" s="4"/>
      <c r="EKH515" s="4"/>
      <c r="EKI515" s="4"/>
      <c r="EKJ515" s="4"/>
      <c r="EKK515" s="4"/>
      <c r="EKL515" s="4"/>
      <c r="EKM515" s="4"/>
      <c r="EKN515" s="4"/>
      <c r="EKO515" s="4"/>
      <c r="EKP515" s="4"/>
      <c r="EKQ515" s="4"/>
      <c r="EKR515" s="4"/>
      <c r="EKS515" s="4"/>
      <c r="EKT515" s="4"/>
      <c r="EKU515" s="4"/>
      <c r="EKV515" s="4"/>
      <c r="EKW515" s="4"/>
      <c r="EKX515" s="4"/>
      <c r="EKY515" s="4"/>
      <c r="EKZ515" s="4"/>
      <c r="ELA515" s="4"/>
      <c r="ELB515" s="4"/>
      <c r="ELC515" s="4"/>
      <c r="ELD515" s="4"/>
      <c r="ELE515" s="4"/>
      <c r="ELF515" s="4"/>
      <c r="ELG515" s="4"/>
      <c r="ELH515" s="4"/>
      <c r="ELI515" s="4"/>
      <c r="ELJ515" s="4"/>
      <c r="ELK515" s="4"/>
      <c r="ELL515" s="4"/>
      <c r="ELM515" s="4"/>
      <c r="ELN515" s="4"/>
      <c r="ELO515" s="4"/>
      <c r="ELP515" s="4"/>
      <c r="ELQ515" s="4"/>
      <c r="ELR515" s="4"/>
      <c r="ELS515" s="4"/>
      <c r="ELT515" s="4"/>
      <c r="ELU515" s="4"/>
      <c r="ELV515" s="4"/>
      <c r="ELW515" s="4"/>
      <c r="ELX515" s="4"/>
      <c r="ELY515" s="4"/>
      <c r="ELZ515" s="4"/>
      <c r="EMA515" s="4"/>
      <c r="EMB515" s="4"/>
      <c r="EMC515" s="4"/>
      <c r="EMD515" s="4"/>
      <c r="EME515" s="4"/>
      <c r="EMF515" s="4"/>
      <c r="EMG515" s="4"/>
      <c r="EMH515" s="4"/>
      <c r="EMI515" s="4"/>
      <c r="EMJ515" s="4"/>
      <c r="EMK515" s="4"/>
      <c r="EML515" s="4"/>
      <c r="EMM515" s="4"/>
      <c r="EMN515" s="4"/>
      <c r="EMO515" s="4"/>
      <c r="EMP515" s="4"/>
      <c r="EMQ515" s="4"/>
      <c r="EMR515" s="4"/>
      <c r="EMS515" s="4"/>
      <c r="EMT515" s="4"/>
      <c r="EMU515" s="4"/>
      <c r="EMV515" s="4"/>
      <c r="EMW515" s="4"/>
      <c r="EMX515" s="4"/>
      <c r="EMY515" s="4"/>
      <c r="EMZ515" s="4"/>
      <c r="ENA515" s="4"/>
      <c r="ENB515" s="4"/>
      <c r="ENC515" s="4"/>
      <c r="END515" s="4"/>
      <c r="ENE515" s="4"/>
      <c r="ENF515" s="4"/>
      <c r="ENG515" s="4"/>
      <c r="ENH515" s="4"/>
      <c r="ENI515" s="4"/>
      <c r="ENJ515" s="4"/>
      <c r="ENK515" s="4"/>
      <c r="ENL515" s="4"/>
      <c r="ENM515" s="4"/>
      <c r="ENN515" s="4"/>
      <c r="ENO515" s="4"/>
      <c r="ENP515" s="4"/>
      <c r="ENQ515" s="4"/>
      <c r="ENR515" s="4"/>
      <c r="ENS515" s="4"/>
      <c r="ENT515" s="4"/>
      <c r="ENU515" s="4"/>
      <c r="ENV515" s="4"/>
      <c r="ENW515" s="4"/>
      <c r="ENX515" s="4"/>
      <c r="ENY515" s="4"/>
      <c r="ENZ515" s="4"/>
      <c r="EOA515" s="4"/>
      <c r="EOB515" s="4"/>
      <c r="EOC515" s="4"/>
      <c r="EOD515" s="4"/>
      <c r="EOE515" s="4"/>
      <c r="EOF515" s="4"/>
      <c r="EOG515" s="4"/>
      <c r="EOH515" s="4"/>
      <c r="EOI515" s="4"/>
      <c r="EOJ515" s="4"/>
      <c r="EOK515" s="4"/>
      <c r="EOL515" s="4"/>
      <c r="EOM515" s="4"/>
      <c r="EON515" s="4"/>
      <c r="EOO515" s="4"/>
      <c r="EOP515" s="4"/>
      <c r="EOQ515" s="4"/>
      <c r="EOR515" s="4"/>
      <c r="EOS515" s="4"/>
      <c r="EOT515" s="4"/>
      <c r="EOU515" s="4"/>
      <c r="EOV515" s="4"/>
      <c r="EOW515" s="4"/>
      <c r="EOX515" s="4"/>
      <c r="EOY515" s="4"/>
      <c r="EOZ515" s="4"/>
      <c r="EPA515" s="4"/>
      <c r="EPB515" s="4"/>
      <c r="EPC515" s="4"/>
      <c r="EPD515" s="4"/>
      <c r="EPE515" s="4"/>
      <c r="EPF515" s="4"/>
      <c r="EPG515" s="4"/>
      <c r="EPH515" s="4"/>
      <c r="EPI515" s="4"/>
      <c r="EPJ515" s="4"/>
      <c r="EPK515" s="4"/>
      <c r="EPL515" s="4"/>
      <c r="EPM515" s="4"/>
      <c r="EPN515" s="4"/>
      <c r="EPO515" s="4"/>
      <c r="EPP515" s="4"/>
      <c r="EPQ515" s="4"/>
      <c r="EPR515" s="4"/>
      <c r="EPS515" s="4"/>
      <c r="EPT515" s="4"/>
      <c r="EPU515" s="4"/>
      <c r="EPV515" s="4"/>
      <c r="EPW515" s="4"/>
      <c r="EPX515" s="4"/>
      <c r="EPY515" s="4"/>
      <c r="EPZ515" s="4"/>
      <c r="EQA515" s="4"/>
      <c r="EQB515" s="4"/>
      <c r="EQC515" s="4"/>
      <c r="EQD515" s="4"/>
      <c r="EQE515" s="4"/>
      <c r="EQF515" s="4"/>
      <c r="EQG515" s="4"/>
      <c r="EQH515" s="4"/>
      <c r="EQI515" s="4"/>
      <c r="EQJ515" s="4"/>
      <c r="EQK515" s="4"/>
      <c r="EQL515" s="4"/>
      <c r="EQM515" s="4"/>
      <c r="EQN515" s="4"/>
      <c r="EQO515" s="4"/>
      <c r="EQP515" s="4"/>
      <c r="EQQ515" s="4"/>
      <c r="EQR515" s="4"/>
      <c r="EQS515" s="4"/>
      <c r="EQT515" s="4"/>
      <c r="EQU515" s="4"/>
      <c r="EQV515" s="4"/>
      <c r="EQW515" s="4"/>
      <c r="EQX515" s="4"/>
      <c r="EQY515" s="4"/>
      <c r="EQZ515" s="4"/>
      <c r="ERA515" s="4"/>
      <c r="ERB515" s="4"/>
      <c r="ERC515" s="4"/>
      <c r="ERD515" s="4"/>
      <c r="ERE515" s="4"/>
      <c r="ERF515" s="4"/>
      <c r="ERG515" s="4"/>
      <c r="ERH515" s="4"/>
      <c r="ERI515" s="4"/>
      <c r="ERJ515" s="4"/>
      <c r="ERK515" s="4"/>
      <c r="ERL515" s="4"/>
      <c r="ERM515" s="4"/>
      <c r="ERN515" s="4"/>
      <c r="ERO515" s="4"/>
      <c r="ERP515" s="4"/>
      <c r="ERQ515" s="4"/>
      <c r="ERR515" s="4"/>
      <c r="ERS515" s="4"/>
      <c r="ERT515" s="4"/>
      <c r="ERU515" s="4"/>
      <c r="ERV515" s="4"/>
      <c r="ERW515" s="4"/>
      <c r="ERX515" s="4"/>
      <c r="ERY515" s="4"/>
      <c r="ERZ515" s="4"/>
      <c r="ESA515" s="4"/>
      <c r="ESB515" s="4"/>
      <c r="ESC515" s="4"/>
      <c r="ESD515" s="4"/>
      <c r="ESE515" s="4"/>
      <c r="ESF515" s="4"/>
      <c r="ESG515" s="4"/>
      <c r="ESH515" s="4"/>
      <c r="ESI515" s="4"/>
      <c r="ESJ515" s="4"/>
      <c r="ESK515" s="4"/>
      <c r="ESL515" s="4"/>
      <c r="ESM515" s="4"/>
      <c r="ESN515" s="4"/>
      <c r="ESO515" s="4"/>
      <c r="ESP515" s="4"/>
      <c r="ESQ515" s="4"/>
      <c r="ESR515" s="4"/>
      <c r="ESS515" s="4"/>
      <c r="EST515" s="4"/>
      <c r="ESU515" s="4"/>
      <c r="ESV515" s="4"/>
      <c r="ESW515" s="4"/>
      <c r="ESX515" s="4"/>
      <c r="ESY515" s="4"/>
      <c r="ESZ515" s="4"/>
      <c r="ETA515" s="4"/>
      <c r="ETB515" s="4"/>
      <c r="ETC515" s="4"/>
      <c r="ETD515" s="4"/>
      <c r="ETE515" s="4"/>
      <c r="ETF515" s="4"/>
      <c r="ETG515" s="4"/>
      <c r="ETH515" s="4"/>
      <c r="ETI515" s="4"/>
      <c r="ETJ515" s="4"/>
      <c r="ETK515" s="4"/>
      <c r="ETL515" s="4"/>
      <c r="ETM515" s="4"/>
      <c r="ETN515" s="4"/>
      <c r="ETO515" s="4"/>
      <c r="ETP515" s="4"/>
      <c r="ETQ515" s="4"/>
      <c r="ETR515" s="4"/>
      <c r="ETS515" s="4"/>
      <c r="ETT515" s="4"/>
      <c r="ETU515" s="4"/>
      <c r="ETV515" s="4"/>
      <c r="ETW515" s="4"/>
      <c r="ETX515" s="4"/>
      <c r="ETY515" s="4"/>
      <c r="ETZ515" s="4"/>
      <c r="EUA515" s="4"/>
      <c r="EUB515" s="4"/>
      <c r="EUC515" s="4"/>
      <c r="EUD515" s="4"/>
      <c r="EUE515" s="4"/>
      <c r="EUF515" s="4"/>
      <c r="EUG515" s="4"/>
      <c r="EUH515" s="4"/>
      <c r="EUI515" s="4"/>
      <c r="EUJ515" s="4"/>
      <c r="EUK515" s="4"/>
      <c r="EUL515" s="4"/>
      <c r="EUM515" s="4"/>
      <c r="EUN515" s="4"/>
      <c r="EUO515" s="4"/>
      <c r="EUP515" s="4"/>
      <c r="EUQ515" s="4"/>
      <c r="EUR515" s="4"/>
      <c r="EUS515" s="4"/>
      <c r="EUT515" s="4"/>
      <c r="EUU515" s="4"/>
      <c r="EUV515" s="4"/>
      <c r="EUW515" s="4"/>
      <c r="EUX515" s="4"/>
      <c r="EUY515" s="4"/>
      <c r="EUZ515" s="4"/>
      <c r="EVA515" s="4"/>
      <c r="EVB515" s="4"/>
      <c r="EVC515" s="4"/>
      <c r="EVD515" s="4"/>
      <c r="EVE515" s="4"/>
      <c r="EVF515" s="4"/>
      <c r="EVG515" s="4"/>
      <c r="EVH515" s="4"/>
      <c r="EVI515" s="4"/>
      <c r="EVJ515" s="4"/>
      <c r="EVK515" s="4"/>
      <c r="EVL515" s="4"/>
      <c r="EVM515" s="4"/>
      <c r="EVN515" s="4"/>
      <c r="EVO515" s="4"/>
      <c r="EVP515" s="4"/>
      <c r="EVQ515" s="4"/>
      <c r="EVR515" s="4"/>
      <c r="EVS515" s="4"/>
      <c r="EVT515" s="4"/>
      <c r="EVU515" s="4"/>
      <c r="EVV515" s="4"/>
      <c r="EVW515" s="4"/>
      <c r="EVX515" s="4"/>
      <c r="EVY515" s="4"/>
      <c r="EVZ515" s="4"/>
      <c r="EWA515" s="4"/>
      <c r="EWB515" s="4"/>
      <c r="EWC515" s="4"/>
      <c r="EWD515" s="4"/>
      <c r="EWE515" s="4"/>
      <c r="EWF515" s="4"/>
      <c r="EWG515" s="4"/>
      <c r="EWH515" s="4"/>
      <c r="EWI515" s="4"/>
      <c r="EWJ515" s="4"/>
      <c r="EWK515" s="4"/>
      <c r="EWL515" s="4"/>
      <c r="EWM515" s="4"/>
      <c r="EWN515" s="4"/>
      <c r="EWO515" s="4"/>
      <c r="EWP515" s="4"/>
      <c r="EWQ515" s="4"/>
      <c r="EWR515" s="4"/>
      <c r="EWS515" s="4"/>
      <c r="EWT515" s="4"/>
      <c r="EWU515" s="4"/>
      <c r="EWV515" s="4"/>
      <c r="EWW515" s="4"/>
      <c r="EWX515" s="4"/>
      <c r="EWY515" s="4"/>
      <c r="EWZ515" s="4"/>
      <c r="EXA515" s="4"/>
      <c r="EXB515" s="4"/>
      <c r="EXC515" s="4"/>
      <c r="EXD515" s="4"/>
      <c r="EXE515" s="4"/>
      <c r="EXF515" s="4"/>
      <c r="EXG515" s="4"/>
      <c r="EXH515" s="4"/>
      <c r="EXI515" s="4"/>
      <c r="EXJ515" s="4"/>
      <c r="EXK515" s="4"/>
      <c r="EXL515" s="4"/>
      <c r="EXM515" s="4"/>
      <c r="EXN515" s="4"/>
      <c r="EXO515" s="4"/>
      <c r="EXP515" s="4"/>
      <c r="EXQ515" s="4"/>
      <c r="EXR515" s="4"/>
      <c r="EXS515" s="4"/>
      <c r="EXT515" s="4"/>
      <c r="EXU515" s="4"/>
      <c r="EXV515" s="4"/>
      <c r="EXW515" s="4"/>
      <c r="EXX515" s="4"/>
      <c r="EXY515" s="4"/>
      <c r="EXZ515" s="4"/>
      <c r="EYA515" s="4"/>
      <c r="EYB515" s="4"/>
      <c r="EYC515" s="4"/>
      <c r="EYD515" s="4"/>
      <c r="EYE515" s="4"/>
      <c r="EYF515" s="4"/>
      <c r="EYG515" s="4"/>
      <c r="EYH515" s="4"/>
      <c r="EYI515" s="4"/>
      <c r="EYJ515" s="4"/>
      <c r="EYK515" s="4"/>
      <c r="EYL515" s="4"/>
      <c r="EYM515" s="4"/>
      <c r="EYN515" s="4"/>
      <c r="EYO515" s="4"/>
      <c r="EYP515" s="4"/>
      <c r="EYQ515" s="4"/>
      <c r="EYR515" s="4"/>
      <c r="EYS515" s="4"/>
      <c r="EYT515" s="4"/>
      <c r="EYU515" s="4"/>
      <c r="EYV515" s="4"/>
      <c r="EYW515" s="4"/>
      <c r="EYX515" s="4"/>
      <c r="EYY515" s="4"/>
      <c r="EYZ515" s="4"/>
      <c r="EZA515" s="4"/>
      <c r="EZB515" s="4"/>
      <c r="EZC515" s="4"/>
      <c r="EZD515" s="4"/>
      <c r="EZE515" s="4"/>
      <c r="EZF515" s="4"/>
      <c r="EZG515" s="4"/>
      <c r="EZH515" s="4"/>
      <c r="EZI515" s="4"/>
      <c r="EZJ515" s="4"/>
      <c r="EZK515" s="4"/>
      <c r="EZL515" s="4"/>
      <c r="EZM515" s="4"/>
      <c r="EZN515" s="4"/>
      <c r="EZO515" s="4"/>
      <c r="EZP515" s="4"/>
      <c r="EZQ515" s="4"/>
      <c r="EZR515" s="4"/>
      <c r="EZS515" s="4"/>
      <c r="EZT515" s="4"/>
      <c r="EZU515" s="4"/>
      <c r="EZV515" s="4"/>
      <c r="EZW515" s="4"/>
      <c r="EZX515" s="4"/>
      <c r="EZY515" s="4"/>
      <c r="EZZ515" s="4"/>
      <c r="FAA515" s="4"/>
      <c r="FAB515" s="4"/>
      <c r="FAC515" s="4"/>
      <c r="FAD515" s="4"/>
      <c r="FAE515" s="4"/>
      <c r="FAF515" s="4"/>
      <c r="FAG515" s="4"/>
      <c r="FAH515" s="4"/>
      <c r="FAI515" s="4"/>
      <c r="FAJ515" s="4"/>
      <c r="FAK515" s="4"/>
      <c r="FAL515" s="4"/>
      <c r="FAM515" s="4"/>
      <c r="FAN515" s="4"/>
      <c r="FAO515" s="4"/>
      <c r="FAP515" s="4"/>
      <c r="FAQ515" s="4"/>
      <c r="FAR515" s="4"/>
      <c r="FAS515" s="4"/>
      <c r="FAT515" s="4"/>
      <c r="FAU515" s="4"/>
      <c r="FAV515" s="4"/>
      <c r="FAW515" s="4"/>
      <c r="FAX515" s="4"/>
      <c r="FAY515" s="4"/>
      <c r="FAZ515" s="4"/>
      <c r="FBA515" s="4"/>
      <c r="FBB515" s="4"/>
      <c r="FBC515" s="4"/>
      <c r="FBD515" s="4"/>
      <c r="FBE515" s="4"/>
      <c r="FBF515" s="4"/>
      <c r="FBG515" s="4"/>
      <c r="FBH515" s="4"/>
      <c r="FBI515" s="4"/>
      <c r="FBJ515" s="4"/>
      <c r="FBK515" s="4"/>
      <c r="FBL515" s="4"/>
      <c r="FBM515" s="4"/>
      <c r="FBN515" s="4"/>
      <c r="FBO515" s="4"/>
      <c r="FBP515" s="4"/>
      <c r="FBQ515" s="4"/>
      <c r="FBR515" s="4"/>
      <c r="FBS515" s="4"/>
      <c r="FBT515" s="4"/>
      <c r="FBU515" s="4"/>
      <c r="FBV515" s="4"/>
      <c r="FBW515" s="4"/>
      <c r="FBX515" s="4"/>
      <c r="FBY515" s="4"/>
      <c r="FBZ515" s="4"/>
      <c r="FCA515" s="4"/>
      <c r="FCB515" s="4"/>
      <c r="FCC515" s="4"/>
      <c r="FCD515" s="4"/>
      <c r="FCE515" s="4"/>
      <c r="FCF515" s="4"/>
      <c r="FCG515" s="4"/>
      <c r="FCH515" s="4"/>
      <c r="FCI515" s="4"/>
      <c r="FCJ515" s="4"/>
      <c r="FCK515" s="4"/>
      <c r="FCL515" s="4"/>
      <c r="FCM515" s="4"/>
      <c r="FCN515" s="4"/>
      <c r="FCO515" s="4"/>
      <c r="FCP515" s="4"/>
      <c r="FCQ515" s="4"/>
      <c r="FCR515" s="4"/>
      <c r="FCS515" s="4"/>
      <c r="FCT515" s="4"/>
      <c r="FCU515" s="4"/>
      <c r="FCV515" s="4"/>
      <c r="FCW515" s="4"/>
      <c r="FCX515" s="4"/>
      <c r="FCY515" s="4"/>
      <c r="FCZ515" s="4"/>
      <c r="FDA515" s="4"/>
      <c r="FDB515" s="4"/>
      <c r="FDC515" s="4"/>
      <c r="FDD515" s="4"/>
      <c r="FDE515" s="4"/>
      <c r="FDF515" s="4"/>
      <c r="FDG515" s="4"/>
      <c r="FDH515" s="4"/>
      <c r="FDI515" s="4"/>
      <c r="FDJ515" s="4"/>
      <c r="FDK515" s="4"/>
      <c r="FDL515" s="4"/>
      <c r="FDM515" s="4"/>
      <c r="FDN515" s="4"/>
      <c r="FDO515" s="4"/>
      <c r="FDP515" s="4"/>
      <c r="FDQ515" s="4"/>
      <c r="FDR515" s="4"/>
      <c r="FDS515" s="4"/>
      <c r="FDT515" s="4"/>
      <c r="FDU515" s="4"/>
      <c r="FDV515" s="4"/>
      <c r="FDW515" s="4"/>
      <c r="FDX515" s="4"/>
      <c r="FDY515" s="4"/>
      <c r="FDZ515" s="4"/>
      <c r="FEA515" s="4"/>
      <c r="FEB515" s="4"/>
      <c r="FEC515" s="4"/>
      <c r="FED515" s="4"/>
      <c r="FEE515" s="4"/>
      <c r="FEF515" s="4"/>
      <c r="FEG515" s="4"/>
      <c r="FEH515" s="4"/>
      <c r="FEI515" s="4"/>
      <c r="FEJ515" s="4"/>
      <c r="FEK515" s="4"/>
      <c r="FEL515" s="4"/>
      <c r="FEM515" s="4"/>
      <c r="FEN515" s="4"/>
      <c r="FEO515" s="4"/>
      <c r="FEP515" s="4"/>
      <c r="FEQ515" s="4"/>
      <c r="FER515" s="4"/>
      <c r="FES515" s="4"/>
      <c r="FET515" s="4"/>
      <c r="FEU515" s="4"/>
      <c r="FEV515" s="4"/>
      <c r="FEW515" s="4"/>
      <c r="FEX515" s="4"/>
      <c r="FEY515" s="4"/>
      <c r="FEZ515" s="4"/>
      <c r="FFA515" s="4"/>
      <c r="FFB515" s="4"/>
      <c r="FFC515" s="4"/>
      <c r="FFD515" s="4"/>
      <c r="FFE515" s="4"/>
      <c r="FFF515" s="4"/>
      <c r="FFG515" s="4"/>
      <c r="FFH515" s="4"/>
      <c r="FFI515" s="4"/>
      <c r="FFJ515" s="4"/>
      <c r="FFK515" s="4"/>
      <c r="FFL515" s="4"/>
      <c r="FFM515" s="4"/>
      <c r="FFN515" s="4"/>
      <c r="FFO515" s="4"/>
      <c r="FFP515" s="4"/>
      <c r="FFQ515" s="4"/>
      <c r="FFR515" s="4"/>
      <c r="FFS515" s="4"/>
      <c r="FFT515" s="4"/>
      <c r="FFU515" s="4"/>
      <c r="FFV515" s="4"/>
      <c r="FFW515" s="4"/>
      <c r="FFX515" s="4"/>
      <c r="FFY515" s="4"/>
      <c r="FFZ515" s="4"/>
      <c r="FGA515" s="4"/>
      <c r="FGB515" s="4"/>
      <c r="FGC515" s="4"/>
      <c r="FGD515" s="4"/>
      <c r="FGE515" s="4"/>
      <c r="FGF515" s="4"/>
      <c r="FGG515" s="4"/>
      <c r="FGH515" s="4"/>
      <c r="FGI515" s="4"/>
      <c r="FGJ515" s="4"/>
      <c r="FGK515" s="4"/>
      <c r="FGL515" s="4"/>
      <c r="FGM515" s="4"/>
      <c r="FGN515" s="4"/>
      <c r="FGO515" s="4"/>
      <c r="FGP515" s="4"/>
      <c r="FGQ515" s="4"/>
      <c r="FGR515" s="4"/>
      <c r="FGS515" s="4"/>
      <c r="FGT515" s="4"/>
      <c r="FGU515" s="4"/>
      <c r="FGV515" s="4"/>
      <c r="FGW515" s="4"/>
      <c r="FGX515" s="4"/>
      <c r="FGY515" s="4"/>
      <c r="FGZ515" s="4"/>
      <c r="FHA515" s="4"/>
      <c r="FHB515" s="4"/>
      <c r="FHC515" s="4"/>
      <c r="FHD515" s="4"/>
      <c r="FHE515" s="4"/>
      <c r="FHF515" s="4"/>
      <c r="FHG515" s="4"/>
      <c r="FHH515" s="4"/>
      <c r="FHI515" s="4"/>
      <c r="FHJ515" s="4"/>
      <c r="FHK515" s="4"/>
      <c r="FHL515" s="4"/>
      <c r="FHM515" s="4"/>
      <c r="FHN515" s="4"/>
      <c r="FHO515" s="4"/>
      <c r="FHP515" s="4"/>
      <c r="FHQ515" s="4"/>
      <c r="FHR515" s="4"/>
      <c r="FHS515" s="4"/>
      <c r="FHT515" s="4"/>
      <c r="FHU515" s="4"/>
      <c r="FHV515" s="4"/>
      <c r="FHW515" s="4"/>
      <c r="FHX515" s="4"/>
      <c r="FHY515" s="4"/>
      <c r="FHZ515" s="4"/>
      <c r="FIA515" s="4"/>
      <c r="FIB515" s="4"/>
      <c r="FIC515" s="4"/>
      <c r="FID515" s="4"/>
      <c r="FIE515" s="4"/>
      <c r="FIF515" s="4"/>
      <c r="FIG515" s="4"/>
      <c r="FIH515" s="4"/>
      <c r="FII515" s="4"/>
      <c r="FIJ515" s="4"/>
      <c r="FIK515" s="4"/>
      <c r="FIL515" s="4"/>
      <c r="FIM515" s="4"/>
      <c r="FIN515" s="4"/>
      <c r="FIO515" s="4"/>
      <c r="FIP515" s="4"/>
      <c r="FIQ515" s="4"/>
      <c r="FIR515" s="4"/>
      <c r="FIS515" s="4"/>
      <c r="FIT515" s="4"/>
      <c r="FIU515" s="4"/>
      <c r="FIV515" s="4"/>
      <c r="FIW515" s="4"/>
      <c r="FIX515" s="4"/>
      <c r="FIY515" s="4"/>
      <c r="FIZ515" s="4"/>
      <c r="FJA515" s="4"/>
      <c r="FJB515" s="4"/>
      <c r="FJC515" s="4"/>
      <c r="FJD515" s="4"/>
      <c r="FJE515" s="4"/>
      <c r="FJF515" s="4"/>
      <c r="FJG515" s="4"/>
      <c r="FJH515" s="4"/>
      <c r="FJI515" s="4"/>
      <c r="FJJ515" s="4"/>
      <c r="FJK515" s="4"/>
      <c r="FJL515" s="4"/>
      <c r="FJM515" s="4"/>
      <c r="FJN515" s="4"/>
      <c r="FJO515" s="4"/>
      <c r="FJP515" s="4"/>
      <c r="FJQ515" s="4"/>
      <c r="FJR515" s="4"/>
      <c r="FJS515" s="4"/>
      <c r="FJT515" s="4"/>
      <c r="FJU515" s="4"/>
      <c r="FJV515" s="4"/>
      <c r="FJW515" s="4"/>
      <c r="FJX515" s="4"/>
      <c r="FJY515" s="4"/>
      <c r="FJZ515" s="4"/>
      <c r="FKA515" s="4"/>
      <c r="FKB515" s="4"/>
      <c r="FKC515" s="4"/>
      <c r="FKD515" s="4"/>
      <c r="FKE515" s="4"/>
      <c r="FKF515" s="4"/>
      <c r="FKG515" s="4"/>
      <c r="FKH515" s="4"/>
      <c r="FKI515" s="4"/>
      <c r="FKJ515" s="4"/>
      <c r="FKK515" s="4"/>
      <c r="FKL515" s="4"/>
      <c r="FKM515" s="4"/>
      <c r="FKN515" s="4"/>
      <c r="FKO515" s="4"/>
      <c r="FKP515" s="4"/>
      <c r="FKQ515" s="4"/>
      <c r="FKR515" s="4"/>
      <c r="FKS515" s="4"/>
      <c r="FKT515" s="4"/>
      <c r="FKU515" s="4"/>
      <c r="FKV515" s="4"/>
      <c r="FKW515" s="4"/>
      <c r="FKX515" s="4"/>
      <c r="FKY515" s="4"/>
      <c r="FKZ515" s="4"/>
      <c r="FLA515" s="4"/>
      <c r="FLB515" s="4"/>
      <c r="FLC515" s="4"/>
      <c r="FLD515" s="4"/>
      <c r="FLE515" s="4"/>
      <c r="FLF515" s="4"/>
      <c r="FLG515" s="4"/>
      <c r="FLH515" s="4"/>
      <c r="FLI515" s="4"/>
      <c r="FLJ515" s="4"/>
      <c r="FLK515" s="4"/>
      <c r="FLL515" s="4"/>
      <c r="FLM515" s="4"/>
      <c r="FLN515" s="4"/>
      <c r="FLO515" s="4"/>
      <c r="FLP515" s="4"/>
      <c r="FLQ515" s="4"/>
      <c r="FLR515" s="4"/>
      <c r="FLS515" s="4"/>
      <c r="FLT515" s="4"/>
      <c r="FLU515" s="4"/>
      <c r="FLV515" s="4"/>
      <c r="FLW515" s="4"/>
      <c r="FLX515" s="4"/>
      <c r="FLY515" s="4"/>
      <c r="FLZ515" s="4"/>
      <c r="FMA515" s="4"/>
      <c r="FMB515" s="4"/>
      <c r="FMC515" s="4"/>
      <c r="FMD515" s="4"/>
      <c r="FME515" s="4"/>
      <c r="FMF515" s="4"/>
      <c r="FMG515" s="4"/>
      <c r="FMH515" s="4"/>
      <c r="FMI515" s="4"/>
      <c r="FMJ515" s="4"/>
      <c r="FMK515" s="4"/>
      <c r="FML515" s="4"/>
      <c r="FMM515" s="4"/>
      <c r="FMN515" s="4"/>
      <c r="FMO515" s="4"/>
      <c r="FMP515" s="4"/>
      <c r="FMQ515" s="4"/>
      <c r="FMR515" s="4"/>
      <c r="FMS515" s="4"/>
      <c r="FMT515" s="4"/>
      <c r="FMU515" s="4"/>
      <c r="FMV515" s="4"/>
      <c r="FMW515" s="4"/>
      <c r="FMX515" s="4"/>
      <c r="FMY515" s="4"/>
      <c r="FMZ515" s="4"/>
      <c r="FNA515" s="4"/>
      <c r="FNB515" s="4"/>
      <c r="FNC515" s="4"/>
      <c r="FND515" s="4"/>
      <c r="FNE515" s="4"/>
      <c r="FNF515" s="4"/>
      <c r="FNG515" s="4"/>
      <c r="FNH515" s="4"/>
      <c r="FNI515" s="4"/>
      <c r="FNJ515" s="4"/>
      <c r="FNK515" s="4"/>
      <c r="FNL515" s="4"/>
      <c r="FNM515" s="4"/>
      <c r="FNN515" s="4"/>
      <c r="FNO515" s="4"/>
      <c r="FNP515" s="4"/>
      <c r="FNQ515" s="4"/>
      <c r="FNR515" s="4"/>
      <c r="FNS515" s="4"/>
      <c r="FNT515" s="4"/>
      <c r="FNU515" s="4"/>
      <c r="FNV515" s="4"/>
      <c r="FNW515" s="4"/>
      <c r="FNX515" s="4"/>
      <c r="FNY515" s="4"/>
      <c r="FNZ515" s="4"/>
      <c r="FOA515" s="4"/>
      <c r="FOB515" s="4"/>
      <c r="FOC515" s="4"/>
      <c r="FOD515" s="4"/>
      <c r="FOE515" s="4"/>
      <c r="FOF515" s="4"/>
      <c r="FOG515" s="4"/>
      <c r="FOH515" s="4"/>
      <c r="FOI515" s="4"/>
      <c r="FOJ515" s="4"/>
      <c r="FOK515" s="4"/>
      <c r="FOL515" s="4"/>
      <c r="FOM515" s="4"/>
      <c r="FON515" s="4"/>
      <c r="FOO515" s="4"/>
      <c r="FOP515" s="4"/>
      <c r="FOQ515" s="4"/>
      <c r="FOR515" s="4"/>
      <c r="FOS515" s="4"/>
      <c r="FOT515" s="4"/>
      <c r="FOU515" s="4"/>
      <c r="FOV515" s="4"/>
      <c r="FOW515" s="4"/>
      <c r="FOX515" s="4"/>
      <c r="FOY515" s="4"/>
      <c r="FOZ515" s="4"/>
      <c r="FPA515" s="4"/>
      <c r="FPB515" s="4"/>
      <c r="FPC515" s="4"/>
      <c r="FPD515" s="4"/>
      <c r="FPE515" s="4"/>
      <c r="FPF515" s="4"/>
      <c r="FPG515" s="4"/>
      <c r="FPH515" s="4"/>
      <c r="FPI515" s="4"/>
      <c r="FPJ515" s="4"/>
      <c r="FPK515" s="4"/>
      <c r="FPL515" s="4"/>
      <c r="FPM515" s="4"/>
      <c r="FPN515" s="4"/>
      <c r="FPO515" s="4"/>
      <c r="FPP515" s="4"/>
      <c r="FPQ515" s="4"/>
      <c r="FPR515" s="4"/>
      <c r="FPS515" s="4"/>
      <c r="FPT515" s="4"/>
      <c r="FPU515" s="4"/>
      <c r="FPV515" s="4"/>
      <c r="FPW515" s="4"/>
      <c r="FPX515" s="4"/>
      <c r="FPY515" s="4"/>
      <c r="FPZ515" s="4"/>
      <c r="FQA515" s="4"/>
      <c r="FQB515" s="4"/>
      <c r="FQC515" s="4"/>
      <c r="FQD515" s="4"/>
      <c r="FQE515" s="4"/>
      <c r="FQF515" s="4"/>
      <c r="FQG515" s="4"/>
      <c r="FQH515" s="4"/>
      <c r="FQI515" s="4"/>
      <c r="FQJ515" s="4"/>
      <c r="FQK515" s="4"/>
      <c r="FQL515" s="4"/>
      <c r="FQM515" s="4"/>
      <c r="FQN515" s="4"/>
      <c r="FQO515" s="4"/>
      <c r="FQP515" s="4"/>
      <c r="FQQ515" s="4"/>
      <c r="FQR515" s="4"/>
      <c r="FQS515" s="4"/>
      <c r="FQT515" s="4"/>
      <c r="FQU515" s="4"/>
      <c r="FQV515" s="4"/>
      <c r="FQW515" s="4"/>
      <c r="FQX515" s="4"/>
      <c r="FQY515" s="4"/>
      <c r="FQZ515" s="4"/>
      <c r="FRA515" s="4"/>
      <c r="FRB515" s="4"/>
      <c r="FRC515" s="4"/>
      <c r="FRD515" s="4"/>
      <c r="FRE515" s="4"/>
      <c r="FRF515" s="4"/>
      <c r="FRG515" s="4"/>
      <c r="FRH515" s="4"/>
      <c r="FRI515" s="4"/>
      <c r="FRJ515" s="4"/>
      <c r="FRK515" s="4"/>
      <c r="FRL515" s="4"/>
      <c r="FRM515" s="4"/>
      <c r="FRN515" s="4"/>
      <c r="FRO515" s="4"/>
      <c r="FRP515" s="4"/>
      <c r="FRQ515" s="4"/>
      <c r="FRR515" s="4"/>
      <c r="FRS515" s="4"/>
      <c r="FRT515" s="4"/>
      <c r="FRU515" s="4"/>
      <c r="FRV515" s="4"/>
      <c r="FRW515" s="4"/>
      <c r="FRX515" s="4"/>
      <c r="FRY515" s="4"/>
      <c r="FRZ515" s="4"/>
      <c r="FSA515" s="4"/>
      <c r="FSB515" s="4"/>
      <c r="FSC515" s="4"/>
      <c r="FSD515" s="4"/>
      <c r="FSE515" s="4"/>
      <c r="FSF515" s="4"/>
      <c r="FSG515" s="4"/>
      <c r="FSH515" s="4"/>
      <c r="FSI515" s="4"/>
      <c r="FSJ515" s="4"/>
      <c r="FSK515" s="4"/>
      <c r="FSL515" s="4"/>
      <c r="FSM515" s="4"/>
      <c r="FSN515" s="4"/>
      <c r="FSO515" s="4"/>
      <c r="FSP515" s="4"/>
      <c r="FSQ515" s="4"/>
      <c r="FSR515" s="4"/>
      <c r="FSS515" s="4"/>
      <c r="FST515" s="4"/>
      <c r="FSU515" s="4"/>
      <c r="FSV515" s="4"/>
      <c r="FSW515" s="4"/>
      <c r="FSX515" s="4"/>
      <c r="FSY515" s="4"/>
      <c r="FSZ515" s="4"/>
      <c r="FTA515" s="4"/>
      <c r="FTB515" s="4"/>
      <c r="FTC515" s="4"/>
      <c r="FTD515" s="4"/>
      <c r="FTE515" s="4"/>
      <c r="FTF515" s="4"/>
      <c r="FTG515" s="4"/>
      <c r="FTH515" s="4"/>
      <c r="FTI515" s="4"/>
      <c r="FTJ515" s="4"/>
      <c r="FTK515" s="4"/>
      <c r="FTL515" s="4"/>
      <c r="FTM515" s="4"/>
      <c r="FTN515" s="4"/>
      <c r="FTO515" s="4"/>
      <c r="FTP515" s="4"/>
      <c r="FTQ515" s="4"/>
      <c r="FTR515" s="4"/>
      <c r="FTS515" s="4"/>
      <c r="FTT515" s="4"/>
      <c r="FTU515" s="4"/>
      <c r="FTV515" s="4"/>
      <c r="FTW515" s="4"/>
      <c r="FTX515" s="4"/>
      <c r="FTY515" s="4"/>
      <c r="FTZ515" s="4"/>
      <c r="FUA515" s="4"/>
      <c r="FUB515" s="4"/>
      <c r="FUC515" s="4"/>
      <c r="FUD515" s="4"/>
      <c r="FUE515" s="4"/>
      <c r="FUF515" s="4"/>
      <c r="FUG515" s="4"/>
      <c r="FUH515" s="4"/>
      <c r="FUI515" s="4"/>
      <c r="FUJ515" s="4"/>
      <c r="FUK515" s="4"/>
      <c r="FUL515" s="4"/>
      <c r="FUM515" s="4"/>
      <c r="FUN515" s="4"/>
      <c r="FUO515" s="4"/>
      <c r="FUP515" s="4"/>
      <c r="FUQ515" s="4"/>
      <c r="FUR515" s="4"/>
      <c r="FUS515" s="4"/>
      <c r="FUT515" s="4"/>
      <c r="FUU515" s="4"/>
      <c r="FUV515" s="4"/>
      <c r="FUW515" s="4"/>
      <c r="FUX515" s="4"/>
      <c r="FUY515" s="4"/>
      <c r="FUZ515" s="4"/>
      <c r="FVA515" s="4"/>
      <c r="FVB515" s="4"/>
      <c r="FVC515" s="4"/>
      <c r="FVD515" s="4"/>
      <c r="FVE515" s="4"/>
      <c r="FVF515" s="4"/>
      <c r="FVG515" s="4"/>
      <c r="FVH515" s="4"/>
      <c r="FVI515" s="4"/>
      <c r="FVJ515" s="4"/>
      <c r="FVK515" s="4"/>
      <c r="FVL515" s="4"/>
      <c r="FVM515" s="4"/>
      <c r="FVN515" s="4"/>
      <c r="FVO515" s="4"/>
      <c r="FVP515" s="4"/>
      <c r="FVQ515" s="4"/>
      <c r="FVR515" s="4"/>
      <c r="FVS515" s="4"/>
      <c r="FVT515" s="4"/>
      <c r="FVU515" s="4"/>
      <c r="FVV515" s="4"/>
      <c r="FVW515" s="4"/>
      <c r="FVX515" s="4"/>
      <c r="FVY515" s="4"/>
      <c r="FVZ515" s="4"/>
      <c r="FWA515" s="4"/>
      <c r="FWB515" s="4"/>
      <c r="FWC515" s="4"/>
      <c r="FWD515" s="4"/>
      <c r="FWE515" s="4"/>
      <c r="FWF515" s="4"/>
      <c r="FWG515" s="4"/>
      <c r="FWH515" s="4"/>
      <c r="FWI515" s="4"/>
      <c r="FWJ515" s="4"/>
      <c r="FWK515" s="4"/>
      <c r="FWL515" s="4"/>
      <c r="FWM515" s="4"/>
      <c r="FWN515" s="4"/>
      <c r="FWO515" s="4"/>
      <c r="FWP515" s="4"/>
      <c r="FWQ515" s="4"/>
      <c r="FWR515" s="4"/>
      <c r="FWS515" s="4"/>
      <c r="FWT515" s="4"/>
      <c r="FWU515" s="4"/>
      <c r="FWV515" s="4"/>
      <c r="FWW515" s="4"/>
      <c r="FWX515" s="4"/>
      <c r="FWY515" s="4"/>
      <c r="FWZ515" s="4"/>
      <c r="FXA515" s="4"/>
      <c r="FXB515" s="4"/>
      <c r="FXC515" s="4"/>
      <c r="FXD515" s="4"/>
      <c r="FXE515" s="4"/>
      <c r="FXF515" s="4"/>
      <c r="FXG515" s="4"/>
      <c r="FXH515" s="4"/>
      <c r="FXI515" s="4"/>
      <c r="FXJ515" s="4"/>
      <c r="FXK515" s="4"/>
      <c r="FXL515" s="4"/>
      <c r="FXM515" s="4"/>
      <c r="FXN515" s="4"/>
      <c r="FXO515" s="4"/>
      <c r="FXP515" s="4"/>
      <c r="FXQ515" s="4"/>
      <c r="FXR515" s="4"/>
      <c r="FXS515" s="4"/>
      <c r="FXT515" s="4"/>
      <c r="FXU515" s="4"/>
      <c r="FXV515" s="4"/>
      <c r="FXW515" s="4"/>
      <c r="FXX515" s="4"/>
      <c r="FXY515" s="4"/>
      <c r="FXZ515" s="4"/>
      <c r="FYA515" s="4"/>
      <c r="FYB515" s="4"/>
      <c r="FYC515" s="4"/>
      <c r="FYD515" s="4"/>
      <c r="FYE515" s="4"/>
      <c r="FYF515" s="4"/>
      <c r="FYG515" s="4"/>
      <c r="FYH515" s="4"/>
      <c r="FYI515" s="4"/>
      <c r="FYJ515" s="4"/>
      <c r="FYK515" s="4"/>
      <c r="FYL515" s="4"/>
      <c r="FYM515" s="4"/>
      <c r="FYN515" s="4"/>
      <c r="FYO515" s="4"/>
      <c r="FYP515" s="4"/>
      <c r="FYQ515" s="4"/>
      <c r="FYR515" s="4"/>
      <c r="FYS515" s="4"/>
      <c r="FYT515" s="4"/>
      <c r="FYU515" s="4"/>
      <c r="FYV515" s="4"/>
      <c r="FYW515" s="4"/>
      <c r="FYX515" s="4"/>
      <c r="FYY515" s="4"/>
      <c r="FYZ515" s="4"/>
      <c r="FZA515" s="4"/>
      <c r="FZB515" s="4"/>
      <c r="FZC515" s="4"/>
      <c r="FZD515" s="4"/>
      <c r="FZE515" s="4"/>
      <c r="FZF515" s="4"/>
      <c r="FZG515" s="4"/>
      <c r="FZH515" s="4"/>
      <c r="FZI515" s="4"/>
      <c r="FZJ515" s="4"/>
      <c r="FZK515" s="4"/>
      <c r="FZL515" s="4"/>
      <c r="FZM515" s="4"/>
      <c r="FZN515" s="4"/>
      <c r="FZO515" s="4"/>
      <c r="FZP515" s="4"/>
      <c r="FZQ515" s="4"/>
      <c r="FZR515" s="4"/>
      <c r="FZS515" s="4"/>
      <c r="FZT515" s="4"/>
      <c r="FZU515" s="4"/>
      <c r="FZV515" s="4"/>
      <c r="FZW515" s="4"/>
      <c r="FZX515" s="4"/>
      <c r="FZY515" s="4"/>
      <c r="FZZ515" s="4"/>
      <c r="GAA515" s="4"/>
      <c r="GAB515" s="4"/>
      <c r="GAC515" s="4"/>
      <c r="GAD515" s="4"/>
      <c r="GAE515" s="4"/>
      <c r="GAF515" s="4"/>
      <c r="GAG515" s="4"/>
      <c r="GAH515" s="4"/>
      <c r="GAI515" s="4"/>
      <c r="GAJ515" s="4"/>
      <c r="GAK515" s="4"/>
      <c r="GAL515" s="4"/>
      <c r="GAM515" s="4"/>
      <c r="GAN515" s="4"/>
      <c r="GAO515" s="4"/>
      <c r="GAP515" s="4"/>
      <c r="GAQ515" s="4"/>
      <c r="GAR515" s="4"/>
      <c r="GAS515" s="4"/>
      <c r="GAT515" s="4"/>
      <c r="GAU515" s="4"/>
      <c r="GAV515" s="4"/>
      <c r="GAW515" s="4"/>
      <c r="GAX515" s="4"/>
      <c r="GAY515" s="4"/>
      <c r="GAZ515" s="4"/>
      <c r="GBA515" s="4"/>
      <c r="GBB515" s="4"/>
      <c r="GBC515" s="4"/>
      <c r="GBD515" s="4"/>
      <c r="GBE515" s="4"/>
      <c r="GBF515" s="4"/>
      <c r="GBG515" s="4"/>
      <c r="GBH515" s="4"/>
      <c r="GBI515" s="4"/>
      <c r="GBJ515" s="4"/>
      <c r="GBK515" s="4"/>
      <c r="GBL515" s="4"/>
      <c r="GBM515" s="4"/>
      <c r="GBN515" s="4"/>
      <c r="GBO515" s="4"/>
      <c r="GBP515" s="4"/>
      <c r="GBQ515" s="4"/>
      <c r="GBR515" s="4"/>
      <c r="GBS515" s="4"/>
      <c r="GBT515" s="4"/>
      <c r="GBU515" s="4"/>
      <c r="GBV515" s="4"/>
      <c r="GBW515" s="4"/>
      <c r="GBX515" s="4"/>
      <c r="GBY515" s="4"/>
      <c r="GBZ515" s="4"/>
      <c r="GCA515" s="4"/>
      <c r="GCB515" s="4"/>
      <c r="GCC515" s="4"/>
      <c r="GCD515" s="4"/>
      <c r="GCE515" s="4"/>
      <c r="GCF515" s="4"/>
      <c r="GCG515" s="4"/>
      <c r="GCH515" s="4"/>
      <c r="GCI515" s="4"/>
      <c r="GCJ515" s="4"/>
      <c r="GCK515" s="4"/>
      <c r="GCL515" s="4"/>
      <c r="GCM515" s="4"/>
      <c r="GCN515" s="4"/>
      <c r="GCO515" s="4"/>
      <c r="GCP515" s="4"/>
      <c r="GCQ515" s="4"/>
      <c r="GCR515" s="4"/>
      <c r="GCS515" s="4"/>
      <c r="GCT515" s="4"/>
      <c r="GCU515" s="4"/>
      <c r="GCV515" s="4"/>
      <c r="GCW515" s="4"/>
      <c r="GCX515" s="4"/>
      <c r="GCY515" s="4"/>
      <c r="GCZ515" s="4"/>
      <c r="GDA515" s="4"/>
      <c r="GDB515" s="4"/>
      <c r="GDC515" s="4"/>
      <c r="GDD515" s="4"/>
      <c r="GDE515" s="4"/>
      <c r="GDF515" s="4"/>
      <c r="GDG515" s="4"/>
      <c r="GDH515" s="4"/>
      <c r="GDI515" s="4"/>
      <c r="GDJ515" s="4"/>
      <c r="GDK515" s="4"/>
      <c r="GDL515" s="4"/>
      <c r="GDM515" s="4"/>
      <c r="GDN515" s="4"/>
      <c r="GDO515" s="4"/>
      <c r="GDP515" s="4"/>
      <c r="GDQ515" s="4"/>
      <c r="GDR515" s="4"/>
      <c r="GDS515" s="4"/>
      <c r="GDT515" s="4"/>
      <c r="GDU515" s="4"/>
      <c r="GDV515" s="4"/>
      <c r="GDW515" s="4"/>
      <c r="GDX515" s="4"/>
      <c r="GDY515" s="4"/>
      <c r="GDZ515" s="4"/>
      <c r="GEA515" s="4"/>
      <c r="GEB515" s="4"/>
      <c r="GEC515" s="4"/>
      <c r="GED515" s="4"/>
      <c r="GEE515" s="4"/>
      <c r="GEF515" s="4"/>
      <c r="GEG515" s="4"/>
      <c r="GEH515" s="4"/>
      <c r="GEI515" s="4"/>
      <c r="GEJ515" s="4"/>
      <c r="GEK515" s="4"/>
      <c r="GEL515" s="4"/>
      <c r="GEM515" s="4"/>
      <c r="GEN515" s="4"/>
      <c r="GEO515" s="4"/>
      <c r="GEP515" s="4"/>
      <c r="GEQ515" s="4"/>
      <c r="GER515" s="4"/>
      <c r="GES515" s="4"/>
      <c r="GET515" s="4"/>
      <c r="GEU515" s="4"/>
      <c r="GEV515" s="4"/>
      <c r="GEW515" s="4"/>
      <c r="GEX515" s="4"/>
      <c r="GEY515" s="4"/>
      <c r="GEZ515" s="4"/>
      <c r="GFA515" s="4"/>
      <c r="GFB515" s="4"/>
      <c r="GFC515" s="4"/>
      <c r="GFD515" s="4"/>
      <c r="GFE515" s="4"/>
      <c r="GFF515" s="4"/>
      <c r="GFG515" s="4"/>
      <c r="GFH515" s="4"/>
      <c r="GFI515" s="4"/>
      <c r="GFJ515" s="4"/>
      <c r="GFK515" s="4"/>
      <c r="GFL515" s="4"/>
      <c r="GFM515" s="4"/>
      <c r="GFN515" s="4"/>
      <c r="GFO515" s="4"/>
      <c r="GFP515" s="4"/>
      <c r="GFQ515" s="4"/>
      <c r="GFR515" s="4"/>
      <c r="GFS515" s="4"/>
      <c r="GFT515" s="4"/>
      <c r="GFU515" s="4"/>
      <c r="GFV515" s="4"/>
      <c r="GFW515" s="4"/>
      <c r="GFX515" s="4"/>
      <c r="GFY515" s="4"/>
      <c r="GFZ515" s="4"/>
      <c r="GGA515" s="4"/>
      <c r="GGB515" s="4"/>
      <c r="GGC515" s="4"/>
      <c r="GGD515" s="4"/>
      <c r="GGE515" s="4"/>
      <c r="GGF515" s="4"/>
      <c r="GGG515" s="4"/>
      <c r="GGH515" s="4"/>
      <c r="GGI515" s="4"/>
      <c r="GGJ515" s="4"/>
      <c r="GGK515" s="4"/>
      <c r="GGL515" s="4"/>
      <c r="GGM515" s="4"/>
      <c r="GGN515" s="4"/>
      <c r="GGO515" s="4"/>
      <c r="GGP515" s="4"/>
      <c r="GGQ515" s="4"/>
      <c r="GGR515" s="4"/>
      <c r="GGS515" s="4"/>
      <c r="GGT515" s="4"/>
      <c r="GGU515" s="4"/>
      <c r="GGV515" s="4"/>
      <c r="GGW515" s="4"/>
      <c r="GGX515" s="4"/>
      <c r="GGY515" s="4"/>
      <c r="GGZ515" s="4"/>
      <c r="GHA515" s="4"/>
      <c r="GHB515" s="4"/>
      <c r="GHC515" s="4"/>
      <c r="GHD515" s="4"/>
      <c r="GHE515" s="4"/>
      <c r="GHF515" s="4"/>
      <c r="GHG515" s="4"/>
      <c r="GHH515" s="4"/>
      <c r="GHI515" s="4"/>
      <c r="GHJ515" s="4"/>
      <c r="GHK515" s="4"/>
      <c r="GHL515" s="4"/>
      <c r="GHM515" s="4"/>
      <c r="GHN515" s="4"/>
      <c r="GHO515" s="4"/>
      <c r="GHP515" s="4"/>
      <c r="GHQ515" s="4"/>
      <c r="GHR515" s="4"/>
      <c r="GHS515" s="4"/>
      <c r="GHT515" s="4"/>
      <c r="GHU515" s="4"/>
      <c r="GHV515" s="4"/>
      <c r="GHW515" s="4"/>
      <c r="GHX515" s="4"/>
      <c r="GHY515" s="4"/>
      <c r="GHZ515" s="4"/>
      <c r="GIA515" s="4"/>
      <c r="GIB515" s="4"/>
      <c r="GIC515" s="4"/>
      <c r="GID515" s="4"/>
      <c r="GIE515" s="4"/>
      <c r="GIF515" s="4"/>
      <c r="GIG515" s="4"/>
      <c r="GIH515" s="4"/>
      <c r="GII515" s="4"/>
      <c r="GIJ515" s="4"/>
      <c r="GIK515" s="4"/>
      <c r="GIL515" s="4"/>
      <c r="GIM515" s="4"/>
      <c r="GIN515" s="4"/>
      <c r="GIO515" s="4"/>
      <c r="GIP515" s="4"/>
      <c r="GIQ515" s="4"/>
      <c r="GIR515" s="4"/>
      <c r="GIS515" s="4"/>
      <c r="GIT515" s="4"/>
      <c r="GIU515" s="4"/>
      <c r="GIV515" s="4"/>
      <c r="GIW515" s="4"/>
      <c r="GIX515" s="4"/>
      <c r="GIY515" s="4"/>
      <c r="GIZ515" s="4"/>
      <c r="GJA515" s="4"/>
      <c r="GJB515" s="4"/>
      <c r="GJC515" s="4"/>
      <c r="GJD515" s="4"/>
      <c r="GJE515" s="4"/>
      <c r="GJF515" s="4"/>
      <c r="GJG515" s="4"/>
      <c r="GJH515" s="4"/>
      <c r="GJI515" s="4"/>
      <c r="GJJ515" s="4"/>
      <c r="GJK515" s="4"/>
      <c r="GJL515" s="4"/>
      <c r="GJM515" s="4"/>
      <c r="GJN515" s="4"/>
      <c r="GJO515" s="4"/>
      <c r="GJP515" s="4"/>
      <c r="GJQ515" s="4"/>
      <c r="GJR515" s="4"/>
      <c r="GJS515" s="4"/>
      <c r="GJT515" s="4"/>
      <c r="GJU515" s="4"/>
      <c r="GJV515" s="4"/>
      <c r="GJW515" s="4"/>
      <c r="GJX515" s="4"/>
      <c r="GJY515" s="4"/>
      <c r="GJZ515" s="4"/>
      <c r="GKA515" s="4"/>
      <c r="GKB515" s="4"/>
      <c r="GKC515" s="4"/>
      <c r="GKD515" s="4"/>
      <c r="GKE515" s="4"/>
      <c r="GKF515" s="4"/>
      <c r="GKG515" s="4"/>
      <c r="GKH515" s="4"/>
      <c r="GKI515" s="4"/>
      <c r="GKJ515" s="4"/>
      <c r="GKK515" s="4"/>
      <c r="GKL515" s="4"/>
      <c r="GKM515" s="4"/>
      <c r="GKN515" s="4"/>
      <c r="GKO515" s="4"/>
      <c r="GKP515" s="4"/>
      <c r="GKQ515" s="4"/>
      <c r="GKR515" s="4"/>
      <c r="GKS515" s="4"/>
      <c r="GKT515" s="4"/>
      <c r="GKU515" s="4"/>
      <c r="GKV515" s="4"/>
      <c r="GKW515" s="4"/>
      <c r="GKX515" s="4"/>
      <c r="GKY515" s="4"/>
      <c r="GKZ515" s="4"/>
      <c r="GLA515" s="4"/>
      <c r="GLB515" s="4"/>
      <c r="GLC515" s="4"/>
      <c r="GLD515" s="4"/>
      <c r="GLE515" s="4"/>
      <c r="GLF515" s="4"/>
      <c r="GLG515" s="4"/>
      <c r="GLH515" s="4"/>
      <c r="GLI515" s="4"/>
      <c r="GLJ515" s="4"/>
      <c r="GLK515" s="4"/>
      <c r="GLL515" s="4"/>
      <c r="GLM515" s="4"/>
      <c r="GLN515" s="4"/>
      <c r="GLO515" s="4"/>
      <c r="GLP515" s="4"/>
      <c r="GLQ515" s="4"/>
      <c r="GLR515" s="4"/>
      <c r="GLS515" s="4"/>
      <c r="GLT515" s="4"/>
      <c r="GLU515" s="4"/>
      <c r="GLV515" s="4"/>
      <c r="GLW515" s="4"/>
      <c r="GLX515" s="4"/>
      <c r="GLY515" s="4"/>
      <c r="GLZ515" s="4"/>
      <c r="GMA515" s="4"/>
      <c r="GMB515" s="4"/>
      <c r="GMC515" s="4"/>
      <c r="GMD515" s="4"/>
      <c r="GME515" s="4"/>
      <c r="GMF515" s="4"/>
      <c r="GMG515" s="4"/>
      <c r="GMH515" s="4"/>
      <c r="GMI515" s="4"/>
      <c r="GMJ515" s="4"/>
      <c r="GMK515" s="4"/>
      <c r="GML515" s="4"/>
      <c r="GMM515" s="4"/>
      <c r="GMN515" s="4"/>
      <c r="GMO515" s="4"/>
      <c r="GMP515" s="4"/>
      <c r="GMQ515" s="4"/>
      <c r="GMR515" s="4"/>
      <c r="GMS515" s="4"/>
      <c r="GMT515" s="4"/>
      <c r="GMU515" s="4"/>
      <c r="GMV515" s="4"/>
      <c r="GMW515" s="4"/>
      <c r="GMX515" s="4"/>
      <c r="GMY515" s="4"/>
      <c r="GMZ515" s="4"/>
      <c r="GNA515" s="4"/>
      <c r="GNB515" s="4"/>
      <c r="GNC515" s="4"/>
      <c r="GND515" s="4"/>
      <c r="GNE515" s="4"/>
      <c r="GNF515" s="4"/>
      <c r="GNG515" s="4"/>
      <c r="GNH515" s="4"/>
      <c r="GNI515" s="4"/>
      <c r="GNJ515" s="4"/>
      <c r="GNK515" s="4"/>
      <c r="GNL515" s="4"/>
      <c r="GNM515" s="4"/>
      <c r="GNN515" s="4"/>
      <c r="GNO515" s="4"/>
      <c r="GNP515" s="4"/>
      <c r="GNQ515" s="4"/>
      <c r="GNR515" s="4"/>
      <c r="GNS515" s="4"/>
      <c r="GNT515" s="4"/>
      <c r="GNU515" s="4"/>
      <c r="GNV515" s="4"/>
      <c r="GNW515" s="4"/>
      <c r="GNX515" s="4"/>
      <c r="GNY515" s="4"/>
      <c r="GNZ515" s="4"/>
      <c r="GOA515" s="4"/>
      <c r="GOB515" s="4"/>
      <c r="GOC515" s="4"/>
      <c r="GOD515" s="4"/>
      <c r="GOE515" s="4"/>
      <c r="GOF515" s="4"/>
      <c r="GOG515" s="4"/>
      <c r="GOH515" s="4"/>
      <c r="GOI515" s="4"/>
      <c r="GOJ515" s="4"/>
      <c r="GOK515" s="4"/>
      <c r="GOL515" s="4"/>
      <c r="GOM515" s="4"/>
      <c r="GON515" s="4"/>
      <c r="GOO515" s="4"/>
      <c r="GOP515" s="4"/>
      <c r="GOQ515" s="4"/>
      <c r="GOR515" s="4"/>
      <c r="GOS515" s="4"/>
      <c r="GOT515" s="4"/>
      <c r="GOU515" s="4"/>
      <c r="GOV515" s="4"/>
      <c r="GOW515" s="4"/>
      <c r="GOX515" s="4"/>
      <c r="GOY515" s="4"/>
      <c r="GOZ515" s="4"/>
      <c r="GPA515" s="4"/>
      <c r="GPB515" s="4"/>
      <c r="GPC515" s="4"/>
      <c r="GPD515" s="4"/>
      <c r="GPE515" s="4"/>
      <c r="GPF515" s="4"/>
      <c r="GPG515" s="4"/>
      <c r="GPH515" s="4"/>
      <c r="GPI515" s="4"/>
      <c r="GPJ515" s="4"/>
      <c r="GPK515" s="4"/>
      <c r="GPL515" s="4"/>
      <c r="GPM515" s="4"/>
      <c r="GPN515" s="4"/>
      <c r="GPO515" s="4"/>
      <c r="GPP515" s="4"/>
      <c r="GPQ515" s="4"/>
      <c r="GPR515" s="4"/>
      <c r="GPS515" s="4"/>
      <c r="GPT515" s="4"/>
      <c r="GPU515" s="4"/>
      <c r="GPV515" s="4"/>
      <c r="GPW515" s="4"/>
      <c r="GPX515" s="4"/>
      <c r="GPY515" s="4"/>
      <c r="GPZ515" s="4"/>
      <c r="GQA515" s="4"/>
      <c r="GQB515" s="4"/>
      <c r="GQC515" s="4"/>
      <c r="GQD515" s="4"/>
      <c r="GQE515" s="4"/>
      <c r="GQF515" s="4"/>
      <c r="GQG515" s="4"/>
      <c r="GQH515" s="4"/>
      <c r="GQI515" s="4"/>
      <c r="GQJ515" s="4"/>
      <c r="GQK515" s="4"/>
      <c r="GQL515" s="4"/>
      <c r="GQM515" s="4"/>
      <c r="GQN515" s="4"/>
      <c r="GQO515" s="4"/>
      <c r="GQP515" s="4"/>
      <c r="GQQ515" s="4"/>
      <c r="GQR515" s="4"/>
      <c r="GQS515" s="4"/>
      <c r="GQT515" s="4"/>
      <c r="GQU515" s="4"/>
      <c r="GQV515" s="4"/>
      <c r="GQW515" s="4"/>
      <c r="GQX515" s="4"/>
      <c r="GQY515" s="4"/>
      <c r="GQZ515" s="4"/>
      <c r="GRA515" s="4"/>
      <c r="GRB515" s="4"/>
      <c r="GRC515" s="4"/>
      <c r="GRD515" s="4"/>
      <c r="GRE515" s="4"/>
      <c r="GRF515" s="4"/>
      <c r="GRG515" s="4"/>
      <c r="GRH515" s="4"/>
      <c r="GRI515" s="4"/>
      <c r="GRJ515" s="4"/>
      <c r="GRK515" s="4"/>
      <c r="GRL515" s="4"/>
      <c r="GRM515" s="4"/>
      <c r="GRN515" s="4"/>
      <c r="GRO515" s="4"/>
      <c r="GRP515" s="4"/>
      <c r="GRQ515" s="4"/>
      <c r="GRR515" s="4"/>
      <c r="GRS515" s="4"/>
      <c r="GRT515" s="4"/>
      <c r="GRU515" s="4"/>
      <c r="GRV515" s="4"/>
      <c r="GRW515" s="4"/>
      <c r="GRX515" s="4"/>
      <c r="GRY515" s="4"/>
      <c r="GRZ515" s="4"/>
      <c r="GSA515" s="4"/>
      <c r="GSB515" s="4"/>
      <c r="GSC515" s="4"/>
      <c r="GSD515" s="4"/>
      <c r="GSE515" s="4"/>
      <c r="GSF515" s="4"/>
      <c r="GSG515" s="4"/>
      <c r="GSH515" s="4"/>
      <c r="GSI515" s="4"/>
      <c r="GSJ515" s="4"/>
      <c r="GSK515" s="4"/>
      <c r="GSL515" s="4"/>
      <c r="GSM515" s="4"/>
      <c r="GSN515" s="4"/>
      <c r="GSO515" s="4"/>
      <c r="GSP515" s="4"/>
      <c r="GSQ515" s="4"/>
      <c r="GSR515" s="4"/>
      <c r="GSS515" s="4"/>
      <c r="GST515" s="4"/>
      <c r="GSU515" s="4"/>
      <c r="GSV515" s="4"/>
      <c r="GSW515" s="4"/>
      <c r="GSX515" s="4"/>
      <c r="GSY515" s="4"/>
      <c r="GSZ515" s="4"/>
      <c r="GTA515" s="4"/>
      <c r="GTB515" s="4"/>
      <c r="GTC515" s="4"/>
      <c r="GTD515" s="4"/>
      <c r="GTE515" s="4"/>
      <c r="GTF515" s="4"/>
      <c r="GTG515" s="4"/>
      <c r="GTH515" s="4"/>
      <c r="GTI515" s="4"/>
      <c r="GTJ515" s="4"/>
      <c r="GTK515" s="4"/>
      <c r="GTL515" s="4"/>
      <c r="GTM515" s="4"/>
      <c r="GTN515" s="4"/>
      <c r="GTO515" s="4"/>
      <c r="GTP515" s="4"/>
      <c r="GTQ515" s="4"/>
      <c r="GTR515" s="4"/>
      <c r="GTS515" s="4"/>
      <c r="GTT515" s="4"/>
      <c r="GTU515" s="4"/>
      <c r="GTV515" s="4"/>
      <c r="GTW515" s="4"/>
      <c r="GTX515" s="4"/>
      <c r="GTY515" s="4"/>
      <c r="GTZ515" s="4"/>
      <c r="GUA515" s="4"/>
      <c r="GUB515" s="4"/>
      <c r="GUC515" s="4"/>
      <c r="GUD515" s="4"/>
      <c r="GUE515" s="4"/>
      <c r="GUF515" s="4"/>
      <c r="GUG515" s="4"/>
      <c r="GUH515" s="4"/>
      <c r="GUI515" s="4"/>
      <c r="GUJ515" s="4"/>
      <c r="GUK515" s="4"/>
      <c r="GUL515" s="4"/>
      <c r="GUM515" s="4"/>
      <c r="GUN515" s="4"/>
      <c r="GUO515" s="4"/>
      <c r="GUP515" s="4"/>
      <c r="GUQ515" s="4"/>
      <c r="GUR515" s="4"/>
      <c r="GUS515" s="4"/>
      <c r="GUT515" s="4"/>
      <c r="GUU515" s="4"/>
      <c r="GUV515" s="4"/>
      <c r="GUW515" s="4"/>
      <c r="GUX515" s="4"/>
      <c r="GUY515" s="4"/>
      <c r="GUZ515" s="4"/>
      <c r="GVA515" s="4"/>
      <c r="GVB515" s="4"/>
      <c r="GVC515" s="4"/>
      <c r="GVD515" s="4"/>
      <c r="GVE515" s="4"/>
      <c r="GVF515" s="4"/>
      <c r="GVG515" s="4"/>
      <c r="GVH515" s="4"/>
      <c r="GVI515" s="4"/>
      <c r="GVJ515" s="4"/>
      <c r="GVK515" s="4"/>
      <c r="GVL515" s="4"/>
      <c r="GVM515" s="4"/>
      <c r="GVN515" s="4"/>
      <c r="GVO515" s="4"/>
      <c r="GVP515" s="4"/>
      <c r="GVQ515" s="4"/>
      <c r="GVR515" s="4"/>
      <c r="GVS515" s="4"/>
      <c r="GVT515" s="4"/>
      <c r="GVU515" s="4"/>
      <c r="GVV515" s="4"/>
      <c r="GVW515" s="4"/>
      <c r="GVX515" s="4"/>
      <c r="GVY515" s="4"/>
      <c r="GVZ515" s="4"/>
      <c r="GWA515" s="4"/>
      <c r="GWB515" s="4"/>
      <c r="GWC515" s="4"/>
      <c r="GWD515" s="4"/>
      <c r="GWE515" s="4"/>
      <c r="GWF515" s="4"/>
      <c r="GWG515" s="4"/>
      <c r="GWH515" s="4"/>
      <c r="GWI515" s="4"/>
      <c r="GWJ515" s="4"/>
      <c r="GWK515" s="4"/>
      <c r="GWL515" s="4"/>
      <c r="GWM515" s="4"/>
      <c r="GWN515" s="4"/>
      <c r="GWO515" s="4"/>
      <c r="GWP515" s="4"/>
      <c r="GWQ515" s="4"/>
      <c r="GWR515" s="4"/>
      <c r="GWS515" s="4"/>
      <c r="GWT515" s="4"/>
      <c r="GWU515" s="4"/>
      <c r="GWV515" s="4"/>
      <c r="GWW515" s="4"/>
      <c r="GWX515" s="4"/>
      <c r="GWY515" s="4"/>
      <c r="GWZ515" s="4"/>
      <c r="GXA515" s="4"/>
      <c r="GXB515" s="4"/>
      <c r="GXC515" s="4"/>
      <c r="GXD515" s="4"/>
      <c r="GXE515" s="4"/>
      <c r="GXF515" s="4"/>
      <c r="GXG515" s="4"/>
      <c r="GXH515" s="4"/>
      <c r="GXI515" s="4"/>
      <c r="GXJ515" s="4"/>
      <c r="GXK515" s="4"/>
      <c r="GXL515" s="4"/>
      <c r="GXM515" s="4"/>
      <c r="GXN515" s="4"/>
      <c r="GXO515" s="4"/>
      <c r="GXP515" s="4"/>
      <c r="GXQ515" s="4"/>
      <c r="GXR515" s="4"/>
      <c r="GXS515" s="4"/>
      <c r="GXT515" s="4"/>
      <c r="GXU515" s="4"/>
      <c r="GXV515" s="4"/>
      <c r="GXW515" s="4"/>
      <c r="GXX515" s="4"/>
      <c r="GXY515" s="4"/>
      <c r="GXZ515" s="4"/>
      <c r="GYA515" s="4"/>
      <c r="GYB515" s="4"/>
      <c r="GYC515" s="4"/>
      <c r="GYD515" s="4"/>
      <c r="GYE515" s="4"/>
      <c r="GYF515" s="4"/>
      <c r="GYG515" s="4"/>
      <c r="GYH515" s="4"/>
      <c r="GYI515" s="4"/>
      <c r="GYJ515" s="4"/>
      <c r="GYK515" s="4"/>
      <c r="GYL515" s="4"/>
      <c r="GYM515" s="4"/>
      <c r="GYN515" s="4"/>
      <c r="GYO515" s="4"/>
      <c r="GYP515" s="4"/>
      <c r="GYQ515" s="4"/>
      <c r="GYR515" s="4"/>
      <c r="GYS515" s="4"/>
      <c r="GYT515" s="4"/>
      <c r="GYU515" s="4"/>
      <c r="GYV515" s="4"/>
      <c r="GYW515" s="4"/>
      <c r="GYX515" s="4"/>
      <c r="GYY515" s="4"/>
      <c r="GYZ515" s="4"/>
      <c r="GZA515" s="4"/>
      <c r="GZB515" s="4"/>
      <c r="GZC515" s="4"/>
      <c r="GZD515" s="4"/>
      <c r="GZE515" s="4"/>
      <c r="GZF515" s="4"/>
      <c r="GZG515" s="4"/>
      <c r="GZH515" s="4"/>
      <c r="GZI515" s="4"/>
      <c r="GZJ515" s="4"/>
      <c r="GZK515" s="4"/>
      <c r="GZL515" s="4"/>
      <c r="GZM515" s="4"/>
      <c r="GZN515" s="4"/>
      <c r="GZO515" s="4"/>
      <c r="GZP515" s="4"/>
      <c r="GZQ515" s="4"/>
      <c r="GZR515" s="4"/>
      <c r="GZS515" s="4"/>
      <c r="GZT515" s="4"/>
      <c r="GZU515" s="4"/>
      <c r="GZV515" s="4"/>
      <c r="GZW515" s="4"/>
      <c r="GZX515" s="4"/>
      <c r="GZY515" s="4"/>
      <c r="GZZ515" s="4"/>
      <c r="HAA515" s="4"/>
      <c r="HAB515" s="4"/>
      <c r="HAC515" s="4"/>
      <c r="HAD515" s="4"/>
      <c r="HAE515" s="4"/>
      <c r="HAF515" s="4"/>
      <c r="HAG515" s="4"/>
      <c r="HAH515" s="4"/>
      <c r="HAI515" s="4"/>
      <c r="HAJ515" s="4"/>
      <c r="HAK515" s="4"/>
      <c r="HAL515" s="4"/>
      <c r="HAM515" s="4"/>
      <c r="HAN515" s="4"/>
      <c r="HAO515" s="4"/>
      <c r="HAP515" s="4"/>
      <c r="HAQ515" s="4"/>
      <c r="HAR515" s="4"/>
      <c r="HAS515" s="4"/>
      <c r="HAT515" s="4"/>
      <c r="HAU515" s="4"/>
      <c r="HAV515" s="4"/>
      <c r="HAW515" s="4"/>
      <c r="HAX515" s="4"/>
      <c r="HAY515" s="4"/>
      <c r="HAZ515" s="4"/>
      <c r="HBA515" s="4"/>
      <c r="HBB515" s="4"/>
      <c r="HBC515" s="4"/>
      <c r="HBD515" s="4"/>
      <c r="HBE515" s="4"/>
      <c r="HBF515" s="4"/>
      <c r="HBG515" s="4"/>
      <c r="HBH515" s="4"/>
      <c r="HBI515" s="4"/>
      <c r="HBJ515" s="4"/>
      <c r="HBK515" s="4"/>
      <c r="HBL515" s="4"/>
      <c r="HBM515" s="4"/>
      <c r="HBN515" s="4"/>
      <c r="HBO515" s="4"/>
      <c r="HBP515" s="4"/>
      <c r="HBQ515" s="4"/>
      <c r="HBR515" s="4"/>
      <c r="HBS515" s="4"/>
      <c r="HBT515" s="4"/>
      <c r="HBU515" s="4"/>
      <c r="HBV515" s="4"/>
      <c r="HBW515" s="4"/>
      <c r="HBX515" s="4"/>
      <c r="HBY515" s="4"/>
      <c r="HBZ515" s="4"/>
      <c r="HCA515" s="4"/>
      <c r="HCB515" s="4"/>
      <c r="HCC515" s="4"/>
      <c r="HCD515" s="4"/>
      <c r="HCE515" s="4"/>
      <c r="HCF515" s="4"/>
      <c r="HCG515" s="4"/>
      <c r="HCH515" s="4"/>
      <c r="HCI515" s="4"/>
      <c r="HCJ515" s="4"/>
      <c r="HCK515" s="4"/>
      <c r="HCL515" s="4"/>
      <c r="HCM515" s="4"/>
      <c r="HCN515" s="4"/>
      <c r="HCO515" s="4"/>
      <c r="HCP515" s="4"/>
      <c r="HCQ515" s="4"/>
      <c r="HCR515" s="4"/>
      <c r="HCS515" s="4"/>
      <c r="HCT515" s="4"/>
      <c r="HCU515" s="4"/>
      <c r="HCV515" s="4"/>
      <c r="HCW515" s="4"/>
      <c r="HCX515" s="4"/>
      <c r="HCY515" s="4"/>
      <c r="HCZ515" s="4"/>
      <c r="HDA515" s="4"/>
      <c r="HDB515" s="4"/>
      <c r="HDC515" s="4"/>
      <c r="HDD515" s="4"/>
      <c r="HDE515" s="4"/>
      <c r="HDF515" s="4"/>
      <c r="HDG515" s="4"/>
      <c r="HDH515" s="4"/>
      <c r="HDI515" s="4"/>
      <c r="HDJ515" s="4"/>
      <c r="HDK515" s="4"/>
      <c r="HDL515" s="4"/>
      <c r="HDM515" s="4"/>
      <c r="HDN515" s="4"/>
      <c r="HDO515" s="4"/>
      <c r="HDP515" s="4"/>
      <c r="HDQ515" s="4"/>
      <c r="HDR515" s="4"/>
      <c r="HDS515" s="4"/>
      <c r="HDT515" s="4"/>
      <c r="HDU515" s="4"/>
      <c r="HDV515" s="4"/>
      <c r="HDW515" s="4"/>
      <c r="HDX515" s="4"/>
      <c r="HDY515" s="4"/>
      <c r="HDZ515" s="4"/>
      <c r="HEA515" s="4"/>
      <c r="HEB515" s="4"/>
      <c r="HEC515" s="4"/>
      <c r="HED515" s="4"/>
      <c r="HEE515" s="4"/>
      <c r="HEF515" s="4"/>
      <c r="HEG515" s="4"/>
      <c r="HEH515" s="4"/>
      <c r="HEI515" s="4"/>
      <c r="HEJ515" s="4"/>
      <c r="HEK515" s="4"/>
      <c r="HEL515" s="4"/>
      <c r="HEM515" s="4"/>
      <c r="HEN515" s="4"/>
      <c r="HEO515" s="4"/>
      <c r="HEP515" s="4"/>
      <c r="HEQ515" s="4"/>
      <c r="HER515" s="4"/>
      <c r="HES515" s="4"/>
      <c r="HET515" s="4"/>
      <c r="HEU515" s="4"/>
      <c r="HEV515" s="4"/>
      <c r="HEW515" s="4"/>
      <c r="HEX515" s="4"/>
      <c r="HEY515" s="4"/>
      <c r="HEZ515" s="4"/>
      <c r="HFA515" s="4"/>
      <c r="HFB515" s="4"/>
      <c r="HFC515" s="4"/>
      <c r="HFD515" s="4"/>
      <c r="HFE515" s="4"/>
      <c r="HFF515" s="4"/>
      <c r="HFG515" s="4"/>
      <c r="HFH515" s="4"/>
      <c r="HFI515" s="4"/>
      <c r="HFJ515" s="4"/>
      <c r="HFK515" s="4"/>
      <c r="HFL515" s="4"/>
      <c r="HFM515" s="4"/>
      <c r="HFN515" s="4"/>
      <c r="HFO515" s="4"/>
      <c r="HFP515" s="4"/>
      <c r="HFQ515" s="4"/>
      <c r="HFR515" s="4"/>
      <c r="HFS515" s="4"/>
      <c r="HFT515" s="4"/>
      <c r="HFU515" s="4"/>
      <c r="HFV515" s="4"/>
      <c r="HFW515" s="4"/>
      <c r="HFX515" s="4"/>
      <c r="HFY515" s="4"/>
      <c r="HFZ515" s="4"/>
      <c r="HGA515" s="4"/>
      <c r="HGB515" s="4"/>
      <c r="HGC515" s="4"/>
      <c r="HGD515" s="4"/>
      <c r="HGE515" s="4"/>
      <c r="HGF515" s="4"/>
      <c r="HGG515" s="4"/>
      <c r="HGH515" s="4"/>
      <c r="HGI515" s="4"/>
      <c r="HGJ515" s="4"/>
      <c r="HGK515" s="4"/>
      <c r="HGL515" s="4"/>
      <c r="HGM515" s="4"/>
      <c r="HGN515" s="4"/>
      <c r="HGO515" s="4"/>
      <c r="HGP515" s="4"/>
      <c r="HGQ515" s="4"/>
      <c r="HGR515" s="4"/>
      <c r="HGS515" s="4"/>
      <c r="HGT515" s="4"/>
      <c r="HGU515" s="4"/>
      <c r="HGV515" s="4"/>
      <c r="HGW515" s="4"/>
      <c r="HGX515" s="4"/>
      <c r="HGY515" s="4"/>
      <c r="HGZ515" s="4"/>
      <c r="HHA515" s="4"/>
      <c r="HHB515" s="4"/>
      <c r="HHC515" s="4"/>
      <c r="HHD515" s="4"/>
      <c r="HHE515" s="4"/>
      <c r="HHF515" s="4"/>
      <c r="HHG515" s="4"/>
      <c r="HHH515" s="4"/>
      <c r="HHI515" s="4"/>
      <c r="HHJ515" s="4"/>
      <c r="HHK515" s="4"/>
      <c r="HHL515" s="4"/>
      <c r="HHM515" s="4"/>
      <c r="HHN515" s="4"/>
      <c r="HHO515" s="4"/>
      <c r="HHP515" s="4"/>
      <c r="HHQ515" s="4"/>
      <c r="HHR515" s="4"/>
      <c r="HHS515" s="4"/>
      <c r="HHT515" s="4"/>
      <c r="HHU515" s="4"/>
      <c r="HHV515" s="4"/>
      <c r="HHW515" s="4"/>
      <c r="HHX515" s="4"/>
      <c r="HHY515" s="4"/>
      <c r="HHZ515" s="4"/>
      <c r="HIA515" s="4"/>
      <c r="HIB515" s="4"/>
      <c r="HIC515" s="4"/>
      <c r="HID515" s="4"/>
      <c r="HIE515" s="4"/>
      <c r="HIF515" s="4"/>
      <c r="HIG515" s="4"/>
      <c r="HIH515" s="4"/>
      <c r="HII515" s="4"/>
      <c r="HIJ515" s="4"/>
      <c r="HIK515" s="4"/>
      <c r="HIL515" s="4"/>
      <c r="HIM515" s="4"/>
      <c r="HIN515" s="4"/>
      <c r="HIO515" s="4"/>
      <c r="HIP515" s="4"/>
      <c r="HIQ515" s="4"/>
      <c r="HIR515" s="4"/>
      <c r="HIS515" s="4"/>
      <c r="HIT515" s="4"/>
      <c r="HIU515" s="4"/>
      <c r="HIV515" s="4"/>
      <c r="HIW515" s="4"/>
      <c r="HIX515" s="4"/>
      <c r="HIY515" s="4"/>
      <c r="HIZ515" s="4"/>
      <c r="HJA515" s="4"/>
      <c r="HJB515" s="4"/>
      <c r="HJC515" s="4"/>
      <c r="HJD515" s="4"/>
      <c r="HJE515" s="4"/>
      <c r="HJF515" s="4"/>
      <c r="HJG515" s="4"/>
      <c r="HJH515" s="4"/>
      <c r="HJI515" s="4"/>
      <c r="HJJ515" s="4"/>
      <c r="HJK515" s="4"/>
      <c r="HJL515" s="4"/>
      <c r="HJM515" s="4"/>
      <c r="HJN515" s="4"/>
      <c r="HJO515" s="4"/>
      <c r="HJP515" s="4"/>
      <c r="HJQ515" s="4"/>
      <c r="HJR515" s="4"/>
      <c r="HJS515" s="4"/>
      <c r="HJT515" s="4"/>
      <c r="HJU515" s="4"/>
      <c r="HJV515" s="4"/>
      <c r="HJW515" s="4"/>
      <c r="HJX515" s="4"/>
      <c r="HJY515" s="4"/>
      <c r="HJZ515" s="4"/>
      <c r="HKA515" s="4"/>
      <c r="HKB515" s="4"/>
      <c r="HKC515" s="4"/>
      <c r="HKD515" s="4"/>
      <c r="HKE515" s="4"/>
      <c r="HKF515" s="4"/>
      <c r="HKG515" s="4"/>
      <c r="HKH515" s="4"/>
      <c r="HKI515" s="4"/>
      <c r="HKJ515" s="4"/>
      <c r="HKK515" s="4"/>
      <c r="HKL515" s="4"/>
      <c r="HKM515" s="4"/>
      <c r="HKN515" s="4"/>
      <c r="HKO515" s="4"/>
      <c r="HKP515" s="4"/>
      <c r="HKQ515" s="4"/>
      <c r="HKR515" s="4"/>
      <c r="HKS515" s="4"/>
      <c r="HKT515" s="4"/>
      <c r="HKU515" s="4"/>
      <c r="HKV515" s="4"/>
      <c r="HKW515" s="4"/>
      <c r="HKX515" s="4"/>
      <c r="HKY515" s="4"/>
      <c r="HKZ515" s="4"/>
      <c r="HLA515" s="4"/>
      <c r="HLB515" s="4"/>
      <c r="HLC515" s="4"/>
      <c r="HLD515" s="4"/>
      <c r="HLE515" s="4"/>
      <c r="HLF515" s="4"/>
      <c r="HLG515" s="4"/>
      <c r="HLH515" s="4"/>
      <c r="HLI515" s="4"/>
      <c r="HLJ515" s="4"/>
      <c r="HLK515" s="4"/>
      <c r="HLL515" s="4"/>
      <c r="HLM515" s="4"/>
      <c r="HLN515" s="4"/>
      <c r="HLO515" s="4"/>
      <c r="HLP515" s="4"/>
      <c r="HLQ515" s="4"/>
      <c r="HLR515" s="4"/>
      <c r="HLS515" s="4"/>
      <c r="HLT515" s="4"/>
      <c r="HLU515" s="4"/>
      <c r="HLV515" s="4"/>
      <c r="HLW515" s="4"/>
      <c r="HLX515" s="4"/>
      <c r="HLY515" s="4"/>
      <c r="HLZ515" s="4"/>
      <c r="HMA515" s="4"/>
      <c r="HMB515" s="4"/>
      <c r="HMC515" s="4"/>
      <c r="HMD515" s="4"/>
      <c r="HME515" s="4"/>
      <c r="HMF515" s="4"/>
      <c r="HMG515" s="4"/>
      <c r="HMH515" s="4"/>
      <c r="HMI515" s="4"/>
      <c r="HMJ515" s="4"/>
      <c r="HMK515" s="4"/>
      <c r="HML515" s="4"/>
      <c r="HMM515" s="4"/>
      <c r="HMN515" s="4"/>
      <c r="HMO515" s="4"/>
      <c r="HMP515" s="4"/>
      <c r="HMQ515" s="4"/>
      <c r="HMR515" s="4"/>
      <c r="HMS515" s="4"/>
      <c r="HMT515" s="4"/>
      <c r="HMU515" s="4"/>
      <c r="HMV515" s="4"/>
      <c r="HMW515" s="4"/>
      <c r="HMX515" s="4"/>
      <c r="HMY515" s="4"/>
      <c r="HMZ515" s="4"/>
      <c r="HNA515" s="4"/>
      <c r="HNB515" s="4"/>
      <c r="HNC515" s="4"/>
      <c r="HND515" s="4"/>
      <c r="HNE515" s="4"/>
      <c r="HNF515" s="4"/>
      <c r="HNG515" s="4"/>
      <c r="HNH515" s="4"/>
      <c r="HNI515" s="4"/>
      <c r="HNJ515" s="4"/>
      <c r="HNK515" s="4"/>
      <c r="HNL515" s="4"/>
      <c r="HNM515" s="4"/>
      <c r="HNN515" s="4"/>
      <c r="HNO515" s="4"/>
      <c r="HNP515" s="4"/>
      <c r="HNQ515" s="4"/>
      <c r="HNR515" s="4"/>
      <c r="HNS515" s="4"/>
      <c r="HNT515" s="4"/>
      <c r="HNU515" s="4"/>
      <c r="HNV515" s="4"/>
      <c r="HNW515" s="4"/>
      <c r="HNX515" s="4"/>
      <c r="HNY515" s="4"/>
      <c r="HNZ515" s="4"/>
      <c r="HOA515" s="4"/>
      <c r="HOB515" s="4"/>
      <c r="HOC515" s="4"/>
      <c r="HOD515" s="4"/>
      <c r="HOE515" s="4"/>
      <c r="HOF515" s="4"/>
      <c r="HOG515" s="4"/>
      <c r="HOH515" s="4"/>
      <c r="HOI515" s="4"/>
      <c r="HOJ515" s="4"/>
      <c r="HOK515" s="4"/>
      <c r="HOL515" s="4"/>
      <c r="HOM515" s="4"/>
      <c r="HON515" s="4"/>
      <c r="HOO515" s="4"/>
      <c r="HOP515" s="4"/>
      <c r="HOQ515" s="4"/>
      <c r="HOR515" s="4"/>
      <c r="HOS515" s="4"/>
      <c r="HOT515" s="4"/>
      <c r="HOU515" s="4"/>
      <c r="HOV515" s="4"/>
      <c r="HOW515" s="4"/>
      <c r="HOX515" s="4"/>
      <c r="HOY515" s="4"/>
      <c r="HOZ515" s="4"/>
      <c r="HPA515" s="4"/>
      <c r="HPB515" s="4"/>
      <c r="HPC515" s="4"/>
      <c r="HPD515" s="4"/>
      <c r="HPE515" s="4"/>
      <c r="HPF515" s="4"/>
      <c r="HPG515" s="4"/>
      <c r="HPH515" s="4"/>
      <c r="HPI515" s="4"/>
      <c r="HPJ515" s="4"/>
      <c r="HPK515" s="4"/>
      <c r="HPL515" s="4"/>
      <c r="HPM515" s="4"/>
      <c r="HPN515" s="4"/>
      <c r="HPO515" s="4"/>
      <c r="HPP515" s="4"/>
      <c r="HPQ515" s="4"/>
      <c r="HPR515" s="4"/>
      <c r="HPS515" s="4"/>
      <c r="HPT515" s="4"/>
      <c r="HPU515" s="4"/>
      <c r="HPV515" s="4"/>
      <c r="HPW515" s="4"/>
      <c r="HPX515" s="4"/>
      <c r="HPY515" s="4"/>
      <c r="HPZ515" s="4"/>
      <c r="HQA515" s="4"/>
      <c r="HQB515" s="4"/>
      <c r="HQC515" s="4"/>
      <c r="HQD515" s="4"/>
      <c r="HQE515" s="4"/>
      <c r="HQF515" s="4"/>
      <c r="HQG515" s="4"/>
      <c r="HQH515" s="4"/>
      <c r="HQI515" s="4"/>
      <c r="HQJ515" s="4"/>
      <c r="HQK515" s="4"/>
      <c r="HQL515" s="4"/>
      <c r="HQM515" s="4"/>
      <c r="HQN515" s="4"/>
      <c r="HQO515" s="4"/>
      <c r="HQP515" s="4"/>
      <c r="HQQ515" s="4"/>
      <c r="HQR515" s="4"/>
      <c r="HQS515" s="4"/>
      <c r="HQT515" s="4"/>
      <c r="HQU515" s="4"/>
      <c r="HQV515" s="4"/>
      <c r="HQW515" s="4"/>
      <c r="HQX515" s="4"/>
      <c r="HQY515" s="4"/>
      <c r="HQZ515" s="4"/>
      <c r="HRA515" s="4"/>
      <c r="HRB515" s="4"/>
      <c r="HRC515" s="4"/>
      <c r="HRD515" s="4"/>
      <c r="HRE515" s="4"/>
      <c r="HRF515" s="4"/>
      <c r="HRG515" s="4"/>
      <c r="HRH515" s="4"/>
      <c r="HRI515" s="4"/>
      <c r="HRJ515" s="4"/>
      <c r="HRK515" s="4"/>
      <c r="HRL515" s="4"/>
      <c r="HRM515" s="4"/>
      <c r="HRN515" s="4"/>
      <c r="HRO515" s="4"/>
      <c r="HRP515" s="4"/>
      <c r="HRQ515" s="4"/>
      <c r="HRR515" s="4"/>
      <c r="HRS515" s="4"/>
      <c r="HRT515" s="4"/>
      <c r="HRU515" s="4"/>
      <c r="HRV515" s="4"/>
      <c r="HRW515" s="4"/>
      <c r="HRX515" s="4"/>
      <c r="HRY515" s="4"/>
      <c r="HRZ515" s="4"/>
      <c r="HSA515" s="4"/>
      <c r="HSB515" s="4"/>
      <c r="HSC515" s="4"/>
      <c r="HSD515" s="4"/>
      <c r="HSE515" s="4"/>
      <c r="HSF515" s="4"/>
      <c r="HSG515" s="4"/>
      <c r="HSH515" s="4"/>
      <c r="HSI515" s="4"/>
      <c r="HSJ515" s="4"/>
      <c r="HSK515" s="4"/>
      <c r="HSL515" s="4"/>
      <c r="HSM515" s="4"/>
      <c r="HSN515" s="4"/>
      <c r="HSO515" s="4"/>
      <c r="HSP515" s="4"/>
      <c r="HSQ515" s="4"/>
      <c r="HSR515" s="4"/>
      <c r="HSS515" s="4"/>
      <c r="HST515" s="4"/>
      <c r="HSU515" s="4"/>
      <c r="HSV515" s="4"/>
      <c r="HSW515" s="4"/>
      <c r="HSX515" s="4"/>
      <c r="HSY515" s="4"/>
      <c r="HSZ515" s="4"/>
      <c r="HTA515" s="4"/>
      <c r="HTB515" s="4"/>
      <c r="HTC515" s="4"/>
      <c r="HTD515" s="4"/>
      <c r="HTE515" s="4"/>
      <c r="HTF515" s="4"/>
      <c r="HTG515" s="4"/>
      <c r="HTH515" s="4"/>
      <c r="HTI515" s="4"/>
      <c r="HTJ515" s="4"/>
      <c r="HTK515" s="4"/>
      <c r="HTL515" s="4"/>
      <c r="HTM515" s="4"/>
      <c r="HTN515" s="4"/>
      <c r="HTO515" s="4"/>
      <c r="HTP515" s="4"/>
      <c r="HTQ515" s="4"/>
      <c r="HTR515" s="4"/>
      <c r="HTS515" s="4"/>
      <c r="HTT515" s="4"/>
      <c r="HTU515" s="4"/>
      <c r="HTV515" s="4"/>
      <c r="HTW515" s="4"/>
      <c r="HTX515" s="4"/>
      <c r="HTY515" s="4"/>
      <c r="HTZ515" s="4"/>
      <c r="HUA515" s="4"/>
      <c r="HUB515" s="4"/>
      <c r="HUC515" s="4"/>
      <c r="HUD515" s="4"/>
      <c r="HUE515" s="4"/>
      <c r="HUF515" s="4"/>
      <c r="HUG515" s="4"/>
      <c r="HUH515" s="4"/>
      <c r="HUI515" s="4"/>
      <c r="HUJ515" s="4"/>
      <c r="HUK515" s="4"/>
      <c r="HUL515" s="4"/>
      <c r="HUM515" s="4"/>
      <c r="HUN515" s="4"/>
      <c r="HUO515" s="4"/>
      <c r="HUP515" s="4"/>
      <c r="HUQ515" s="4"/>
      <c r="HUR515" s="4"/>
      <c r="HUS515" s="4"/>
      <c r="HUT515" s="4"/>
      <c r="HUU515" s="4"/>
      <c r="HUV515" s="4"/>
      <c r="HUW515" s="4"/>
      <c r="HUX515" s="4"/>
      <c r="HUY515" s="4"/>
      <c r="HUZ515" s="4"/>
      <c r="HVA515" s="4"/>
      <c r="HVB515" s="4"/>
      <c r="HVC515" s="4"/>
      <c r="HVD515" s="4"/>
      <c r="HVE515" s="4"/>
      <c r="HVF515" s="4"/>
      <c r="HVG515" s="4"/>
      <c r="HVH515" s="4"/>
      <c r="HVI515" s="4"/>
      <c r="HVJ515" s="4"/>
      <c r="HVK515" s="4"/>
      <c r="HVL515" s="4"/>
      <c r="HVM515" s="4"/>
      <c r="HVN515" s="4"/>
      <c r="HVO515" s="4"/>
      <c r="HVP515" s="4"/>
      <c r="HVQ515" s="4"/>
      <c r="HVR515" s="4"/>
      <c r="HVS515" s="4"/>
      <c r="HVT515" s="4"/>
      <c r="HVU515" s="4"/>
      <c r="HVV515" s="4"/>
      <c r="HVW515" s="4"/>
      <c r="HVX515" s="4"/>
      <c r="HVY515" s="4"/>
      <c r="HVZ515" s="4"/>
      <c r="HWA515" s="4"/>
      <c r="HWB515" s="4"/>
      <c r="HWC515" s="4"/>
      <c r="HWD515" s="4"/>
      <c r="HWE515" s="4"/>
      <c r="HWF515" s="4"/>
      <c r="HWG515" s="4"/>
      <c r="HWH515" s="4"/>
      <c r="HWI515" s="4"/>
      <c r="HWJ515" s="4"/>
      <c r="HWK515" s="4"/>
      <c r="HWL515" s="4"/>
      <c r="HWM515" s="4"/>
      <c r="HWN515" s="4"/>
      <c r="HWO515" s="4"/>
      <c r="HWP515" s="4"/>
      <c r="HWQ515" s="4"/>
      <c r="HWR515" s="4"/>
      <c r="HWS515" s="4"/>
      <c r="HWT515" s="4"/>
      <c r="HWU515" s="4"/>
      <c r="HWV515" s="4"/>
      <c r="HWW515" s="4"/>
      <c r="HWX515" s="4"/>
      <c r="HWY515" s="4"/>
      <c r="HWZ515" s="4"/>
      <c r="HXA515" s="4"/>
      <c r="HXB515" s="4"/>
      <c r="HXC515" s="4"/>
      <c r="HXD515" s="4"/>
      <c r="HXE515" s="4"/>
      <c r="HXF515" s="4"/>
      <c r="HXG515" s="4"/>
      <c r="HXH515" s="4"/>
      <c r="HXI515" s="4"/>
      <c r="HXJ515" s="4"/>
      <c r="HXK515" s="4"/>
      <c r="HXL515" s="4"/>
      <c r="HXM515" s="4"/>
      <c r="HXN515" s="4"/>
      <c r="HXO515" s="4"/>
      <c r="HXP515" s="4"/>
      <c r="HXQ515" s="4"/>
      <c r="HXR515" s="4"/>
      <c r="HXS515" s="4"/>
      <c r="HXT515" s="4"/>
      <c r="HXU515" s="4"/>
      <c r="HXV515" s="4"/>
      <c r="HXW515" s="4"/>
      <c r="HXX515" s="4"/>
      <c r="HXY515" s="4"/>
      <c r="HXZ515" s="4"/>
      <c r="HYA515" s="4"/>
      <c r="HYB515" s="4"/>
      <c r="HYC515" s="4"/>
      <c r="HYD515" s="4"/>
      <c r="HYE515" s="4"/>
      <c r="HYF515" s="4"/>
      <c r="HYG515" s="4"/>
      <c r="HYH515" s="4"/>
      <c r="HYI515" s="4"/>
      <c r="HYJ515" s="4"/>
      <c r="HYK515" s="4"/>
      <c r="HYL515" s="4"/>
      <c r="HYM515" s="4"/>
      <c r="HYN515" s="4"/>
      <c r="HYO515" s="4"/>
      <c r="HYP515" s="4"/>
      <c r="HYQ515" s="4"/>
      <c r="HYR515" s="4"/>
      <c r="HYS515" s="4"/>
      <c r="HYT515" s="4"/>
      <c r="HYU515" s="4"/>
      <c r="HYV515" s="4"/>
      <c r="HYW515" s="4"/>
      <c r="HYX515" s="4"/>
      <c r="HYY515" s="4"/>
      <c r="HYZ515" s="4"/>
      <c r="HZA515" s="4"/>
      <c r="HZB515" s="4"/>
      <c r="HZC515" s="4"/>
      <c r="HZD515" s="4"/>
      <c r="HZE515" s="4"/>
      <c r="HZF515" s="4"/>
      <c r="HZG515" s="4"/>
      <c r="HZH515" s="4"/>
      <c r="HZI515" s="4"/>
      <c r="HZJ515" s="4"/>
      <c r="HZK515" s="4"/>
      <c r="HZL515" s="4"/>
      <c r="HZM515" s="4"/>
      <c r="HZN515" s="4"/>
      <c r="HZO515" s="4"/>
      <c r="HZP515" s="4"/>
      <c r="HZQ515" s="4"/>
      <c r="HZR515" s="4"/>
      <c r="HZS515" s="4"/>
      <c r="HZT515" s="4"/>
      <c r="HZU515" s="4"/>
      <c r="HZV515" s="4"/>
      <c r="HZW515" s="4"/>
      <c r="HZX515" s="4"/>
      <c r="HZY515" s="4"/>
      <c r="HZZ515" s="4"/>
      <c r="IAA515" s="4"/>
      <c r="IAB515" s="4"/>
      <c r="IAC515" s="4"/>
      <c r="IAD515" s="4"/>
      <c r="IAE515" s="4"/>
      <c r="IAF515" s="4"/>
      <c r="IAG515" s="4"/>
      <c r="IAH515" s="4"/>
      <c r="IAI515" s="4"/>
      <c r="IAJ515" s="4"/>
      <c r="IAK515" s="4"/>
      <c r="IAL515" s="4"/>
      <c r="IAM515" s="4"/>
      <c r="IAN515" s="4"/>
      <c r="IAO515" s="4"/>
      <c r="IAP515" s="4"/>
      <c r="IAQ515" s="4"/>
      <c r="IAR515" s="4"/>
      <c r="IAS515" s="4"/>
      <c r="IAT515" s="4"/>
      <c r="IAU515" s="4"/>
      <c r="IAV515" s="4"/>
      <c r="IAW515" s="4"/>
      <c r="IAX515" s="4"/>
      <c r="IAY515" s="4"/>
      <c r="IAZ515" s="4"/>
      <c r="IBA515" s="4"/>
      <c r="IBB515" s="4"/>
      <c r="IBC515" s="4"/>
      <c r="IBD515" s="4"/>
      <c r="IBE515" s="4"/>
      <c r="IBF515" s="4"/>
      <c r="IBG515" s="4"/>
      <c r="IBH515" s="4"/>
      <c r="IBI515" s="4"/>
      <c r="IBJ515" s="4"/>
      <c r="IBK515" s="4"/>
      <c r="IBL515" s="4"/>
      <c r="IBM515" s="4"/>
      <c r="IBN515" s="4"/>
      <c r="IBO515" s="4"/>
      <c r="IBP515" s="4"/>
      <c r="IBQ515" s="4"/>
      <c r="IBR515" s="4"/>
      <c r="IBS515" s="4"/>
      <c r="IBT515" s="4"/>
      <c r="IBU515" s="4"/>
      <c r="IBV515" s="4"/>
      <c r="IBW515" s="4"/>
      <c r="IBX515" s="4"/>
      <c r="IBY515" s="4"/>
      <c r="IBZ515" s="4"/>
      <c r="ICA515" s="4"/>
      <c r="ICB515" s="4"/>
      <c r="ICC515" s="4"/>
      <c r="ICD515" s="4"/>
      <c r="ICE515" s="4"/>
      <c r="ICF515" s="4"/>
      <c r="ICG515" s="4"/>
      <c r="ICH515" s="4"/>
      <c r="ICI515" s="4"/>
      <c r="ICJ515" s="4"/>
      <c r="ICK515" s="4"/>
      <c r="ICL515" s="4"/>
      <c r="ICM515" s="4"/>
      <c r="ICN515" s="4"/>
      <c r="ICO515" s="4"/>
      <c r="ICP515" s="4"/>
      <c r="ICQ515" s="4"/>
      <c r="ICR515" s="4"/>
      <c r="ICS515" s="4"/>
      <c r="ICT515" s="4"/>
      <c r="ICU515" s="4"/>
      <c r="ICV515" s="4"/>
      <c r="ICW515" s="4"/>
      <c r="ICX515" s="4"/>
      <c r="ICY515" s="4"/>
      <c r="ICZ515" s="4"/>
      <c r="IDA515" s="4"/>
      <c r="IDB515" s="4"/>
      <c r="IDC515" s="4"/>
      <c r="IDD515" s="4"/>
      <c r="IDE515" s="4"/>
      <c r="IDF515" s="4"/>
      <c r="IDG515" s="4"/>
      <c r="IDH515" s="4"/>
      <c r="IDI515" s="4"/>
      <c r="IDJ515" s="4"/>
      <c r="IDK515" s="4"/>
      <c r="IDL515" s="4"/>
      <c r="IDM515" s="4"/>
      <c r="IDN515" s="4"/>
      <c r="IDO515" s="4"/>
      <c r="IDP515" s="4"/>
      <c r="IDQ515" s="4"/>
      <c r="IDR515" s="4"/>
      <c r="IDS515" s="4"/>
      <c r="IDT515" s="4"/>
      <c r="IDU515" s="4"/>
      <c r="IDV515" s="4"/>
      <c r="IDW515" s="4"/>
      <c r="IDX515" s="4"/>
      <c r="IDY515" s="4"/>
      <c r="IDZ515" s="4"/>
      <c r="IEA515" s="4"/>
      <c r="IEB515" s="4"/>
      <c r="IEC515" s="4"/>
      <c r="IED515" s="4"/>
      <c r="IEE515" s="4"/>
      <c r="IEF515" s="4"/>
      <c r="IEG515" s="4"/>
      <c r="IEH515" s="4"/>
      <c r="IEI515" s="4"/>
      <c r="IEJ515" s="4"/>
      <c r="IEK515" s="4"/>
      <c r="IEL515" s="4"/>
      <c r="IEM515" s="4"/>
      <c r="IEN515" s="4"/>
      <c r="IEO515" s="4"/>
      <c r="IEP515" s="4"/>
      <c r="IEQ515" s="4"/>
      <c r="IER515" s="4"/>
      <c r="IES515" s="4"/>
      <c r="IET515" s="4"/>
      <c r="IEU515" s="4"/>
      <c r="IEV515" s="4"/>
      <c r="IEW515" s="4"/>
      <c r="IEX515" s="4"/>
      <c r="IEY515" s="4"/>
      <c r="IEZ515" s="4"/>
      <c r="IFA515" s="4"/>
      <c r="IFB515" s="4"/>
      <c r="IFC515" s="4"/>
      <c r="IFD515" s="4"/>
      <c r="IFE515" s="4"/>
      <c r="IFF515" s="4"/>
      <c r="IFG515" s="4"/>
      <c r="IFH515" s="4"/>
      <c r="IFI515" s="4"/>
      <c r="IFJ515" s="4"/>
      <c r="IFK515" s="4"/>
      <c r="IFL515" s="4"/>
      <c r="IFM515" s="4"/>
      <c r="IFN515" s="4"/>
      <c r="IFO515" s="4"/>
      <c r="IFP515" s="4"/>
      <c r="IFQ515" s="4"/>
      <c r="IFR515" s="4"/>
      <c r="IFS515" s="4"/>
      <c r="IFT515" s="4"/>
      <c r="IFU515" s="4"/>
      <c r="IFV515" s="4"/>
      <c r="IFW515" s="4"/>
      <c r="IFX515" s="4"/>
      <c r="IFY515" s="4"/>
      <c r="IFZ515" s="4"/>
      <c r="IGA515" s="4"/>
      <c r="IGB515" s="4"/>
      <c r="IGC515" s="4"/>
      <c r="IGD515" s="4"/>
      <c r="IGE515" s="4"/>
      <c r="IGF515" s="4"/>
      <c r="IGG515" s="4"/>
      <c r="IGH515" s="4"/>
      <c r="IGI515" s="4"/>
      <c r="IGJ515" s="4"/>
      <c r="IGK515" s="4"/>
      <c r="IGL515" s="4"/>
      <c r="IGM515" s="4"/>
      <c r="IGN515" s="4"/>
      <c r="IGO515" s="4"/>
      <c r="IGP515" s="4"/>
      <c r="IGQ515" s="4"/>
      <c r="IGR515" s="4"/>
      <c r="IGS515" s="4"/>
      <c r="IGT515" s="4"/>
      <c r="IGU515" s="4"/>
      <c r="IGV515" s="4"/>
      <c r="IGW515" s="4"/>
      <c r="IGX515" s="4"/>
      <c r="IGY515" s="4"/>
      <c r="IGZ515" s="4"/>
      <c r="IHA515" s="4"/>
      <c r="IHB515" s="4"/>
      <c r="IHC515" s="4"/>
      <c r="IHD515" s="4"/>
      <c r="IHE515" s="4"/>
      <c r="IHF515" s="4"/>
      <c r="IHG515" s="4"/>
      <c r="IHH515" s="4"/>
      <c r="IHI515" s="4"/>
      <c r="IHJ515" s="4"/>
      <c r="IHK515" s="4"/>
      <c r="IHL515" s="4"/>
      <c r="IHM515" s="4"/>
      <c r="IHN515" s="4"/>
      <c r="IHO515" s="4"/>
      <c r="IHP515" s="4"/>
      <c r="IHQ515" s="4"/>
      <c r="IHR515" s="4"/>
      <c r="IHS515" s="4"/>
      <c r="IHT515" s="4"/>
      <c r="IHU515" s="4"/>
      <c r="IHV515" s="4"/>
      <c r="IHW515" s="4"/>
      <c r="IHX515" s="4"/>
      <c r="IHY515" s="4"/>
      <c r="IHZ515" s="4"/>
      <c r="IIA515" s="4"/>
      <c r="IIB515" s="4"/>
      <c r="IIC515" s="4"/>
      <c r="IID515" s="4"/>
      <c r="IIE515" s="4"/>
      <c r="IIF515" s="4"/>
      <c r="IIG515" s="4"/>
      <c r="IIH515" s="4"/>
      <c r="III515" s="4"/>
      <c r="IIJ515" s="4"/>
      <c r="IIK515" s="4"/>
      <c r="IIL515" s="4"/>
      <c r="IIM515" s="4"/>
      <c r="IIN515" s="4"/>
      <c r="IIO515" s="4"/>
      <c r="IIP515" s="4"/>
      <c r="IIQ515" s="4"/>
      <c r="IIR515" s="4"/>
      <c r="IIS515" s="4"/>
      <c r="IIT515" s="4"/>
      <c r="IIU515" s="4"/>
      <c r="IIV515" s="4"/>
      <c r="IIW515" s="4"/>
      <c r="IIX515" s="4"/>
      <c r="IIY515" s="4"/>
      <c r="IIZ515" s="4"/>
      <c r="IJA515" s="4"/>
      <c r="IJB515" s="4"/>
      <c r="IJC515" s="4"/>
      <c r="IJD515" s="4"/>
      <c r="IJE515" s="4"/>
      <c r="IJF515" s="4"/>
      <c r="IJG515" s="4"/>
      <c r="IJH515" s="4"/>
      <c r="IJI515" s="4"/>
      <c r="IJJ515" s="4"/>
      <c r="IJK515" s="4"/>
      <c r="IJL515" s="4"/>
      <c r="IJM515" s="4"/>
      <c r="IJN515" s="4"/>
      <c r="IJO515" s="4"/>
      <c r="IJP515" s="4"/>
      <c r="IJQ515" s="4"/>
      <c r="IJR515" s="4"/>
      <c r="IJS515" s="4"/>
      <c r="IJT515" s="4"/>
      <c r="IJU515" s="4"/>
      <c r="IJV515" s="4"/>
      <c r="IJW515" s="4"/>
      <c r="IJX515" s="4"/>
      <c r="IJY515" s="4"/>
      <c r="IJZ515" s="4"/>
      <c r="IKA515" s="4"/>
      <c r="IKB515" s="4"/>
      <c r="IKC515" s="4"/>
      <c r="IKD515" s="4"/>
      <c r="IKE515" s="4"/>
      <c r="IKF515" s="4"/>
      <c r="IKG515" s="4"/>
      <c r="IKH515" s="4"/>
      <c r="IKI515" s="4"/>
      <c r="IKJ515" s="4"/>
      <c r="IKK515" s="4"/>
      <c r="IKL515" s="4"/>
      <c r="IKM515" s="4"/>
      <c r="IKN515" s="4"/>
      <c r="IKO515" s="4"/>
      <c r="IKP515" s="4"/>
      <c r="IKQ515" s="4"/>
      <c r="IKR515" s="4"/>
      <c r="IKS515" s="4"/>
      <c r="IKT515" s="4"/>
      <c r="IKU515" s="4"/>
      <c r="IKV515" s="4"/>
      <c r="IKW515" s="4"/>
      <c r="IKX515" s="4"/>
      <c r="IKY515" s="4"/>
      <c r="IKZ515" s="4"/>
      <c r="ILA515" s="4"/>
      <c r="ILB515" s="4"/>
      <c r="ILC515" s="4"/>
      <c r="ILD515" s="4"/>
      <c r="ILE515" s="4"/>
      <c r="ILF515" s="4"/>
      <c r="ILG515" s="4"/>
      <c r="ILH515" s="4"/>
      <c r="ILI515" s="4"/>
      <c r="ILJ515" s="4"/>
      <c r="ILK515" s="4"/>
      <c r="ILL515" s="4"/>
      <c r="ILM515" s="4"/>
      <c r="ILN515" s="4"/>
      <c r="ILO515" s="4"/>
      <c r="ILP515" s="4"/>
      <c r="ILQ515" s="4"/>
      <c r="ILR515" s="4"/>
      <c r="ILS515" s="4"/>
      <c r="ILT515" s="4"/>
      <c r="ILU515" s="4"/>
      <c r="ILV515" s="4"/>
      <c r="ILW515" s="4"/>
      <c r="ILX515" s="4"/>
      <c r="ILY515" s="4"/>
      <c r="ILZ515" s="4"/>
      <c r="IMA515" s="4"/>
      <c r="IMB515" s="4"/>
      <c r="IMC515" s="4"/>
      <c r="IMD515" s="4"/>
      <c r="IME515" s="4"/>
      <c r="IMF515" s="4"/>
      <c r="IMG515" s="4"/>
      <c r="IMH515" s="4"/>
      <c r="IMI515" s="4"/>
      <c r="IMJ515" s="4"/>
      <c r="IMK515" s="4"/>
      <c r="IML515" s="4"/>
      <c r="IMM515" s="4"/>
      <c r="IMN515" s="4"/>
      <c r="IMO515" s="4"/>
      <c r="IMP515" s="4"/>
      <c r="IMQ515" s="4"/>
      <c r="IMR515" s="4"/>
      <c r="IMS515" s="4"/>
      <c r="IMT515" s="4"/>
      <c r="IMU515" s="4"/>
      <c r="IMV515" s="4"/>
      <c r="IMW515" s="4"/>
      <c r="IMX515" s="4"/>
      <c r="IMY515" s="4"/>
      <c r="IMZ515" s="4"/>
      <c r="INA515" s="4"/>
      <c r="INB515" s="4"/>
      <c r="INC515" s="4"/>
      <c r="IND515" s="4"/>
      <c r="INE515" s="4"/>
      <c r="INF515" s="4"/>
      <c r="ING515" s="4"/>
      <c r="INH515" s="4"/>
      <c r="INI515" s="4"/>
      <c r="INJ515" s="4"/>
      <c r="INK515" s="4"/>
      <c r="INL515" s="4"/>
      <c r="INM515" s="4"/>
      <c r="INN515" s="4"/>
      <c r="INO515" s="4"/>
      <c r="INP515" s="4"/>
      <c r="INQ515" s="4"/>
      <c r="INR515" s="4"/>
      <c r="INS515" s="4"/>
      <c r="INT515" s="4"/>
      <c r="INU515" s="4"/>
      <c r="INV515" s="4"/>
      <c r="INW515" s="4"/>
      <c r="INX515" s="4"/>
      <c r="INY515" s="4"/>
      <c r="INZ515" s="4"/>
      <c r="IOA515" s="4"/>
      <c r="IOB515" s="4"/>
      <c r="IOC515" s="4"/>
      <c r="IOD515" s="4"/>
      <c r="IOE515" s="4"/>
      <c r="IOF515" s="4"/>
      <c r="IOG515" s="4"/>
      <c r="IOH515" s="4"/>
      <c r="IOI515" s="4"/>
      <c r="IOJ515" s="4"/>
      <c r="IOK515" s="4"/>
      <c r="IOL515" s="4"/>
      <c r="IOM515" s="4"/>
      <c r="ION515" s="4"/>
      <c r="IOO515" s="4"/>
      <c r="IOP515" s="4"/>
      <c r="IOQ515" s="4"/>
      <c r="IOR515" s="4"/>
      <c r="IOS515" s="4"/>
      <c r="IOT515" s="4"/>
      <c r="IOU515" s="4"/>
      <c r="IOV515" s="4"/>
      <c r="IOW515" s="4"/>
      <c r="IOX515" s="4"/>
      <c r="IOY515" s="4"/>
      <c r="IOZ515" s="4"/>
      <c r="IPA515" s="4"/>
      <c r="IPB515" s="4"/>
      <c r="IPC515" s="4"/>
      <c r="IPD515" s="4"/>
      <c r="IPE515" s="4"/>
      <c r="IPF515" s="4"/>
      <c r="IPG515" s="4"/>
      <c r="IPH515" s="4"/>
      <c r="IPI515" s="4"/>
      <c r="IPJ515" s="4"/>
      <c r="IPK515" s="4"/>
      <c r="IPL515" s="4"/>
      <c r="IPM515" s="4"/>
      <c r="IPN515" s="4"/>
      <c r="IPO515" s="4"/>
      <c r="IPP515" s="4"/>
      <c r="IPQ515" s="4"/>
      <c r="IPR515" s="4"/>
      <c r="IPS515" s="4"/>
      <c r="IPT515" s="4"/>
      <c r="IPU515" s="4"/>
      <c r="IPV515" s="4"/>
      <c r="IPW515" s="4"/>
      <c r="IPX515" s="4"/>
      <c r="IPY515" s="4"/>
      <c r="IPZ515" s="4"/>
      <c r="IQA515" s="4"/>
      <c r="IQB515" s="4"/>
      <c r="IQC515" s="4"/>
      <c r="IQD515" s="4"/>
      <c r="IQE515" s="4"/>
      <c r="IQF515" s="4"/>
      <c r="IQG515" s="4"/>
      <c r="IQH515" s="4"/>
      <c r="IQI515" s="4"/>
      <c r="IQJ515" s="4"/>
      <c r="IQK515" s="4"/>
      <c r="IQL515" s="4"/>
      <c r="IQM515" s="4"/>
      <c r="IQN515" s="4"/>
      <c r="IQO515" s="4"/>
      <c r="IQP515" s="4"/>
      <c r="IQQ515" s="4"/>
      <c r="IQR515" s="4"/>
      <c r="IQS515" s="4"/>
      <c r="IQT515" s="4"/>
      <c r="IQU515" s="4"/>
      <c r="IQV515" s="4"/>
      <c r="IQW515" s="4"/>
      <c r="IQX515" s="4"/>
      <c r="IQY515" s="4"/>
      <c r="IQZ515" s="4"/>
      <c r="IRA515" s="4"/>
      <c r="IRB515" s="4"/>
      <c r="IRC515" s="4"/>
      <c r="IRD515" s="4"/>
      <c r="IRE515" s="4"/>
      <c r="IRF515" s="4"/>
      <c r="IRG515" s="4"/>
      <c r="IRH515" s="4"/>
      <c r="IRI515" s="4"/>
      <c r="IRJ515" s="4"/>
      <c r="IRK515" s="4"/>
      <c r="IRL515" s="4"/>
      <c r="IRM515" s="4"/>
      <c r="IRN515" s="4"/>
      <c r="IRO515" s="4"/>
      <c r="IRP515" s="4"/>
      <c r="IRQ515" s="4"/>
      <c r="IRR515" s="4"/>
      <c r="IRS515" s="4"/>
      <c r="IRT515" s="4"/>
      <c r="IRU515" s="4"/>
      <c r="IRV515" s="4"/>
      <c r="IRW515" s="4"/>
      <c r="IRX515" s="4"/>
      <c r="IRY515" s="4"/>
      <c r="IRZ515" s="4"/>
      <c r="ISA515" s="4"/>
      <c r="ISB515" s="4"/>
      <c r="ISC515" s="4"/>
      <c r="ISD515" s="4"/>
      <c r="ISE515" s="4"/>
      <c r="ISF515" s="4"/>
      <c r="ISG515" s="4"/>
      <c r="ISH515" s="4"/>
      <c r="ISI515" s="4"/>
      <c r="ISJ515" s="4"/>
      <c r="ISK515" s="4"/>
      <c r="ISL515" s="4"/>
      <c r="ISM515" s="4"/>
      <c r="ISN515" s="4"/>
      <c r="ISO515" s="4"/>
      <c r="ISP515" s="4"/>
      <c r="ISQ515" s="4"/>
      <c r="ISR515" s="4"/>
      <c r="ISS515" s="4"/>
      <c r="IST515" s="4"/>
      <c r="ISU515" s="4"/>
      <c r="ISV515" s="4"/>
      <c r="ISW515" s="4"/>
      <c r="ISX515" s="4"/>
      <c r="ISY515" s="4"/>
      <c r="ISZ515" s="4"/>
      <c r="ITA515" s="4"/>
      <c r="ITB515" s="4"/>
      <c r="ITC515" s="4"/>
      <c r="ITD515" s="4"/>
      <c r="ITE515" s="4"/>
      <c r="ITF515" s="4"/>
      <c r="ITG515" s="4"/>
      <c r="ITH515" s="4"/>
      <c r="ITI515" s="4"/>
      <c r="ITJ515" s="4"/>
      <c r="ITK515" s="4"/>
      <c r="ITL515" s="4"/>
      <c r="ITM515" s="4"/>
      <c r="ITN515" s="4"/>
      <c r="ITO515" s="4"/>
      <c r="ITP515" s="4"/>
      <c r="ITQ515" s="4"/>
      <c r="ITR515" s="4"/>
      <c r="ITS515" s="4"/>
      <c r="ITT515" s="4"/>
      <c r="ITU515" s="4"/>
      <c r="ITV515" s="4"/>
      <c r="ITW515" s="4"/>
      <c r="ITX515" s="4"/>
      <c r="ITY515" s="4"/>
      <c r="ITZ515" s="4"/>
      <c r="IUA515" s="4"/>
      <c r="IUB515" s="4"/>
      <c r="IUC515" s="4"/>
      <c r="IUD515" s="4"/>
      <c r="IUE515" s="4"/>
      <c r="IUF515" s="4"/>
      <c r="IUG515" s="4"/>
      <c r="IUH515" s="4"/>
      <c r="IUI515" s="4"/>
      <c r="IUJ515" s="4"/>
      <c r="IUK515" s="4"/>
      <c r="IUL515" s="4"/>
      <c r="IUM515" s="4"/>
      <c r="IUN515" s="4"/>
      <c r="IUO515" s="4"/>
      <c r="IUP515" s="4"/>
      <c r="IUQ515" s="4"/>
      <c r="IUR515" s="4"/>
      <c r="IUS515" s="4"/>
      <c r="IUT515" s="4"/>
      <c r="IUU515" s="4"/>
      <c r="IUV515" s="4"/>
      <c r="IUW515" s="4"/>
      <c r="IUX515" s="4"/>
      <c r="IUY515" s="4"/>
      <c r="IUZ515" s="4"/>
      <c r="IVA515" s="4"/>
      <c r="IVB515" s="4"/>
      <c r="IVC515" s="4"/>
      <c r="IVD515" s="4"/>
      <c r="IVE515" s="4"/>
      <c r="IVF515" s="4"/>
      <c r="IVG515" s="4"/>
      <c r="IVH515" s="4"/>
      <c r="IVI515" s="4"/>
      <c r="IVJ515" s="4"/>
      <c r="IVK515" s="4"/>
      <c r="IVL515" s="4"/>
      <c r="IVM515" s="4"/>
      <c r="IVN515" s="4"/>
      <c r="IVO515" s="4"/>
      <c r="IVP515" s="4"/>
      <c r="IVQ515" s="4"/>
      <c r="IVR515" s="4"/>
      <c r="IVS515" s="4"/>
      <c r="IVT515" s="4"/>
      <c r="IVU515" s="4"/>
      <c r="IVV515" s="4"/>
      <c r="IVW515" s="4"/>
      <c r="IVX515" s="4"/>
      <c r="IVY515" s="4"/>
      <c r="IVZ515" s="4"/>
      <c r="IWA515" s="4"/>
      <c r="IWB515" s="4"/>
      <c r="IWC515" s="4"/>
      <c r="IWD515" s="4"/>
      <c r="IWE515" s="4"/>
      <c r="IWF515" s="4"/>
      <c r="IWG515" s="4"/>
      <c r="IWH515" s="4"/>
      <c r="IWI515" s="4"/>
      <c r="IWJ515" s="4"/>
      <c r="IWK515" s="4"/>
      <c r="IWL515" s="4"/>
      <c r="IWM515" s="4"/>
      <c r="IWN515" s="4"/>
      <c r="IWO515" s="4"/>
      <c r="IWP515" s="4"/>
      <c r="IWQ515" s="4"/>
      <c r="IWR515" s="4"/>
      <c r="IWS515" s="4"/>
      <c r="IWT515" s="4"/>
      <c r="IWU515" s="4"/>
      <c r="IWV515" s="4"/>
      <c r="IWW515" s="4"/>
      <c r="IWX515" s="4"/>
      <c r="IWY515" s="4"/>
      <c r="IWZ515" s="4"/>
      <c r="IXA515" s="4"/>
      <c r="IXB515" s="4"/>
      <c r="IXC515" s="4"/>
      <c r="IXD515" s="4"/>
      <c r="IXE515" s="4"/>
      <c r="IXF515" s="4"/>
      <c r="IXG515" s="4"/>
      <c r="IXH515" s="4"/>
      <c r="IXI515" s="4"/>
      <c r="IXJ515" s="4"/>
      <c r="IXK515" s="4"/>
      <c r="IXL515" s="4"/>
      <c r="IXM515" s="4"/>
      <c r="IXN515" s="4"/>
      <c r="IXO515" s="4"/>
      <c r="IXP515" s="4"/>
      <c r="IXQ515" s="4"/>
      <c r="IXR515" s="4"/>
      <c r="IXS515" s="4"/>
      <c r="IXT515" s="4"/>
      <c r="IXU515" s="4"/>
      <c r="IXV515" s="4"/>
      <c r="IXW515" s="4"/>
      <c r="IXX515" s="4"/>
      <c r="IXY515" s="4"/>
      <c r="IXZ515" s="4"/>
      <c r="IYA515" s="4"/>
      <c r="IYB515" s="4"/>
      <c r="IYC515" s="4"/>
      <c r="IYD515" s="4"/>
      <c r="IYE515" s="4"/>
      <c r="IYF515" s="4"/>
      <c r="IYG515" s="4"/>
      <c r="IYH515" s="4"/>
      <c r="IYI515" s="4"/>
      <c r="IYJ515" s="4"/>
      <c r="IYK515" s="4"/>
      <c r="IYL515" s="4"/>
      <c r="IYM515" s="4"/>
      <c r="IYN515" s="4"/>
      <c r="IYO515" s="4"/>
      <c r="IYP515" s="4"/>
      <c r="IYQ515" s="4"/>
      <c r="IYR515" s="4"/>
      <c r="IYS515" s="4"/>
      <c r="IYT515" s="4"/>
      <c r="IYU515" s="4"/>
      <c r="IYV515" s="4"/>
      <c r="IYW515" s="4"/>
      <c r="IYX515" s="4"/>
      <c r="IYY515" s="4"/>
      <c r="IYZ515" s="4"/>
      <c r="IZA515" s="4"/>
      <c r="IZB515" s="4"/>
      <c r="IZC515" s="4"/>
      <c r="IZD515" s="4"/>
      <c r="IZE515" s="4"/>
      <c r="IZF515" s="4"/>
      <c r="IZG515" s="4"/>
      <c r="IZH515" s="4"/>
      <c r="IZI515" s="4"/>
      <c r="IZJ515" s="4"/>
      <c r="IZK515" s="4"/>
      <c r="IZL515" s="4"/>
      <c r="IZM515" s="4"/>
      <c r="IZN515" s="4"/>
      <c r="IZO515" s="4"/>
      <c r="IZP515" s="4"/>
      <c r="IZQ515" s="4"/>
      <c r="IZR515" s="4"/>
      <c r="IZS515" s="4"/>
      <c r="IZT515" s="4"/>
      <c r="IZU515" s="4"/>
      <c r="IZV515" s="4"/>
      <c r="IZW515" s="4"/>
      <c r="IZX515" s="4"/>
      <c r="IZY515" s="4"/>
      <c r="IZZ515" s="4"/>
      <c r="JAA515" s="4"/>
      <c r="JAB515" s="4"/>
      <c r="JAC515" s="4"/>
      <c r="JAD515" s="4"/>
      <c r="JAE515" s="4"/>
      <c r="JAF515" s="4"/>
      <c r="JAG515" s="4"/>
      <c r="JAH515" s="4"/>
      <c r="JAI515" s="4"/>
      <c r="JAJ515" s="4"/>
      <c r="JAK515" s="4"/>
      <c r="JAL515" s="4"/>
      <c r="JAM515" s="4"/>
      <c r="JAN515" s="4"/>
      <c r="JAO515" s="4"/>
      <c r="JAP515" s="4"/>
      <c r="JAQ515" s="4"/>
      <c r="JAR515" s="4"/>
      <c r="JAS515" s="4"/>
      <c r="JAT515" s="4"/>
      <c r="JAU515" s="4"/>
      <c r="JAV515" s="4"/>
      <c r="JAW515" s="4"/>
      <c r="JAX515" s="4"/>
      <c r="JAY515" s="4"/>
      <c r="JAZ515" s="4"/>
      <c r="JBA515" s="4"/>
      <c r="JBB515" s="4"/>
      <c r="JBC515" s="4"/>
      <c r="JBD515" s="4"/>
      <c r="JBE515" s="4"/>
      <c r="JBF515" s="4"/>
      <c r="JBG515" s="4"/>
      <c r="JBH515" s="4"/>
      <c r="JBI515" s="4"/>
      <c r="JBJ515" s="4"/>
      <c r="JBK515" s="4"/>
      <c r="JBL515" s="4"/>
      <c r="JBM515" s="4"/>
      <c r="JBN515" s="4"/>
      <c r="JBO515" s="4"/>
      <c r="JBP515" s="4"/>
      <c r="JBQ515" s="4"/>
      <c r="JBR515" s="4"/>
      <c r="JBS515" s="4"/>
      <c r="JBT515" s="4"/>
      <c r="JBU515" s="4"/>
      <c r="JBV515" s="4"/>
      <c r="JBW515" s="4"/>
      <c r="JBX515" s="4"/>
      <c r="JBY515" s="4"/>
      <c r="JBZ515" s="4"/>
      <c r="JCA515" s="4"/>
      <c r="JCB515" s="4"/>
      <c r="JCC515" s="4"/>
      <c r="JCD515" s="4"/>
      <c r="JCE515" s="4"/>
      <c r="JCF515" s="4"/>
      <c r="JCG515" s="4"/>
      <c r="JCH515" s="4"/>
      <c r="JCI515" s="4"/>
      <c r="JCJ515" s="4"/>
      <c r="JCK515" s="4"/>
      <c r="JCL515" s="4"/>
      <c r="JCM515" s="4"/>
      <c r="JCN515" s="4"/>
      <c r="JCO515" s="4"/>
      <c r="JCP515" s="4"/>
      <c r="JCQ515" s="4"/>
      <c r="JCR515" s="4"/>
      <c r="JCS515" s="4"/>
      <c r="JCT515" s="4"/>
      <c r="JCU515" s="4"/>
      <c r="JCV515" s="4"/>
      <c r="JCW515" s="4"/>
      <c r="JCX515" s="4"/>
      <c r="JCY515" s="4"/>
      <c r="JCZ515" s="4"/>
      <c r="JDA515" s="4"/>
      <c r="JDB515" s="4"/>
      <c r="JDC515" s="4"/>
      <c r="JDD515" s="4"/>
      <c r="JDE515" s="4"/>
      <c r="JDF515" s="4"/>
      <c r="JDG515" s="4"/>
      <c r="JDH515" s="4"/>
      <c r="JDI515" s="4"/>
      <c r="JDJ515" s="4"/>
      <c r="JDK515" s="4"/>
      <c r="JDL515" s="4"/>
      <c r="JDM515" s="4"/>
      <c r="JDN515" s="4"/>
      <c r="JDO515" s="4"/>
      <c r="JDP515" s="4"/>
      <c r="JDQ515" s="4"/>
      <c r="JDR515" s="4"/>
      <c r="JDS515" s="4"/>
      <c r="JDT515" s="4"/>
      <c r="JDU515" s="4"/>
      <c r="JDV515" s="4"/>
      <c r="JDW515" s="4"/>
      <c r="JDX515" s="4"/>
      <c r="JDY515" s="4"/>
      <c r="JDZ515" s="4"/>
      <c r="JEA515" s="4"/>
      <c r="JEB515" s="4"/>
      <c r="JEC515" s="4"/>
      <c r="JED515" s="4"/>
      <c r="JEE515" s="4"/>
      <c r="JEF515" s="4"/>
      <c r="JEG515" s="4"/>
      <c r="JEH515" s="4"/>
      <c r="JEI515" s="4"/>
      <c r="JEJ515" s="4"/>
      <c r="JEK515" s="4"/>
      <c r="JEL515" s="4"/>
      <c r="JEM515" s="4"/>
      <c r="JEN515" s="4"/>
      <c r="JEO515" s="4"/>
      <c r="JEP515" s="4"/>
      <c r="JEQ515" s="4"/>
      <c r="JER515" s="4"/>
      <c r="JES515" s="4"/>
      <c r="JET515" s="4"/>
      <c r="JEU515" s="4"/>
      <c r="JEV515" s="4"/>
      <c r="JEW515" s="4"/>
      <c r="JEX515" s="4"/>
      <c r="JEY515" s="4"/>
      <c r="JEZ515" s="4"/>
      <c r="JFA515" s="4"/>
      <c r="JFB515" s="4"/>
      <c r="JFC515" s="4"/>
      <c r="JFD515" s="4"/>
      <c r="JFE515" s="4"/>
      <c r="JFF515" s="4"/>
      <c r="JFG515" s="4"/>
      <c r="JFH515" s="4"/>
      <c r="JFI515" s="4"/>
      <c r="JFJ515" s="4"/>
      <c r="JFK515" s="4"/>
      <c r="JFL515" s="4"/>
      <c r="JFM515" s="4"/>
      <c r="JFN515" s="4"/>
      <c r="JFO515" s="4"/>
      <c r="JFP515" s="4"/>
      <c r="JFQ515" s="4"/>
      <c r="JFR515" s="4"/>
      <c r="JFS515" s="4"/>
      <c r="JFT515" s="4"/>
      <c r="JFU515" s="4"/>
      <c r="JFV515" s="4"/>
      <c r="JFW515" s="4"/>
      <c r="JFX515" s="4"/>
      <c r="JFY515" s="4"/>
      <c r="JFZ515" s="4"/>
      <c r="JGA515" s="4"/>
      <c r="JGB515" s="4"/>
      <c r="JGC515" s="4"/>
      <c r="JGD515" s="4"/>
      <c r="JGE515" s="4"/>
      <c r="JGF515" s="4"/>
      <c r="JGG515" s="4"/>
      <c r="JGH515" s="4"/>
      <c r="JGI515" s="4"/>
      <c r="JGJ515" s="4"/>
      <c r="JGK515" s="4"/>
      <c r="JGL515" s="4"/>
      <c r="JGM515" s="4"/>
      <c r="JGN515" s="4"/>
      <c r="JGO515" s="4"/>
      <c r="JGP515" s="4"/>
      <c r="JGQ515" s="4"/>
      <c r="JGR515" s="4"/>
      <c r="JGS515" s="4"/>
      <c r="JGT515" s="4"/>
      <c r="JGU515" s="4"/>
      <c r="JGV515" s="4"/>
      <c r="JGW515" s="4"/>
      <c r="JGX515" s="4"/>
      <c r="JGY515" s="4"/>
      <c r="JGZ515" s="4"/>
      <c r="JHA515" s="4"/>
      <c r="JHB515" s="4"/>
      <c r="JHC515" s="4"/>
      <c r="JHD515" s="4"/>
      <c r="JHE515" s="4"/>
      <c r="JHF515" s="4"/>
      <c r="JHG515" s="4"/>
      <c r="JHH515" s="4"/>
      <c r="JHI515" s="4"/>
      <c r="JHJ515" s="4"/>
      <c r="JHK515" s="4"/>
      <c r="JHL515" s="4"/>
      <c r="JHM515" s="4"/>
      <c r="JHN515" s="4"/>
      <c r="JHO515" s="4"/>
      <c r="JHP515" s="4"/>
      <c r="JHQ515" s="4"/>
      <c r="JHR515" s="4"/>
      <c r="JHS515" s="4"/>
      <c r="JHT515" s="4"/>
      <c r="JHU515" s="4"/>
      <c r="JHV515" s="4"/>
      <c r="JHW515" s="4"/>
      <c r="JHX515" s="4"/>
      <c r="JHY515" s="4"/>
      <c r="JHZ515" s="4"/>
      <c r="JIA515" s="4"/>
      <c r="JIB515" s="4"/>
      <c r="JIC515" s="4"/>
      <c r="JID515" s="4"/>
      <c r="JIE515" s="4"/>
      <c r="JIF515" s="4"/>
      <c r="JIG515" s="4"/>
      <c r="JIH515" s="4"/>
      <c r="JII515" s="4"/>
      <c r="JIJ515" s="4"/>
      <c r="JIK515" s="4"/>
      <c r="JIL515" s="4"/>
      <c r="JIM515" s="4"/>
      <c r="JIN515" s="4"/>
      <c r="JIO515" s="4"/>
      <c r="JIP515" s="4"/>
      <c r="JIQ515" s="4"/>
      <c r="JIR515" s="4"/>
      <c r="JIS515" s="4"/>
      <c r="JIT515" s="4"/>
      <c r="JIU515" s="4"/>
      <c r="JIV515" s="4"/>
      <c r="JIW515" s="4"/>
      <c r="JIX515" s="4"/>
      <c r="JIY515" s="4"/>
      <c r="JIZ515" s="4"/>
      <c r="JJA515" s="4"/>
      <c r="JJB515" s="4"/>
      <c r="JJC515" s="4"/>
      <c r="JJD515" s="4"/>
      <c r="JJE515" s="4"/>
      <c r="JJF515" s="4"/>
      <c r="JJG515" s="4"/>
      <c r="JJH515" s="4"/>
      <c r="JJI515" s="4"/>
      <c r="JJJ515" s="4"/>
      <c r="JJK515" s="4"/>
      <c r="JJL515" s="4"/>
      <c r="JJM515" s="4"/>
      <c r="JJN515" s="4"/>
      <c r="JJO515" s="4"/>
      <c r="JJP515" s="4"/>
      <c r="JJQ515" s="4"/>
      <c r="JJR515" s="4"/>
      <c r="JJS515" s="4"/>
      <c r="JJT515" s="4"/>
      <c r="JJU515" s="4"/>
      <c r="JJV515" s="4"/>
      <c r="JJW515" s="4"/>
      <c r="JJX515" s="4"/>
      <c r="JJY515" s="4"/>
      <c r="JJZ515" s="4"/>
      <c r="JKA515" s="4"/>
      <c r="JKB515" s="4"/>
      <c r="JKC515" s="4"/>
      <c r="JKD515" s="4"/>
      <c r="JKE515" s="4"/>
      <c r="JKF515" s="4"/>
      <c r="JKG515" s="4"/>
      <c r="JKH515" s="4"/>
      <c r="JKI515" s="4"/>
      <c r="JKJ515" s="4"/>
      <c r="JKK515" s="4"/>
      <c r="JKL515" s="4"/>
      <c r="JKM515" s="4"/>
      <c r="JKN515" s="4"/>
      <c r="JKO515" s="4"/>
      <c r="JKP515" s="4"/>
      <c r="JKQ515" s="4"/>
      <c r="JKR515" s="4"/>
      <c r="JKS515" s="4"/>
      <c r="JKT515" s="4"/>
      <c r="JKU515" s="4"/>
      <c r="JKV515" s="4"/>
      <c r="JKW515" s="4"/>
      <c r="JKX515" s="4"/>
      <c r="JKY515" s="4"/>
      <c r="JKZ515" s="4"/>
      <c r="JLA515" s="4"/>
      <c r="JLB515" s="4"/>
      <c r="JLC515" s="4"/>
      <c r="JLD515" s="4"/>
      <c r="JLE515" s="4"/>
      <c r="JLF515" s="4"/>
      <c r="JLG515" s="4"/>
      <c r="JLH515" s="4"/>
      <c r="JLI515" s="4"/>
      <c r="JLJ515" s="4"/>
      <c r="JLK515" s="4"/>
      <c r="JLL515" s="4"/>
      <c r="JLM515" s="4"/>
      <c r="JLN515" s="4"/>
      <c r="JLO515" s="4"/>
      <c r="JLP515" s="4"/>
      <c r="JLQ515" s="4"/>
      <c r="JLR515" s="4"/>
      <c r="JLS515" s="4"/>
      <c r="JLT515" s="4"/>
      <c r="JLU515" s="4"/>
      <c r="JLV515" s="4"/>
      <c r="JLW515" s="4"/>
      <c r="JLX515" s="4"/>
      <c r="JLY515" s="4"/>
      <c r="JLZ515" s="4"/>
      <c r="JMA515" s="4"/>
      <c r="JMB515" s="4"/>
      <c r="JMC515" s="4"/>
      <c r="JMD515" s="4"/>
      <c r="JME515" s="4"/>
      <c r="JMF515" s="4"/>
      <c r="JMG515" s="4"/>
      <c r="JMH515" s="4"/>
      <c r="JMI515" s="4"/>
      <c r="JMJ515" s="4"/>
      <c r="JMK515" s="4"/>
      <c r="JML515" s="4"/>
      <c r="JMM515" s="4"/>
      <c r="JMN515" s="4"/>
      <c r="JMO515" s="4"/>
      <c r="JMP515" s="4"/>
      <c r="JMQ515" s="4"/>
      <c r="JMR515" s="4"/>
      <c r="JMS515" s="4"/>
      <c r="JMT515" s="4"/>
      <c r="JMU515" s="4"/>
      <c r="JMV515" s="4"/>
      <c r="JMW515" s="4"/>
      <c r="JMX515" s="4"/>
      <c r="JMY515" s="4"/>
      <c r="JMZ515" s="4"/>
      <c r="JNA515" s="4"/>
      <c r="JNB515" s="4"/>
      <c r="JNC515" s="4"/>
      <c r="JND515" s="4"/>
      <c r="JNE515" s="4"/>
      <c r="JNF515" s="4"/>
      <c r="JNG515" s="4"/>
      <c r="JNH515" s="4"/>
      <c r="JNI515" s="4"/>
      <c r="JNJ515" s="4"/>
      <c r="JNK515" s="4"/>
      <c r="JNL515" s="4"/>
      <c r="JNM515" s="4"/>
      <c r="JNN515" s="4"/>
      <c r="JNO515" s="4"/>
      <c r="JNP515" s="4"/>
      <c r="JNQ515" s="4"/>
      <c r="JNR515" s="4"/>
      <c r="JNS515" s="4"/>
      <c r="JNT515" s="4"/>
      <c r="JNU515" s="4"/>
      <c r="JNV515" s="4"/>
      <c r="JNW515" s="4"/>
      <c r="JNX515" s="4"/>
      <c r="JNY515" s="4"/>
      <c r="JNZ515" s="4"/>
      <c r="JOA515" s="4"/>
      <c r="JOB515" s="4"/>
      <c r="JOC515" s="4"/>
      <c r="JOD515" s="4"/>
      <c r="JOE515" s="4"/>
      <c r="JOF515" s="4"/>
      <c r="JOG515" s="4"/>
      <c r="JOH515" s="4"/>
      <c r="JOI515" s="4"/>
      <c r="JOJ515" s="4"/>
      <c r="JOK515" s="4"/>
      <c r="JOL515" s="4"/>
      <c r="JOM515" s="4"/>
      <c r="JON515" s="4"/>
      <c r="JOO515" s="4"/>
      <c r="JOP515" s="4"/>
      <c r="JOQ515" s="4"/>
      <c r="JOR515" s="4"/>
      <c r="JOS515" s="4"/>
      <c r="JOT515" s="4"/>
      <c r="JOU515" s="4"/>
      <c r="JOV515" s="4"/>
      <c r="JOW515" s="4"/>
      <c r="JOX515" s="4"/>
      <c r="JOY515" s="4"/>
      <c r="JOZ515" s="4"/>
      <c r="JPA515" s="4"/>
      <c r="JPB515" s="4"/>
      <c r="JPC515" s="4"/>
      <c r="JPD515" s="4"/>
      <c r="JPE515" s="4"/>
      <c r="JPF515" s="4"/>
      <c r="JPG515" s="4"/>
      <c r="JPH515" s="4"/>
      <c r="JPI515" s="4"/>
      <c r="JPJ515" s="4"/>
      <c r="JPK515" s="4"/>
      <c r="JPL515" s="4"/>
      <c r="JPM515" s="4"/>
      <c r="JPN515" s="4"/>
      <c r="JPO515" s="4"/>
      <c r="JPP515" s="4"/>
      <c r="JPQ515" s="4"/>
      <c r="JPR515" s="4"/>
      <c r="JPS515" s="4"/>
      <c r="JPT515" s="4"/>
      <c r="JPU515" s="4"/>
      <c r="JPV515" s="4"/>
      <c r="JPW515" s="4"/>
      <c r="JPX515" s="4"/>
      <c r="JPY515" s="4"/>
      <c r="JPZ515" s="4"/>
      <c r="JQA515" s="4"/>
      <c r="JQB515" s="4"/>
      <c r="JQC515" s="4"/>
      <c r="JQD515" s="4"/>
      <c r="JQE515" s="4"/>
      <c r="JQF515" s="4"/>
      <c r="JQG515" s="4"/>
      <c r="JQH515" s="4"/>
      <c r="JQI515" s="4"/>
      <c r="JQJ515" s="4"/>
      <c r="JQK515" s="4"/>
      <c r="JQL515" s="4"/>
      <c r="JQM515" s="4"/>
      <c r="JQN515" s="4"/>
      <c r="JQO515" s="4"/>
      <c r="JQP515" s="4"/>
      <c r="JQQ515" s="4"/>
      <c r="JQR515" s="4"/>
      <c r="JQS515" s="4"/>
      <c r="JQT515" s="4"/>
      <c r="JQU515" s="4"/>
      <c r="JQV515" s="4"/>
      <c r="JQW515" s="4"/>
      <c r="JQX515" s="4"/>
      <c r="JQY515" s="4"/>
      <c r="JQZ515" s="4"/>
      <c r="JRA515" s="4"/>
      <c r="JRB515" s="4"/>
      <c r="JRC515" s="4"/>
      <c r="JRD515" s="4"/>
      <c r="JRE515" s="4"/>
      <c r="JRF515" s="4"/>
      <c r="JRG515" s="4"/>
      <c r="JRH515" s="4"/>
      <c r="JRI515" s="4"/>
      <c r="JRJ515" s="4"/>
      <c r="JRK515" s="4"/>
      <c r="JRL515" s="4"/>
      <c r="JRM515" s="4"/>
      <c r="JRN515" s="4"/>
      <c r="JRO515" s="4"/>
      <c r="JRP515" s="4"/>
      <c r="JRQ515" s="4"/>
      <c r="JRR515" s="4"/>
      <c r="JRS515" s="4"/>
      <c r="JRT515" s="4"/>
      <c r="JRU515" s="4"/>
      <c r="JRV515" s="4"/>
      <c r="JRW515" s="4"/>
      <c r="JRX515" s="4"/>
      <c r="JRY515" s="4"/>
      <c r="JRZ515" s="4"/>
      <c r="JSA515" s="4"/>
      <c r="JSB515" s="4"/>
      <c r="JSC515" s="4"/>
      <c r="JSD515" s="4"/>
      <c r="JSE515" s="4"/>
      <c r="JSF515" s="4"/>
      <c r="JSG515" s="4"/>
      <c r="JSH515" s="4"/>
      <c r="JSI515" s="4"/>
      <c r="JSJ515" s="4"/>
      <c r="JSK515" s="4"/>
      <c r="JSL515" s="4"/>
      <c r="JSM515" s="4"/>
      <c r="JSN515" s="4"/>
      <c r="JSO515" s="4"/>
      <c r="JSP515" s="4"/>
      <c r="JSQ515" s="4"/>
      <c r="JSR515" s="4"/>
      <c r="JSS515" s="4"/>
      <c r="JST515" s="4"/>
      <c r="JSU515" s="4"/>
      <c r="JSV515" s="4"/>
      <c r="JSW515" s="4"/>
      <c r="JSX515" s="4"/>
      <c r="JSY515" s="4"/>
      <c r="JSZ515" s="4"/>
      <c r="JTA515" s="4"/>
      <c r="JTB515" s="4"/>
      <c r="JTC515" s="4"/>
      <c r="JTD515" s="4"/>
      <c r="JTE515" s="4"/>
      <c r="JTF515" s="4"/>
      <c r="JTG515" s="4"/>
      <c r="JTH515" s="4"/>
      <c r="JTI515" s="4"/>
      <c r="JTJ515" s="4"/>
      <c r="JTK515" s="4"/>
      <c r="JTL515" s="4"/>
      <c r="JTM515" s="4"/>
      <c r="JTN515" s="4"/>
      <c r="JTO515" s="4"/>
      <c r="JTP515" s="4"/>
      <c r="JTQ515" s="4"/>
      <c r="JTR515" s="4"/>
      <c r="JTS515" s="4"/>
      <c r="JTT515" s="4"/>
      <c r="JTU515" s="4"/>
      <c r="JTV515" s="4"/>
      <c r="JTW515" s="4"/>
      <c r="JTX515" s="4"/>
      <c r="JTY515" s="4"/>
      <c r="JTZ515" s="4"/>
      <c r="JUA515" s="4"/>
      <c r="JUB515" s="4"/>
      <c r="JUC515" s="4"/>
      <c r="JUD515" s="4"/>
      <c r="JUE515" s="4"/>
      <c r="JUF515" s="4"/>
      <c r="JUG515" s="4"/>
      <c r="JUH515" s="4"/>
      <c r="JUI515" s="4"/>
      <c r="JUJ515" s="4"/>
      <c r="JUK515" s="4"/>
      <c r="JUL515" s="4"/>
      <c r="JUM515" s="4"/>
      <c r="JUN515" s="4"/>
      <c r="JUO515" s="4"/>
      <c r="JUP515" s="4"/>
      <c r="JUQ515" s="4"/>
      <c r="JUR515" s="4"/>
      <c r="JUS515" s="4"/>
      <c r="JUT515" s="4"/>
      <c r="JUU515" s="4"/>
      <c r="JUV515" s="4"/>
      <c r="JUW515" s="4"/>
      <c r="JUX515" s="4"/>
      <c r="JUY515" s="4"/>
      <c r="JUZ515" s="4"/>
      <c r="JVA515" s="4"/>
      <c r="JVB515" s="4"/>
      <c r="JVC515" s="4"/>
      <c r="JVD515" s="4"/>
      <c r="JVE515" s="4"/>
      <c r="JVF515" s="4"/>
      <c r="JVG515" s="4"/>
      <c r="JVH515" s="4"/>
      <c r="JVI515" s="4"/>
      <c r="JVJ515" s="4"/>
      <c r="JVK515" s="4"/>
      <c r="JVL515" s="4"/>
      <c r="JVM515" s="4"/>
      <c r="JVN515" s="4"/>
      <c r="JVO515" s="4"/>
      <c r="JVP515" s="4"/>
      <c r="JVQ515" s="4"/>
      <c r="JVR515" s="4"/>
      <c r="JVS515" s="4"/>
      <c r="JVT515" s="4"/>
      <c r="JVU515" s="4"/>
      <c r="JVV515" s="4"/>
      <c r="JVW515" s="4"/>
      <c r="JVX515" s="4"/>
      <c r="JVY515" s="4"/>
      <c r="JVZ515" s="4"/>
      <c r="JWA515" s="4"/>
      <c r="JWB515" s="4"/>
      <c r="JWC515" s="4"/>
      <c r="JWD515" s="4"/>
      <c r="JWE515" s="4"/>
      <c r="JWF515" s="4"/>
      <c r="JWG515" s="4"/>
      <c r="JWH515" s="4"/>
      <c r="JWI515" s="4"/>
      <c r="JWJ515" s="4"/>
      <c r="JWK515" s="4"/>
      <c r="JWL515" s="4"/>
      <c r="JWM515" s="4"/>
      <c r="JWN515" s="4"/>
      <c r="JWO515" s="4"/>
      <c r="JWP515" s="4"/>
      <c r="JWQ515" s="4"/>
      <c r="JWR515" s="4"/>
      <c r="JWS515" s="4"/>
      <c r="JWT515" s="4"/>
      <c r="JWU515" s="4"/>
      <c r="JWV515" s="4"/>
      <c r="JWW515" s="4"/>
      <c r="JWX515" s="4"/>
      <c r="JWY515" s="4"/>
      <c r="JWZ515" s="4"/>
      <c r="JXA515" s="4"/>
      <c r="JXB515" s="4"/>
      <c r="JXC515" s="4"/>
      <c r="JXD515" s="4"/>
      <c r="JXE515" s="4"/>
      <c r="JXF515" s="4"/>
      <c r="JXG515" s="4"/>
      <c r="JXH515" s="4"/>
      <c r="JXI515" s="4"/>
      <c r="JXJ515" s="4"/>
      <c r="JXK515" s="4"/>
      <c r="JXL515" s="4"/>
      <c r="JXM515" s="4"/>
      <c r="JXN515" s="4"/>
      <c r="JXO515" s="4"/>
      <c r="JXP515" s="4"/>
      <c r="JXQ515" s="4"/>
      <c r="JXR515" s="4"/>
      <c r="JXS515" s="4"/>
      <c r="JXT515" s="4"/>
      <c r="JXU515" s="4"/>
      <c r="JXV515" s="4"/>
      <c r="JXW515" s="4"/>
      <c r="JXX515" s="4"/>
      <c r="JXY515" s="4"/>
      <c r="JXZ515" s="4"/>
      <c r="JYA515" s="4"/>
      <c r="JYB515" s="4"/>
      <c r="JYC515" s="4"/>
      <c r="JYD515" s="4"/>
      <c r="JYE515" s="4"/>
      <c r="JYF515" s="4"/>
      <c r="JYG515" s="4"/>
      <c r="JYH515" s="4"/>
      <c r="JYI515" s="4"/>
      <c r="JYJ515" s="4"/>
      <c r="JYK515" s="4"/>
      <c r="JYL515" s="4"/>
      <c r="JYM515" s="4"/>
      <c r="JYN515" s="4"/>
      <c r="JYO515" s="4"/>
      <c r="JYP515" s="4"/>
      <c r="JYQ515" s="4"/>
      <c r="JYR515" s="4"/>
      <c r="JYS515" s="4"/>
      <c r="JYT515" s="4"/>
      <c r="JYU515" s="4"/>
      <c r="JYV515" s="4"/>
      <c r="JYW515" s="4"/>
      <c r="JYX515" s="4"/>
      <c r="JYY515" s="4"/>
      <c r="JYZ515" s="4"/>
      <c r="JZA515" s="4"/>
      <c r="JZB515" s="4"/>
      <c r="JZC515" s="4"/>
      <c r="JZD515" s="4"/>
      <c r="JZE515" s="4"/>
      <c r="JZF515" s="4"/>
      <c r="JZG515" s="4"/>
      <c r="JZH515" s="4"/>
      <c r="JZI515" s="4"/>
      <c r="JZJ515" s="4"/>
      <c r="JZK515" s="4"/>
      <c r="JZL515" s="4"/>
      <c r="JZM515" s="4"/>
      <c r="JZN515" s="4"/>
      <c r="JZO515" s="4"/>
      <c r="JZP515" s="4"/>
      <c r="JZQ515" s="4"/>
      <c r="JZR515" s="4"/>
      <c r="JZS515" s="4"/>
      <c r="JZT515" s="4"/>
      <c r="JZU515" s="4"/>
      <c r="JZV515" s="4"/>
      <c r="JZW515" s="4"/>
      <c r="JZX515" s="4"/>
      <c r="JZY515" s="4"/>
      <c r="JZZ515" s="4"/>
      <c r="KAA515" s="4"/>
      <c r="KAB515" s="4"/>
      <c r="KAC515" s="4"/>
      <c r="KAD515" s="4"/>
      <c r="KAE515" s="4"/>
      <c r="KAF515" s="4"/>
      <c r="KAG515" s="4"/>
      <c r="KAH515" s="4"/>
      <c r="KAI515" s="4"/>
      <c r="KAJ515" s="4"/>
      <c r="KAK515" s="4"/>
      <c r="KAL515" s="4"/>
      <c r="KAM515" s="4"/>
      <c r="KAN515" s="4"/>
      <c r="KAO515" s="4"/>
      <c r="KAP515" s="4"/>
      <c r="KAQ515" s="4"/>
      <c r="KAR515" s="4"/>
      <c r="KAS515" s="4"/>
      <c r="KAT515" s="4"/>
      <c r="KAU515" s="4"/>
      <c r="KAV515" s="4"/>
      <c r="KAW515" s="4"/>
      <c r="KAX515" s="4"/>
      <c r="KAY515" s="4"/>
      <c r="KAZ515" s="4"/>
      <c r="KBA515" s="4"/>
      <c r="KBB515" s="4"/>
      <c r="KBC515" s="4"/>
      <c r="KBD515" s="4"/>
      <c r="KBE515" s="4"/>
      <c r="KBF515" s="4"/>
      <c r="KBG515" s="4"/>
      <c r="KBH515" s="4"/>
      <c r="KBI515" s="4"/>
      <c r="KBJ515" s="4"/>
      <c r="KBK515" s="4"/>
      <c r="KBL515" s="4"/>
      <c r="KBM515" s="4"/>
      <c r="KBN515" s="4"/>
      <c r="KBO515" s="4"/>
      <c r="KBP515" s="4"/>
      <c r="KBQ515" s="4"/>
      <c r="KBR515" s="4"/>
      <c r="KBS515" s="4"/>
      <c r="KBT515" s="4"/>
      <c r="KBU515" s="4"/>
      <c r="KBV515" s="4"/>
      <c r="KBW515" s="4"/>
      <c r="KBX515" s="4"/>
      <c r="KBY515" s="4"/>
      <c r="KBZ515" s="4"/>
      <c r="KCA515" s="4"/>
      <c r="KCB515" s="4"/>
      <c r="KCC515" s="4"/>
      <c r="KCD515" s="4"/>
      <c r="KCE515" s="4"/>
      <c r="KCF515" s="4"/>
      <c r="KCG515" s="4"/>
      <c r="KCH515" s="4"/>
      <c r="KCI515" s="4"/>
      <c r="KCJ515" s="4"/>
      <c r="KCK515" s="4"/>
      <c r="KCL515" s="4"/>
      <c r="KCM515" s="4"/>
      <c r="KCN515" s="4"/>
      <c r="KCO515" s="4"/>
      <c r="KCP515" s="4"/>
      <c r="KCQ515" s="4"/>
      <c r="KCR515" s="4"/>
      <c r="KCS515" s="4"/>
      <c r="KCT515" s="4"/>
      <c r="KCU515" s="4"/>
      <c r="KCV515" s="4"/>
      <c r="KCW515" s="4"/>
      <c r="KCX515" s="4"/>
      <c r="KCY515" s="4"/>
      <c r="KCZ515" s="4"/>
      <c r="KDA515" s="4"/>
      <c r="KDB515" s="4"/>
      <c r="KDC515" s="4"/>
      <c r="KDD515" s="4"/>
      <c r="KDE515" s="4"/>
      <c r="KDF515" s="4"/>
      <c r="KDG515" s="4"/>
      <c r="KDH515" s="4"/>
      <c r="KDI515" s="4"/>
      <c r="KDJ515" s="4"/>
      <c r="KDK515" s="4"/>
      <c r="KDL515" s="4"/>
      <c r="KDM515" s="4"/>
      <c r="KDN515" s="4"/>
      <c r="KDO515" s="4"/>
      <c r="KDP515" s="4"/>
      <c r="KDQ515" s="4"/>
      <c r="KDR515" s="4"/>
      <c r="KDS515" s="4"/>
      <c r="KDT515" s="4"/>
      <c r="KDU515" s="4"/>
      <c r="KDV515" s="4"/>
      <c r="KDW515" s="4"/>
      <c r="KDX515" s="4"/>
      <c r="KDY515" s="4"/>
      <c r="KDZ515" s="4"/>
      <c r="KEA515" s="4"/>
      <c r="KEB515" s="4"/>
      <c r="KEC515" s="4"/>
      <c r="KED515" s="4"/>
      <c r="KEE515" s="4"/>
      <c r="KEF515" s="4"/>
      <c r="KEG515" s="4"/>
      <c r="KEH515" s="4"/>
      <c r="KEI515" s="4"/>
      <c r="KEJ515" s="4"/>
      <c r="KEK515" s="4"/>
      <c r="KEL515" s="4"/>
      <c r="KEM515" s="4"/>
      <c r="KEN515" s="4"/>
      <c r="KEO515" s="4"/>
      <c r="KEP515" s="4"/>
      <c r="KEQ515" s="4"/>
      <c r="KER515" s="4"/>
      <c r="KES515" s="4"/>
      <c r="KET515" s="4"/>
      <c r="KEU515" s="4"/>
      <c r="KEV515" s="4"/>
      <c r="KEW515" s="4"/>
      <c r="KEX515" s="4"/>
      <c r="KEY515" s="4"/>
      <c r="KEZ515" s="4"/>
      <c r="KFA515" s="4"/>
      <c r="KFB515" s="4"/>
      <c r="KFC515" s="4"/>
      <c r="KFD515" s="4"/>
      <c r="KFE515" s="4"/>
      <c r="KFF515" s="4"/>
      <c r="KFG515" s="4"/>
      <c r="KFH515" s="4"/>
      <c r="KFI515" s="4"/>
      <c r="KFJ515" s="4"/>
      <c r="KFK515" s="4"/>
      <c r="KFL515" s="4"/>
      <c r="KFM515" s="4"/>
      <c r="KFN515" s="4"/>
      <c r="KFO515" s="4"/>
      <c r="KFP515" s="4"/>
      <c r="KFQ515" s="4"/>
      <c r="KFR515" s="4"/>
      <c r="KFS515" s="4"/>
      <c r="KFT515" s="4"/>
      <c r="KFU515" s="4"/>
      <c r="KFV515" s="4"/>
      <c r="KFW515" s="4"/>
      <c r="KFX515" s="4"/>
      <c r="KFY515" s="4"/>
      <c r="KFZ515" s="4"/>
      <c r="KGA515" s="4"/>
      <c r="KGB515" s="4"/>
      <c r="KGC515" s="4"/>
      <c r="KGD515" s="4"/>
      <c r="KGE515" s="4"/>
      <c r="KGF515" s="4"/>
      <c r="KGG515" s="4"/>
      <c r="KGH515" s="4"/>
      <c r="KGI515" s="4"/>
      <c r="KGJ515" s="4"/>
      <c r="KGK515" s="4"/>
      <c r="KGL515" s="4"/>
      <c r="KGM515" s="4"/>
      <c r="KGN515" s="4"/>
      <c r="KGO515" s="4"/>
      <c r="KGP515" s="4"/>
      <c r="KGQ515" s="4"/>
      <c r="KGR515" s="4"/>
      <c r="KGS515" s="4"/>
      <c r="KGT515" s="4"/>
      <c r="KGU515" s="4"/>
      <c r="KGV515" s="4"/>
      <c r="KGW515" s="4"/>
      <c r="KGX515" s="4"/>
      <c r="KGY515" s="4"/>
      <c r="KGZ515" s="4"/>
      <c r="KHA515" s="4"/>
      <c r="KHB515" s="4"/>
      <c r="KHC515" s="4"/>
      <c r="KHD515" s="4"/>
      <c r="KHE515" s="4"/>
      <c r="KHF515" s="4"/>
      <c r="KHG515" s="4"/>
      <c r="KHH515" s="4"/>
      <c r="KHI515" s="4"/>
      <c r="KHJ515" s="4"/>
      <c r="KHK515" s="4"/>
      <c r="KHL515" s="4"/>
      <c r="KHM515" s="4"/>
      <c r="KHN515" s="4"/>
      <c r="KHO515" s="4"/>
      <c r="KHP515" s="4"/>
      <c r="KHQ515" s="4"/>
      <c r="KHR515" s="4"/>
      <c r="KHS515" s="4"/>
      <c r="KHT515" s="4"/>
      <c r="KHU515" s="4"/>
      <c r="KHV515" s="4"/>
      <c r="KHW515" s="4"/>
      <c r="KHX515" s="4"/>
      <c r="KHY515" s="4"/>
      <c r="KHZ515" s="4"/>
      <c r="KIA515" s="4"/>
      <c r="KIB515" s="4"/>
      <c r="KIC515" s="4"/>
      <c r="KID515" s="4"/>
      <c r="KIE515" s="4"/>
      <c r="KIF515" s="4"/>
      <c r="KIG515" s="4"/>
      <c r="KIH515" s="4"/>
      <c r="KII515" s="4"/>
      <c r="KIJ515" s="4"/>
      <c r="KIK515" s="4"/>
      <c r="KIL515" s="4"/>
      <c r="KIM515" s="4"/>
      <c r="KIN515" s="4"/>
      <c r="KIO515" s="4"/>
      <c r="KIP515" s="4"/>
      <c r="KIQ515" s="4"/>
      <c r="KIR515" s="4"/>
      <c r="KIS515" s="4"/>
      <c r="KIT515" s="4"/>
      <c r="KIU515" s="4"/>
      <c r="KIV515" s="4"/>
      <c r="KIW515" s="4"/>
      <c r="KIX515" s="4"/>
      <c r="KIY515" s="4"/>
      <c r="KIZ515" s="4"/>
      <c r="KJA515" s="4"/>
      <c r="KJB515" s="4"/>
      <c r="KJC515" s="4"/>
      <c r="KJD515" s="4"/>
      <c r="KJE515" s="4"/>
      <c r="KJF515" s="4"/>
      <c r="KJG515" s="4"/>
      <c r="KJH515" s="4"/>
      <c r="KJI515" s="4"/>
      <c r="KJJ515" s="4"/>
      <c r="KJK515" s="4"/>
      <c r="KJL515" s="4"/>
      <c r="KJM515" s="4"/>
      <c r="KJN515" s="4"/>
      <c r="KJO515" s="4"/>
      <c r="KJP515" s="4"/>
      <c r="KJQ515" s="4"/>
      <c r="KJR515" s="4"/>
      <c r="KJS515" s="4"/>
      <c r="KJT515" s="4"/>
      <c r="KJU515" s="4"/>
      <c r="KJV515" s="4"/>
      <c r="KJW515" s="4"/>
      <c r="KJX515" s="4"/>
      <c r="KJY515" s="4"/>
      <c r="KJZ515" s="4"/>
      <c r="KKA515" s="4"/>
      <c r="KKB515" s="4"/>
      <c r="KKC515" s="4"/>
      <c r="KKD515" s="4"/>
      <c r="KKE515" s="4"/>
      <c r="KKF515" s="4"/>
      <c r="KKG515" s="4"/>
      <c r="KKH515" s="4"/>
      <c r="KKI515" s="4"/>
      <c r="KKJ515" s="4"/>
      <c r="KKK515" s="4"/>
      <c r="KKL515" s="4"/>
      <c r="KKM515" s="4"/>
      <c r="KKN515" s="4"/>
      <c r="KKO515" s="4"/>
      <c r="KKP515" s="4"/>
      <c r="KKQ515" s="4"/>
      <c r="KKR515" s="4"/>
      <c r="KKS515" s="4"/>
      <c r="KKT515" s="4"/>
      <c r="KKU515" s="4"/>
      <c r="KKV515" s="4"/>
      <c r="KKW515" s="4"/>
      <c r="KKX515" s="4"/>
      <c r="KKY515" s="4"/>
      <c r="KKZ515" s="4"/>
      <c r="KLA515" s="4"/>
      <c r="KLB515" s="4"/>
      <c r="KLC515" s="4"/>
      <c r="KLD515" s="4"/>
      <c r="KLE515" s="4"/>
      <c r="KLF515" s="4"/>
      <c r="KLG515" s="4"/>
      <c r="KLH515" s="4"/>
      <c r="KLI515" s="4"/>
      <c r="KLJ515" s="4"/>
      <c r="KLK515" s="4"/>
      <c r="KLL515" s="4"/>
      <c r="KLM515" s="4"/>
      <c r="KLN515" s="4"/>
      <c r="KLO515" s="4"/>
      <c r="KLP515" s="4"/>
      <c r="KLQ515" s="4"/>
      <c r="KLR515" s="4"/>
      <c r="KLS515" s="4"/>
      <c r="KLT515" s="4"/>
      <c r="KLU515" s="4"/>
      <c r="KLV515" s="4"/>
      <c r="KLW515" s="4"/>
      <c r="KLX515" s="4"/>
      <c r="KLY515" s="4"/>
      <c r="KLZ515" s="4"/>
      <c r="KMA515" s="4"/>
      <c r="KMB515" s="4"/>
      <c r="KMC515" s="4"/>
      <c r="KMD515" s="4"/>
      <c r="KME515" s="4"/>
      <c r="KMF515" s="4"/>
      <c r="KMG515" s="4"/>
      <c r="KMH515" s="4"/>
      <c r="KMI515" s="4"/>
      <c r="KMJ515" s="4"/>
      <c r="KMK515" s="4"/>
      <c r="KML515" s="4"/>
      <c r="KMM515" s="4"/>
      <c r="KMN515" s="4"/>
      <c r="KMO515" s="4"/>
      <c r="KMP515" s="4"/>
      <c r="KMQ515" s="4"/>
      <c r="KMR515" s="4"/>
      <c r="KMS515" s="4"/>
      <c r="KMT515" s="4"/>
      <c r="KMU515" s="4"/>
      <c r="KMV515" s="4"/>
      <c r="KMW515" s="4"/>
      <c r="KMX515" s="4"/>
      <c r="KMY515" s="4"/>
      <c r="KMZ515" s="4"/>
      <c r="KNA515" s="4"/>
      <c r="KNB515" s="4"/>
      <c r="KNC515" s="4"/>
      <c r="KND515" s="4"/>
      <c r="KNE515" s="4"/>
      <c r="KNF515" s="4"/>
      <c r="KNG515" s="4"/>
      <c r="KNH515" s="4"/>
      <c r="KNI515" s="4"/>
      <c r="KNJ515" s="4"/>
      <c r="KNK515" s="4"/>
      <c r="KNL515" s="4"/>
      <c r="KNM515" s="4"/>
      <c r="KNN515" s="4"/>
      <c r="KNO515" s="4"/>
      <c r="KNP515" s="4"/>
      <c r="KNQ515" s="4"/>
      <c r="KNR515" s="4"/>
      <c r="KNS515" s="4"/>
      <c r="KNT515" s="4"/>
      <c r="KNU515" s="4"/>
      <c r="KNV515" s="4"/>
      <c r="KNW515" s="4"/>
      <c r="KNX515" s="4"/>
      <c r="KNY515" s="4"/>
      <c r="KNZ515" s="4"/>
      <c r="KOA515" s="4"/>
      <c r="KOB515" s="4"/>
      <c r="KOC515" s="4"/>
      <c r="KOD515" s="4"/>
      <c r="KOE515" s="4"/>
      <c r="KOF515" s="4"/>
      <c r="KOG515" s="4"/>
      <c r="KOH515" s="4"/>
      <c r="KOI515" s="4"/>
      <c r="KOJ515" s="4"/>
      <c r="KOK515" s="4"/>
      <c r="KOL515" s="4"/>
      <c r="KOM515" s="4"/>
      <c r="KON515" s="4"/>
      <c r="KOO515" s="4"/>
      <c r="KOP515" s="4"/>
      <c r="KOQ515" s="4"/>
      <c r="KOR515" s="4"/>
      <c r="KOS515" s="4"/>
      <c r="KOT515" s="4"/>
      <c r="KOU515" s="4"/>
      <c r="KOV515" s="4"/>
      <c r="KOW515" s="4"/>
      <c r="KOX515" s="4"/>
      <c r="KOY515" s="4"/>
      <c r="KOZ515" s="4"/>
      <c r="KPA515" s="4"/>
      <c r="KPB515" s="4"/>
      <c r="KPC515" s="4"/>
      <c r="KPD515" s="4"/>
      <c r="KPE515" s="4"/>
      <c r="KPF515" s="4"/>
      <c r="KPG515" s="4"/>
      <c r="KPH515" s="4"/>
      <c r="KPI515" s="4"/>
      <c r="KPJ515" s="4"/>
      <c r="KPK515" s="4"/>
      <c r="KPL515" s="4"/>
      <c r="KPM515" s="4"/>
      <c r="KPN515" s="4"/>
      <c r="KPO515" s="4"/>
      <c r="KPP515" s="4"/>
      <c r="KPQ515" s="4"/>
      <c r="KPR515" s="4"/>
      <c r="KPS515" s="4"/>
      <c r="KPT515" s="4"/>
      <c r="KPU515" s="4"/>
      <c r="KPV515" s="4"/>
      <c r="KPW515" s="4"/>
      <c r="KPX515" s="4"/>
      <c r="KPY515" s="4"/>
      <c r="KPZ515" s="4"/>
      <c r="KQA515" s="4"/>
      <c r="KQB515" s="4"/>
      <c r="KQC515" s="4"/>
      <c r="KQD515" s="4"/>
      <c r="KQE515" s="4"/>
      <c r="KQF515" s="4"/>
      <c r="KQG515" s="4"/>
      <c r="KQH515" s="4"/>
      <c r="KQI515" s="4"/>
      <c r="KQJ515" s="4"/>
      <c r="KQK515" s="4"/>
      <c r="KQL515" s="4"/>
      <c r="KQM515" s="4"/>
      <c r="KQN515" s="4"/>
      <c r="KQO515" s="4"/>
      <c r="KQP515" s="4"/>
      <c r="KQQ515" s="4"/>
      <c r="KQR515" s="4"/>
      <c r="KQS515" s="4"/>
      <c r="KQT515" s="4"/>
      <c r="KQU515" s="4"/>
      <c r="KQV515" s="4"/>
      <c r="KQW515" s="4"/>
      <c r="KQX515" s="4"/>
      <c r="KQY515" s="4"/>
      <c r="KQZ515" s="4"/>
      <c r="KRA515" s="4"/>
      <c r="KRB515" s="4"/>
      <c r="KRC515" s="4"/>
      <c r="KRD515" s="4"/>
      <c r="KRE515" s="4"/>
      <c r="KRF515" s="4"/>
      <c r="KRG515" s="4"/>
      <c r="KRH515" s="4"/>
      <c r="KRI515" s="4"/>
      <c r="KRJ515" s="4"/>
      <c r="KRK515" s="4"/>
      <c r="KRL515" s="4"/>
      <c r="KRM515" s="4"/>
      <c r="KRN515" s="4"/>
      <c r="KRO515" s="4"/>
      <c r="KRP515" s="4"/>
      <c r="KRQ515" s="4"/>
      <c r="KRR515" s="4"/>
      <c r="KRS515" s="4"/>
      <c r="KRT515" s="4"/>
      <c r="KRU515" s="4"/>
      <c r="KRV515" s="4"/>
      <c r="KRW515" s="4"/>
      <c r="KRX515" s="4"/>
      <c r="KRY515" s="4"/>
      <c r="KRZ515" s="4"/>
      <c r="KSA515" s="4"/>
      <c r="KSB515" s="4"/>
      <c r="KSC515" s="4"/>
      <c r="KSD515" s="4"/>
      <c r="KSE515" s="4"/>
      <c r="KSF515" s="4"/>
      <c r="KSG515" s="4"/>
      <c r="KSH515" s="4"/>
      <c r="KSI515" s="4"/>
      <c r="KSJ515" s="4"/>
      <c r="KSK515" s="4"/>
      <c r="KSL515" s="4"/>
      <c r="KSM515" s="4"/>
      <c r="KSN515" s="4"/>
      <c r="KSO515" s="4"/>
      <c r="KSP515" s="4"/>
      <c r="KSQ515" s="4"/>
      <c r="KSR515" s="4"/>
      <c r="KSS515" s="4"/>
      <c r="KST515" s="4"/>
      <c r="KSU515" s="4"/>
      <c r="KSV515" s="4"/>
      <c r="KSW515" s="4"/>
      <c r="KSX515" s="4"/>
      <c r="KSY515" s="4"/>
      <c r="KSZ515" s="4"/>
      <c r="KTA515" s="4"/>
      <c r="KTB515" s="4"/>
      <c r="KTC515" s="4"/>
      <c r="KTD515" s="4"/>
      <c r="KTE515" s="4"/>
      <c r="KTF515" s="4"/>
      <c r="KTG515" s="4"/>
      <c r="KTH515" s="4"/>
      <c r="KTI515" s="4"/>
      <c r="KTJ515" s="4"/>
      <c r="KTK515" s="4"/>
      <c r="KTL515" s="4"/>
      <c r="KTM515" s="4"/>
      <c r="KTN515" s="4"/>
      <c r="KTO515" s="4"/>
      <c r="KTP515" s="4"/>
      <c r="KTQ515" s="4"/>
      <c r="KTR515" s="4"/>
      <c r="KTS515" s="4"/>
      <c r="KTT515" s="4"/>
      <c r="KTU515" s="4"/>
      <c r="KTV515" s="4"/>
      <c r="KTW515" s="4"/>
      <c r="KTX515" s="4"/>
      <c r="KTY515" s="4"/>
      <c r="KTZ515" s="4"/>
      <c r="KUA515" s="4"/>
      <c r="KUB515" s="4"/>
      <c r="KUC515" s="4"/>
      <c r="KUD515" s="4"/>
      <c r="KUE515" s="4"/>
      <c r="KUF515" s="4"/>
      <c r="KUG515" s="4"/>
      <c r="KUH515" s="4"/>
      <c r="KUI515" s="4"/>
      <c r="KUJ515" s="4"/>
      <c r="KUK515" s="4"/>
      <c r="KUL515" s="4"/>
      <c r="KUM515" s="4"/>
      <c r="KUN515" s="4"/>
      <c r="KUO515" s="4"/>
      <c r="KUP515" s="4"/>
      <c r="KUQ515" s="4"/>
      <c r="KUR515" s="4"/>
      <c r="KUS515" s="4"/>
      <c r="KUT515" s="4"/>
      <c r="KUU515" s="4"/>
      <c r="KUV515" s="4"/>
      <c r="KUW515" s="4"/>
      <c r="KUX515" s="4"/>
      <c r="KUY515" s="4"/>
      <c r="KUZ515" s="4"/>
      <c r="KVA515" s="4"/>
      <c r="KVB515" s="4"/>
      <c r="KVC515" s="4"/>
      <c r="KVD515" s="4"/>
      <c r="KVE515" s="4"/>
      <c r="KVF515" s="4"/>
      <c r="KVG515" s="4"/>
      <c r="KVH515" s="4"/>
      <c r="KVI515" s="4"/>
      <c r="KVJ515" s="4"/>
      <c r="KVK515" s="4"/>
      <c r="KVL515" s="4"/>
      <c r="KVM515" s="4"/>
      <c r="KVN515" s="4"/>
      <c r="KVO515" s="4"/>
      <c r="KVP515" s="4"/>
      <c r="KVQ515" s="4"/>
      <c r="KVR515" s="4"/>
      <c r="KVS515" s="4"/>
      <c r="KVT515" s="4"/>
      <c r="KVU515" s="4"/>
      <c r="KVV515" s="4"/>
      <c r="KVW515" s="4"/>
      <c r="KVX515" s="4"/>
      <c r="KVY515" s="4"/>
      <c r="KVZ515" s="4"/>
      <c r="KWA515" s="4"/>
      <c r="KWB515" s="4"/>
      <c r="KWC515" s="4"/>
      <c r="KWD515" s="4"/>
      <c r="KWE515" s="4"/>
      <c r="KWF515" s="4"/>
      <c r="KWG515" s="4"/>
      <c r="KWH515" s="4"/>
      <c r="KWI515" s="4"/>
      <c r="KWJ515" s="4"/>
      <c r="KWK515" s="4"/>
      <c r="KWL515" s="4"/>
      <c r="KWM515" s="4"/>
      <c r="KWN515" s="4"/>
      <c r="KWO515" s="4"/>
      <c r="KWP515" s="4"/>
      <c r="KWQ515" s="4"/>
      <c r="KWR515" s="4"/>
      <c r="KWS515" s="4"/>
      <c r="KWT515" s="4"/>
      <c r="KWU515" s="4"/>
      <c r="KWV515" s="4"/>
      <c r="KWW515" s="4"/>
      <c r="KWX515" s="4"/>
      <c r="KWY515" s="4"/>
      <c r="KWZ515" s="4"/>
      <c r="KXA515" s="4"/>
      <c r="KXB515" s="4"/>
      <c r="KXC515" s="4"/>
      <c r="KXD515" s="4"/>
      <c r="KXE515" s="4"/>
      <c r="KXF515" s="4"/>
      <c r="KXG515" s="4"/>
      <c r="KXH515" s="4"/>
      <c r="KXI515" s="4"/>
      <c r="KXJ515" s="4"/>
      <c r="KXK515" s="4"/>
      <c r="KXL515" s="4"/>
      <c r="KXM515" s="4"/>
      <c r="KXN515" s="4"/>
      <c r="KXO515" s="4"/>
      <c r="KXP515" s="4"/>
      <c r="KXQ515" s="4"/>
      <c r="KXR515" s="4"/>
      <c r="KXS515" s="4"/>
      <c r="KXT515" s="4"/>
      <c r="KXU515" s="4"/>
      <c r="KXV515" s="4"/>
      <c r="KXW515" s="4"/>
      <c r="KXX515" s="4"/>
      <c r="KXY515" s="4"/>
      <c r="KXZ515" s="4"/>
      <c r="KYA515" s="4"/>
      <c r="KYB515" s="4"/>
      <c r="KYC515" s="4"/>
      <c r="KYD515" s="4"/>
      <c r="KYE515" s="4"/>
      <c r="KYF515" s="4"/>
      <c r="KYG515" s="4"/>
      <c r="KYH515" s="4"/>
      <c r="KYI515" s="4"/>
      <c r="KYJ515" s="4"/>
      <c r="KYK515" s="4"/>
      <c r="KYL515" s="4"/>
      <c r="KYM515" s="4"/>
      <c r="KYN515" s="4"/>
      <c r="KYO515" s="4"/>
      <c r="KYP515" s="4"/>
      <c r="KYQ515" s="4"/>
      <c r="KYR515" s="4"/>
      <c r="KYS515" s="4"/>
      <c r="KYT515" s="4"/>
      <c r="KYU515" s="4"/>
      <c r="KYV515" s="4"/>
      <c r="KYW515" s="4"/>
      <c r="KYX515" s="4"/>
      <c r="KYY515" s="4"/>
      <c r="KYZ515" s="4"/>
      <c r="KZA515" s="4"/>
      <c r="KZB515" s="4"/>
      <c r="KZC515" s="4"/>
      <c r="KZD515" s="4"/>
      <c r="KZE515" s="4"/>
      <c r="KZF515" s="4"/>
      <c r="KZG515" s="4"/>
      <c r="KZH515" s="4"/>
      <c r="KZI515" s="4"/>
      <c r="KZJ515" s="4"/>
      <c r="KZK515" s="4"/>
      <c r="KZL515" s="4"/>
      <c r="KZM515" s="4"/>
      <c r="KZN515" s="4"/>
      <c r="KZO515" s="4"/>
      <c r="KZP515" s="4"/>
      <c r="KZQ515" s="4"/>
      <c r="KZR515" s="4"/>
      <c r="KZS515" s="4"/>
      <c r="KZT515" s="4"/>
      <c r="KZU515" s="4"/>
      <c r="KZV515" s="4"/>
      <c r="KZW515" s="4"/>
      <c r="KZX515" s="4"/>
      <c r="KZY515" s="4"/>
      <c r="KZZ515" s="4"/>
      <c r="LAA515" s="4"/>
      <c r="LAB515" s="4"/>
      <c r="LAC515" s="4"/>
      <c r="LAD515" s="4"/>
      <c r="LAE515" s="4"/>
      <c r="LAF515" s="4"/>
      <c r="LAG515" s="4"/>
      <c r="LAH515" s="4"/>
      <c r="LAI515" s="4"/>
      <c r="LAJ515" s="4"/>
      <c r="LAK515" s="4"/>
      <c r="LAL515" s="4"/>
      <c r="LAM515" s="4"/>
      <c r="LAN515" s="4"/>
      <c r="LAO515" s="4"/>
      <c r="LAP515" s="4"/>
      <c r="LAQ515" s="4"/>
      <c r="LAR515" s="4"/>
      <c r="LAS515" s="4"/>
      <c r="LAT515" s="4"/>
      <c r="LAU515" s="4"/>
      <c r="LAV515" s="4"/>
      <c r="LAW515" s="4"/>
      <c r="LAX515" s="4"/>
      <c r="LAY515" s="4"/>
      <c r="LAZ515" s="4"/>
      <c r="LBA515" s="4"/>
      <c r="LBB515" s="4"/>
      <c r="LBC515" s="4"/>
      <c r="LBD515" s="4"/>
      <c r="LBE515" s="4"/>
      <c r="LBF515" s="4"/>
      <c r="LBG515" s="4"/>
      <c r="LBH515" s="4"/>
      <c r="LBI515" s="4"/>
      <c r="LBJ515" s="4"/>
      <c r="LBK515" s="4"/>
      <c r="LBL515" s="4"/>
      <c r="LBM515" s="4"/>
      <c r="LBN515" s="4"/>
      <c r="LBO515" s="4"/>
      <c r="LBP515" s="4"/>
      <c r="LBQ515" s="4"/>
      <c r="LBR515" s="4"/>
      <c r="LBS515" s="4"/>
      <c r="LBT515" s="4"/>
      <c r="LBU515" s="4"/>
      <c r="LBV515" s="4"/>
      <c r="LBW515" s="4"/>
      <c r="LBX515" s="4"/>
      <c r="LBY515" s="4"/>
      <c r="LBZ515" s="4"/>
      <c r="LCA515" s="4"/>
      <c r="LCB515" s="4"/>
      <c r="LCC515" s="4"/>
      <c r="LCD515" s="4"/>
      <c r="LCE515" s="4"/>
      <c r="LCF515" s="4"/>
      <c r="LCG515" s="4"/>
      <c r="LCH515" s="4"/>
      <c r="LCI515" s="4"/>
      <c r="LCJ515" s="4"/>
      <c r="LCK515" s="4"/>
      <c r="LCL515" s="4"/>
      <c r="LCM515" s="4"/>
      <c r="LCN515" s="4"/>
      <c r="LCO515" s="4"/>
      <c r="LCP515" s="4"/>
      <c r="LCQ515" s="4"/>
      <c r="LCR515" s="4"/>
      <c r="LCS515" s="4"/>
      <c r="LCT515" s="4"/>
      <c r="LCU515" s="4"/>
      <c r="LCV515" s="4"/>
      <c r="LCW515" s="4"/>
      <c r="LCX515" s="4"/>
      <c r="LCY515" s="4"/>
      <c r="LCZ515" s="4"/>
      <c r="LDA515" s="4"/>
      <c r="LDB515" s="4"/>
      <c r="LDC515" s="4"/>
      <c r="LDD515" s="4"/>
      <c r="LDE515" s="4"/>
      <c r="LDF515" s="4"/>
      <c r="LDG515" s="4"/>
      <c r="LDH515" s="4"/>
      <c r="LDI515" s="4"/>
      <c r="LDJ515" s="4"/>
      <c r="LDK515" s="4"/>
      <c r="LDL515" s="4"/>
      <c r="LDM515" s="4"/>
      <c r="LDN515" s="4"/>
      <c r="LDO515" s="4"/>
      <c r="LDP515" s="4"/>
      <c r="LDQ515" s="4"/>
      <c r="LDR515" s="4"/>
      <c r="LDS515" s="4"/>
      <c r="LDT515" s="4"/>
      <c r="LDU515" s="4"/>
      <c r="LDV515" s="4"/>
      <c r="LDW515" s="4"/>
      <c r="LDX515" s="4"/>
      <c r="LDY515" s="4"/>
      <c r="LDZ515" s="4"/>
      <c r="LEA515" s="4"/>
      <c r="LEB515" s="4"/>
      <c r="LEC515" s="4"/>
      <c r="LED515" s="4"/>
      <c r="LEE515" s="4"/>
      <c r="LEF515" s="4"/>
      <c r="LEG515" s="4"/>
      <c r="LEH515" s="4"/>
      <c r="LEI515" s="4"/>
      <c r="LEJ515" s="4"/>
      <c r="LEK515" s="4"/>
      <c r="LEL515" s="4"/>
      <c r="LEM515" s="4"/>
      <c r="LEN515" s="4"/>
      <c r="LEO515" s="4"/>
      <c r="LEP515" s="4"/>
      <c r="LEQ515" s="4"/>
      <c r="LER515" s="4"/>
      <c r="LES515" s="4"/>
      <c r="LET515" s="4"/>
      <c r="LEU515" s="4"/>
      <c r="LEV515" s="4"/>
      <c r="LEW515" s="4"/>
      <c r="LEX515" s="4"/>
      <c r="LEY515" s="4"/>
      <c r="LEZ515" s="4"/>
      <c r="LFA515" s="4"/>
      <c r="LFB515" s="4"/>
      <c r="LFC515" s="4"/>
      <c r="LFD515" s="4"/>
      <c r="LFE515" s="4"/>
      <c r="LFF515" s="4"/>
      <c r="LFG515" s="4"/>
      <c r="LFH515" s="4"/>
      <c r="LFI515" s="4"/>
      <c r="LFJ515" s="4"/>
      <c r="LFK515" s="4"/>
      <c r="LFL515" s="4"/>
      <c r="LFM515" s="4"/>
      <c r="LFN515" s="4"/>
      <c r="LFO515" s="4"/>
      <c r="LFP515" s="4"/>
      <c r="LFQ515" s="4"/>
      <c r="LFR515" s="4"/>
      <c r="LFS515" s="4"/>
      <c r="LFT515" s="4"/>
      <c r="LFU515" s="4"/>
      <c r="LFV515" s="4"/>
      <c r="LFW515" s="4"/>
      <c r="LFX515" s="4"/>
      <c r="LFY515" s="4"/>
      <c r="LFZ515" s="4"/>
      <c r="LGA515" s="4"/>
      <c r="LGB515" s="4"/>
      <c r="LGC515" s="4"/>
      <c r="LGD515" s="4"/>
      <c r="LGE515" s="4"/>
      <c r="LGF515" s="4"/>
      <c r="LGG515" s="4"/>
      <c r="LGH515" s="4"/>
      <c r="LGI515" s="4"/>
      <c r="LGJ515" s="4"/>
      <c r="LGK515" s="4"/>
      <c r="LGL515" s="4"/>
      <c r="LGM515" s="4"/>
      <c r="LGN515" s="4"/>
      <c r="LGO515" s="4"/>
      <c r="LGP515" s="4"/>
      <c r="LGQ515" s="4"/>
      <c r="LGR515" s="4"/>
      <c r="LGS515" s="4"/>
      <c r="LGT515" s="4"/>
      <c r="LGU515" s="4"/>
      <c r="LGV515" s="4"/>
      <c r="LGW515" s="4"/>
      <c r="LGX515" s="4"/>
      <c r="LGY515" s="4"/>
      <c r="LGZ515" s="4"/>
      <c r="LHA515" s="4"/>
      <c r="LHB515" s="4"/>
      <c r="LHC515" s="4"/>
      <c r="LHD515" s="4"/>
      <c r="LHE515" s="4"/>
      <c r="LHF515" s="4"/>
      <c r="LHG515" s="4"/>
      <c r="LHH515" s="4"/>
      <c r="LHI515" s="4"/>
      <c r="LHJ515" s="4"/>
      <c r="LHK515" s="4"/>
      <c r="LHL515" s="4"/>
      <c r="LHM515" s="4"/>
      <c r="LHN515" s="4"/>
      <c r="LHO515" s="4"/>
      <c r="LHP515" s="4"/>
      <c r="LHQ515" s="4"/>
      <c r="LHR515" s="4"/>
      <c r="LHS515" s="4"/>
      <c r="LHT515" s="4"/>
      <c r="LHU515" s="4"/>
      <c r="LHV515" s="4"/>
      <c r="LHW515" s="4"/>
      <c r="LHX515" s="4"/>
      <c r="LHY515" s="4"/>
      <c r="LHZ515" s="4"/>
      <c r="LIA515" s="4"/>
      <c r="LIB515" s="4"/>
      <c r="LIC515" s="4"/>
      <c r="LID515" s="4"/>
      <c r="LIE515" s="4"/>
      <c r="LIF515" s="4"/>
      <c r="LIG515" s="4"/>
      <c r="LIH515" s="4"/>
      <c r="LII515" s="4"/>
      <c r="LIJ515" s="4"/>
      <c r="LIK515" s="4"/>
      <c r="LIL515" s="4"/>
      <c r="LIM515" s="4"/>
      <c r="LIN515" s="4"/>
      <c r="LIO515" s="4"/>
      <c r="LIP515" s="4"/>
      <c r="LIQ515" s="4"/>
      <c r="LIR515" s="4"/>
      <c r="LIS515" s="4"/>
      <c r="LIT515" s="4"/>
      <c r="LIU515" s="4"/>
      <c r="LIV515" s="4"/>
      <c r="LIW515" s="4"/>
      <c r="LIX515" s="4"/>
      <c r="LIY515" s="4"/>
      <c r="LIZ515" s="4"/>
      <c r="LJA515" s="4"/>
      <c r="LJB515" s="4"/>
      <c r="LJC515" s="4"/>
      <c r="LJD515" s="4"/>
      <c r="LJE515" s="4"/>
      <c r="LJF515" s="4"/>
      <c r="LJG515" s="4"/>
      <c r="LJH515" s="4"/>
      <c r="LJI515" s="4"/>
      <c r="LJJ515" s="4"/>
      <c r="LJK515" s="4"/>
      <c r="LJL515" s="4"/>
      <c r="LJM515" s="4"/>
      <c r="LJN515" s="4"/>
      <c r="LJO515" s="4"/>
      <c r="LJP515" s="4"/>
      <c r="LJQ515" s="4"/>
      <c r="LJR515" s="4"/>
      <c r="LJS515" s="4"/>
      <c r="LJT515" s="4"/>
      <c r="LJU515" s="4"/>
      <c r="LJV515" s="4"/>
      <c r="LJW515" s="4"/>
      <c r="LJX515" s="4"/>
      <c r="LJY515" s="4"/>
      <c r="LJZ515" s="4"/>
      <c r="LKA515" s="4"/>
      <c r="LKB515" s="4"/>
      <c r="LKC515" s="4"/>
      <c r="LKD515" s="4"/>
      <c r="LKE515" s="4"/>
      <c r="LKF515" s="4"/>
      <c r="LKG515" s="4"/>
      <c r="LKH515" s="4"/>
      <c r="LKI515" s="4"/>
      <c r="LKJ515" s="4"/>
      <c r="LKK515" s="4"/>
      <c r="LKL515" s="4"/>
      <c r="LKM515" s="4"/>
      <c r="LKN515" s="4"/>
      <c r="LKO515" s="4"/>
      <c r="LKP515" s="4"/>
      <c r="LKQ515" s="4"/>
      <c r="LKR515" s="4"/>
      <c r="LKS515" s="4"/>
      <c r="LKT515" s="4"/>
      <c r="LKU515" s="4"/>
      <c r="LKV515" s="4"/>
      <c r="LKW515" s="4"/>
      <c r="LKX515" s="4"/>
      <c r="LKY515" s="4"/>
      <c r="LKZ515" s="4"/>
      <c r="LLA515" s="4"/>
      <c r="LLB515" s="4"/>
      <c r="LLC515" s="4"/>
      <c r="LLD515" s="4"/>
      <c r="LLE515" s="4"/>
      <c r="LLF515" s="4"/>
      <c r="LLG515" s="4"/>
      <c r="LLH515" s="4"/>
      <c r="LLI515" s="4"/>
      <c r="LLJ515" s="4"/>
      <c r="LLK515" s="4"/>
      <c r="LLL515" s="4"/>
      <c r="LLM515" s="4"/>
      <c r="LLN515" s="4"/>
      <c r="LLO515" s="4"/>
      <c r="LLP515" s="4"/>
      <c r="LLQ515" s="4"/>
      <c r="LLR515" s="4"/>
      <c r="LLS515" s="4"/>
      <c r="LLT515" s="4"/>
      <c r="LLU515" s="4"/>
      <c r="LLV515" s="4"/>
      <c r="LLW515" s="4"/>
      <c r="LLX515" s="4"/>
      <c r="LLY515" s="4"/>
      <c r="LLZ515" s="4"/>
      <c r="LMA515" s="4"/>
      <c r="LMB515" s="4"/>
      <c r="LMC515" s="4"/>
      <c r="LMD515" s="4"/>
      <c r="LME515" s="4"/>
      <c r="LMF515" s="4"/>
      <c r="LMG515" s="4"/>
      <c r="LMH515" s="4"/>
      <c r="LMI515" s="4"/>
      <c r="LMJ515" s="4"/>
      <c r="LMK515" s="4"/>
      <c r="LML515" s="4"/>
      <c r="LMM515" s="4"/>
      <c r="LMN515" s="4"/>
      <c r="LMO515" s="4"/>
      <c r="LMP515" s="4"/>
      <c r="LMQ515" s="4"/>
      <c r="LMR515" s="4"/>
      <c r="LMS515" s="4"/>
      <c r="LMT515" s="4"/>
      <c r="LMU515" s="4"/>
      <c r="LMV515" s="4"/>
      <c r="LMW515" s="4"/>
      <c r="LMX515" s="4"/>
      <c r="LMY515" s="4"/>
      <c r="LMZ515" s="4"/>
      <c r="LNA515" s="4"/>
      <c r="LNB515" s="4"/>
      <c r="LNC515" s="4"/>
      <c r="LND515" s="4"/>
      <c r="LNE515" s="4"/>
      <c r="LNF515" s="4"/>
      <c r="LNG515" s="4"/>
      <c r="LNH515" s="4"/>
      <c r="LNI515" s="4"/>
      <c r="LNJ515" s="4"/>
      <c r="LNK515" s="4"/>
      <c r="LNL515" s="4"/>
      <c r="LNM515" s="4"/>
      <c r="LNN515" s="4"/>
      <c r="LNO515" s="4"/>
      <c r="LNP515" s="4"/>
      <c r="LNQ515" s="4"/>
      <c r="LNR515" s="4"/>
      <c r="LNS515" s="4"/>
      <c r="LNT515" s="4"/>
      <c r="LNU515" s="4"/>
      <c r="LNV515" s="4"/>
      <c r="LNW515" s="4"/>
      <c r="LNX515" s="4"/>
      <c r="LNY515" s="4"/>
      <c r="LNZ515" s="4"/>
      <c r="LOA515" s="4"/>
      <c r="LOB515" s="4"/>
      <c r="LOC515" s="4"/>
      <c r="LOD515" s="4"/>
      <c r="LOE515" s="4"/>
      <c r="LOF515" s="4"/>
      <c r="LOG515" s="4"/>
      <c r="LOH515" s="4"/>
      <c r="LOI515" s="4"/>
      <c r="LOJ515" s="4"/>
      <c r="LOK515" s="4"/>
      <c r="LOL515" s="4"/>
      <c r="LOM515" s="4"/>
      <c r="LON515" s="4"/>
      <c r="LOO515" s="4"/>
      <c r="LOP515" s="4"/>
      <c r="LOQ515" s="4"/>
      <c r="LOR515" s="4"/>
      <c r="LOS515" s="4"/>
      <c r="LOT515" s="4"/>
      <c r="LOU515" s="4"/>
      <c r="LOV515" s="4"/>
      <c r="LOW515" s="4"/>
      <c r="LOX515" s="4"/>
      <c r="LOY515" s="4"/>
      <c r="LOZ515" s="4"/>
      <c r="LPA515" s="4"/>
      <c r="LPB515" s="4"/>
      <c r="LPC515" s="4"/>
      <c r="LPD515" s="4"/>
      <c r="LPE515" s="4"/>
      <c r="LPF515" s="4"/>
      <c r="LPG515" s="4"/>
      <c r="LPH515" s="4"/>
      <c r="LPI515" s="4"/>
      <c r="LPJ515" s="4"/>
      <c r="LPK515" s="4"/>
      <c r="LPL515" s="4"/>
      <c r="LPM515" s="4"/>
      <c r="LPN515" s="4"/>
      <c r="LPO515" s="4"/>
      <c r="LPP515" s="4"/>
      <c r="LPQ515" s="4"/>
      <c r="LPR515" s="4"/>
      <c r="LPS515" s="4"/>
      <c r="LPT515" s="4"/>
      <c r="LPU515" s="4"/>
      <c r="LPV515" s="4"/>
      <c r="LPW515" s="4"/>
      <c r="LPX515" s="4"/>
      <c r="LPY515" s="4"/>
      <c r="LPZ515" s="4"/>
      <c r="LQA515" s="4"/>
      <c r="LQB515" s="4"/>
      <c r="LQC515" s="4"/>
      <c r="LQD515" s="4"/>
      <c r="LQE515" s="4"/>
      <c r="LQF515" s="4"/>
      <c r="LQG515" s="4"/>
      <c r="LQH515" s="4"/>
      <c r="LQI515" s="4"/>
      <c r="LQJ515" s="4"/>
      <c r="LQK515" s="4"/>
      <c r="LQL515" s="4"/>
      <c r="LQM515" s="4"/>
      <c r="LQN515" s="4"/>
      <c r="LQO515" s="4"/>
      <c r="LQP515" s="4"/>
      <c r="LQQ515" s="4"/>
      <c r="LQR515" s="4"/>
      <c r="LQS515" s="4"/>
      <c r="LQT515" s="4"/>
      <c r="LQU515" s="4"/>
      <c r="LQV515" s="4"/>
      <c r="LQW515" s="4"/>
      <c r="LQX515" s="4"/>
      <c r="LQY515" s="4"/>
      <c r="LQZ515" s="4"/>
      <c r="LRA515" s="4"/>
      <c r="LRB515" s="4"/>
      <c r="LRC515" s="4"/>
      <c r="LRD515" s="4"/>
      <c r="LRE515" s="4"/>
      <c r="LRF515" s="4"/>
      <c r="LRG515" s="4"/>
      <c r="LRH515" s="4"/>
      <c r="LRI515" s="4"/>
      <c r="LRJ515" s="4"/>
      <c r="LRK515" s="4"/>
      <c r="LRL515" s="4"/>
      <c r="LRM515" s="4"/>
      <c r="LRN515" s="4"/>
      <c r="LRO515" s="4"/>
      <c r="LRP515" s="4"/>
      <c r="LRQ515" s="4"/>
      <c r="LRR515" s="4"/>
      <c r="LRS515" s="4"/>
      <c r="LRT515" s="4"/>
      <c r="LRU515" s="4"/>
      <c r="LRV515" s="4"/>
      <c r="LRW515" s="4"/>
      <c r="LRX515" s="4"/>
      <c r="LRY515" s="4"/>
      <c r="LRZ515" s="4"/>
      <c r="LSA515" s="4"/>
      <c r="LSB515" s="4"/>
      <c r="LSC515" s="4"/>
      <c r="LSD515" s="4"/>
      <c r="LSE515" s="4"/>
      <c r="LSF515" s="4"/>
      <c r="LSG515" s="4"/>
      <c r="LSH515" s="4"/>
      <c r="LSI515" s="4"/>
      <c r="LSJ515" s="4"/>
      <c r="LSK515" s="4"/>
      <c r="LSL515" s="4"/>
      <c r="LSM515" s="4"/>
      <c r="LSN515" s="4"/>
      <c r="LSO515" s="4"/>
      <c r="LSP515" s="4"/>
      <c r="LSQ515" s="4"/>
      <c r="LSR515" s="4"/>
      <c r="LSS515" s="4"/>
      <c r="LST515" s="4"/>
      <c r="LSU515" s="4"/>
      <c r="LSV515" s="4"/>
      <c r="LSW515" s="4"/>
      <c r="LSX515" s="4"/>
      <c r="LSY515" s="4"/>
      <c r="LSZ515" s="4"/>
      <c r="LTA515" s="4"/>
      <c r="LTB515" s="4"/>
      <c r="LTC515" s="4"/>
      <c r="LTD515" s="4"/>
      <c r="LTE515" s="4"/>
      <c r="LTF515" s="4"/>
      <c r="LTG515" s="4"/>
      <c r="LTH515" s="4"/>
      <c r="LTI515" s="4"/>
      <c r="LTJ515" s="4"/>
      <c r="LTK515" s="4"/>
      <c r="LTL515" s="4"/>
      <c r="LTM515" s="4"/>
      <c r="LTN515" s="4"/>
      <c r="LTO515" s="4"/>
      <c r="LTP515" s="4"/>
      <c r="LTQ515" s="4"/>
      <c r="LTR515" s="4"/>
      <c r="LTS515" s="4"/>
      <c r="LTT515" s="4"/>
      <c r="LTU515" s="4"/>
      <c r="LTV515" s="4"/>
      <c r="LTW515" s="4"/>
      <c r="LTX515" s="4"/>
      <c r="LTY515" s="4"/>
      <c r="LTZ515" s="4"/>
      <c r="LUA515" s="4"/>
      <c r="LUB515" s="4"/>
      <c r="LUC515" s="4"/>
      <c r="LUD515" s="4"/>
      <c r="LUE515" s="4"/>
      <c r="LUF515" s="4"/>
      <c r="LUG515" s="4"/>
      <c r="LUH515" s="4"/>
      <c r="LUI515" s="4"/>
      <c r="LUJ515" s="4"/>
      <c r="LUK515" s="4"/>
      <c r="LUL515" s="4"/>
      <c r="LUM515" s="4"/>
      <c r="LUN515" s="4"/>
      <c r="LUO515" s="4"/>
      <c r="LUP515" s="4"/>
      <c r="LUQ515" s="4"/>
      <c r="LUR515" s="4"/>
      <c r="LUS515" s="4"/>
      <c r="LUT515" s="4"/>
      <c r="LUU515" s="4"/>
      <c r="LUV515" s="4"/>
      <c r="LUW515" s="4"/>
      <c r="LUX515" s="4"/>
      <c r="LUY515" s="4"/>
      <c r="LUZ515" s="4"/>
      <c r="LVA515" s="4"/>
      <c r="LVB515" s="4"/>
      <c r="LVC515" s="4"/>
      <c r="LVD515" s="4"/>
      <c r="LVE515" s="4"/>
      <c r="LVF515" s="4"/>
      <c r="LVG515" s="4"/>
      <c r="LVH515" s="4"/>
      <c r="LVI515" s="4"/>
      <c r="LVJ515" s="4"/>
      <c r="LVK515" s="4"/>
      <c r="LVL515" s="4"/>
      <c r="LVM515" s="4"/>
      <c r="LVN515" s="4"/>
      <c r="LVO515" s="4"/>
      <c r="LVP515" s="4"/>
      <c r="LVQ515" s="4"/>
      <c r="LVR515" s="4"/>
      <c r="LVS515" s="4"/>
      <c r="LVT515" s="4"/>
      <c r="LVU515" s="4"/>
      <c r="LVV515" s="4"/>
      <c r="LVW515" s="4"/>
      <c r="LVX515" s="4"/>
      <c r="LVY515" s="4"/>
      <c r="LVZ515" s="4"/>
      <c r="LWA515" s="4"/>
      <c r="LWB515" s="4"/>
      <c r="LWC515" s="4"/>
      <c r="LWD515" s="4"/>
      <c r="LWE515" s="4"/>
      <c r="LWF515" s="4"/>
      <c r="LWG515" s="4"/>
      <c r="LWH515" s="4"/>
      <c r="LWI515" s="4"/>
      <c r="LWJ515" s="4"/>
      <c r="LWK515" s="4"/>
      <c r="LWL515" s="4"/>
      <c r="LWM515" s="4"/>
      <c r="LWN515" s="4"/>
      <c r="LWO515" s="4"/>
      <c r="LWP515" s="4"/>
      <c r="LWQ515" s="4"/>
      <c r="LWR515" s="4"/>
      <c r="LWS515" s="4"/>
      <c r="LWT515" s="4"/>
      <c r="LWU515" s="4"/>
      <c r="LWV515" s="4"/>
      <c r="LWW515" s="4"/>
      <c r="LWX515" s="4"/>
      <c r="LWY515" s="4"/>
      <c r="LWZ515" s="4"/>
      <c r="LXA515" s="4"/>
      <c r="LXB515" s="4"/>
      <c r="LXC515" s="4"/>
      <c r="LXD515" s="4"/>
      <c r="LXE515" s="4"/>
      <c r="LXF515" s="4"/>
      <c r="LXG515" s="4"/>
      <c r="LXH515" s="4"/>
      <c r="LXI515" s="4"/>
      <c r="LXJ515" s="4"/>
      <c r="LXK515" s="4"/>
      <c r="LXL515" s="4"/>
      <c r="LXM515" s="4"/>
      <c r="LXN515" s="4"/>
      <c r="LXO515" s="4"/>
      <c r="LXP515" s="4"/>
      <c r="LXQ515" s="4"/>
      <c r="LXR515" s="4"/>
      <c r="LXS515" s="4"/>
      <c r="LXT515" s="4"/>
      <c r="LXU515" s="4"/>
      <c r="LXV515" s="4"/>
      <c r="LXW515" s="4"/>
      <c r="LXX515" s="4"/>
      <c r="LXY515" s="4"/>
      <c r="LXZ515" s="4"/>
      <c r="LYA515" s="4"/>
      <c r="LYB515" s="4"/>
      <c r="LYC515" s="4"/>
      <c r="LYD515" s="4"/>
      <c r="LYE515" s="4"/>
      <c r="LYF515" s="4"/>
      <c r="LYG515" s="4"/>
      <c r="LYH515" s="4"/>
      <c r="LYI515" s="4"/>
      <c r="LYJ515" s="4"/>
      <c r="LYK515" s="4"/>
      <c r="LYL515" s="4"/>
      <c r="LYM515" s="4"/>
      <c r="LYN515" s="4"/>
      <c r="LYO515" s="4"/>
      <c r="LYP515" s="4"/>
      <c r="LYQ515" s="4"/>
      <c r="LYR515" s="4"/>
      <c r="LYS515" s="4"/>
      <c r="LYT515" s="4"/>
      <c r="LYU515" s="4"/>
      <c r="LYV515" s="4"/>
      <c r="LYW515" s="4"/>
      <c r="LYX515" s="4"/>
      <c r="LYY515" s="4"/>
      <c r="LYZ515" s="4"/>
      <c r="LZA515" s="4"/>
      <c r="LZB515" s="4"/>
      <c r="LZC515" s="4"/>
      <c r="LZD515" s="4"/>
      <c r="LZE515" s="4"/>
      <c r="LZF515" s="4"/>
      <c r="LZG515" s="4"/>
      <c r="LZH515" s="4"/>
      <c r="LZI515" s="4"/>
      <c r="LZJ515" s="4"/>
      <c r="LZK515" s="4"/>
      <c r="LZL515" s="4"/>
      <c r="LZM515" s="4"/>
      <c r="LZN515" s="4"/>
      <c r="LZO515" s="4"/>
      <c r="LZP515" s="4"/>
      <c r="LZQ515" s="4"/>
      <c r="LZR515" s="4"/>
      <c r="LZS515" s="4"/>
      <c r="LZT515" s="4"/>
      <c r="LZU515" s="4"/>
      <c r="LZV515" s="4"/>
      <c r="LZW515" s="4"/>
      <c r="LZX515" s="4"/>
      <c r="LZY515" s="4"/>
      <c r="LZZ515" s="4"/>
      <c r="MAA515" s="4"/>
      <c r="MAB515" s="4"/>
      <c r="MAC515" s="4"/>
      <c r="MAD515" s="4"/>
      <c r="MAE515" s="4"/>
      <c r="MAF515" s="4"/>
      <c r="MAG515" s="4"/>
      <c r="MAH515" s="4"/>
      <c r="MAI515" s="4"/>
      <c r="MAJ515" s="4"/>
      <c r="MAK515" s="4"/>
      <c r="MAL515" s="4"/>
      <c r="MAM515" s="4"/>
      <c r="MAN515" s="4"/>
      <c r="MAO515" s="4"/>
      <c r="MAP515" s="4"/>
      <c r="MAQ515" s="4"/>
      <c r="MAR515" s="4"/>
      <c r="MAS515" s="4"/>
      <c r="MAT515" s="4"/>
      <c r="MAU515" s="4"/>
      <c r="MAV515" s="4"/>
      <c r="MAW515" s="4"/>
      <c r="MAX515" s="4"/>
      <c r="MAY515" s="4"/>
      <c r="MAZ515" s="4"/>
      <c r="MBA515" s="4"/>
      <c r="MBB515" s="4"/>
      <c r="MBC515" s="4"/>
      <c r="MBD515" s="4"/>
      <c r="MBE515" s="4"/>
      <c r="MBF515" s="4"/>
      <c r="MBG515" s="4"/>
      <c r="MBH515" s="4"/>
      <c r="MBI515" s="4"/>
      <c r="MBJ515" s="4"/>
      <c r="MBK515" s="4"/>
      <c r="MBL515" s="4"/>
      <c r="MBM515" s="4"/>
      <c r="MBN515" s="4"/>
      <c r="MBO515" s="4"/>
      <c r="MBP515" s="4"/>
      <c r="MBQ515" s="4"/>
      <c r="MBR515" s="4"/>
      <c r="MBS515" s="4"/>
      <c r="MBT515" s="4"/>
      <c r="MBU515" s="4"/>
      <c r="MBV515" s="4"/>
      <c r="MBW515" s="4"/>
      <c r="MBX515" s="4"/>
      <c r="MBY515" s="4"/>
      <c r="MBZ515" s="4"/>
      <c r="MCA515" s="4"/>
      <c r="MCB515" s="4"/>
      <c r="MCC515" s="4"/>
      <c r="MCD515" s="4"/>
      <c r="MCE515" s="4"/>
      <c r="MCF515" s="4"/>
      <c r="MCG515" s="4"/>
      <c r="MCH515" s="4"/>
      <c r="MCI515" s="4"/>
      <c r="MCJ515" s="4"/>
      <c r="MCK515" s="4"/>
      <c r="MCL515" s="4"/>
      <c r="MCM515" s="4"/>
      <c r="MCN515" s="4"/>
      <c r="MCO515" s="4"/>
      <c r="MCP515" s="4"/>
      <c r="MCQ515" s="4"/>
      <c r="MCR515" s="4"/>
      <c r="MCS515" s="4"/>
      <c r="MCT515" s="4"/>
      <c r="MCU515" s="4"/>
      <c r="MCV515" s="4"/>
      <c r="MCW515" s="4"/>
      <c r="MCX515" s="4"/>
      <c r="MCY515" s="4"/>
      <c r="MCZ515" s="4"/>
      <c r="MDA515" s="4"/>
      <c r="MDB515" s="4"/>
      <c r="MDC515" s="4"/>
      <c r="MDD515" s="4"/>
      <c r="MDE515" s="4"/>
      <c r="MDF515" s="4"/>
      <c r="MDG515" s="4"/>
      <c r="MDH515" s="4"/>
      <c r="MDI515" s="4"/>
      <c r="MDJ515" s="4"/>
      <c r="MDK515" s="4"/>
      <c r="MDL515" s="4"/>
      <c r="MDM515" s="4"/>
      <c r="MDN515" s="4"/>
      <c r="MDO515" s="4"/>
      <c r="MDP515" s="4"/>
      <c r="MDQ515" s="4"/>
      <c r="MDR515" s="4"/>
      <c r="MDS515" s="4"/>
      <c r="MDT515" s="4"/>
      <c r="MDU515" s="4"/>
      <c r="MDV515" s="4"/>
      <c r="MDW515" s="4"/>
      <c r="MDX515" s="4"/>
      <c r="MDY515" s="4"/>
      <c r="MDZ515" s="4"/>
      <c r="MEA515" s="4"/>
      <c r="MEB515" s="4"/>
      <c r="MEC515" s="4"/>
      <c r="MED515" s="4"/>
      <c r="MEE515" s="4"/>
      <c r="MEF515" s="4"/>
      <c r="MEG515" s="4"/>
      <c r="MEH515" s="4"/>
      <c r="MEI515" s="4"/>
      <c r="MEJ515" s="4"/>
      <c r="MEK515" s="4"/>
      <c r="MEL515" s="4"/>
      <c r="MEM515" s="4"/>
      <c r="MEN515" s="4"/>
      <c r="MEO515" s="4"/>
      <c r="MEP515" s="4"/>
      <c r="MEQ515" s="4"/>
      <c r="MER515" s="4"/>
      <c r="MES515" s="4"/>
      <c r="MET515" s="4"/>
      <c r="MEU515" s="4"/>
      <c r="MEV515" s="4"/>
      <c r="MEW515" s="4"/>
      <c r="MEX515" s="4"/>
      <c r="MEY515" s="4"/>
      <c r="MEZ515" s="4"/>
      <c r="MFA515" s="4"/>
      <c r="MFB515" s="4"/>
      <c r="MFC515" s="4"/>
      <c r="MFD515" s="4"/>
      <c r="MFE515" s="4"/>
      <c r="MFF515" s="4"/>
      <c r="MFG515" s="4"/>
      <c r="MFH515" s="4"/>
      <c r="MFI515" s="4"/>
      <c r="MFJ515" s="4"/>
      <c r="MFK515" s="4"/>
      <c r="MFL515" s="4"/>
      <c r="MFM515" s="4"/>
      <c r="MFN515" s="4"/>
      <c r="MFO515" s="4"/>
      <c r="MFP515" s="4"/>
      <c r="MFQ515" s="4"/>
      <c r="MFR515" s="4"/>
      <c r="MFS515" s="4"/>
      <c r="MFT515" s="4"/>
      <c r="MFU515" s="4"/>
      <c r="MFV515" s="4"/>
      <c r="MFW515" s="4"/>
      <c r="MFX515" s="4"/>
      <c r="MFY515" s="4"/>
      <c r="MFZ515" s="4"/>
      <c r="MGA515" s="4"/>
      <c r="MGB515" s="4"/>
      <c r="MGC515" s="4"/>
      <c r="MGD515" s="4"/>
      <c r="MGE515" s="4"/>
      <c r="MGF515" s="4"/>
      <c r="MGG515" s="4"/>
      <c r="MGH515" s="4"/>
      <c r="MGI515" s="4"/>
      <c r="MGJ515" s="4"/>
      <c r="MGK515" s="4"/>
      <c r="MGL515" s="4"/>
      <c r="MGM515" s="4"/>
      <c r="MGN515" s="4"/>
      <c r="MGO515" s="4"/>
      <c r="MGP515" s="4"/>
      <c r="MGQ515" s="4"/>
      <c r="MGR515" s="4"/>
      <c r="MGS515" s="4"/>
      <c r="MGT515" s="4"/>
      <c r="MGU515" s="4"/>
      <c r="MGV515" s="4"/>
      <c r="MGW515" s="4"/>
      <c r="MGX515" s="4"/>
      <c r="MGY515" s="4"/>
      <c r="MGZ515" s="4"/>
      <c r="MHA515" s="4"/>
      <c r="MHB515" s="4"/>
      <c r="MHC515" s="4"/>
      <c r="MHD515" s="4"/>
      <c r="MHE515" s="4"/>
      <c r="MHF515" s="4"/>
      <c r="MHG515" s="4"/>
      <c r="MHH515" s="4"/>
      <c r="MHI515" s="4"/>
      <c r="MHJ515" s="4"/>
      <c r="MHK515" s="4"/>
      <c r="MHL515" s="4"/>
      <c r="MHM515" s="4"/>
      <c r="MHN515" s="4"/>
      <c r="MHO515" s="4"/>
      <c r="MHP515" s="4"/>
      <c r="MHQ515" s="4"/>
      <c r="MHR515" s="4"/>
      <c r="MHS515" s="4"/>
      <c r="MHT515" s="4"/>
      <c r="MHU515" s="4"/>
      <c r="MHV515" s="4"/>
      <c r="MHW515" s="4"/>
      <c r="MHX515" s="4"/>
      <c r="MHY515" s="4"/>
      <c r="MHZ515" s="4"/>
      <c r="MIA515" s="4"/>
      <c r="MIB515" s="4"/>
      <c r="MIC515" s="4"/>
      <c r="MID515" s="4"/>
      <c r="MIE515" s="4"/>
      <c r="MIF515" s="4"/>
      <c r="MIG515" s="4"/>
      <c r="MIH515" s="4"/>
      <c r="MII515" s="4"/>
      <c r="MIJ515" s="4"/>
      <c r="MIK515" s="4"/>
      <c r="MIL515" s="4"/>
      <c r="MIM515" s="4"/>
      <c r="MIN515" s="4"/>
      <c r="MIO515" s="4"/>
      <c r="MIP515" s="4"/>
      <c r="MIQ515" s="4"/>
      <c r="MIR515" s="4"/>
      <c r="MIS515" s="4"/>
      <c r="MIT515" s="4"/>
      <c r="MIU515" s="4"/>
      <c r="MIV515" s="4"/>
      <c r="MIW515" s="4"/>
      <c r="MIX515" s="4"/>
      <c r="MIY515" s="4"/>
      <c r="MIZ515" s="4"/>
      <c r="MJA515" s="4"/>
      <c r="MJB515" s="4"/>
      <c r="MJC515" s="4"/>
      <c r="MJD515" s="4"/>
      <c r="MJE515" s="4"/>
      <c r="MJF515" s="4"/>
      <c r="MJG515" s="4"/>
      <c r="MJH515" s="4"/>
      <c r="MJI515" s="4"/>
      <c r="MJJ515" s="4"/>
      <c r="MJK515" s="4"/>
      <c r="MJL515" s="4"/>
      <c r="MJM515" s="4"/>
      <c r="MJN515" s="4"/>
      <c r="MJO515" s="4"/>
      <c r="MJP515" s="4"/>
      <c r="MJQ515" s="4"/>
      <c r="MJR515" s="4"/>
      <c r="MJS515" s="4"/>
      <c r="MJT515" s="4"/>
      <c r="MJU515" s="4"/>
      <c r="MJV515" s="4"/>
      <c r="MJW515" s="4"/>
      <c r="MJX515" s="4"/>
      <c r="MJY515" s="4"/>
      <c r="MJZ515" s="4"/>
      <c r="MKA515" s="4"/>
      <c r="MKB515" s="4"/>
      <c r="MKC515" s="4"/>
      <c r="MKD515" s="4"/>
      <c r="MKE515" s="4"/>
      <c r="MKF515" s="4"/>
      <c r="MKG515" s="4"/>
      <c r="MKH515" s="4"/>
      <c r="MKI515" s="4"/>
      <c r="MKJ515" s="4"/>
      <c r="MKK515" s="4"/>
      <c r="MKL515" s="4"/>
      <c r="MKM515" s="4"/>
      <c r="MKN515" s="4"/>
      <c r="MKO515" s="4"/>
      <c r="MKP515" s="4"/>
      <c r="MKQ515" s="4"/>
      <c r="MKR515" s="4"/>
      <c r="MKS515" s="4"/>
      <c r="MKT515" s="4"/>
      <c r="MKU515" s="4"/>
      <c r="MKV515" s="4"/>
      <c r="MKW515" s="4"/>
      <c r="MKX515" s="4"/>
      <c r="MKY515" s="4"/>
      <c r="MKZ515" s="4"/>
      <c r="MLA515" s="4"/>
      <c r="MLB515" s="4"/>
      <c r="MLC515" s="4"/>
      <c r="MLD515" s="4"/>
      <c r="MLE515" s="4"/>
      <c r="MLF515" s="4"/>
      <c r="MLG515" s="4"/>
      <c r="MLH515" s="4"/>
      <c r="MLI515" s="4"/>
      <c r="MLJ515" s="4"/>
      <c r="MLK515" s="4"/>
      <c r="MLL515" s="4"/>
      <c r="MLM515" s="4"/>
      <c r="MLN515" s="4"/>
      <c r="MLO515" s="4"/>
      <c r="MLP515" s="4"/>
      <c r="MLQ515" s="4"/>
      <c r="MLR515" s="4"/>
      <c r="MLS515" s="4"/>
      <c r="MLT515" s="4"/>
      <c r="MLU515" s="4"/>
      <c r="MLV515" s="4"/>
      <c r="MLW515" s="4"/>
      <c r="MLX515" s="4"/>
      <c r="MLY515" s="4"/>
      <c r="MLZ515" s="4"/>
      <c r="MMA515" s="4"/>
      <c r="MMB515" s="4"/>
      <c r="MMC515" s="4"/>
      <c r="MMD515" s="4"/>
      <c r="MME515" s="4"/>
      <c r="MMF515" s="4"/>
      <c r="MMG515" s="4"/>
      <c r="MMH515" s="4"/>
      <c r="MMI515" s="4"/>
      <c r="MMJ515" s="4"/>
      <c r="MMK515" s="4"/>
      <c r="MML515" s="4"/>
      <c r="MMM515" s="4"/>
      <c r="MMN515" s="4"/>
      <c r="MMO515" s="4"/>
      <c r="MMP515" s="4"/>
      <c r="MMQ515" s="4"/>
      <c r="MMR515" s="4"/>
      <c r="MMS515" s="4"/>
      <c r="MMT515" s="4"/>
      <c r="MMU515" s="4"/>
      <c r="MMV515" s="4"/>
      <c r="MMW515" s="4"/>
      <c r="MMX515" s="4"/>
      <c r="MMY515" s="4"/>
      <c r="MMZ515" s="4"/>
      <c r="MNA515" s="4"/>
      <c r="MNB515" s="4"/>
      <c r="MNC515" s="4"/>
      <c r="MND515" s="4"/>
      <c r="MNE515" s="4"/>
      <c r="MNF515" s="4"/>
      <c r="MNG515" s="4"/>
      <c r="MNH515" s="4"/>
      <c r="MNI515" s="4"/>
      <c r="MNJ515" s="4"/>
      <c r="MNK515" s="4"/>
      <c r="MNL515" s="4"/>
      <c r="MNM515" s="4"/>
      <c r="MNN515" s="4"/>
      <c r="MNO515" s="4"/>
      <c r="MNP515" s="4"/>
      <c r="MNQ515" s="4"/>
      <c r="MNR515" s="4"/>
      <c r="MNS515" s="4"/>
      <c r="MNT515" s="4"/>
      <c r="MNU515" s="4"/>
      <c r="MNV515" s="4"/>
      <c r="MNW515" s="4"/>
      <c r="MNX515" s="4"/>
      <c r="MNY515" s="4"/>
      <c r="MNZ515" s="4"/>
      <c r="MOA515" s="4"/>
      <c r="MOB515" s="4"/>
      <c r="MOC515" s="4"/>
      <c r="MOD515" s="4"/>
      <c r="MOE515" s="4"/>
      <c r="MOF515" s="4"/>
      <c r="MOG515" s="4"/>
      <c r="MOH515" s="4"/>
      <c r="MOI515" s="4"/>
      <c r="MOJ515" s="4"/>
      <c r="MOK515" s="4"/>
      <c r="MOL515" s="4"/>
      <c r="MOM515" s="4"/>
      <c r="MON515" s="4"/>
      <c r="MOO515" s="4"/>
      <c r="MOP515" s="4"/>
      <c r="MOQ515" s="4"/>
      <c r="MOR515" s="4"/>
      <c r="MOS515" s="4"/>
      <c r="MOT515" s="4"/>
      <c r="MOU515" s="4"/>
      <c r="MOV515" s="4"/>
      <c r="MOW515" s="4"/>
      <c r="MOX515" s="4"/>
      <c r="MOY515" s="4"/>
      <c r="MOZ515" s="4"/>
      <c r="MPA515" s="4"/>
      <c r="MPB515" s="4"/>
      <c r="MPC515" s="4"/>
      <c r="MPD515" s="4"/>
      <c r="MPE515" s="4"/>
      <c r="MPF515" s="4"/>
      <c r="MPG515" s="4"/>
      <c r="MPH515" s="4"/>
      <c r="MPI515" s="4"/>
      <c r="MPJ515" s="4"/>
      <c r="MPK515" s="4"/>
      <c r="MPL515" s="4"/>
      <c r="MPM515" s="4"/>
      <c r="MPN515" s="4"/>
      <c r="MPO515" s="4"/>
      <c r="MPP515" s="4"/>
      <c r="MPQ515" s="4"/>
      <c r="MPR515" s="4"/>
      <c r="MPS515" s="4"/>
      <c r="MPT515" s="4"/>
      <c r="MPU515" s="4"/>
      <c r="MPV515" s="4"/>
      <c r="MPW515" s="4"/>
      <c r="MPX515" s="4"/>
      <c r="MPY515" s="4"/>
      <c r="MPZ515" s="4"/>
      <c r="MQA515" s="4"/>
      <c r="MQB515" s="4"/>
      <c r="MQC515" s="4"/>
      <c r="MQD515" s="4"/>
      <c r="MQE515" s="4"/>
      <c r="MQF515" s="4"/>
      <c r="MQG515" s="4"/>
      <c r="MQH515" s="4"/>
      <c r="MQI515" s="4"/>
      <c r="MQJ515" s="4"/>
      <c r="MQK515" s="4"/>
      <c r="MQL515" s="4"/>
      <c r="MQM515" s="4"/>
      <c r="MQN515" s="4"/>
      <c r="MQO515" s="4"/>
      <c r="MQP515" s="4"/>
      <c r="MQQ515" s="4"/>
      <c r="MQR515" s="4"/>
      <c r="MQS515" s="4"/>
      <c r="MQT515" s="4"/>
      <c r="MQU515" s="4"/>
      <c r="MQV515" s="4"/>
      <c r="MQW515" s="4"/>
      <c r="MQX515" s="4"/>
      <c r="MQY515" s="4"/>
      <c r="MQZ515" s="4"/>
      <c r="MRA515" s="4"/>
      <c r="MRB515" s="4"/>
      <c r="MRC515" s="4"/>
      <c r="MRD515" s="4"/>
      <c r="MRE515" s="4"/>
      <c r="MRF515" s="4"/>
      <c r="MRG515" s="4"/>
      <c r="MRH515" s="4"/>
      <c r="MRI515" s="4"/>
      <c r="MRJ515" s="4"/>
      <c r="MRK515" s="4"/>
      <c r="MRL515" s="4"/>
      <c r="MRM515" s="4"/>
      <c r="MRN515" s="4"/>
      <c r="MRO515" s="4"/>
      <c r="MRP515" s="4"/>
      <c r="MRQ515" s="4"/>
      <c r="MRR515" s="4"/>
      <c r="MRS515" s="4"/>
      <c r="MRT515" s="4"/>
      <c r="MRU515" s="4"/>
      <c r="MRV515" s="4"/>
      <c r="MRW515" s="4"/>
      <c r="MRX515" s="4"/>
      <c r="MRY515" s="4"/>
      <c r="MRZ515" s="4"/>
      <c r="MSA515" s="4"/>
      <c r="MSB515" s="4"/>
      <c r="MSC515" s="4"/>
      <c r="MSD515" s="4"/>
      <c r="MSE515" s="4"/>
      <c r="MSF515" s="4"/>
      <c r="MSG515" s="4"/>
      <c r="MSH515" s="4"/>
      <c r="MSI515" s="4"/>
      <c r="MSJ515" s="4"/>
      <c r="MSK515" s="4"/>
      <c r="MSL515" s="4"/>
      <c r="MSM515" s="4"/>
      <c r="MSN515" s="4"/>
      <c r="MSO515" s="4"/>
      <c r="MSP515" s="4"/>
      <c r="MSQ515" s="4"/>
      <c r="MSR515" s="4"/>
      <c r="MSS515" s="4"/>
      <c r="MST515" s="4"/>
      <c r="MSU515" s="4"/>
      <c r="MSV515" s="4"/>
      <c r="MSW515" s="4"/>
      <c r="MSX515" s="4"/>
      <c r="MSY515" s="4"/>
      <c r="MSZ515" s="4"/>
      <c r="MTA515" s="4"/>
      <c r="MTB515" s="4"/>
      <c r="MTC515" s="4"/>
      <c r="MTD515" s="4"/>
      <c r="MTE515" s="4"/>
      <c r="MTF515" s="4"/>
      <c r="MTG515" s="4"/>
      <c r="MTH515" s="4"/>
      <c r="MTI515" s="4"/>
      <c r="MTJ515" s="4"/>
      <c r="MTK515" s="4"/>
      <c r="MTL515" s="4"/>
      <c r="MTM515" s="4"/>
      <c r="MTN515" s="4"/>
      <c r="MTO515" s="4"/>
      <c r="MTP515" s="4"/>
      <c r="MTQ515" s="4"/>
      <c r="MTR515" s="4"/>
      <c r="MTS515" s="4"/>
      <c r="MTT515" s="4"/>
      <c r="MTU515" s="4"/>
      <c r="MTV515" s="4"/>
      <c r="MTW515" s="4"/>
      <c r="MTX515" s="4"/>
      <c r="MTY515" s="4"/>
      <c r="MTZ515" s="4"/>
      <c r="MUA515" s="4"/>
      <c r="MUB515" s="4"/>
      <c r="MUC515" s="4"/>
      <c r="MUD515" s="4"/>
      <c r="MUE515" s="4"/>
      <c r="MUF515" s="4"/>
      <c r="MUG515" s="4"/>
      <c r="MUH515" s="4"/>
      <c r="MUI515" s="4"/>
      <c r="MUJ515" s="4"/>
      <c r="MUK515" s="4"/>
      <c r="MUL515" s="4"/>
      <c r="MUM515" s="4"/>
      <c r="MUN515" s="4"/>
      <c r="MUO515" s="4"/>
      <c r="MUP515" s="4"/>
      <c r="MUQ515" s="4"/>
      <c r="MUR515" s="4"/>
      <c r="MUS515" s="4"/>
      <c r="MUT515" s="4"/>
      <c r="MUU515" s="4"/>
      <c r="MUV515" s="4"/>
      <c r="MUW515" s="4"/>
      <c r="MUX515" s="4"/>
      <c r="MUY515" s="4"/>
      <c r="MUZ515" s="4"/>
      <c r="MVA515" s="4"/>
      <c r="MVB515" s="4"/>
      <c r="MVC515" s="4"/>
      <c r="MVD515" s="4"/>
      <c r="MVE515" s="4"/>
      <c r="MVF515" s="4"/>
      <c r="MVG515" s="4"/>
      <c r="MVH515" s="4"/>
      <c r="MVI515" s="4"/>
      <c r="MVJ515" s="4"/>
      <c r="MVK515" s="4"/>
      <c r="MVL515" s="4"/>
      <c r="MVM515" s="4"/>
      <c r="MVN515" s="4"/>
      <c r="MVO515" s="4"/>
      <c r="MVP515" s="4"/>
      <c r="MVQ515" s="4"/>
      <c r="MVR515" s="4"/>
      <c r="MVS515" s="4"/>
      <c r="MVT515" s="4"/>
      <c r="MVU515" s="4"/>
      <c r="MVV515" s="4"/>
      <c r="MVW515" s="4"/>
      <c r="MVX515" s="4"/>
      <c r="MVY515" s="4"/>
      <c r="MVZ515" s="4"/>
      <c r="MWA515" s="4"/>
      <c r="MWB515" s="4"/>
      <c r="MWC515" s="4"/>
      <c r="MWD515" s="4"/>
      <c r="MWE515" s="4"/>
      <c r="MWF515" s="4"/>
      <c r="MWG515" s="4"/>
      <c r="MWH515" s="4"/>
      <c r="MWI515" s="4"/>
      <c r="MWJ515" s="4"/>
      <c r="MWK515" s="4"/>
      <c r="MWL515" s="4"/>
      <c r="MWM515" s="4"/>
      <c r="MWN515" s="4"/>
      <c r="MWO515" s="4"/>
      <c r="MWP515" s="4"/>
      <c r="MWQ515" s="4"/>
      <c r="MWR515" s="4"/>
      <c r="MWS515" s="4"/>
      <c r="MWT515" s="4"/>
      <c r="MWU515" s="4"/>
      <c r="MWV515" s="4"/>
      <c r="MWW515" s="4"/>
      <c r="MWX515" s="4"/>
      <c r="MWY515" s="4"/>
      <c r="MWZ515" s="4"/>
      <c r="MXA515" s="4"/>
      <c r="MXB515" s="4"/>
      <c r="MXC515" s="4"/>
      <c r="MXD515" s="4"/>
      <c r="MXE515" s="4"/>
      <c r="MXF515" s="4"/>
      <c r="MXG515" s="4"/>
      <c r="MXH515" s="4"/>
      <c r="MXI515" s="4"/>
      <c r="MXJ515" s="4"/>
      <c r="MXK515" s="4"/>
      <c r="MXL515" s="4"/>
      <c r="MXM515" s="4"/>
      <c r="MXN515" s="4"/>
      <c r="MXO515" s="4"/>
      <c r="MXP515" s="4"/>
      <c r="MXQ515" s="4"/>
      <c r="MXR515" s="4"/>
      <c r="MXS515" s="4"/>
      <c r="MXT515" s="4"/>
      <c r="MXU515" s="4"/>
      <c r="MXV515" s="4"/>
      <c r="MXW515" s="4"/>
      <c r="MXX515" s="4"/>
      <c r="MXY515" s="4"/>
      <c r="MXZ515" s="4"/>
      <c r="MYA515" s="4"/>
      <c r="MYB515" s="4"/>
      <c r="MYC515" s="4"/>
      <c r="MYD515" s="4"/>
      <c r="MYE515" s="4"/>
      <c r="MYF515" s="4"/>
      <c r="MYG515" s="4"/>
      <c r="MYH515" s="4"/>
      <c r="MYI515" s="4"/>
      <c r="MYJ515" s="4"/>
      <c r="MYK515" s="4"/>
      <c r="MYL515" s="4"/>
      <c r="MYM515" s="4"/>
      <c r="MYN515" s="4"/>
      <c r="MYO515" s="4"/>
      <c r="MYP515" s="4"/>
      <c r="MYQ515" s="4"/>
      <c r="MYR515" s="4"/>
      <c r="MYS515" s="4"/>
      <c r="MYT515" s="4"/>
      <c r="MYU515" s="4"/>
      <c r="MYV515" s="4"/>
      <c r="MYW515" s="4"/>
      <c r="MYX515" s="4"/>
      <c r="MYY515" s="4"/>
      <c r="MYZ515" s="4"/>
      <c r="MZA515" s="4"/>
      <c r="MZB515" s="4"/>
      <c r="MZC515" s="4"/>
      <c r="MZD515" s="4"/>
      <c r="MZE515" s="4"/>
      <c r="MZF515" s="4"/>
      <c r="MZG515" s="4"/>
      <c r="MZH515" s="4"/>
      <c r="MZI515" s="4"/>
      <c r="MZJ515" s="4"/>
      <c r="MZK515" s="4"/>
      <c r="MZL515" s="4"/>
      <c r="MZM515" s="4"/>
      <c r="MZN515" s="4"/>
      <c r="MZO515" s="4"/>
      <c r="MZP515" s="4"/>
      <c r="MZQ515" s="4"/>
      <c r="MZR515" s="4"/>
      <c r="MZS515" s="4"/>
      <c r="MZT515" s="4"/>
      <c r="MZU515" s="4"/>
      <c r="MZV515" s="4"/>
      <c r="MZW515" s="4"/>
      <c r="MZX515" s="4"/>
      <c r="MZY515" s="4"/>
      <c r="MZZ515" s="4"/>
      <c r="NAA515" s="4"/>
      <c r="NAB515" s="4"/>
      <c r="NAC515" s="4"/>
      <c r="NAD515" s="4"/>
      <c r="NAE515" s="4"/>
      <c r="NAF515" s="4"/>
      <c r="NAG515" s="4"/>
      <c r="NAH515" s="4"/>
      <c r="NAI515" s="4"/>
      <c r="NAJ515" s="4"/>
      <c r="NAK515" s="4"/>
      <c r="NAL515" s="4"/>
      <c r="NAM515" s="4"/>
      <c r="NAN515" s="4"/>
      <c r="NAO515" s="4"/>
      <c r="NAP515" s="4"/>
      <c r="NAQ515" s="4"/>
      <c r="NAR515" s="4"/>
      <c r="NAS515" s="4"/>
      <c r="NAT515" s="4"/>
      <c r="NAU515" s="4"/>
      <c r="NAV515" s="4"/>
      <c r="NAW515" s="4"/>
      <c r="NAX515" s="4"/>
      <c r="NAY515" s="4"/>
      <c r="NAZ515" s="4"/>
      <c r="NBA515" s="4"/>
      <c r="NBB515" s="4"/>
      <c r="NBC515" s="4"/>
      <c r="NBD515" s="4"/>
      <c r="NBE515" s="4"/>
      <c r="NBF515" s="4"/>
      <c r="NBG515" s="4"/>
      <c r="NBH515" s="4"/>
      <c r="NBI515" s="4"/>
      <c r="NBJ515" s="4"/>
      <c r="NBK515" s="4"/>
      <c r="NBL515" s="4"/>
      <c r="NBM515" s="4"/>
      <c r="NBN515" s="4"/>
      <c r="NBO515" s="4"/>
      <c r="NBP515" s="4"/>
      <c r="NBQ515" s="4"/>
      <c r="NBR515" s="4"/>
      <c r="NBS515" s="4"/>
      <c r="NBT515" s="4"/>
      <c r="NBU515" s="4"/>
      <c r="NBV515" s="4"/>
      <c r="NBW515" s="4"/>
      <c r="NBX515" s="4"/>
      <c r="NBY515" s="4"/>
      <c r="NBZ515" s="4"/>
      <c r="NCA515" s="4"/>
      <c r="NCB515" s="4"/>
      <c r="NCC515" s="4"/>
      <c r="NCD515" s="4"/>
      <c r="NCE515" s="4"/>
      <c r="NCF515" s="4"/>
      <c r="NCG515" s="4"/>
      <c r="NCH515" s="4"/>
      <c r="NCI515" s="4"/>
      <c r="NCJ515" s="4"/>
      <c r="NCK515" s="4"/>
      <c r="NCL515" s="4"/>
      <c r="NCM515" s="4"/>
      <c r="NCN515" s="4"/>
      <c r="NCO515" s="4"/>
      <c r="NCP515" s="4"/>
      <c r="NCQ515" s="4"/>
      <c r="NCR515" s="4"/>
      <c r="NCS515" s="4"/>
      <c r="NCT515" s="4"/>
      <c r="NCU515" s="4"/>
      <c r="NCV515" s="4"/>
      <c r="NCW515" s="4"/>
      <c r="NCX515" s="4"/>
      <c r="NCY515" s="4"/>
      <c r="NCZ515" s="4"/>
      <c r="NDA515" s="4"/>
      <c r="NDB515" s="4"/>
      <c r="NDC515" s="4"/>
      <c r="NDD515" s="4"/>
      <c r="NDE515" s="4"/>
      <c r="NDF515" s="4"/>
      <c r="NDG515" s="4"/>
      <c r="NDH515" s="4"/>
      <c r="NDI515" s="4"/>
      <c r="NDJ515" s="4"/>
      <c r="NDK515" s="4"/>
      <c r="NDL515" s="4"/>
      <c r="NDM515" s="4"/>
      <c r="NDN515" s="4"/>
      <c r="NDO515" s="4"/>
      <c r="NDP515" s="4"/>
      <c r="NDQ515" s="4"/>
      <c r="NDR515" s="4"/>
      <c r="NDS515" s="4"/>
      <c r="NDT515" s="4"/>
      <c r="NDU515" s="4"/>
      <c r="NDV515" s="4"/>
      <c r="NDW515" s="4"/>
      <c r="NDX515" s="4"/>
      <c r="NDY515" s="4"/>
      <c r="NDZ515" s="4"/>
      <c r="NEA515" s="4"/>
      <c r="NEB515" s="4"/>
      <c r="NEC515" s="4"/>
      <c r="NED515" s="4"/>
      <c r="NEE515" s="4"/>
      <c r="NEF515" s="4"/>
      <c r="NEG515" s="4"/>
      <c r="NEH515" s="4"/>
      <c r="NEI515" s="4"/>
      <c r="NEJ515" s="4"/>
      <c r="NEK515" s="4"/>
      <c r="NEL515" s="4"/>
      <c r="NEM515" s="4"/>
      <c r="NEN515" s="4"/>
      <c r="NEO515" s="4"/>
      <c r="NEP515" s="4"/>
      <c r="NEQ515" s="4"/>
      <c r="NER515" s="4"/>
      <c r="NES515" s="4"/>
      <c r="NET515" s="4"/>
      <c r="NEU515" s="4"/>
      <c r="NEV515" s="4"/>
      <c r="NEW515" s="4"/>
      <c r="NEX515" s="4"/>
      <c r="NEY515" s="4"/>
      <c r="NEZ515" s="4"/>
      <c r="NFA515" s="4"/>
      <c r="NFB515" s="4"/>
      <c r="NFC515" s="4"/>
      <c r="NFD515" s="4"/>
      <c r="NFE515" s="4"/>
      <c r="NFF515" s="4"/>
      <c r="NFG515" s="4"/>
      <c r="NFH515" s="4"/>
      <c r="NFI515" s="4"/>
      <c r="NFJ515" s="4"/>
      <c r="NFK515" s="4"/>
      <c r="NFL515" s="4"/>
      <c r="NFM515" s="4"/>
      <c r="NFN515" s="4"/>
      <c r="NFO515" s="4"/>
      <c r="NFP515" s="4"/>
      <c r="NFQ515" s="4"/>
      <c r="NFR515" s="4"/>
      <c r="NFS515" s="4"/>
      <c r="NFT515" s="4"/>
      <c r="NFU515" s="4"/>
      <c r="NFV515" s="4"/>
      <c r="NFW515" s="4"/>
      <c r="NFX515" s="4"/>
      <c r="NFY515" s="4"/>
      <c r="NFZ515" s="4"/>
      <c r="NGA515" s="4"/>
      <c r="NGB515" s="4"/>
      <c r="NGC515" s="4"/>
      <c r="NGD515" s="4"/>
      <c r="NGE515" s="4"/>
      <c r="NGF515" s="4"/>
      <c r="NGG515" s="4"/>
      <c r="NGH515" s="4"/>
      <c r="NGI515" s="4"/>
      <c r="NGJ515" s="4"/>
      <c r="NGK515" s="4"/>
      <c r="NGL515" s="4"/>
      <c r="NGM515" s="4"/>
      <c r="NGN515" s="4"/>
      <c r="NGO515" s="4"/>
      <c r="NGP515" s="4"/>
      <c r="NGQ515" s="4"/>
      <c r="NGR515" s="4"/>
      <c r="NGS515" s="4"/>
      <c r="NGT515" s="4"/>
      <c r="NGU515" s="4"/>
      <c r="NGV515" s="4"/>
      <c r="NGW515" s="4"/>
      <c r="NGX515" s="4"/>
      <c r="NGY515" s="4"/>
      <c r="NGZ515" s="4"/>
      <c r="NHA515" s="4"/>
      <c r="NHB515" s="4"/>
      <c r="NHC515" s="4"/>
      <c r="NHD515" s="4"/>
      <c r="NHE515" s="4"/>
      <c r="NHF515" s="4"/>
      <c r="NHG515" s="4"/>
      <c r="NHH515" s="4"/>
      <c r="NHI515" s="4"/>
      <c r="NHJ515" s="4"/>
      <c r="NHK515" s="4"/>
      <c r="NHL515" s="4"/>
      <c r="NHM515" s="4"/>
      <c r="NHN515" s="4"/>
      <c r="NHO515" s="4"/>
      <c r="NHP515" s="4"/>
      <c r="NHQ515" s="4"/>
      <c r="NHR515" s="4"/>
      <c r="NHS515" s="4"/>
      <c r="NHT515" s="4"/>
      <c r="NHU515" s="4"/>
      <c r="NHV515" s="4"/>
      <c r="NHW515" s="4"/>
      <c r="NHX515" s="4"/>
      <c r="NHY515" s="4"/>
      <c r="NHZ515" s="4"/>
      <c r="NIA515" s="4"/>
      <c r="NIB515" s="4"/>
      <c r="NIC515" s="4"/>
      <c r="NID515" s="4"/>
      <c r="NIE515" s="4"/>
      <c r="NIF515" s="4"/>
      <c r="NIG515" s="4"/>
      <c r="NIH515" s="4"/>
      <c r="NII515" s="4"/>
      <c r="NIJ515" s="4"/>
      <c r="NIK515" s="4"/>
      <c r="NIL515" s="4"/>
      <c r="NIM515" s="4"/>
      <c r="NIN515" s="4"/>
      <c r="NIO515" s="4"/>
      <c r="NIP515" s="4"/>
      <c r="NIQ515" s="4"/>
      <c r="NIR515" s="4"/>
      <c r="NIS515" s="4"/>
      <c r="NIT515" s="4"/>
      <c r="NIU515" s="4"/>
      <c r="NIV515" s="4"/>
      <c r="NIW515" s="4"/>
      <c r="NIX515" s="4"/>
      <c r="NIY515" s="4"/>
      <c r="NIZ515" s="4"/>
      <c r="NJA515" s="4"/>
      <c r="NJB515" s="4"/>
      <c r="NJC515" s="4"/>
      <c r="NJD515" s="4"/>
      <c r="NJE515" s="4"/>
      <c r="NJF515" s="4"/>
      <c r="NJG515" s="4"/>
      <c r="NJH515" s="4"/>
      <c r="NJI515" s="4"/>
      <c r="NJJ515" s="4"/>
      <c r="NJK515" s="4"/>
      <c r="NJL515" s="4"/>
      <c r="NJM515" s="4"/>
      <c r="NJN515" s="4"/>
      <c r="NJO515" s="4"/>
      <c r="NJP515" s="4"/>
      <c r="NJQ515" s="4"/>
      <c r="NJR515" s="4"/>
      <c r="NJS515" s="4"/>
      <c r="NJT515" s="4"/>
      <c r="NJU515" s="4"/>
      <c r="NJV515" s="4"/>
      <c r="NJW515" s="4"/>
      <c r="NJX515" s="4"/>
      <c r="NJY515" s="4"/>
      <c r="NJZ515" s="4"/>
      <c r="NKA515" s="4"/>
      <c r="NKB515" s="4"/>
      <c r="NKC515" s="4"/>
      <c r="NKD515" s="4"/>
      <c r="NKE515" s="4"/>
      <c r="NKF515" s="4"/>
      <c r="NKG515" s="4"/>
      <c r="NKH515" s="4"/>
      <c r="NKI515" s="4"/>
      <c r="NKJ515" s="4"/>
      <c r="NKK515" s="4"/>
      <c r="NKL515" s="4"/>
      <c r="NKM515" s="4"/>
      <c r="NKN515" s="4"/>
      <c r="NKO515" s="4"/>
      <c r="NKP515" s="4"/>
      <c r="NKQ515" s="4"/>
      <c r="NKR515" s="4"/>
      <c r="NKS515" s="4"/>
      <c r="NKT515" s="4"/>
      <c r="NKU515" s="4"/>
      <c r="NKV515" s="4"/>
      <c r="NKW515" s="4"/>
      <c r="NKX515" s="4"/>
      <c r="NKY515" s="4"/>
      <c r="NKZ515" s="4"/>
      <c r="NLA515" s="4"/>
      <c r="NLB515" s="4"/>
      <c r="NLC515" s="4"/>
      <c r="NLD515" s="4"/>
      <c r="NLE515" s="4"/>
      <c r="NLF515" s="4"/>
      <c r="NLG515" s="4"/>
      <c r="NLH515" s="4"/>
      <c r="NLI515" s="4"/>
      <c r="NLJ515" s="4"/>
      <c r="NLK515" s="4"/>
      <c r="NLL515" s="4"/>
      <c r="NLM515" s="4"/>
      <c r="NLN515" s="4"/>
      <c r="NLO515" s="4"/>
      <c r="NLP515" s="4"/>
      <c r="NLQ515" s="4"/>
      <c r="NLR515" s="4"/>
      <c r="NLS515" s="4"/>
      <c r="NLT515" s="4"/>
      <c r="NLU515" s="4"/>
      <c r="NLV515" s="4"/>
      <c r="NLW515" s="4"/>
      <c r="NLX515" s="4"/>
      <c r="NLY515" s="4"/>
      <c r="NLZ515" s="4"/>
      <c r="NMA515" s="4"/>
      <c r="NMB515" s="4"/>
      <c r="NMC515" s="4"/>
      <c r="NMD515" s="4"/>
      <c r="NME515" s="4"/>
      <c r="NMF515" s="4"/>
      <c r="NMG515" s="4"/>
      <c r="NMH515" s="4"/>
      <c r="NMI515" s="4"/>
      <c r="NMJ515" s="4"/>
      <c r="NMK515" s="4"/>
      <c r="NML515" s="4"/>
      <c r="NMM515" s="4"/>
      <c r="NMN515" s="4"/>
      <c r="NMO515" s="4"/>
      <c r="NMP515" s="4"/>
      <c r="NMQ515" s="4"/>
      <c r="NMR515" s="4"/>
      <c r="NMS515" s="4"/>
      <c r="NMT515" s="4"/>
      <c r="NMU515" s="4"/>
      <c r="NMV515" s="4"/>
      <c r="NMW515" s="4"/>
      <c r="NMX515" s="4"/>
      <c r="NMY515" s="4"/>
      <c r="NMZ515" s="4"/>
      <c r="NNA515" s="4"/>
      <c r="NNB515" s="4"/>
      <c r="NNC515" s="4"/>
      <c r="NND515" s="4"/>
      <c r="NNE515" s="4"/>
      <c r="NNF515" s="4"/>
      <c r="NNG515" s="4"/>
      <c r="NNH515" s="4"/>
      <c r="NNI515" s="4"/>
      <c r="NNJ515" s="4"/>
      <c r="NNK515" s="4"/>
      <c r="NNL515" s="4"/>
      <c r="NNM515" s="4"/>
      <c r="NNN515" s="4"/>
      <c r="NNO515" s="4"/>
      <c r="NNP515" s="4"/>
      <c r="NNQ515" s="4"/>
      <c r="NNR515" s="4"/>
      <c r="NNS515" s="4"/>
      <c r="NNT515" s="4"/>
      <c r="NNU515" s="4"/>
      <c r="NNV515" s="4"/>
      <c r="NNW515" s="4"/>
      <c r="NNX515" s="4"/>
      <c r="NNY515" s="4"/>
      <c r="NNZ515" s="4"/>
      <c r="NOA515" s="4"/>
      <c r="NOB515" s="4"/>
      <c r="NOC515" s="4"/>
      <c r="NOD515" s="4"/>
      <c r="NOE515" s="4"/>
      <c r="NOF515" s="4"/>
      <c r="NOG515" s="4"/>
      <c r="NOH515" s="4"/>
      <c r="NOI515" s="4"/>
      <c r="NOJ515" s="4"/>
      <c r="NOK515" s="4"/>
      <c r="NOL515" s="4"/>
      <c r="NOM515" s="4"/>
      <c r="NON515" s="4"/>
      <c r="NOO515" s="4"/>
      <c r="NOP515" s="4"/>
      <c r="NOQ515" s="4"/>
      <c r="NOR515" s="4"/>
      <c r="NOS515" s="4"/>
      <c r="NOT515" s="4"/>
      <c r="NOU515" s="4"/>
      <c r="NOV515" s="4"/>
      <c r="NOW515" s="4"/>
      <c r="NOX515" s="4"/>
      <c r="NOY515" s="4"/>
      <c r="NOZ515" s="4"/>
      <c r="NPA515" s="4"/>
      <c r="NPB515" s="4"/>
      <c r="NPC515" s="4"/>
      <c r="NPD515" s="4"/>
      <c r="NPE515" s="4"/>
      <c r="NPF515" s="4"/>
      <c r="NPG515" s="4"/>
      <c r="NPH515" s="4"/>
      <c r="NPI515" s="4"/>
      <c r="NPJ515" s="4"/>
      <c r="NPK515" s="4"/>
      <c r="NPL515" s="4"/>
      <c r="NPM515" s="4"/>
      <c r="NPN515" s="4"/>
      <c r="NPO515" s="4"/>
      <c r="NPP515" s="4"/>
      <c r="NPQ515" s="4"/>
      <c r="NPR515" s="4"/>
      <c r="NPS515" s="4"/>
      <c r="NPT515" s="4"/>
      <c r="NPU515" s="4"/>
      <c r="NPV515" s="4"/>
      <c r="NPW515" s="4"/>
      <c r="NPX515" s="4"/>
      <c r="NPY515" s="4"/>
      <c r="NPZ515" s="4"/>
      <c r="NQA515" s="4"/>
      <c r="NQB515" s="4"/>
      <c r="NQC515" s="4"/>
      <c r="NQD515" s="4"/>
      <c r="NQE515" s="4"/>
      <c r="NQF515" s="4"/>
      <c r="NQG515" s="4"/>
      <c r="NQH515" s="4"/>
      <c r="NQI515" s="4"/>
      <c r="NQJ515" s="4"/>
      <c r="NQK515" s="4"/>
      <c r="NQL515" s="4"/>
      <c r="NQM515" s="4"/>
      <c r="NQN515" s="4"/>
      <c r="NQO515" s="4"/>
      <c r="NQP515" s="4"/>
      <c r="NQQ515" s="4"/>
      <c r="NQR515" s="4"/>
      <c r="NQS515" s="4"/>
      <c r="NQT515" s="4"/>
      <c r="NQU515" s="4"/>
      <c r="NQV515" s="4"/>
      <c r="NQW515" s="4"/>
      <c r="NQX515" s="4"/>
      <c r="NQY515" s="4"/>
      <c r="NQZ515" s="4"/>
      <c r="NRA515" s="4"/>
      <c r="NRB515" s="4"/>
      <c r="NRC515" s="4"/>
      <c r="NRD515" s="4"/>
      <c r="NRE515" s="4"/>
      <c r="NRF515" s="4"/>
      <c r="NRG515" s="4"/>
      <c r="NRH515" s="4"/>
      <c r="NRI515" s="4"/>
      <c r="NRJ515" s="4"/>
      <c r="NRK515" s="4"/>
      <c r="NRL515" s="4"/>
      <c r="NRM515" s="4"/>
      <c r="NRN515" s="4"/>
      <c r="NRO515" s="4"/>
      <c r="NRP515" s="4"/>
      <c r="NRQ515" s="4"/>
      <c r="NRR515" s="4"/>
      <c r="NRS515" s="4"/>
      <c r="NRT515" s="4"/>
      <c r="NRU515" s="4"/>
      <c r="NRV515" s="4"/>
      <c r="NRW515" s="4"/>
      <c r="NRX515" s="4"/>
      <c r="NRY515" s="4"/>
      <c r="NRZ515" s="4"/>
      <c r="NSA515" s="4"/>
      <c r="NSB515" s="4"/>
      <c r="NSC515" s="4"/>
      <c r="NSD515" s="4"/>
      <c r="NSE515" s="4"/>
      <c r="NSF515" s="4"/>
      <c r="NSG515" s="4"/>
      <c r="NSH515" s="4"/>
      <c r="NSI515" s="4"/>
      <c r="NSJ515" s="4"/>
      <c r="NSK515" s="4"/>
      <c r="NSL515" s="4"/>
      <c r="NSM515" s="4"/>
      <c r="NSN515" s="4"/>
      <c r="NSO515" s="4"/>
      <c r="NSP515" s="4"/>
      <c r="NSQ515" s="4"/>
      <c r="NSR515" s="4"/>
      <c r="NSS515" s="4"/>
      <c r="NST515" s="4"/>
      <c r="NSU515" s="4"/>
      <c r="NSV515" s="4"/>
      <c r="NSW515" s="4"/>
      <c r="NSX515" s="4"/>
      <c r="NSY515" s="4"/>
      <c r="NSZ515" s="4"/>
      <c r="NTA515" s="4"/>
      <c r="NTB515" s="4"/>
      <c r="NTC515" s="4"/>
      <c r="NTD515" s="4"/>
      <c r="NTE515" s="4"/>
      <c r="NTF515" s="4"/>
      <c r="NTG515" s="4"/>
      <c r="NTH515" s="4"/>
      <c r="NTI515" s="4"/>
      <c r="NTJ515" s="4"/>
      <c r="NTK515" s="4"/>
      <c r="NTL515" s="4"/>
      <c r="NTM515" s="4"/>
      <c r="NTN515" s="4"/>
      <c r="NTO515" s="4"/>
      <c r="NTP515" s="4"/>
      <c r="NTQ515" s="4"/>
      <c r="NTR515" s="4"/>
      <c r="NTS515" s="4"/>
      <c r="NTT515" s="4"/>
      <c r="NTU515" s="4"/>
      <c r="NTV515" s="4"/>
      <c r="NTW515" s="4"/>
      <c r="NTX515" s="4"/>
      <c r="NTY515" s="4"/>
      <c r="NTZ515" s="4"/>
      <c r="NUA515" s="4"/>
      <c r="NUB515" s="4"/>
      <c r="NUC515" s="4"/>
      <c r="NUD515" s="4"/>
      <c r="NUE515" s="4"/>
      <c r="NUF515" s="4"/>
      <c r="NUG515" s="4"/>
      <c r="NUH515" s="4"/>
      <c r="NUI515" s="4"/>
      <c r="NUJ515" s="4"/>
      <c r="NUK515" s="4"/>
      <c r="NUL515" s="4"/>
      <c r="NUM515" s="4"/>
      <c r="NUN515" s="4"/>
      <c r="NUO515" s="4"/>
      <c r="NUP515" s="4"/>
      <c r="NUQ515" s="4"/>
      <c r="NUR515" s="4"/>
      <c r="NUS515" s="4"/>
      <c r="NUT515" s="4"/>
      <c r="NUU515" s="4"/>
      <c r="NUV515" s="4"/>
      <c r="NUW515" s="4"/>
      <c r="NUX515" s="4"/>
      <c r="NUY515" s="4"/>
      <c r="NUZ515" s="4"/>
      <c r="NVA515" s="4"/>
      <c r="NVB515" s="4"/>
      <c r="NVC515" s="4"/>
      <c r="NVD515" s="4"/>
      <c r="NVE515" s="4"/>
      <c r="NVF515" s="4"/>
      <c r="NVG515" s="4"/>
      <c r="NVH515" s="4"/>
      <c r="NVI515" s="4"/>
      <c r="NVJ515" s="4"/>
      <c r="NVK515" s="4"/>
      <c r="NVL515" s="4"/>
      <c r="NVM515" s="4"/>
      <c r="NVN515" s="4"/>
      <c r="NVO515" s="4"/>
      <c r="NVP515" s="4"/>
      <c r="NVQ515" s="4"/>
      <c r="NVR515" s="4"/>
      <c r="NVS515" s="4"/>
      <c r="NVT515" s="4"/>
      <c r="NVU515" s="4"/>
      <c r="NVV515" s="4"/>
      <c r="NVW515" s="4"/>
      <c r="NVX515" s="4"/>
      <c r="NVY515" s="4"/>
      <c r="NVZ515" s="4"/>
      <c r="NWA515" s="4"/>
      <c r="NWB515" s="4"/>
      <c r="NWC515" s="4"/>
      <c r="NWD515" s="4"/>
      <c r="NWE515" s="4"/>
      <c r="NWF515" s="4"/>
      <c r="NWG515" s="4"/>
      <c r="NWH515" s="4"/>
      <c r="NWI515" s="4"/>
      <c r="NWJ515" s="4"/>
      <c r="NWK515" s="4"/>
      <c r="NWL515" s="4"/>
      <c r="NWM515" s="4"/>
      <c r="NWN515" s="4"/>
      <c r="NWO515" s="4"/>
      <c r="NWP515" s="4"/>
      <c r="NWQ515" s="4"/>
      <c r="NWR515" s="4"/>
      <c r="NWS515" s="4"/>
      <c r="NWT515" s="4"/>
      <c r="NWU515" s="4"/>
      <c r="NWV515" s="4"/>
      <c r="NWW515" s="4"/>
      <c r="NWX515" s="4"/>
      <c r="NWY515" s="4"/>
      <c r="NWZ515" s="4"/>
      <c r="NXA515" s="4"/>
      <c r="NXB515" s="4"/>
      <c r="NXC515" s="4"/>
      <c r="NXD515" s="4"/>
      <c r="NXE515" s="4"/>
      <c r="NXF515" s="4"/>
      <c r="NXG515" s="4"/>
      <c r="NXH515" s="4"/>
      <c r="NXI515" s="4"/>
      <c r="NXJ515" s="4"/>
      <c r="NXK515" s="4"/>
      <c r="NXL515" s="4"/>
      <c r="NXM515" s="4"/>
      <c r="NXN515" s="4"/>
      <c r="NXO515" s="4"/>
      <c r="NXP515" s="4"/>
      <c r="NXQ515" s="4"/>
      <c r="NXR515" s="4"/>
      <c r="NXS515" s="4"/>
      <c r="NXT515" s="4"/>
      <c r="NXU515" s="4"/>
      <c r="NXV515" s="4"/>
      <c r="NXW515" s="4"/>
      <c r="NXX515" s="4"/>
      <c r="NXY515" s="4"/>
      <c r="NXZ515" s="4"/>
      <c r="NYA515" s="4"/>
      <c r="NYB515" s="4"/>
      <c r="NYC515" s="4"/>
      <c r="NYD515" s="4"/>
      <c r="NYE515" s="4"/>
      <c r="NYF515" s="4"/>
      <c r="NYG515" s="4"/>
      <c r="NYH515" s="4"/>
      <c r="NYI515" s="4"/>
      <c r="NYJ515" s="4"/>
      <c r="NYK515" s="4"/>
      <c r="NYL515" s="4"/>
      <c r="NYM515" s="4"/>
      <c r="NYN515" s="4"/>
      <c r="NYO515" s="4"/>
      <c r="NYP515" s="4"/>
      <c r="NYQ515" s="4"/>
      <c r="NYR515" s="4"/>
      <c r="NYS515" s="4"/>
      <c r="NYT515" s="4"/>
      <c r="NYU515" s="4"/>
      <c r="NYV515" s="4"/>
      <c r="NYW515" s="4"/>
      <c r="NYX515" s="4"/>
      <c r="NYY515" s="4"/>
      <c r="NYZ515" s="4"/>
      <c r="NZA515" s="4"/>
      <c r="NZB515" s="4"/>
      <c r="NZC515" s="4"/>
      <c r="NZD515" s="4"/>
      <c r="NZE515" s="4"/>
      <c r="NZF515" s="4"/>
      <c r="NZG515" s="4"/>
      <c r="NZH515" s="4"/>
      <c r="NZI515" s="4"/>
      <c r="NZJ515" s="4"/>
      <c r="NZK515" s="4"/>
      <c r="NZL515" s="4"/>
      <c r="NZM515" s="4"/>
      <c r="NZN515" s="4"/>
      <c r="NZO515" s="4"/>
      <c r="NZP515" s="4"/>
      <c r="NZQ515" s="4"/>
      <c r="NZR515" s="4"/>
      <c r="NZS515" s="4"/>
      <c r="NZT515" s="4"/>
      <c r="NZU515" s="4"/>
      <c r="NZV515" s="4"/>
      <c r="NZW515" s="4"/>
      <c r="NZX515" s="4"/>
      <c r="NZY515" s="4"/>
      <c r="NZZ515" s="4"/>
      <c r="OAA515" s="4"/>
      <c r="OAB515" s="4"/>
      <c r="OAC515" s="4"/>
      <c r="OAD515" s="4"/>
      <c r="OAE515" s="4"/>
      <c r="OAF515" s="4"/>
      <c r="OAG515" s="4"/>
      <c r="OAH515" s="4"/>
      <c r="OAI515" s="4"/>
      <c r="OAJ515" s="4"/>
      <c r="OAK515" s="4"/>
      <c r="OAL515" s="4"/>
      <c r="OAM515" s="4"/>
      <c r="OAN515" s="4"/>
      <c r="OAO515" s="4"/>
      <c r="OAP515" s="4"/>
      <c r="OAQ515" s="4"/>
      <c r="OAR515" s="4"/>
      <c r="OAS515" s="4"/>
      <c r="OAT515" s="4"/>
      <c r="OAU515" s="4"/>
      <c r="OAV515" s="4"/>
      <c r="OAW515" s="4"/>
      <c r="OAX515" s="4"/>
      <c r="OAY515" s="4"/>
      <c r="OAZ515" s="4"/>
      <c r="OBA515" s="4"/>
      <c r="OBB515" s="4"/>
      <c r="OBC515" s="4"/>
      <c r="OBD515" s="4"/>
      <c r="OBE515" s="4"/>
      <c r="OBF515" s="4"/>
      <c r="OBG515" s="4"/>
      <c r="OBH515" s="4"/>
      <c r="OBI515" s="4"/>
      <c r="OBJ515" s="4"/>
      <c r="OBK515" s="4"/>
      <c r="OBL515" s="4"/>
      <c r="OBM515" s="4"/>
      <c r="OBN515" s="4"/>
      <c r="OBO515" s="4"/>
      <c r="OBP515" s="4"/>
      <c r="OBQ515" s="4"/>
      <c r="OBR515" s="4"/>
      <c r="OBS515" s="4"/>
      <c r="OBT515" s="4"/>
      <c r="OBU515" s="4"/>
      <c r="OBV515" s="4"/>
      <c r="OBW515" s="4"/>
      <c r="OBX515" s="4"/>
      <c r="OBY515" s="4"/>
      <c r="OBZ515" s="4"/>
      <c r="OCA515" s="4"/>
      <c r="OCB515" s="4"/>
      <c r="OCC515" s="4"/>
      <c r="OCD515" s="4"/>
      <c r="OCE515" s="4"/>
      <c r="OCF515" s="4"/>
      <c r="OCG515" s="4"/>
      <c r="OCH515" s="4"/>
      <c r="OCI515" s="4"/>
      <c r="OCJ515" s="4"/>
      <c r="OCK515" s="4"/>
      <c r="OCL515" s="4"/>
      <c r="OCM515" s="4"/>
      <c r="OCN515" s="4"/>
      <c r="OCO515" s="4"/>
      <c r="OCP515" s="4"/>
      <c r="OCQ515" s="4"/>
      <c r="OCR515" s="4"/>
      <c r="OCS515" s="4"/>
      <c r="OCT515" s="4"/>
      <c r="OCU515" s="4"/>
      <c r="OCV515" s="4"/>
      <c r="OCW515" s="4"/>
      <c r="OCX515" s="4"/>
      <c r="OCY515" s="4"/>
      <c r="OCZ515" s="4"/>
      <c r="ODA515" s="4"/>
      <c r="ODB515" s="4"/>
      <c r="ODC515" s="4"/>
      <c r="ODD515" s="4"/>
      <c r="ODE515" s="4"/>
      <c r="ODF515" s="4"/>
      <c r="ODG515" s="4"/>
      <c r="ODH515" s="4"/>
      <c r="ODI515" s="4"/>
      <c r="ODJ515" s="4"/>
      <c r="ODK515" s="4"/>
      <c r="ODL515" s="4"/>
      <c r="ODM515" s="4"/>
      <c r="ODN515" s="4"/>
      <c r="ODO515" s="4"/>
      <c r="ODP515" s="4"/>
      <c r="ODQ515" s="4"/>
      <c r="ODR515" s="4"/>
      <c r="ODS515" s="4"/>
      <c r="ODT515" s="4"/>
      <c r="ODU515" s="4"/>
      <c r="ODV515" s="4"/>
      <c r="ODW515" s="4"/>
      <c r="ODX515" s="4"/>
      <c r="ODY515" s="4"/>
      <c r="ODZ515" s="4"/>
      <c r="OEA515" s="4"/>
      <c r="OEB515" s="4"/>
      <c r="OEC515" s="4"/>
      <c r="OED515" s="4"/>
      <c r="OEE515" s="4"/>
      <c r="OEF515" s="4"/>
      <c r="OEG515" s="4"/>
      <c r="OEH515" s="4"/>
      <c r="OEI515" s="4"/>
      <c r="OEJ515" s="4"/>
      <c r="OEK515" s="4"/>
      <c r="OEL515" s="4"/>
      <c r="OEM515" s="4"/>
      <c r="OEN515" s="4"/>
      <c r="OEO515" s="4"/>
      <c r="OEP515" s="4"/>
      <c r="OEQ515" s="4"/>
      <c r="OER515" s="4"/>
      <c r="OES515" s="4"/>
      <c r="OET515" s="4"/>
      <c r="OEU515" s="4"/>
      <c r="OEV515" s="4"/>
      <c r="OEW515" s="4"/>
      <c r="OEX515" s="4"/>
      <c r="OEY515" s="4"/>
      <c r="OEZ515" s="4"/>
      <c r="OFA515" s="4"/>
      <c r="OFB515" s="4"/>
      <c r="OFC515" s="4"/>
      <c r="OFD515" s="4"/>
      <c r="OFE515" s="4"/>
      <c r="OFF515" s="4"/>
      <c r="OFG515" s="4"/>
      <c r="OFH515" s="4"/>
      <c r="OFI515" s="4"/>
      <c r="OFJ515" s="4"/>
      <c r="OFK515" s="4"/>
      <c r="OFL515" s="4"/>
      <c r="OFM515" s="4"/>
      <c r="OFN515" s="4"/>
      <c r="OFO515" s="4"/>
      <c r="OFP515" s="4"/>
      <c r="OFQ515" s="4"/>
      <c r="OFR515" s="4"/>
      <c r="OFS515" s="4"/>
      <c r="OFT515" s="4"/>
      <c r="OFU515" s="4"/>
      <c r="OFV515" s="4"/>
      <c r="OFW515" s="4"/>
      <c r="OFX515" s="4"/>
      <c r="OFY515" s="4"/>
      <c r="OFZ515" s="4"/>
      <c r="OGA515" s="4"/>
      <c r="OGB515" s="4"/>
      <c r="OGC515" s="4"/>
      <c r="OGD515" s="4"/>
      <c r="OGE515" s="4"/>
      <c r="OGF515" s="4"/>
      <c r="OGG515" s="4"/>
      <c r="OGH515" s="4"/>
      <c r="OGI515" s="4"/>
      <c r="OGJ515" s="4"/>
      <c r="OGK515" s="4"/>
      <c r="OGL515" s="4"/>
      <c r="OGM515" s="4"/>
      <c r="OGN515" s="4"/>
      <c r="OGO515" s="4"/>
      <c r="OGP515" s="4"/>
      <c r="OGQ515" s="4"/>
      <c r="OGR515" s="4"/>
      <c r="OGS515" s="4"/>
      <c r="OGT515" s="4"/>
      <c r="OGU515" s="4"/>
      <c r="OGV515" s="4"/>
      <c r="OGW515" s="4"/>
      <c r="OGX515" s="4"/>
      <c r="OGY515" s="4"/>
      <c r="OGZ515" s="4"/>
      <c r="OHA515" s="4"/>
      <c r="OHB515" s="4"/>
      <c r="OHC515" s="4"/>
      <c r="OHD515" s="4"/>
      <c r="OHE515" s="4"/>
      <c r="OHF515" s="4"/>
      <c r="OHG515" s="4"/>
      <c r="OHH515" s="4"/>
      <c r="OHI515" s="4"/>
      <c r="OHJ515" s="4"/>
      <c r="OHK515" s="4"/>
      <c r="OHL515" s="4"/>
      <c r="OHM515" s="4"/>
      <c r="OHN515" s="4"/>
      <c r="OHO515" s="4"/>
      <c r="OHP515" s="4"/>
      <c r="OHQ515" s="4"/>
      <c r="OHR515" s="4"/>
      <c r="OHS515" s="4"/>
      <c r="OHT515" s="4"/>
      <c r="OHU515" s="4"/>
      <c r="OHV515" s="4"/>
      <c r="OHW515" s="4"/>
      <c r="OHX515" s="4"/>
      <c r="OHY515" s="4"/>
      <c r="OHZ515" s="4"/>
      <c r="OIA515" s="4"/>
      <c r="OIB515" s="4"/>
      <c r="OIC515" s="4"/>
      <c r="OID515" s="4"/>
      <c r="OIE515" s="4"/>
      <c r="OIF515" s="4"/>
      <c r="OIG515" s="4"/>
      <c r="OIH515" s="4"/>
      <c r="OII515" s="4"/>
      <c r="OIJ515" s="4"/>
      <c r="OIK515" s="4"/>
      <c r="OIL515" s="4"/>
      <c r="OIM515" s="4"/>
      <c r="OIN515" s="4"/>
      <c r="OIO515" s="4"/>
      <c r="OIP515" s="4"/>
      <c r="OIQ515" s="4"/>
      <c r="OIR515" s="4"/>
      <c r="OIS515" s="4"/>
      <c r="OIT515" s="4"/>
      <c r="OIU515" s="4"/>
      <c r="OIV515" s="4"/>
      <c r="OIW515" s="4"/>
      <c r="OIX515" s="4"/>
      <c r="OIY515" s="4"/>
      <c r="OIZ515" s="4"/>
      <c r="OJA515" s="4"/>
      <c r="OJB515" s="4"/>
      <c r="OJC515" s="4"/>
      <c r="OJD515" s="4"/>
      <c r="OJE515" s="4"/>
      <c r="OJF515" s="4"/>
      <c r="OJG515" s="4"/>
      <c r="OJH515" s="4"/>
      <c r="OJI515" s="4"/>
      <c r="OJJ515" s="4"/>
      <c r="OJK515" s="4"/>
      <c r="OJL515" s="4"/>
      <c r="OJM515" s="4"/>
      <c r="OJN515" s="4"/>
      <c r="OJO515" s="4"/>
      <c r="OJP515" s="4"/>
      <c r="OJQ515" s="4"/>
      <c r="OJR515" s="4"/>
      <c r="OJS515" s="4"/>
      <c r="OJT515" s="4"/>
      <c r="OJU515" s="4"/>
      <c r="OJV515" s="4"/>
      <c r="OJW515" s="4"/>
      <c r="OJX515" s="4"/>
      <c r="OJY515" s="4"/>
      <c r="OJZ515" s="4"/>
      <c r="OKA515" s="4"/>
      <c r="OKB515" s="4"/>
      <c r="OKC515" s="4"/>
      <c r="OKD515" s="4"/>
      <c r="OKE515" s="4"/>
      <c r="OKF515" s="4"/>
      <c r="OKG515" s="4"/>
      <c r="OKH515" s="4"/>
      <c r="OKI515" s="4"/>
      <c r="OKJ515" s="4"/>
      <c r="OKK515" s="4"/>
      <c r="OKL515" s="4"/>
      <c r="OKM515" s="4"/>
      <c r="OKN515" s="4"/>
      <c r="OKO515" s="4"/>
      <c r="OKP515" s="4"/>
      <c r="OKQ515" s="4"/>
      <c r="OKR515" s="4"/>
      <c r="OKS515" s="4"/>
      <c r="OKT515" s="4"/>
      <c r="OKU515" s="4"/>
      <c r="OKV515" s="4"/>
      <c r="OKW515" s="4"/>
      <c r="OKX515" s="4"/>
      <c r="OKY515" s="4"/>
      <c r="OKZ515" s="4"/>
      <c r="OLA515" s="4"/>
      <c r="OLB515" s="4"/>
      <c r="OLC515" s="4"/>
      <c r="OLD515" s="4"/>
      <c r="OLE515" s="4"/>
      <c r="OLF515" s="4"/>
      <c r="OLG515" s="4"/>
      <c r="OLH515" s="4"/>
      <c r="OLI515" s="4"/>
      <c r="OLJ515" s="4"/>
      <c r="OLK515" s="4"/>
      <c r="OLL515" s="4"/>
      <c r="OLM515" s="4"/>
      <c r="OLN515" s="4"/>
      <c r="OLO515" s="4"/>
      <c r="OLP515" s="4"/>
      <c r="OLQ515" s="4"/>
      <c r="OLR515" s="4"/>
      <c r="OLS515" s="4"/>
      <c r="OLT515" s="4"/>
      <c r="OLU515" s="4"/>
      <c r="OLV515" s="4"/>
      <c r="OLW515" s="4"/>
      <c r="OLX515" s="4"/>
      <c r="OLY515" s="4"/>
      <c r="OLZ515" s="4"/>
      <c r="OMA515" s="4"/>
      <c r="OMB515" s="4"/>
      <c r="OMC515" s="4"/>
      <c r="OMD515" s="4"/>
      <c r="OME515" s="4"/>
      <c r="OMF515" s="4"/>
      <c r="OMG515" s="4"/>
      <c r="OMH515" s="4"/>
      <c r="OMI515" s="4"/>
      <c r="OMJ515" s="4"/>
      <c r="OMK515" s="4"/>
      <c r="OML515" s="4"/>
      <c r="OMM515" s="4"/>
      <c r="OMN515" s="4"/>
      <c r="OMO515" s="4"/>
      <c r="OMP515" s="4"/>
      <c r="OMQ515" s="4"/>
      <c r="OMR515" s="4"/>
      <c r="OMS515" s="4"/>
      <c r="OMT515" s="4"/>
      <c r="OMU515" s="4"/>
      <c r="OMV515" s="4"/>
      <c r="OMW515" s="4"/>
      <c r="OMX515" s="4"/>
      <c r="OMY515" s="4"/>
      <c r="OMZ515" s="4"/>
      <c r="ONA515" s="4"/>
      <c r="ONB515" s="4"/>
      <c r="ONC515" s="4"/>
      <c r="OND515" s="4"/>
      <c r="ONE515" s="4"/>
      <c r="ONF515" s="4"/>
      <c r="ONG515" s="4"/>
      <c r="ONH515" s="4"/>
      <c r="ONI515" s="4"/>
      <c r="ONJ515" s="4"/>
      <c r="ONK515" s="4"/>
      <c r="ONL515" s="4"/>
      <c r="ONM515" s="4"/>
      <c r="ONN515" s="4"/>
      <c r="ONO515" s="4"/>
      <c r="ONP515" s="4"/>
      <c r="ONQ515" s="4"/>
      <c r="ONR515" s="4"/>
      <c r="ONS515" s="4"/>
      <c r="ONT515" s="4"/>
      <c r="ONU515" s="4"/>
      <c r="ONV515" s="4"/>
      <c r="ONW515" s="4"/>
      <c r="ONX515" s="4"/>
      <c r="ONY515" s="4"/>
      <c r="ONZ515" s="4"/>
      <c r="OOA515" s="4"/>
      <c r="OOB515" s="4"/>
      <c r="OOC515" s="4"/>
      <c r="OOD515" s="4"/>
      <c r="OOE515" s="4"/>
      <c r="OOF515" s="4"/>
      <c r="OOG515" s="4"/>
      <c r="OOH515" s="4"/>
      <c r="OOI515" s="4"/>
      <c r="OOJ515" s="4"/>
      <c r="OOK515" s="4"/>
      <c r="OOL515" s="4"/>
      <c r="OOM515" s="4"/>
      <c r="OON515" s="4"/>
      <c r="OOO515" s="4"/>
      <c r="OOP515" s="4"/>
      <c r="OOQ515" s="4"/>
      <c r="OOR515" s="4"/>
      <c r="OOS515" s="4"/>
      <c r="OOT515" s="4"/>
      <c r="OOU515" s="4"/>
      <c r="OOV515" s="4"/>
      <c r="OOW515" s="4"/>
      <c r="OOX515" s="4"/>
      <c r="OOY515" s="4"/>
      <c r="OOZ515" s="4"/>
      <c r="OPA515" s="4"/>
      <c r="OPB515" s="4"/>
      <c r="OPC515" s="4"/>
      <c r="OPD515" s="4"/>
      <c r="OPE515" s="4"/>
      <c r="OPF515" s="4"/>
      <c r="OPG515" s="4"/>
      <c r="OPH515" s="4"/>
      <c r="OPI515" s="4"/>
      <c r="OPJ515" s="4"/>
      <c r="OPK515" s="4"/>
      <c r="OPL515" s="4"/>
      <c r="OPM515" s="4"/>
      <c r="OPN515" s="4"/>
      <c r="OPO515" s="4"/>
      <c r="OPP515" s="4"/>
      <c r="OPQ515" s="4"/>
      <c r="OPR515" s="4"/>
      <c r="OPS515" s="4"/>
      <c r="OPT515" s="4"/>
      <c r="OPU515" s="4"/>
      <c r="OPV515" s="4"/>
      <c r="OPW515" s="4"/>
      <c r="OPX515" s="4"/>
      <c r="OPY515" s="4"/>
      <c r="OPZ515" s="4"/>
      <c r="OQA515" s="4"/>
      <c r="OQB515" s="4"/>
      <c r="OQC515" s="4"/>
      <c r="OQD515" s="4"/>
      <c r="OQE515" s="4"/>
      <c r="OQF515" s="4"/>
      <c r="OQG515" s="4"/>
      <c r="OQH515" s="4"/>
      <c r="OQI515" s="4"/>
      <c r="OQJ515" s="4"/>
      <c r="OQK515" s="4"/>
      <c r="OQL515" s="4"/>
      <c r="OQM515" s="4"/>
      <c r="OQN515" s="4"/>
      <c r="OQO515" s="4"/>
      <c r="OQP515" s="4"/>
      <c r="OQQ515" s="4"/>
      <c r="OQR515" s="4"/>
      <c r="OQS515" s="4"/>
      <c r="OQT515" s="4"/>
      <c r="OQU515" s="4"/>
      <c r="OQV515" s="4"/>
      <c r="OQW515" s="4"/>
      <c r="OQX515" s="4"/>
      <c r="OQY515" s="4"/>
      <c r="OQZ515" s="4"/>
      <c r="ORA515" s="4"/>
      <c r="ORB515" s="4"/>
      <c r="ORC515" s="4"/>
      <c r="ORD515" s="4"/>
      <c r="ORE515" s="4"/>
      <c r="ORF515" s="4"/>
      <c r="ORG515" s="4"/>
      <c r="ORH515" s="4"/>
      <c r="ORI515" s="4"/>
      <c r="ORJ515" s="4"/>
      <c r="ORK515" s="4"/>
      <c r="ORL515" s="4"/>
      <c r="ORM515" s="4"/>
      <c r="ORN515" s="4"/>
      <c r="ORO515" s="4"/>
      <c r="ORP515" s="4"/>
      <c r="ORQ515" s="4"/>
      <c r="ORR515" s="4"/>
      <c r="ORS515" s="4"/>
      <c r="ORT515" s="4"/>
      <c r="ORU515" s="4"/>
      <c r="ORV515" s="4"/>
      <c r="ORW515" s="4"/>
      <c r="ORX515" s="4"/>
      <c r="ORY515" s="4"/>
      <c r="ORZ515" s="4"/>
      <c r="OSA515" s="4"/>
      <c r="OSB515" s="4"/>
      <c r="OSC515" s="4"/>
      <c r="OSD515" s="4"/>
      <c r="OSE515" s="4"/>
      <c r="OSF515" s="4"/>
      <c r="OSG515" s="4"/>
      <c r="OSH515" s="4"/>
      <c r="OSI515" s="4"/>
      <c r="OSJ515" s="4"/>
      <c r="OSK515" s="4"/>
      <c r="OSL515" s="4"/>
      <c r="OSM515" s="4"/>
      <c r="OSN515" s="4"/>
      <c r="OSO515" s="4"/>
      <c r="OSP515" s="4"/>
      <c r="OSQ515" s="4"/>
      <c r="OSR515" s="4"/>
      <c r="OSS515" s="4"/>
      <c r="OST515" s="4"/>
      <c r="OSU515" s="4"/>
      <c r="OSV515" s="4"/>
      <c r="OSW515" s="4"/>
      <c r="OSX515" s="4"/>
      <c r="OSY515" s="4"/>
      <c r="OSZ515" s="4"/>
      <c r="OTA515" s="4"/>
      <c r="OTB515" s="4"/>
      <c r="OTC515" s="4"/>
      <c r="OTD515" s="4"/>
      <c r="OTE515" s="4"/>
      <c r="OTF515" s="4"/>
      <c r="OTG515" s="4"/>
      <c r="OTH515" s="4"/>
      <c r="OTI515" s="4"/>
      <c r="OTJ515" s="4"/>
      <c r="OTK515" s="4"/>
      <c r="OTL515" s="4"/>
      <c r="OTM515" s="4"/>
      <c r="OTN515" s="4"/>
      <c r="OTO515" s="4"/>
      <c r="OTP515" s="4"/>
      <c r="OTQ515" s="4"/>
      <c r="OTR515" s="4"/>
      <c r="OTS515" s="4"/>
      <c r="OTT515" s="4"/>
      <c r="OTU515" s="4"/>
      <c r="OTV515" s="4"/>
      <c r="OTW515" s="4"/>
      <c r="OTX515" s="4"/>
      <c r="OTY515" s="4"/>
      <c r="OTZ515" s="4"/>
      <c r="OUA515" s="4"/>
      <c r="OUB515" s="4"/>
      <c r="OUC515" s="4"/>
      <c r="OUD515" s="4"/>
      <c r="OUE515" s="4"/>
      <c r="OUF515" s="4"/>
      <c r="OUG515" s="4"/>
      <c r="OUH515" s="4"/>
      <c r="OUI515" s="4"/>
      <c r="OUJ515" s="4"/>
      <c r="OUK515" s="4"/>
      <c r="OUL515" s="4"/>
      <c r="OUM515" s="4"/>
      <c r="OUN515" s="4"/>
      <c r="OUO515" s="4"/>
      <c r="OUP515" s="4"/>
      <c r="OUQ515" s="4"/>
      <c r="OUR515" s="4"/>
      <c r="OUS515" s="4"/>
      <c r="OUT515" s="4"/>
      <c r="OUU515" s="4"/>
      <c r="OUV515" s="4"/>
      <c r="OUW515" s="4"/>
      <c r="OUX515" s="4"/>
      <c r="OUY515" s="4"/>
      <c r="OUZ515" s="4"/>
      <c r="OVA515" s="4"/>
      <c r="OVB515" s="4"/>
      <c r="OVC515" s="4"/>
      <c r="OVD515" s="4"/>
      <c r="OVE515" s="4"/>
      <c r="OVF515" s="4"/>
      <c r="OVG515" s="4"/>
      <c r="OVH515" s="4"/>
      <c r="OVI515" s="4"/>
      <c r="OVJ515" s="4"/>
      <c r="OVK515" s="4"/>
      <c r="OVL515" s="4"/>
      <c r="OVM515" s="4"/>
      <c r="OVN515" s="4"/>
      <c r="OVO515" s="4"/>
      <c r="OVP515" s="4"/>
      <c r="OVQ515" s="4"/>
      <c r="OVR515" s="4"/>
      <c r="OVS515" s="4"/>
      <c r="OVT515" s="4"/>
      <c r="OVU515" s="4"/>
      <c r="OVV515" s="4"/>
      <c r="OVW515" s="4"/>
      <c r="OVX515" s="4"/>
      <c r="OVY515" s="4"/>
      <c r="OVZ515" s="4"/>
      <c r="OWA515" s="4"/>
      <c r="OWB515" s="4"/>
      <c r="OWC515" s="4"/>
      <c r="OWD515" s="4"/>
      <c r="OWE515" s="4"/>
      <c r="OWF515" s="4"/>
      <c r="OWG515" s="4"/>
      <c r="OWH515" s="4"/>
      <c r="OWI515" s="4"/>
      <c r="OWJ515" s="4"/>
      <c r="OWK515" s="4"/>
      <c r="OWL515" s="4"/>
      <c r="OWM515" s="4"/>
      <c r="OWN515" s="4"/>
      <c r="OWO515" s="4"/>
      <c r="OWP515" s="4"/>
      <c r="OWQ515" s="4"/>
      <c r="OWR515" s="4"/>
      <c r="OWS515" s="4"/>
      <c r="OWT515" s="4"/>
      <c r="OWU515" s="4"/>
      <c r="OWV515" s="4"/>
      <c r="OWW515" s="4"/>
      <c r="OWX515" s="4"/>
      <c r="OWY515" s="4"/>
      <c r="OWZ515" s="4"/>
      <c r="OXA515" s="4"/>
      <c r="OXB515" s="4"/>
      <c r="OXC515" s="4"/>
      <c r="OXD515" s="4"/>
      <c r="OXE515" s="4"/>
      <c r="OXF515" s="4"/>
      <c r="OXG515" s="4"/>
      <c r="OXH515" s="4"/>
      <c r="OXI515" s="4"/>
      <c r="OXJ515" s="4"/>
      <c r="OXK515" s="4"/>
      <c r="OXL515" s="4"/>
      <c r="OXM515" s="4"/>
      <c r="OXN515" s="4"/>
      <c r="OXO515" s="4"/>
      <c r="OXP515" s="4"/>
      <c r="OXQ515" s="4"/>
      <c r="OXR515" s="4"/>
      <c r="OXS515" s="4"/>
      <c r="OXT515" s="4"/>
      <c r="OXU515" s="4"/>
      <c r="OXV515" s="4"/>
      <c r="OXW515" s="4"/>
      <c r="OXX515" s="4"/>
      <c r="OXY515" s="4"/>
      <c r="OXZ515" s="4"/>
      <c r="OYA515" s="4"/>
      <c r="OYB515" s="4"/>
      <c r="OYC515" s="4"/>
      <c r="OYD515" s="4"/>
      <c r="OYE515" s="4"/>
      <c r="OYF515" s="4"/>
      <c r="OYG515" s="4"/>
      <c r="OYH515" s="4"/>
      <c r="OYI515" s="4"/>
      <c r="OYJ515" s="4"/>
      <c r="OYK515" s="4"/>
      <c r="OYL515" s="4"/>
      <c r="OYM515" s="4"/>
      <c r="OYN515" s="4"/>
      <c r="OYO515" s="4"/>
      <c r="OYP515" s="4"/>
      <c r="OYQ515" s="4"/>
      <c r="OYR515" s="4"/>
      <c r="OYS515" s="4"/>
      <c r="OYT515" s="4"/>
      <c r="OYU515" s="4"/>
      <c r="OYV515" s="4"/>
      <c r="OYW515" s="4"/>
      <c r="OYX515" s="4"/>
      <c r="OYY515" s="4"/>
      <c r="OYZ515" s="4"/>
      <c r="OZA515" s="4"/>
      <c r="OZB515" s="4"/>
      <c r="OZC515" s="4"/>
      <c r="OZD515" s="4"/>
      <c r="OZE515" s="4"/>
      <c r="OZF515" s="4"/>
      <c r="OZG515" s="4"/>
      <c r="OZH515" s="4"/>
      <c r="OZI515" s="4"/>
      <c r="OZJ515" s="4"/>
      <c r="OZK515" s="4"/>
      <c r="OZL515" s="4"/>
      <c r="OZM515" s="4"/>
      <c r="OZN515" s="4"/>
      <c r="OZO515" s="4"/>
      <c r="OZP515" s="4"/>
      <c r="OZQ515" s="4"/>
      <c r="OZR515" s="4"/>
      <c r="OZS515" s="4"/>
      <c r="OZT515" s="4"/>
      <c r="OZU515" s="4"/>
      <c r="OZV515" s="4"/>
      <c r="OZW515" s="4"/>
      <c r="OZX515" s="4"/>
      <c r="OZY515" s="4"/>
      <c r="OZZ515" s="4"/>
      <c r="PAA515" s="4"/>
      <c r="PAB515" s="4"/>
      <c r="PAC515" s="4"/>
      <c r="PAD515" s="4"/>
      <c r="PAE515" s="4"/>
      <c r="PAF515" s="4"/>
      <c r="PAG515" s="4"/>
      <c r="PAH515" s="4"/>
      <c r="PAI515" s="4"/>
      <c r="PAJ515" s="4"/>
      <c r="PAK515" s="4"/>
      <c r="PAL515" s="4"/>
      <c r="PAM515" s="4"/>
      <c r="PAN515" s="4"/>
      <c r="PAO515" s="4"/>
      <c r="PAP515" s="4"/>
      <c r="PAQ515" s="4"/>
      <c r="PAR515" s="4"/>
      <c r="PAS515" s="4"/>
      <c r="PAT515" s="4"/>
      <c r="PAU515" s="4"/>
      <c r="PAV515" s="4"/>
      <c r="PAW515" s="4"/>
      <c r="PAX515" s="4"/>
      <c r="PAY515" s="4"/>
      <c r="PAZ515" s="4"/>
      <c r="PBA515" s="4"/>
      <c r="PBB515" s="4"/>
      <c r="PBC515" s="4"/>
      <c r="PBD515" s="4"/>
      <c r="PBE515" s="4"/>
      <c r="PBF515" s="4"/>
      <c r="PBG515" s="4"/>
      <c r="PBH515" s="4"/>
      <c r="PBI515" s="4"/>
      <c r="PBJ515" s="4"/>
      <c r="PBK515" s="4"/>
      <c r="PBL515" s="4"/>
      <c r="PBM515" s="4"/>
      <c r="PBN515" s="4"/>
      <c r="PBO515" s="4"/>
      <c r="PBP515" s="4"/>
      <c r="PBQ515" s="4"/>
      <c r="PBR515" s="4"/>
      <c r="PBS515" s="4"/>
      <c r="PBT515" s="4"/>
      <c r="PBU515" s="4"/>
      <c r="PBV515" s="4"/>
      <c r="PBW515" s="4"/>
      <c r="PBX515" s="4"/>
      <c r="PBY515" s="4"/>
      <c r="PBZ515" s="4"/>
      <c r="PCA515" s="4"/>
      <c r="PCB515" s="4"/>
      <c r="PCC515" s="4"/>
      <c r="PCD515" s="4"/>
      <c r="PCE515" s="4"/>
      <c r="PCF515" s="4"/>
      <c r="PCG515" s="4"/>
      <c r="PCH515" s="4"/>
      <c r="PCI515" s="4"/>
      <c r="PCJ515" s="4"/>
      <c r="PCK515" s="4"/>
      <c r="PCL515" s="4"/>
      <c r="PCM515" s="4"/>
      <c r="PCN515" s="4"/>
      <c r="PCO515" s="4"/>
      <c r="PCP515" s="4"/>
      <c r="PCQ515" s="4"/>
      <c r="PCR515" s="4"/>
      <c r="PCS515" s="4"/>
      <c r="PCT515" s="4"/>
      <c r="PCU515" s="4"/>
      <c r="PCV515" s="4"/>
      <c r="PCW515" s="4"/>
      <c r="PCX515" s="4"/>
      <c r="PCY515" s="4"/>
      <c r="PCZ515" s="4"/>
      <c r="PDA515" s="4"/>
      <c r="PDB515" s="4"/>
      <c r="PDC515" s="4"/>
      <c r="PDD515" s="4"/>
      <c r="PDE515" s="4"/>
      <c r="PDF515" s="4"/>
      <c r="PDG515" s="4"/>
      <c r="PDH515" s="4"/>
      <c r="PDI515" s="4"/>
      <c r="PDJ515" s="4"/>
      <c r="PDK515" s="4"/>
      <c r="PDL515" s="4"/>
      <c r="PDM515" s="4"/>
      <c r="PDN515" s="4"/>
      <c r="PDO515" s="4"/>
      <c r="PDP515" s="4"/>
      <c r="PDQ515" s="4"/>
      <c r="PDR515" s="4"/>
      <c r="PDS515" s="4"/>
      <c r="PDT515" s="4"/>
      <c r="PDU515" s="4"/>
      <c r="PDV515" s="4"/>
      <c r="PDW515" s="4"/>
      <c r="PDX515" s="4"/>
      <c r="PDY515" s="4"/>
      <c r="PDZ515" s="4"/>
      <c r="PEA515" s="4"/>
      <c r="PEB515" s="4"/>
      <c r="PEC515" s="4"/>
      <c r="PED515" s="4"/>
      <c r="PEE515" s="4"/>
      <c r="PEF515" s="4"/>
      <c r="PEG515" s="4"/>
      <c r="PEH515" s="4"/>
      <c r="PEI515" s="4"/>
      <c r="PEJ515" s="4"/>
      <c r="PEK515" s="4"/>
      <c r="PEL515" s="4"/>
      <c r="PEM515" s="4"/>
      <c r="PEN515" s="4"/>
      <c r="PEO515" s="4"/>
      <c r="PEP515" s="4"/>
      <c r="PEQ515" s="4"/>
      <c r="PER515" s="4"/>
      <c r="PES515" s="4"/>
      <c r="PET515" s="4"/>
      <c r="PEU515" s="4"/>
      <c r="PEV515" s="4"/>
      <c r="PEW515" s="4"/>
      <c r="PEX515" s="4"/>
      <c r="PEY515" s="4"/>
      <c r="PEZ515" s="4"/>
      <c r="PFA515" s="4"/>
      <c r="PFB515" s="4"/>
      <c r="PFC515" s="4"/>
      <c r="PFD515" s="4"/>
      <c r="PFE515" s="4"/>
      <c r="PFF515" s="4"/>
      <c r="PFG515" s="4"/>
      <c r="PFH515" s="4"/>
      <c r="PFI515" s="4"/>
      <c r="PFJ515" s="4"/>
      <c r="PFK515" s="4"/>
      <c r="PFL515" s="4"/>
      <c r="PFM515" s="4"/>
      <c r="PFN515" s="4"/>
      <c r="PFO515" s="4"/>
      <c r="PFP515" s="4"/>
      <c r="PFQ515" s="4"/>
      <c r="PFR515" s="4"/>
      <c r="PFS515" s="4"/>
      <c r="PFT515" s="4"/>
      <c r="PFU515" s="4"/>
      <c r="PFV515" s="4"/>
      <c r="PFW515" s="4"/>
      <c r="PFX515" s="4"/>
      <c r="PFY515" s="4"/>
      <c r="PFZ515" s="4"/>
      <c r="PGA515" s="4"/>
      <c r="PGB515" s="4"/>
      <c r="PGC515" s="4"/>
      <c r="PGD515" s="4"/>
      <c r="PGE515" s="4"/>
      <c r="PGF515" s="4"/>
      <c r="PGG515" s="4"/>
      <c r="PGH515" s="4"/>
      <c r="PGI515" s="4"/>
      <c r="PGJ515" s="4"/>
      <c r="PGK515" s="4"/>
      <c r="PGL515" s="4"/>
      <c r="PGM515" s="4"/>
      <c r="PGN515" s="4"/>
      <c r="PGO515" s="4"/>
      <c r="PGP515" s="4"/>
      <c r="PGQ515" s="4"/>
      <c r="PGR515" s="4"/>
      <c r="PGS515" s="4"/>
      <c r="PGT515" s="4"/>
      <c r="PGU515" s="4"/>
      <c r="PGV515" s="4"/>
      <c r="PGW515" s="4"/>
      <c r="PGX515" s="4"/>
      <c r="PGY515" s="4"/>
      <c r="PGZ515" s="4"/>
      <c r="PHA515" s="4"/>
      <c r="PHB515" s="4"/>
      <c r="PHC515" s="4"/>
      <c r="PHD515" s="4"/>
      <c r="PHE515" s="4"/>
      <c r="PHF515" s="4"/>
      <c r="PHG515" s="4"/>
      <c r="PHH515" s="4"/>
      <c r="PHI515" s="4"/>
      <c r="PHJ515" s="4"/>
      <c r="PHK515" s="4"/>
      <c r="PHL515" s="4"/>
      <c r="PHM515" s="4"/>
      <c r="PHN515" s="4"/>
      <c r="PHO515" s="4"/>
      <c r="PHP515" s="4"/>
      <c r="PHQ515" s="4"/>
      <c r="PHR515" s="4"/>
      <c r="PHS515" s="4"/>
      <c r="PHT515" s="4"/>
      <c r="PHU515" s="4"/>
      <c r="PHV515" s="4"/>
      <c r="PHW515" s="4"/>
      <c r="PHX515" s="4"/>
      <c r="PHY515" s="4"/>
      <c r="PHZ515" s="4"/>
      <c r="PIA515" s="4"/>
      <c r="PIB515" s="4"/>
      <c r="PIC515" s="4"/>
      <c r="PID515" s="4"/>
      <c r="PIE515" s="4"/>
      <c r="PIF515" s="4"/>
      <c r="PIG515" s="4"/>
      <c r="PIH515" s="4"/>
      <c r="PII515" s="4"/>
      <c r="PIJ515" s="4"/>
      <c r="PIK515" s="4"/>
      <c r="PIL515" s="4"/>
      <c r="PIM515" s="4"/>
      <c r="PIN515" s="4"/>
      <c r="PIO515" s="4"/>
      <c r="PIP515" s="4"/>
      <c r="PIQ515" s="4"/>
      <c r="PIR515" s="4"/>
      <c r="PIS515" s="4"/>
      <c r="PIT515" s="4"/>
      <c r="PIU515" s="4"/>
      <c r="PIV515" s="4"/>
      <c r="PIW515" s="4"/>
      <c r="PIX515" s="4"/>
      <c r="PIY515" s="4"/>
      <c r="PIZ515" s="4"/>
      <c r="PJA515" s="4"/>
      <c r="PJB515" s="4"/>
      <c r="PJC515" s="4"/>
      <c r="PJD515" s="4"/>
      <c r="PJE515" s="4"/>
      <c r="PJF515" s="4"/>
      <c r="PJG515" s="4"/>
      <c r="PJH515" s="4"/>
      <c r="PJI515" s="4"/>
      <c r="PJJ515" s="4"/>
      <c r="PJK515" s="4"/>
      <c r="PJL515" s="4"/>
      <c r="PJM515" s="4"/>
      <c r="PJN515" s="4"/>
      <c r="PJO515" s="4"/>
      <c r="PJP515" s="4"/>
      <c r="PJQ515" s="4"/>
      <c r="PJR515" s="4"/>
      <c r="PJS515" s="4"/>
      <c r="PJT515" s="4"/>
      <c r="PJU515" s="4"/>
      <c r="PJV515" s="4"/>
      <c r="PJW515" s="4"/>
      <c r="PJX515" s="4"/>
      <c r="PJY515" s="4"/>
      <c r="PJZ515" s="4"/>
      <c r="PKA515" s="4"/>
      <c r="PKB515" s="4"/>
      <c r="PKC515" s="4"/>
      <c r="PKD515" s="4"/>
      <c r="PKE515" s="4"/>
      <c r="PKF515" s="4"/>
      <c r="PKG515" s="4"/>
      <c r="PKH515" s="4"/>
      <c r="PKI515" s="4"/>
      <c r="PKJ515" s="4"/>
      <c r="PKK515" s="4"/>
      <c r="PKL515" s="4"/>
      <c r="PKM515" s="4"/>
      <c r="PKN515" s="4"/>
      <c r="PKO515" s="4"/>
      <c r="PKP515" s="4"/>
      <c r="PKQ515" s="4"/>
      <c r="PKR515" s="4"/>
      <c r="PKS515" s="4"/>
      <c r="PKT515" s="4"/>
      <c r="PKU515" s="4"/>
      <c r="PKV515" s="4"/>
      <c r="PKW515" s="4"/>
      <c r="PKX515" s="4"/>
      <c r="PKY515" s="4"/>
      <c r="PKZ515" s="4"/>
      <c r="PLA515" s="4"/>
      <c r="PLB515" s="4"/>
      <c r="PLC515" s="4"/>
      <c r="PLD515" s="4"/>
      <c r="PLE515" s="4"/>
      <c r="PLF515" s="4"/>
      <c r="PLG515" s="4"/>
      <c r="PLH515" s="4"/>
      <c r="PLI515" s="4"/>
      <c r="PLJ515" s="4"/>
      <c r="PLK515" s="4"/>
      <c r="PLL515" s="4"/>
      <c r="PLM515" s="4"/>
      <c r="PLN515" s="4"/>
      <c r="PLO515" s="4"/>
      <c r="PLP515" s="4"/>
      <c r="PLQ515" s="4"/>
      <c r="PLR515" s="4"/>
      <c r="PLS515" s="4"/>
      <c r="PLT515" s="4"/>
      <c r="PLU515" s="4"/>
      <c r="PLV515" s="4"/>
      <c r="PLW515" s="4"/>
      <c r="PLX515" s="4"/>
      <c r="PLY515" s="4"/>
      <c r="PLZ515" s="4"/>
      <c r="PMA515" s="4"/>
      <c r="PMB515" s="4"/>
      <c r="PMC515" s="4"/>
      <c r="PMD515" s="4"/>
      <c r="PME515" s="4"/>
      <c r="PMF515" s="4"/>
      <c r="PMG515" s="4"/>
      <c r="PMH515" s="4"/>
      <c r="PMI515" s="4"/>
      <c r="PMJ515" s="4"/>
      <c r="PMK515" s="4"/>
      <c r="PML515" s="4"/>
      <c r="PMM515" s="4"/>
      <c r="PMN515" s="4"/>
      <c r="PMO515" s="4"/>
      <c r="PMP515" s="4"/>
      <c r="PMQ515" s="4"/>
      <c r="PMR515" s="4"/>
      <c r="PMS515" s="4"/>
      <c r="PMT515" s="4"/>
      <c r="PMU515" s="4"/>
      <c r="PMV515" s="4"/>
      <c r="PMW515" s="4"/>
      <c r="PMX515" s="4"/>
      <c r="PMY515" s="4"/>
      <c r="PMZ515" s="4"/>
      <c r="PNA515" s="4"/>
      <c r="PNB515" s="4"/>
      <c r="PNC515" s="4"/>
      <c r="PND515" s="4"/>
      <c r="PNE515" s="4"/>
      <c r="PNF515" s="4"/>
      <c r="PNG515" s="4"/>
      <c r="PNH515" s="4"/>
      <c r="PNI515" s="4"/>
      <c r="PNJ515" s="4"/>
      <c r="PNK515" s="4"/>
      <c r="PNL515" s="4"/>
      <c r="PNM515" s="4"/>
      <c r="PNN515" s="4"/>
      <c r="PNO515" s="4"/>
      <c r="PNP515" s="4"/>
      <c r="PNQ515" s="4"/>
      <c r="PNR515" s="4"/>
      <c r="PNS515" s="4"/>
      <c r="PNT515" s="4"/>
      <c r="PNU515" s="4"/>
      <c r="PNV515" s="4"/>
      <c r="PNW515" s="4"/>
      <c r="PNX515" s="4"/>
      <c r="PNY515" s="4"/>
      <c r="PNZ515" s="4"/>
      <c r="POA515" s="4"/>
      <c r="POB515" s="4"/>
      <c r="POC515" s="4"/>
      <c r="POD515" s="4"/>
      <c r="POE515" s="4"/>
      <c r="POF515" s="4"/>
      <c r="POG515" s="4"/>
      <c r="POH515" s="4"/>
      <c r="POI515" s="4"/>
      <c r="POJ515" s="4"/>
      <c r="POK515" s="4"/>
      <c r="POL515" s="4"/>
      <c r="POM515" s="4"/>
      <c r="PON515" s="4"/>
      <c r="POO515" s="4"/>
      <c r="POP515" s="4"/>
      <c r="POQ515" s="4"/>
      <c r="POR515" s="4"/>
      <c r="POS515" s="4"/>
      <c r="POT515" s="4"/>
      <c r="POU515" s="4"/>
      <c r="POV515" s="4"/>
      <c r="POW515" s="4"/>
      <c r="POX515" s="4"/>
      <c r="POY515" s="4"/>
      <c r="POZ515" s="4"/>
      <c r="PPA515" s="4"/>
      <c r="PPB515" s="4"/>
      <c r="PPC515" s="4"/>
      <c r="PPD515" s="4"/>
      <c r="PPE515" s="4"/>
      <c r="PPF515" s="4"/>
      <c r="PPG515" s="4"/>
      <c r="PPH515" s="4"/>
      <c r="PPI515" s="4"/>
      <c r="PPJ515" s="4"/>
      <c r="PPK515" s="4"/>
      <c r="PPL515" s="4"/>
      <c r="PPM515" s="4"/>
      <c r="PPN515" s="4"/>
      <c r="PPO515" s="4"/>
      <c r="PPP515" s="4"/>
      <c r="PPQ515" s="4"/>
      <c r="PPR515" s="4"/>
      <c r="PPS515" s="4"/>
      <c r="PPT515" s="4"/>
      <c r="PPU515" s="4"/>
      <c r="PPV515" s="4"/>
      <c r="PPW515" s="4"/>
      <c r="PPX515" s="4"/>
      <c r="PPY515" s="4"/>
      <c r="PPZ515" s="4"/>
      <c r="PQA515" s="4"/>
      <c r="PQB515" s="4"/>
      <c r="PQC515" s="4"/>
      <c r="PQD515" s="4"/>
      <c r="PQE515" s="4"/>
      <c r="PQF515" s="4"/>
      <c r="PQG515" s="4"/>
      <c r="PQH515" s="4"/>
      <c r="PQI515" s="4"/>
      <c r="PQJ515" s="4"/>
      <c r="PQK515" s="4"/>
      <c r="PQL515" s="4"/>
      <c r="PQM515" s="4"/>
      <c r="PQN515" s="4"/>
      <c r="PQO515" s="4"/>
      <c r="PQP515" s="4"/>
      <c r="PQQ515" s="4"/>
      <c r="PQR515" s="4"/>
      <c r="PQS515" s="4"/>
      <c r="PQT515" s="4"/>
      <c r="PQU515" s="4"/>
      <c r="PQV515" s="4"/>
      <c r="PQW515" s="4"/>
      <c r="PQX515" s="4"/>
      <c r="PQY515" s="4"/>
      <c r="PQZ515" s="4"/>
      <c r="PRA515" s="4"/>
      <c r="PRB515" s="4"/>
      <c r="PRC515" s="4"/>
      <c r="PRD515" s="4"/>
      <c r="PRE515" s="4"/>
      <c r="PRF515" s="4"/>
      <c r="PRG515" s="4"/>
      <c r="PRH515" s="4"/>
      <c r="PRI515" s="4"/>
      <c r="PRJ515" s="4"/>
      <c r="PRK515" s="4"/>
      <c r="PRL515" s="4"/>
      <c r="PRM515" s="4"/>
      <c r="PRN515" s="4"/>
      <c r="PRO515" s="4"/>
      <c r="PRP515" s="4"/>
      <c r="PRQ515" s="4"/>
      <c r="PRR515" s="4"/>
      <c r="PRS515" s="4"/>
      <c r="PRT515" s="4"/>
      <c r="PRU515" s="4"/>
      <c r="PRV515" s="4"/>
      <c r="PRW515" s="4"/>
      <c r="PRX515" s="4"/>
      <c r="PRY515" s="4"/>
      <c r="PRZ515" s="4"/>
      <c r="PSA515" s="4"/>
      <c r="PSB515" s="4"/>
      <c r="PSC515" s="4"/>
      <c r="PSD515" s="4"/>
      <c r="PSE515" s="4"/>
      <c r="PSF515" s="4"/>
      <c r="PSG515" s="4"/>
      <c r="PSH515" s="4"/>
      <c r="PSI515" s="4"/>
      <c r="PSJ515" s="4"/>
      <c r="PSK515" s="4"/>
      <c r="PSL515" s="4"/>
      <c r="PSM515" s="4"/>
      <c r="PSN515" s="4"/>
      <c r="PSO515" s="4"/>
      <c r="PSP515" s="4"/>
      <c r="PSQ515" s="4"/>
      <c r="PSR515" s="4"/>
      <c r="PSS515" s="4"/>
      <c r="PST515" s="4"/>
      <c r="PSU515" s="4"/>
      <c r="PSV515" s="4"/>
      <c r="PSW515" s="4"/>
      <c r="PSX515" s="4"/>
      <c r="PSY515" s="4"/>
      <c r="PSZ515" s="4"/>
      <c r="PTA515" s="4"/>
      <c r="PTB515" s="4"/>
      <c r="PTC515" s="4"/>
      <c r="PTD515" s="4"/>
      <c r="PTE515" s="4"/>
      <c r="PTF515" s="4"/>
      <c r="PTG515" s="4"/>
      <c r="PTH515" s="4"/>
      <c r="PTI515" s="4"/>
      <c r="PTJ515" s="4"/>
      <c r="PTK515" s="4"/>
      <c r="PTL515" s="4"/>
      <c r="PTM515" s="4"/>
      <c r="PTN515" s="4"/>
      <c r="PTO515" s="4"/>
      <c r="PTP515" s="4"/>
      <c r="PTQ515" s="4"/>
      <c r="PTR515" s="4"/>
      <c r="PTS515" s="4"/>
      <c r="PTT515" s="4"/>
      <c r="PTU515" s="4"/>
      <c r="PTV515" s="4"/>
      <c r="PTW515" s="4"/>
      <c r="PTX515" s="4"/>
      <c r="PTY515" s="4"/>
      <c r="PTZ515" s="4"/>
      <c r="PUA515" s="4"/>
      <c r="PUB515" s="4"/>
      <c r="PUC515" s="4"/>
      <c r="PUD515" s="4"/>
      <c r="PUE515" s="4"/>
      <c r="PUF515" s="4"/>
      <c r="PUG515" s="4"/>
      <c r="PUH515" s="4"/>
      <c r="PUI515" s="4"/>
      <c r="PUJ515" s="4"/>
      <c r="PUK515" s="4"/>
      <c r="PUL515" s="4"/>
      <c r="PUM515" s="4"/>
      <c r="PUN515" s="4"/>
      <c r="PUO515" s="4"/>
      <c r="PUP515" s="4"/>
      <c r="PUQ515" s="4"/>
      <c r="PUR515" s="4"/>
      <c r="PUS515" s="4"/>
      <c r="PUT515" s="4"/>
      <c r="PUU515" s="4"/>
      <c r="PUV515" s="4"/>
      <c r="PUW515" s="4"/>
      <c r="PUX515" s="4"/>
      <c r="PUY515" s="4"/>
      <c r="PUZ515" s="4"/>
      <c r="PVA515" s="4"/>
      <c r="PVB515" s="4"/>
      <c r="PVC515" s="4"/>
      <c r="PVD515" s="4"/>
      <c r="PVE515" s="4"/>
      <c r="PVF515" s="4"/>
      <c r="PVG515" s="4"/>
      <c r="PVH515" s="4"/>
      <c r="PVI515" s="4"/>
      <c r="PVJ515" s="4"/>
      <c r="PVK515" s="4"/>
      <c r="PVL515" s="4"/>
      <c r="PVM515" s="4"/>
      <c r="PVN515" s="4"/>
      <c r="PVO515" s="4"/>
      <c r="PVP515" s="4"/>
      <c r="PVQ515" s="4"/>
      <c r="PVR515" s="4"/>
      <c r="PVS515" s="4"/>
      <c r="PVT515" s="4"/>
      <c r="PVU515" s="4"/>
      <c r="PVV515" s="4"/>
      <c r="PVW515" s="4"/>
      <c r="PVX515" s="4"/>
      <c r="PVY515" s="4"/>
      <c r="PVZ515" s="4"/>
      <c r="PWA515" s="4"/>
      <c r="PWB515" s="4"/>
      <c r="PWC515" s="4"/>
      <c r="PWD515" s="4"/>
      <c r="PWE515" s="4"/>
      <c r="PWF515" s="4"/>
      <c r="PWG515" s="4"/>
      <c r="PWH515" s="4"/>
      <c r="PWI515" s="4"/>
      <c r="PWJ515" s="4"/>
      <c r="PWK515" s="4"/>
      <c r="PWL515" s="4"/>
      <c r="PWM515" s="4"/>
      <c r="PWN515" s="4"/>
      <c r="PWO515" s="4"/>
      <c r="PWP515" s="4"/>
      <c r="PWQ515" s="4"/>
      <c r="PWR515" s="4"/>
      <c r="PWS515" s="4"/>
      <c r="PWT515" s="4"/>
      <c r="PWU515" s="4"/>
      <c r="PWV515" s="4"/>
      <c r="PWW515" s="4"/>
      <c r="PWX515" s="4"/>
      <c r="PWY515" s="4"/>
      <c r="PWZ515" s="4"/>
      <c r="PXA515" s="4"/>
      <c r="PXB515" s="4"/>
      <c r="PXC515" s="4"/>
      <c r="PXD515" s="4"/>
      <c r="PXE515" s="4"/>
      <c r="PXF515" s="4"/>
      <c r="PXG515" s="4"/>
      <c r="PXH515" s="4"/>
      <c r="PXI515" s="4"/>
      <c r="PXJ515" s="4"/>
      <c r="PXK515" s="4"/>
      <c r="PXL515" s="4"/>
      <c r="PXM515" s="4"/>
      <c r="PXN515" s="4"/>
      <c r="PXO515" s="4"/>
      <c r="PXP515" s="4"/>
      <c r="PXQ515" s="4"/>
      <c r="PXR515" s="4"/>
      <c r="PXS515" s="4"/>
      <c r="PXT515" s="4"/>
      <c r="PXU515" s="4"/>
      <c r="PXV515" s="4"/>
      <c r="PXW515" s="4"/>
      <c r="PXX515" s="4"/>
      <c r="PXY515" s="4"/>
      <c r="PXZ515" s="4"/>
      <c r="PYA515" s="4"/>
      <c r="PYB515" s="4"/>
      <c r="PYC515" s="4"/>
      <c r="PYD515" s="4"/>
      <c r="PYE515" s="4"/>
      <c r="PYF515" s="4"/>
      <c r="PYG515" s="4"/>
      <c r="PYH515" s="4"/>
      <c r="PYI515" s="4"/>
      <c r="PYJ515" s="4"/>
      <c r="PYK515" s="4"/>
      <c r="PYL515" s="4"/>
      <c r="PYM515" s="4"/>
      <c r="PYN515" s="4"/>
      <c r="PYO515" s="4"/>
      <c r="PYP515" s="4"/>
      <c r="PYQ515" s="4"/>
      <c r="PYR515" s="4"/>
      <c r="PYS515" s="4"/>
      <c r="PYT515" s="4"/>
      <c r="PYU515" s="4"/>
      <c r="PYV515" s="4"/>
      <c r="PYW515" s="4"/>
      <c r="PYX515" s="4"/>
      <c r="PYY515" s="4"/>
      <c r="PYZ515" s="4"/>
      <c r="PZA515" s="4"/>
      <c r="PZB515" s="4"/>
      <c r="PZC515" s="4"/>
      <c r="PZD515" s="4"/>
      <c r="PZE515" s="4"/>
      <c r="PZF515" s="4"/>
      <c r="PZG515" s="4"/>
      <c r="PZH515" s="4"/>
      <c r="PZI515" s="4"/>
      <c r="PZJ515" s="4"/>
      <c r="PZK515" s="4"/>
      <c r="PZL515" s="4"/>
      <c r="PZM515" s="4"/>
      <c r="PZN515" s="4"/>
      <c r="PZO515" s="4"/>
      <c r="PZP515" s="4"/>
      <c r="PZQ515" s="4"/>
      <c r="PZR515" s="4"/>
      <c r="PZS515" s="4"/>
      <c r="PZT515" s="4"/>
      <c r="PZU515" s="4"/>
      <c r="PZV515" s="4"/>
      <c r="PZW515" s="4"/>
      <c r="PZX515" s="4"/>
      <c r="PZY515" s="4"/>
      <c r="PZZ515" s="4"/>
      <c r="QAA515" s="4"/>
      <c r="QAB515" s="4"/>
      <c r="QAC515" s="4"/>
      <c r="QAD515" s="4"/>
      <c r="QAE515" s="4"/>
      <c r="QAF515" s="4"/>
      <c r="QAG515" s="4"/>
      <c r="QAH515" s="4"/>
      <c r="QAI515" s="4"/>
      <c r="QAJ515" s="4"/>
      <c r="QAK515" s="4"/>
      <c r="QAL515" s="4"/>
      <c r="QAM515" s="4"/>
      <c r="QAN515" s="4"/>
      <c r="QAO515" s="4"/>
      <c r="QAP515" s="4"/>
      <c r="QAQ515" s="4"/>
      <c r="QAR515" s="4"/>
      <c r="QAS515" s="4"/>
      <c r="QAT515" s="4"/>
      <c r="QAU515" s="4"/>
      <c r="QAV515" s="4"/>
      <c r="QAW515" s="4"/>
      <c r="QAX515" s="4"/>
      <c r="QAY515" s="4"/>
      <c r="QAZ515" s="4"/>
      <c r="QBA515" s="4"/>
      <c r="QBB515" s="4"/>
      <c r="QBC515" s="4"/>
      <c r="QBD515" s="4"/>
      <c r="QBE515" s="4"/>
      <c r="QBF515" s="4"/>
      <c r="QBG515" s="4"/>
      <c r="QBH515" s="4"/>
      <c r="QBI515" s="4"/>
      <c r="QBJ515" s="4"/>
      <c r="QBK515" s="4"/>
      <c r="QBL515" s="4"/>
      <c r="QBM515" s="4"/>
      <c r="QBN515" s="4"/>
      <c r="QBO515" s="4"/>
      <c r="QBP515" s="4"/>
      <c r="QBQ515" s="4"/>
      <c r="QBR515" s="4"/>
      <c r="QBS515" s="4"/>
      <c r="QBT515" s="4"/>
      <c r="QBU515" s="4"/>
      <c r="QBV515" s="4"/>
      <c r="QBW515" s="4"/>
      <c r="QBX515" s="4"/>
      <c r="QBY515" s="4"/>
      <c r="QBZ515" s="4"/>
      <c r="QCA515" s="4"/>
      <c r="QCB515" s="4"/>
      <c r="QCC515" s="4"/>
      <c r="QCD515" s="4"/>
      <c r="QCE515" s="4"/>
      <c r="QCF515" s="4"/>
      <c r="QCG515" s="4"/>
      <c r="QCH515" s="4"/>
      <c r="QCI515" s="4"/>
      <c r="QCJ515" s="4"/>
      <c r="QCK515" s="4"/>
      <c r="QCL515" s="4"/>
      <c r="QCM515" s="4"/>
      <c r="QCN515" s="4"/>
      <c r="QCO515" s="4"/>
      <c r="QCP515" s="4"/>
      <c r="QCQ515" s="4"/>
      <c r="QCR515" s="4"/>
      <c r="QCS515" s="4"/>
      <c r="QCT515" s="4"/>
      <c r="QCU515" s="4"/>
      <c r="QCV515" s="4"/>
      <c r="QCW515" s="4"/>
      <c r="QCX515" s="4"/>
      <c r="QCY515" s="4"/>
      <c r="QCZ515" s="4"/>
      <c r="QDA515" s="4"/>
      <c r="QDB515" s="4"/>
      <c r="QDC515" s="4"/>
      <c r="QDD515" s="4"/>
      <c r="QDE515" s="4"/>
      <c r="QDF515" s="4"/>
      <c r="QDG515" s="4"/>
      <c r="QDH515" s="4"/>
      <c r="QDI515" s="4"/>
      <c r="QDJ515" s="4"/>
      <c r="QDK515" s="4"/>
      <c r="QDL515" s="4"/>
      <c r="QDM515" s="4"/>
      <c r="QDN515" s="4"/>
      <c r="QDO515" s="4"/>
      <c r="QDP515" s="4"/>
      <c r="QDQ515" s="4"/>
      <c r="QDR515" s="4"/>
      <c r="QDS515" s="4"/>
      <c r="QDT515" s="4"/>
      <c r="QDU515" s="4"/>
      <c r="QDV515" s="4"/>
      <c r="QDW515" s="4"/>
      <c r="QDX515" s="4"/>
      <c r="QDY515" s="4"/>
      <c r="QDZ515" s="4"/>
      <c r="QEA515" s="4"/>
      <c r="QEB515" s="4"/>
      <c r="QEC515" s="4"/>
      <c r="QED515" s="4"/>
      <c r="QEE515" s="4"/>
      <c r="QEF515" s="4"/>
      <c r="QEG515" s="4"/>
      <c r="QEH515" s="4"/>
      <c r="QEI515" s="4"/>
      <c r="QEJ515" s="4"/>
      <c r="QEK515" s="4"/>
      <c r="QEL515" s="4"/>
      <c r="QEM515" s="4"/>
      <c r="QEN515" s="4"/>
      <c r="QEO515" s="4"/>
      <c r="QEP515" s="4"/>
      <c r="QEQ515" s="4"/>
      <c r="QER515" s="4"/>
      <c r="QES515" s="4"/>
      <c r="QET515" s="4"/>
      <c r="QEU515" s="4"/>
      <c r="QEV515" s="4"/>
      <c r="QEW515" s="4"/>
      <c r="QEX515" s="4"/>
      <c r="QEY515" s="4"/>
      <c r="QEZ515" s="4"/>
      <c r="QFA515" s="4"/>
      <c r="QFB515" s="4"/>
      <c r="QFC515" s="4"/>
      <c r="QFD515" s="4"/>
      <c r="QFE515" s="4"/>
      <c r="QFF515" s="4"/>
      <c r="QFG515" s="4"/>
      <c r="QFH515" s="4"/>
      <c r="QFI515" s="4"/>
      <c r="QFJ515" s="4"/>
      <c r="QFK515" s="4"/>
      <c r="QFL515" s="4"/>
      <c r="QFM515" s="4"/>
      <c r="QFN515" s="4"/>
      <c r="QFO515" s="4"/>
      <c r="QFP515" s="4"/>
      <c r="QFQ515" s="4"/>
      <c r="QFR515" s="4"/>
      <c r="QFS515" s="4"/>
      <c r="QFT515" s="4"/>
      <c r="QFU515" s="4"/>
      <c r="QFV515" s="4"/>
      <c r="QFW515" s="4"/>
      <c r="QFX515" s="4"/>
      <c r="QFY515" s="4"/>
      <c r="QFZ515" s="4"/>
      <c r="QGA515" s="4"/>
      <c r="QGB515" s="4"/>
      <c r="QGC515" s="4"/>
      <c r="QGD515" s="4"/>
      <c r="QGE515" s="4"/>
      <c r="QGF515" s="4"/>
      <c r="QGG515" s="4"/>
      <c r="QGH515" s="4"/>
      <c r="QGI515" s="4"/>
      <c r="QGJ515" s="4"/>
      <c r="QGK515" s="4"/>
      <c r="QGL515" s="4"/>
      <c r="QGM515" s="4"/>
      <c r="QGN515" s="4"/>
      <c r="QGO515" s="4"/>
      <c r="QGP515" s="4"/>
      <c r="QGQ515" s="4"/>
      <c r="QGR515" s="4"/>
      <c r="QGS515" s="4"/>
      <c r="QGT515" s="4"/>
      <c r="QGU515" s="4"/>
      <c r="QGV515" s="4"/>
      <c r="QGW515" s="4"/>
      <c r="QGX515" s="4"/>
      <c r="QGY515" s="4"/>
      <c r="QGZ515" s="4"/>
      <c r="QHA515" s="4"/>
      <c r="QHB515" s="4"/>
      <c r="QHC515" s="4"/>
      <c r="QHD515" s="4"/>
      <c r="QHE515" s="4"/>
      <c r="QHF515" s="4"/>
      <c r="QHG515" s="4"/>
      <c r="QHH515" s="4"/>
      <c r="QHI515" s="4"/>
      <c r="QHJ515" s="4"/>
      <c r="QHK515" s="4"/>
      <c r="QHL515" s="4"/>
      <c r="QHM515" s="4"/>
      <c r="QHN515" s="4"/>
      <c r="QHO515" s="4"/>
      <c r="QHP515" s="4"/>
      <c r="QHQ515" s="4"/>
      <c r="QHR515" s="4"/>
      <c r="QHS515" s="4"/>
      <c r="QHT515" s="4"/>
      <c r="QHU515" s="4"/>
      <c r="QHV515" s="4"/>
      <c r="QHW515" s="4"/>
      <c r="QHX515" s="4"/>
      <c r="QHY515" s="4"/>
      <c r="QHZ515" s="4"/>
      <c r="QIA515" s="4"/>
      <c r="QIB515" s="4"/>
      <c r="QIC515" s="4"/>
      <c r="QID515" s="4"/>
      <c r="QIE515" s="4"/>
      <c r="QIF515" s="4"/>
      <c r="QIG515" s="4"/>
      <c r="QIH515" s="4"/>
      <c r="QII515" s="4"/>
      <c r="QIJ515" s="4"/>
      <c r="QIK515" s="4"/>
      <c r="QIL515" s="4"/>
      <c r="QIM515" s="4"/>
      <c r="QIN515" s="4"/>
      <c r="QIO515" s="4"/>
      <c r="QIP515" s="4"/>
      <c r="QIQ515" s="4"/>
      <c r="QIR515" s="4"/>
      <c r="QIS515" s="4"/>
      <c r="QIT515" s="4"/>
      <c r="QIU515" s="4"/>
      <c r="QIV515" s="4"/>
      <c r="QIW515" s="4"/>
      <c r="QIX515" s="4"/>
      <c r="QIY515" s="4"/>
      <c r="QIZ515" s="4"/>
      <c r="QJA515" s="4"/>
      <c r="QJB515" s="4"/>
      <c r="QJC515" s="4"/>
      <c r="QJD515" s="4"/>
      <c r="QJE515" s="4"/>
      <c r="QJF515" s="4"/>
      <c r="QJG515" s="4"/>
      <c r="QJH515" s="4"/>
      <c r="QJI515" s="4"/>
      <c r="QJJ515" s="4"/>
      <c r="QJK515" s="4"/>
      <c r="QJL515" s="4"/>
      <c r="QJM515" s="4"/>
      <c r="QJN515" s="4"/>
      <c r="QJO515" s="4"/>
      <c r="QJP515" s="4"/>
      <c r="QJQ515" s="4"/>
      <c r="QJR515" s="4"/>
      <c r="QJS515" s="4"/>
      <c r="QJT515" s="4"/>
      <c r="QJU515" s="4"/>
      <c r="QJV515" s="4"/>
      <c r="QJW515" s="4"/>
      <c r="QJX515" s="4"/>
      <c r="QJY515" s="4"/>
      <c r="QJZ515" s="4"/>
      <c r="QKA515" s="4"/>
      <c r="QKB515" s="4"/>
      <c r="QKC515" s="4"/>
      <c r="QKD515" s="4"/>
      <c r="QKE515" s="4"/>
      <c r="QKF515" s="4"/>
      <c r="QKG515" s="4"/>
      <c r="QKH515" s="4"/>
      <c r="QKI515" s="4"/>
      <c r="QKJ515" s="4"/>
      <c r="QKK515" s="4"/>
      <c r="QKL515" s="4"/>
      <c r="QKM515" s="4"/>
      <c r="QKN515" s="4"/>
      <c r="QKO515" s="4"/>
      <c r="QKP515" s="4"/>
      <c r="QKQ515" s="4"/>
      <c r="QKR515" s="4"/>
      <c r="QKS515" s="4"/>
      <c r="QKT515" s="4"/>
      <c r="QKU515" s="4"/>
      <c r="QKV515" s="4"/>
      <c r="QKW515" s="4"/>
      <c r="QKX515" s="4"/>
      <c r="QKY515" s="4"/>
      <c r="QKZ515" s="4"/>
      <c r="QLA515" s="4"/>
      <c r="QLB515" s="4"/>
      <c r="QLC515" s="4"/>
      <c r="QLD515" s="4"/>
      <c r="QLE515" s="4"/>
      <c r="QLF515" s="4"/>
      <c r="QLG515" s="4"/>
      <c r="QLH515" s="4"/>
      <c r="QLI515" s="4"/>
      <c r="QLJ515" s="4"/>
      <c r="QLK515" s="4"/>
      <c r="QLL515" s="4"/>
      <c r="QLM515" s="4"/>
      <c r="QLN515" s="4"/>
      <c r="QLO515" s="4"/>
      <c r="QLP515" s="4"/>
      <c r="QLQ515" s="4"/>
      <c r="QLR515" s="4"/>
      <c r="QLS515" s="4"/>
      <c r="QLT515" s="4"/>
      <c r="QLU515" s="4"/>
      <c r="QLV515" s="4"/>
      <c r="QLW515" s="4"/>
      <c r="QLX515" s="4"/>
      <c r="QLY515" s="4"/>
      <c r="QLZ515" s="4"/>
      <c r="QMA515" s="4"/>
      <c r="QMB515" s="4"/>
      <c r="QMC515" s="4"/>
      <c r="QMD515" s="4"/>
      <c r="QME515" s="4"/>
      <c r="QMF515" s="4"/>
      <c r="QMG515" s="4"/>
      <c r="QMH515" s="4"/>
      <c r="QMI515" s="4"/>
      <c r="QMJ515" s="4"/>
      <c r="QMK515" s="4"/>
      <c r="QML515" s="4"/>
      <c r="QMM515" s="4"/>
      <c r="QMN515" s="4"/>
      <c r="QMO515" s="4"/>
      <c r="QMP515" s="4"/>
      <c r="QMQ515" s="4"/>
      <c r="QMR515" s="4"/>
      <c r="QMS515" s="4"/>
      <c r="QMT515" s="4"/>
      <c r="QMU515" s="4"/>
      <c r="QMV515" s="4"/>
      <c r="QMW515" s="4"/>
      <c r="QMX515" s="4"/>
      <c r="QMY515" s="4"/>
      <c r="QMZ515" s="4"/>
      <c r="QNA515" s="4"/>
      <c r="QNB515" s="4"/>
      <c r="QNC515" s="4"/>
      <c r="QND515" s="4"/>
      <c r="QNE515" s="4"/>
      <c r="QNF515" s="4"/>
      <c r="QNG515" s="4"/>
      <c r="QNH515" s="4"/>
      <c r="QNI515" s="4"/>
      <c r="QNJ515" s="4"/>
      <c r="QNK515" s="4"/>
      <c r="QNL515" s="4"/>
      <c r="QNM515" s="4"/>
      <c r="QNN515" s="4"/>
      <c r="QNO515" s="4"/>
      <c r="QNP515" s="4"/>
      <c r="QNQ515" s="4"/>
      <c r="QNR515" s="4"/>
      <c r="QNS515" s="4"/>
      <c r="QNT515" s="4"/>
      <c r="QNU515" s="4"/>
      <c r="QNV515" s="4"/>
      <c r="QNW515" s="4"/>
      <c r="QNX515" s="4"/>
      <c r="QNY515" s="4"/>
      <c r="QNZ515" s="4"/>
      <c r="QOA515" s="4"/>
      <c r="QOB515" s="4"/>
      <c r="QOC515" s="4"/>
      <c r="QOD515" s="4"/>
      <c r="QOE515" s="4"/>
      <c r="QOF515" s="4"/>
      <c r="QOG515" s="4"/>
      <c r="QOH515" s="4"/>
      <c r="QOI515" s="4"/>
      <c r="QOJ515" s="4"/>
      <c r="QOK515" s="4"/>
      <c r="QOL515" s="4"/>
      <c r="QOM515" s="4"/>
      <c r="QON515" s="4"/>
      <c r="QOO515" s="4"/>
      <c r="QOP515" s="4"/>
      <c r="QOQ515" s="4"/>
      <c r="QOR515" s="4"/>
      <c r="QOS515" s="4"/>
      <c r="QOT515" s="4"/>
      <c r="QOU515" s="4"/>
      <c r="QOV515" s="4"/>
      <c r="QOW515" s="4"/>
      <c r="QOX515" s="4"/>
      <c r="QOY515" s="4"/>
      <c r="QOZ515" s="4"/>
      <c r="QPA515" s="4"/>
      <c r="QPB515" s="4"/>
      <c r="QPC515" s="4"/>
      <c r="QPD515" s="4"/>
      <c r="QPE515" s="4"/>
      <c r="QPF515" s="4"/>
      <c r="QPG515" s="4"/>
      <c r="QPH515" s="4"/>
      <c r="QPI515" s="4"/>
      <c r="QPJ515" s="4"/>
      <c r="QPK515" s="4"/>
      <c r="QPL515" s="4"/>
      <c r="QPM515" s="4"/>
      <c r="QPN515" s="4"/>
      <c r="QPO515" s="4"/>
      <c r="QPP515" s="4"/>
      <c r="QPQ515" s="4"/>
      <c r="QPR515" s="4"/>
      <c r="QPS515" s="4"/>
      <c r="QPT515" s="4"/>
      <c r="QPU515" s="4"/>
      <c r="QPV515" s="4"/>
      <c r="QPW515" s="4"/>
      <c r="QPX515" s="4"/>
      <c r="QPY515" s="4"/>
      <c r="QPZ515" s="4"/>
      <c r="QQA515" s="4"/>
      <c r="QQB515" s="4"/>
      <c r="QQC515" s="4"/>
      <c r="QQD515" s="4"/>
      <c r="QQE515" s="4"/>
      <c r="QQF515" s="4"/>
      <c r="QQG515" s="4"/>
      <c r="QQH515" s="4"/>
      <c r="QQI515" s="4"/>
      <c r="QQJ515" s="4"/>
      <c r="QQK515" s="4"/>
      <c r="QQL515" s="4"/>
      <c r="QQM515" s="4"/>
      <c r="QQN515" s="4"/>
      <c r="QQO515" s="4"/>
      <c r="QQP515" s="4"/>
      <c r="QQQ515" s="4"/>
      <c r="QQR515" s="4"/>
      <c r="QQS515" s="4"/>
      <c r="QQT515" s="4"/>
      <c r="QQU515" s="4"/>
      <c r="QQV515" s="4"/>
      <c r="QQW515" s="4"/>
      <c r="QQX515" s="4"/>
      <c r="QQY515" s="4"/>
      <c r="QQZ515" s="4"/>
      <c r="QRA515" s="4"/>
      <c r="QRB515" s="4"/>
      <c r="QRC515" s="4"/>
      <c r="QRD515" s="4"/>
      <c r="QRE515" s="4"/>
      <c r="QRF515" s="4"/>
      <c r="QRG515" s="4"/>
      <c r="QRH515" s="4"/>
      <c r="QRI515" s="4"/>
      <c r="QRJ515" s="4"/>
      <c r="QRK515" s="4"/>
      <c r="QRL515" s="4"/>
      <c r="QRM515" s="4"/>
      <c r="QRN515" s="4"/>
      <c r="QRO515" s="4"/>
      <c r="QRP515" s="4"/>
      <c r="QRQ515" s="4"/>
      <c r="QRR515" s="4"/>
      <c r="QRS515" s="4"/>
      <c r="QRT515" s="4"/>
      <c r="QRU515" s="4"/>
      <c r="QRV515" s="4"/>
      <c r="QRW515" s="4"/>
      <c r="QRX515" s="4"/>
      <c r="QRY515" s="4"/>
      <c r="QRZ515" s="4"/>
      <c r="QSA515" s="4"/>
      <c r="QSB515" s="4"/>
      <c r="QSC515" s="4"/>
      <c r="QSD515" s="4"/>
      <c r="QSE515" s="4"/>
      <c r="QSF515" s="4"/>
      <c r="QSG515" s="4"/>
      <c r="QSH515" s="4"/>
      <c r="QSI515" s="4"/>
      <c r="QSJ515" s="4"/>
      <c r="QSK515" s="4"/>
      <c r="QSL515" s="4"/>
      <c r="QSM515" s="4"/>
      <c r="QSN515" s="4"/>
      <c r="QSO515" s="4"/>
      <c r="QSP515" s="4"/>
      <c r="QSQ515" s="4"/>
      <c r="QSR515" s="4"/>
      <c r="QSS515" s="4"/>
      <c r="QST515" s="4"/>
      <c r="QSU515" s="4"/>
      <c r="QSV515" s="4"/>
      <c r="QSW515" s="4"/>
      <c r="QSX515" s="4"/>
      <c r="QSY515" s="4"/>
      <c r="QSZ515" s="4"/>
      <c r="QTA515" s="4"/>
      <c r="QTB515" s="4"/>
      <c r="QTC515" s="4"/>
      <c r="QTD515" s="4"/>
      <c r="QTE515" s="4"/>
      <c r="QTF515" s="4"/>
      <c r="QTG515" s="4"/>
      <c r="QTH515" s="4"/>
      <c r="QTI515" s="4"/>
      <c r="QTJ515" s="4"/>
      <c r="QTK515" s="4"/>
      <c r="QTL515" s="4"/>
      <c r="QTM515" s="4"/>
      <c r="QTN515" s="4"/>
      <c r="QTO515" s="4"/>
      <c r="QTP515" s="4"/>
      <c r="QTQ515" s="4"/>
      <c r="QTR515" s="4"/>
      <c r="QTS515" s="4"/>
      <c r="QTT515" s="4"/>
      <c r="QTU515" s="4"/>
      <c r="QTV515" s="4"/>
      <c r="QTW515" s="4"/>
      <c r="QTX515" s="4"/>
      <c r="QTY515" s="4"/>
      <c r="QTZ515" s="4"/>
      <c r="QUA515" s="4"/>
      <c r="QUB515" s="4"/>
      <c r="QUC515" s="4"/>
      <c r="QUD515" s="4"/>
      <c r="QUE515" s="4"/>
      <c r="QUF515" s="4"/>
      <c r="QUG515" s="4"/>
      <c r="QUH515" s="4"/>
      <c r="QUI515" s="4"/>
      <c r="QUJ515" s="4"/>
      <c r="QUK515" s="4"/>
      <c r="QUL515" s="4"/>
      <c r="QUM515" s="4"/>
      <c r="QUN515" s="4"/>
      <c r="QUO515" s="4"/>
      <c r="QUP515" s="4"/>
      <c r="QUQ515" s="4"/>
      <c r="QUR515" s="4"/>
      <c r="QUS515" s="4"/>
      <c r="QUT515" s="4"/>
      <c r="QUU515" s="4"/>
      <c r="QUV515" s="4"/>
      <c r="QUW515" s="4"/>
      <c r="QUX515" s="4"/>
      <c r="QUY515" s="4"/>
      <c r="QUZ515" s="4"/>
      <c r="QVA515" s="4"/>
      <c r="QVB515" s="4"/>
      <c r="QVC515" s="4"/>
      <c r="QVD515" s="4"/>
      <c r="QVE515" s="4"/>
      <c r="QVF515" s="4"/>
      <c r="QVG515" s="4"/>
      <c r="QVH515" s="4"/>
      <c r="QVI515" s="4"/>
      <c r="QVJ515" s="4"/>
      <c r="QVK515" s="4"/>
      <c r="QVL515" s="4"/>
      <c r="QVM515" s="4"/>
      <c r="QVN515" s="4"/>
      <c r="QVO515" s="4"/>
      <c r="QVP515" s="4"/>
      <c r="QVQ515" s="4"/>
      <c r="QVR515" s="4"/>
      <c r="QVS515" s="4"/>
      <c r="QVT515" s="4"/>
      <c r="QVU515" s="4"/>
      <c r="QVV515" s="4"/>
      <c r="QVW515" s="4"/>
      <c r="QVX515" s="4"/>
      <c r="QVY515" s="4"/>
      <c r="QVZ515" s="4"/>
      <c r="QWA515" s="4"/>
      <c r="QWB515" s="4"/>
      <c r="QWC515" s="4"/>
      <c r="QWD515" s="4"/>
      <c r="QWE515" s="4"/>
      <c r="QWF515" s="4"/>
      <c r="QWG515" s="4"/>
      <c r="QWH515" s="4"/>
      <c r="QWI515" s="4"/>
      <c r="QWJ515" s="4"/>
      <c r="QWK515" s="4"/>
      <c r="QWL515" s="4"/>
      <c r="QWM515" s="4"/>
      <c r="QWN515" s="4"/>
      <c r="QWO515" s="4"/>
      <c r="QWP515" s="4"/>
      <c r="QWQ515" s="4"/>
      <c r="QWR515" s="4"/>
      <c r="QWS515" s="4"/>
      <c r="QWT515" s="4"/>
      <c r="QWU515" s="4"/>
      <c r="QWV515" s="4"/>
      <c r="QWW515" s="4"/>
      <c r="QWX515" s="4"/>
      <c r="QWY515" s="4"/>
      <c r="QWZ515" s="4"/>
      <c r="QXA515" s="4"/>
      <c r="QXB515" s="4"/>
      <c r="QXC515" s="4"/>
      <c r="QXD515" s="4"/>
      <c r="QXE515" s="4"/>
      <c r="QXF515" s="4"/>
      <c r="QXG515" s="4"/>
      <c r="QXH515" s="4"/>
      <c r="QXI515" s="4"/>
      <c r="QXJ515" s="4"/>
      <c r="QXK515" s="4"/>
      <c r="QXL515" s="4"/>
      <c r="QXM515" s="4"/>
      <c r="QXN515" s="4"/>
      <c r="QXO515" s="4"/>
      <c r="QXP515" s="4"/>
      <c r="QXQ515" s="4"/>
      <c r="QXR515" s="4"/>
      <c r="QXS515" s="4"/>
      <c r="QXT515" s="4"/>
      <c r="QXU515" s="4"/>
      <c r="QXV515" s="4"/>
      <c r="QXW515" s="4"/>
      <c r="QXX515" s="4"/>
      <c r="QXY515" s="4"/>
      <c r="QXZ515" s="4"/>
      <c r="QYA515" s="4"/>
      <c r="QYB515" s="4"/>
      <c r="QYC515" s="4"/>
      <c r="QYD515" s="4"/>
      <c r="QYE515" s="4"/>
      <c r="QYF515" s="4"/>
      <c r="QYG515" s="4"/>
      <c r="QYH515" s="4"/>
      <c r="QYI515" s="4"/>
      <c r="QYJ515" s="4"/>
      <c r="QYK515" s="4"/>
      <c r="QYL515" s="4"/>
      <c r="QYM515" s="4"/>
      <c r="QYN515" s="4"/>
      <c r="QYO515" s="4"/>
      <c r="QYP515" s="4"/>
      <c r="QYQ515" s="4"/>
      <c r="QYR515" s="4"/>
      <c r="QYS515" s="4"/>
      <c r="QYT515" s="4"/>
      <c r="QYU515" s="4"/>
      <c r="QYV515" s="4"/>
      <c r="QYW515" s="4"/>
      <c r="QYX515" s="4"/>
      <c r="QYY515" s="4"/>
      <c r="QYZ515" s="4"/>
      <c r="QZA515" s="4"/>
      <c r="QZB515" s="4"/>
      <c r="QZC515" s="4"/>
      <c r="QZD515" s="4"/>
      <c r="QZE515" s="4"/>
      <c r="QZF515" s="4"/>
      <c r="QZG515" s="4"/>
      <c r="QZH515" s="4"/>
      <c r="QZI515" s="4"/>
      <c r="QZJ515" s="4"/>
      <c r="QZK515" s="4"/>
      <c r="QZL515" s="4"/>
      <c r="QZM515" s="4"/>
      <c r="QZN515" s="4"/>
      <c r="QZO515" s="4"/>
      <c r="QZP515" s="4"/>
      <c r="QZQ515" s="4"/>
      <c r="QZR515" s="4"/>
      <c r="QZS515" s="4"/>
      <c r="QZT515" s="4"/>
      <c r="QZU515" s="4"/>
      <c r="QZV515" s="4"/>
      <c r="QZW515" s="4"/>
      <c r="QZX515" s="4"/>
      <c r="QZY515" s="4"/>
      <c r="QZZ515" s="4"/>
      <c r="RAA515" s="4"/>
      <c r="RAB515" s="4"/>
      <c r="RAC515" s="4"/>
      <c r="RAD515" s="4"/>
      <c r="RAE515" s="4"/>
      <c r="RAF515" s="4"/>
      <c r="RAG515" s="4"/>
      <c r="RAH515" s="4"/>
      <c r="RAI515" s="4"/>
      <c r="RAJ515" s="4"/>
      <c r="RAK515" s="4"/>
      <c r="RAL515" s="4"/>
      <c r="RAM515" s="4"/>
      <c r="RAN515" s="4"/>
      <c r="RAO515" s="4"/>
      <c r="RAP515" s="4"/>
      <c r="RAQ515" s="4"/>
      <c r="RAR515" s="4"/>
      <c r="RAS515" s="4"/>
      <c r="RAT515" s="4"/>
      <c r="RAU515" s="4"/>
      <c r="RAV515" s="4"/>
      <c r="RAW515" s="4"/>
      <c r="RAX515" s="4"/>
      <c r="RAY515" s="4"/>
      <c r="RAZ515" s="4"/>
      <c r="RBA515" s="4"/>
      <c r="RBB515" s="4"/>
      <c r="RBC515" s="4"/>
      <c r="RBD515" s="4"/>
      <c r="RBE515" s="4"/>
      <c r="RBF515" s="4"/>
      <c r="RBG515" s="4"/>
      <c r="RBH515" s="4"/>
      <c r="RBI515" s="4"/>
      <c r="RBJ515" s="4"/>
      <c r="RBK515" s="4"/>
      <c r="RBL515" s="4"/>
      <c r="RBM515" s="4"/>
      <c r="RBN515" s="4"/>
      <c r="RBO515" s="4"/>
      <c r="RBP515" s="4"/>
      <c r="RBQ515" s="4"/>
      <c r="RBR515" s="4"/>
      <c r="RBS515" s="4"/>
      <c r="RBT515" s="4"/>
      <c r="RBU515" s="4"/>
      <c r="RBV515" s="4"/>
      <c r="RBW515" s="4"/>
      <c r="RBX515" s="4"/>
      <c r="RBY515" s="4"/>
      <c r="RBZ515" s="4"/>
      <c r="RCA515" s="4"/>
      <c r="RCB515" s="4"/>
      <c r="RCC515" s="4"/>
      <c r="RCD515" s="4"/>
      <c r="RCE515" s="4"/>
      <c r="RCF515" s="4"/>
      <c r="RCG515" s="4"/>
      <c r="RCH515" s="4"/>
      <c r="RCI515" s="4"/>
      <c r="RCJ515" s="4"/>
      <c r="RCK515" s="4"/>
      <c r="RCL515" s="4"/>
      <c r="RCM515" s="4"/>
      <c r="RCN515" s="4"/>
      <c r="RCO515" s="4"/>
      <c r="RCP515" s="4"/>
      <c r="RCQ515" s="4"/>
      <c r="RCR515" s="4"/>
      <c r="RCS515" s="4"/>
      <c r="RCT515" s="4"/>
      <c r="RCU515" s="4"/>
      <c r="RCV515" s="4"/>
      <c r="RCW515" s="4"/>
      <c r="RCX515" s="4"/>
      <c r="RCY515" s="4"/>
      <c r="RCZ515" s="4"/>
      <c r="RDA515" s="4"/>
      <c r="RDB515" s="4"/>
      <c r="RDC515" s="4"/>
      <c r="RDD515" s="4"/>
      <c r="RDE515" s="4"/>
      <c r="RDF515" s="4"/>
      <c r="RDG515" s="4"/>
      <c r="RDH515" s="4"/>
      <c r="RDI515" s="4"/>
      <c r="RDJ515" s="4"/>
      <c r="RDK515" s="4"/>
      <c r="RDL515" s="4"/>
      <c r="RDM515" s="4"/>
      <c r="RDN515" s="4"/>
      <c r="RDO515" s="4"/>
      <c r="RDP515" s="4"/>
      <c r="RDQ515" s="4"/>
      <c r="RDR515" s="4"/>
      <c r="RDS515" s="4"/>
      <c r="RDT515" s="4"/>
      <c r="RDU515" s="4"/>
      <c r="RDV515" s="4"/>
      <c r="RDW515" s="4"/>
      <c r="RDX515" s="4"/>
      <c r="RDY515" s="4"/>
      <c r="RDZ515" s="4"/>
      <c r="REA515" s="4"/>
      <c r="REB515" s="4"/>
      <c r="REC515" s="4"/>
      <c r="RED515" s="4"/>
      <c r="REE515" s="4"/>
      <c r="REF515" s="4"/>
      <c r="REG515" s="4"/>
      <c r="REH515" s="4"/>
      <c r="REI515" s="4"/>
      <c r="REJ515" s="4"/>
      <c r="REK515" s="4"/>
      <c r="REL515" s="4"/>
      <c r="REM515" s="4"/>
      <c r="REN515" s="4"/>
      <c r="REO515" s="4"/>
      <c r="REP515" s="4"/>
      <c r="REQ515" s="4"/>
      <c r="RER515" s="4"/>
      <c r="RES515" s="4"/>
      <c r="RET515" s="4"/>
      <c r="REU515" s="4"/>
      <c r="REV515" s="4"/>
      <c r="REW515" s="4"/>
      <c r="REX515" s="4"/>
      <c r="REY515" s="4"/>
      <c r="REZ515" s="4"/>
      <c r="RFA515" s="4"/>
      <c r="RFB515" s="4"/>
      <c r="RFC515" s="4"/>
      <c r="RFD515" s="4"/>
      <c r="RFE515" s="4"/>
      <c r="RFF515" s="4"/>
      <c r="RFG515" s="4"/>
      <c r="RFH515" s="4"/>
      <c r="RFI515" s="4"/>
      <c r="RFJ515" s="4"/>
      <c r="RFK515" s="4"/>
      <c r="RFL515" s="4"/>
      <c r="RFM515" s="4"/>
      <c r="RFN515" s="4"/>
      <c r="RFO515" s="4"/>
      <c r="RFP515" s="4"/>
      <c r="RFQ515" s="4"/>
      <c r="RFR515" s="4"/>
      <c r="RFS515" s="4"/>
      <c r="RFT515" s="4"/>
      <c r="RFU515" s="4"/>
      <c r="RFV515" s="4"/>
      <c r="RFW515" s="4"/>
      <c r="RFX515" s="4"/>
      <c r="RFY515" s="4"/>
      <c r="RFZ515" s="4"/>
      <c r="RGA515" s="4"/>
      <c r="RGB515" s="4"/>
      <c r="RGC515" s="4"/>
      <c r="RGD515" s="4"/>
      <c r="RGE515" s="4"/>
      <c r="RGF515" s="4"/>
      <c r="RGG515" s="4"/>
      <c r="RGH515" s="4"/>
      <c r="RGI515" s="4"/>
      <c r="RGJ515" s="4"/>
      <c r="RGK515" s="4"/>
      <c r="RGL515" s="4"/>
      <c r="RGM515" s="4"/>
      <c r="RGN515" s="4"/>
      <c r="RGO515" s="4"/>
      <c r="RGP515" s="4"/>
      <c r="RGQ515" s="4"/>
      <c r="RGR515" s="4"/>
      <c r="RGS515" s="4"/>
      <c r="RGT515" s="4"/>
      <c r="RGU515" s="4"/>
      <c r="RGV515" s="4"/>
      <c r="RGW515" s="4"/>
      <c r="RGX515" s="4"/>
      <c r="RGY515" s="4"/>
      <c r="RGZ515" s="4"/>
      <c r="RHA515" s="4"/>
      <c r="RHB515" s="4"/>
      <c r="RHC515" s="4"/>
      <c r="RHD515" s="4"/>
      <c r="RHE515" s="4"/>
      <c r="RHF515" s="4"/>
      <c r="RHG515" s="4"/>
      <c r="RHH515" s="4"/>
      <c r="RHI515" s="4"/>
      <c r="RHJ515" s="4"/>
      <c r="RHK515" s="4"/>
      <c r="RHL515" s="4"/>
      <c r="RHM515" s="4"/>
      <c r="RHN515" s="4"/>
      <c r="RHO515" s="4"/>
      <c r="RHP515" s="4"/>
      <c r="RHQ515" s="4"/>
      <c r="RHR515" s="4"/>
      <c r="RHS515" s="4"/>
      <c r="RHT515" s="4"/>
      <c r="RHU515" s="4"/>
      <c r="RHV515" s="4"/>
      <c r="RHW515" s="4"/>
      <c r="RHX515" s="4"/>
      <c r="RHY515" s="4"/>
      <c r="RHZ515" s="4"/>
      <c r="RIA515" s="4"/>
      <c r="RIB515" s="4"/>
      <c r="RIC515" s="4"/>
      <c r="RID515" s="4"/>
      <c r="RIE515" s="4"/>
      <c r="RIF515" s="4"/>
      <c r="RIG515" s="4"/>
      <c r="RIH515" s="4"/>
      <c r="RII515" s="4"/>
      <c r="RIJ515" s="4"/>
      <c r="RIK515" s="4"/>
      <c r="RIL515" s="4"/>
      <c r="RIM515" s="4"/>
      <c r="RIN515" s="4"/>
      <c r="RIO515" s="4"/>
      <c r="RIP515" s="4"/>
      <c r="RIQ515" s="4"/>
      <c r="RIR515" s="4"/>
      <c r="RIS515" s="4"/>
      <c r="RIT515" s="4"/>
      <c r="RIU515" s="4"/>
      <c r="RIV515" s="4"/>
      <c r="RIW515" s="4"/>
      <c r="RIX515" s="4"/>
      <c r="RIY515" s="4"/>
      <c r="RIZ515" s="4"/>
      <c r="RJA515" s="4"/>
      <c r="RJB515" s="4"/>
      <c r="RJC515" s="4"/>
      <c r="RJD515" s="4"/>
      <c r="RJE515" s="4"/>
      <c r="RJF515" s="4"/>
      <c r="RJG515" s="4"/>
      <c r="RJH515" s="4"/>
      <c r="RJI515" s="4"/>
      <c r="RJJ515" s="4"/>
      <c r="RJK515" s="4"/>
      <c r="RJL515" s="4"/>
      <c r="RJM515" s="4"/>
      <c r="RJN515" s="4"/>
      <c r="RJO515" s="4"/>
      <c r="RJP515" s="4"/>
      <c r="RJQ515" s="4"/>
      <c r="RJR515" s="4"/>
      <c r="RJS515" s="4"/>
      <c r="RJT515" s="4"/>
      <c r="RJU515" s="4"/>
      <c r="RJV515" s="4"/>
      <c r="RJW515" s="4"/>
      <c r="RJX515" s="4"/>
      <c r="RJY515" s="4"/>
      <c r="RJZ515" s="4"/>
      <c r="RKA515" s="4"/>
      <c r="RKB515" s="4"/>
      <c r="RKC515" s="4"/>
      <c r="RKD515" s="4"/>
      <c r="RKE515" s="4"/>
      <c r="RKF515" s="4"/>
      <c r="RKG515" s="4"/>
      <c r="RKH515" s="4"/>
      <c r="RKI515" s="4"/>
      <c r="RKJ515" s="4"/>
      <c r="RKK515" s="4"/>
      <c r="RKL515" s="4"/>
      <c r="RKM515" s="4"/>
      <c r="RKN515" s="4"/>
      <c r="RKO515" s="4"/>
      <c r="RKP515" s="4"/>
      <c r="RKQ515" s="4"/>
      <c r="RKR515" s="4"/>
      <c r="RKS515" s="4"/>
      <c r="RKT515" s="4"/>
      <c r="RKU515" s="4"/>
      <c r="RKV515" s="4"/>
      <c r="RKW515" s="4"/>
      <c r="RKX515" s="4"/>
      <c r="RKY515" s="4"/>
      <c r="RKZ515" s="4"/>
      <c r="RLA515" s="4"/>
      <c r="RLB515" s="4"/>
      <c r="RLC515" s="4"/>
      <c r="RLD515" s="4"/>
      <c r="RLE515" s="4"/>
      <c r="RLF515" s="4"/>
      <c r="RLG515" s="4"/>
      <c r="RLH515" s="4"/>
      <c r="RLI515" s="4"/>
      <c r="RLJ515" s="4"/>
      <c r="RLK515" s="4"/>
      <c r="RLL515" s="4"/>
      <c r="RLM515" s="4"/>
      <c r="RLN515" s="4"/>
      <c r="RLO515" s="4"/>
      <c r="RLP515" s="4"/>
      <c r="RLQ515" s="4"/>
      <c r="RLR515" s="4"/>
      <c r="RLS515" s="4"/>
      <c r="RLT515" s="4"/>
      <c r="RLU515" s="4"/>
      <c r="RLV515" s="4"/>
      <c r="RLW515" s="4"/>
      <c r="RLX515" s="4"/>
      <c r="RLY515" s="4"/>
      <c r="RLZ515" s="4"/>
      <c r="RMA515" s="4"/>
      <c r="RMB515" s="4"/>
      <c r="RMC515" s="4"/>
      <c r="RMD515" s="4"/>
      <c r="RME515" s="4"/>
      <c r="RMF515" s="4"/>
      <c r="RMG515" s="4"/>
      <c r="RMH515" s="4"/>
      <c r="RMI515" s="4"/>
      <c r="RMJ515" s="4"/>
      <c r="RMK515" s="4"/>
      <c r="RML515" s="4"/>
      <c r="RMM515" s="4"/>
      <c r="RMN515" s="4"/>
      <c r="RMO515" s="4"/>
      <c r="RMP515" s="4"/>
      <c r="RMQ515" s="4"/>
      <c r="RMR515" s="4"/>
      <c r="RMS515" s="4"/>
      <c r="RMT515" s="4"/>
      <c r="RMU515" s="4"/>
      <c r="RMV515" s="4"/>
      <c r="RMW515" s="4"/>
      <c r="RMX515" s="4"/>
      <c r="RMY515" s="4"/>
      <c r="RMZ515" s="4"/>
      <c r="RNA515" s="4"/>
      <c r="RNB515" s="4"/>
      <c r="RNC515" s="4"/>
      <c r="RND515" s="4"/>
      <c r="RNE515" s="4"/>
      <c r="RNF515" s="4"/>
      <c r="RNG515" s="4"/>
      <c r="RNH515" s="4"/>
      <c r="RNI515" s="4"/>
      <c r="RNJ515" s="4"/>
      <c r="RNK515" s="4"/>
      <c r="RNL515" s="4"/>
      <c r="RNM515" s="4"/>
      <c r="RNN515" s="4"/>
      <c r="RNO515" s="4"/>
      <c r="RNP515" s="4"/>
      <c r="RNQ515" s="4"/>
      <c r="RNR515" s="4"/>
      <c r="RNS515" s="4"/>
      <c r="RNT515" s="4"/>
      <c r="RNU515" s="4"/>
      <c r="RNV515" s="4"/>
      <c r="RNW515" s="4"/>
      <c r="RNX515" s="4"/>
      <c r="RNY515" s="4"/>
      <c r="RNZ515" s="4"/>
      <c r="ROA515" s="4"/>
      <c r="ROB515" s="4"/>
      <c r="ROC515" s="4"/>
      <c r="ROD515" s="4"/>
      <c r="ROE515" s="4"/>
      <c r="ROF515" s="4"/>
      <c r="ROG515" s="4"/>
      <c r="ROH515" s="4"/>
      <c r="ROI515" s="4"/>
      <c r="ROJ515" s="4"/>
      <c r="ROK515" s="4"/>
      <c r="ROL515" s="4"/>
      <c r="ROM515" s="4"/>
      <c r="RON515" s="4"/>
      <c r="ROO515" s="4"/>
      <c r="ROP515" s="4"/>
      <c r="ROQ515" s="4"/>
      <c r="ROR515" s="4"/>
      <c r="ROS515" s="4"/>
      <c r="ROT515" s="4"/>
      <c r="ROU515" s="4"/>
      <c r="ROV515" s="4"/>
      <c r="ROW515" s="4"/>
      <c r="ROX515" s="4"/>
      <c r="ROY515" s="4"/>
      <c r="ROZ515" s="4"/>
      <c r="RPA515" s="4"/>
      <c r="RPB515" s="4"/>
      <c r="RPC515" s="4"/>
      <c r="RPD515" s="4"/>
      <c r="RPE515" s="4"/>
      <c r="RPF515" s="4"/>
      <c r="RPG515" s="4"/>
      <c r="RPH515" s="4"/>
      <c r="RPI515" s="4"/>
      <c r="RPJ515" s="4"/>
      <c r="RPK515" s="4"/>
      <c r="RPL515" s="4"/>
      <c r="RPM515" s="4"/>
      <c r="RPN515" s="4"/>
      <c r="RPO515" s="4"/>
      <c r="RPP515" s="4"/>
      <c r="RPQ515" s="4"/>
      <c r="RPR515" s="4"/>
      <c r="RPS515" s="4"/>
      <c r="RPT515" s="4"/>
      <c r="RPU515" s="4"/>
      <c r="RPV515" s="4"/>
      <c r="RPW515" s="4"/>
      <c r="RPX515" s="4"/>
      <c r="RPY515" s="4"/>
      <c r="RPZ515" s="4"/>
      <c r="RQA515" s="4"/>
      <c r="RQB515" s="4"/>
      <c r="RQC515" s="4"/>
      <c r="RQD515" s="4"/>
      <c r="RQE515" s="4"/>
      <c r="RQF515" s="4"/>
      <c r="RQG515" s="4"/>
      <c r="RQH515" s="4"/>
      <c r="RQI515" s="4"/>
      <c r="RQJ515" s="4"/>
      <c r="RQK515" s="4"/>
      <c r="RQL515" s="4"/>
      <c r="RQM515" s="4"/>
      <c r="RQN515" s="4"/>
      <c r="RQO515" s="4"/>
      <c r="RQP515" s="4"/>
      <c r="RQQ515" s="4"/>
      <c r="RQR515" s="4"/>
      <c r="RQS515" s="4"/>
      <c r="RQT515" s="4"/>
      <c r="RQU515" s="4"/>
      <c r="RQV515" s="4"/>
      <c r="RQW515" s="4"/>
      <c r="RQX515" s="4"/>
      <c r="RQY515" s="4"/>
      <c r="RQZ515" s="4"/>
      <c r="RRA515" s="4"/>
      <c r="RRB515" s="4"/>
      <c r="RRC515" s="4"/>
      <c r="RRD515" s="4"/>
      <c r="RRE515" s="4"/>
      <c r="RRF515" s="4"/>
      <c r="RRG515" s="4"/>
      <c r="RRH515" s="4"/>
      <c r="RRI515" s="4"/>
      <c r="RRJ515" s="4"/>
      <c r="RRK515" s="4"/>
      <c r="RRL515" s="4"/>
      <c r="RRM515" s="4"/>
      <c r="RRN515" s="4"/>
      <c r="RRO515" s="4"/>
      <c r="RRP515" s="4"/>
      <c r="RRQ515" s="4"/>
      <c r="RRR515" s="4"/>
      <c r="RRS515" s="4"/>
      <c r="RRT515" s="4"/>
      <c r="RRU515" s="4"/>
      <c r="RRV515" s="4"/>
      <c r="RRW515" s="4"/>
      <c r="RRX515" s="4"/>
      <c r="RRY515" s="4"/>
      <c r="RRZ515" s="4"/>
      <c r="RSA515" s="4"/>
      <c r="RSB515" s="4"/>
      <c r="RSC515" s="4"/>
      <c r="RSD515" s="4"/>
      <c r="RSE515" s="4"/>
      <c r="RSF515" s="4"/>
      <c r="RSG515" s="4"/>
      <c r="RSH515" s="4"/>
      <c r="RSI515" s="4"/>
      <c r="RSJ515" s="4"/>
      <c r="RSK515" s="4"/>
      <c r="RSL515" s="4"/>
      <c r="RSM515" s="4"/>
      <c r="RSN515" s="4"/>
      <c r="RSO515" s="4"/>
      <c r="RSP515" s="4"/>
      <c r="RSQ515" s="4"/>
      <c r="RSR515" s="4"/>
      <c r="RSS515" s="4"/>
      <c r="RST515" s="4"/>
      <c r="RSU515" s="4"/>
      <c r="RSV515" s="4"/>
      <c r="RSW515" s="4"/>
      <c r="RSX515" s="4"/>
      <c r="RSY515" s="4"/>
      <c r="RSZ515" s="4"/>
      <c r="RTA515" s="4"/>
      <c r="RTB515" s="4"/>
      <c r="RTC515" s="4"/>
      <c r="RTD515" s="4"/>
      <c r="RTE515" s="4"/>
      <c r="RTF515" s="4"/>
      <c r="RTG515" s="4"/>
      <c r="RTH515" s="4"/>
      <c r="RTI515" s="4"/>
      <c r="RTJ515" s="4"/>
      <c r="RTK515" s="4"/>
      <c r="RTL515" s="4"/>
      <c r="RTM515" s="4"/>
      <c r="RTN515" s="4"/>
      <c r="RTO515" s="4"/>
      <c r="RTP515" s="4"/>
      <c r="RTQ515" s="4"/>
      <c r="RTR515" s="4"/>
      <c r="RTS515" s="4"/>
      <c r="RTT515" s="4"/>
      <c r="RTU515" s="4"/>
      <c r="RTV515" s="4"/>
      <c r="RTW515" s="4"/>
      <c r="RTX515" s="4"/>
      <c r="RTY515" s="4"/>
      <c r="RTZ515" s="4"/>
      <c r="RUA515" s="4"/>
      <c r="RUB515" s="4"/>
      <c r="RUC515" s="4"/>
      <c r="RUD515" s="4"/>
      <c r="RUE515" s="4"/>
      <c r="RUF515" s="4"/>
      <c r="RUG515" s="4"/>
      <c r="RUH515" s="4"/>
      <c r="RUI515" s="4"/>
      <c r="RUJ515" s="4"/>
      <c r="RUK515" s="4"/>
      <c r="RUL515" s="4"/>
      <c r="RUM515" s="4"/>
      <c r="RUN515" s="4"/>
      <c r="RUO515" s="4"/>
      <c r="RUP515" s="4"/>
      <c r="RUQ515" s="4"/>
      <c r="RUR515" s="4"/>
      <c r="RUS515" s="4"/>
      <c r="RUT515" s="4"/>
      <c r="RUU515" s="4"/>
      <c r="RUV515" s="4"/>
      <c r="RUW515" s="4"/>
      <c r="RUX515" s="4"/>
      <c r="RUY515" s="4"/>
      <c r="RUZ515" s="4"/>
      <c r="RVA515" s="4"/>
      <c r="RVB515" s="4"/>
      <c r="RVC515" s="4"/>
      <c r="RVD515" s="4"/>
      <c r="RVE515" s="4"/>
      <c r="RVF515" s="4"/>
      <c r="RVG515" s="4"/>
      <c r="RVH515" s="4"/>
      <c r="RVI515" s="4"/>
      <c r="RVJ515" s="4"/>
      <c r="RVK515" s="4"/>
      <c r="RVL515" s="4"/>
      <c r="RVM515" s="4"/>
      <c r="RVN515" s="4"/>
      <c r="RVO515" s="4"/>
      <c r="RVP515" s="4"/>
      <c r="RVQ515" s="4"/>
      <c r="RVR515" s="4"/>
      <c r="RVS515" s="4"/>
      <c r="RVT515" s="4"/>
      <c r="RVU515" s="4"/>
      <c r="RVV515" s="4"/>
      <c r="RVW515" s="4"/>
      <c r="RVX515" s="4"/>
      <c r="RVY515" s="4"/>
      <c r="RVZ515" s="4"/>
      <c r="RWA515" s="4"/>
      <c r="RWB515" s="4"/>
      <c r="RWC515" s="4"/>
      <c r="RWD515" s="4"/>
      <c r="RWE515" s="4"/>
      <c r="RWF515" s="4"/>
      <c r="RWG515" s="4"/>
      <c r="RWH515" s="4"/>
      <c r="RWI515" s="4"/>
      <c r="RWJ515" s="4"/>
      <c r="RWK515" s="4"/>
      <c r="RWL515" s="4"/>
      <c r="RWM515" s="4"/>
      <c r="RWN515" s="4"/>
      <c r="RWO515" s="4"/>
      <c r="RWP515" s="4"/>
      <c r="RWQ515" s="4"/>
      <c r="RWR515" s="4"/>
      <c r="RWS515" s="4"/>
      <c r="RWT515" s="4"/>
      <c r="RWU515" s="4"/>
      <c r="RWV515" s="4"/>
      <c r="RWW515" s="4"/>
      <c r="RWX515" s="4"/>
      <c r="RWY515" s="4"/>
      <c r="RWZ515" s="4"/>
      <c r="RXA515" s="4"/>
      <c r="RXB515" s="4"/>
      <c r="RXC515" s="4"/>
      <c r="RXD515" s="4"/>
      <c r="RXE515" s="4"/>
      <c r="RXF515" s="4"/>
      <c r="RXG515" s="4"/>
      <c r="RXH515" s="4"/>
      <c r="RXI515" s="4"/>
      <c r="RXJ515" s="4"/>
      <c r="RXK515" s="4"/>
      <c r="RXL515" s="4"/>
      <c r="RXM515" s="4"/>
      <c r="RXN515" s="4"/>
      <c r="RXO515" s="4"/>
      <c r="RXP515" s="4"/>
      <c r="RXQ515" s="4"/>
      <c r="RXR515" s="4"/>
      <c r="RXS515" s="4"/>
      <c r="RXT515" s="4"/>
      <c r="RXU515" s="4"/>
      <c r="RXV515" s="4"/>
      <c r="RXW515" s="4"/>
      <c r="RXX515" s="4"/>
      <c r="RXY515" s="4"/>
      <c r="RXZ515" s="4"/>
      <c r="RYA515" s="4"/>
      <c r="RYB515" s="4"/>
      <c r="RYC515" s="4"/>
      <c r="RYD515" s="4"/>
      <c r="RYE515" s="4"/>
      <c r="RYF515" s="4"/>
      <c r="RYG515" s="4"/>
      <c r="RYH515" s="4"/>
      <c r="RYI515" s="4"/>
      <c r="RYJ515" s="4"/>
      <c r="RYK515" s="4"/>
      <c r="RYL515" s="4"/>
      <c r="RYM515" s="4"/>
      <c r="RYN515" s="4"/>
      <c r="RYO515" s="4"/>
      <c r="RYP515" s="4"/>
      <c r="RYQ515" s="4"/>
      <c r="RYR515" s="4"/>
      <c r="RYS515" s="4"/>
      <c r="RYT515" s="4"/>
      <c r="RYU515" s="4"/>
      <c r="RYV515" s="4"/>
      <c r="RYW515" s="4"/>
      <c r="RYX515" s="4"/>
      <c r="RYY515" s="4"/>
      <c r="RYZ515" s="4"/>
      <c r="RZA515" s="4"/>
      <c r="RZB515" s="4"/>
      <c r="RZC515" s="4"/>
      <c r="RZD515" s="4"/>
      <c r="RZE515" s="4"/>
      <c r="RZF515" s="4"/>
      <c r="RZG515" s="4"/>
      <c r="RZH515" s="4"/>
      <c r="RZI515" s="4"/>
      <c r="RZJ515" s="4"/>
      <c r="RZK515" s="4"/>
      <c r="RZL515" s="4"/>
      <c r="RZM515" s="4"/>
      <c r="RZN515" s="4"/>
      <c r="RZO515" s="4"/>
      <c r="RZP515" s="4"/>
      <c r="RZQ515" s="4"/>
      <c r="RZR515" s="4"/>
      <c r="RZS515" s="4"/>
      <c r="RZT515" s="4"/>
      <c r="RZU515" s="4"/>
      <c r="RZV515" s="4"/>
      <c r="RZW515" s="4"/>
      <c r="RZX515" s="4"/>
      <c r="RZY515" s="4"/>
      <c r="RZZ515" s="4"/>
      <c r="SAA515" s="4"/>
      <c r="SAB515" s="4"/>
      <c r="SAC515" s="4"/>
      <c r="SAD515" s="4"/>
      <c r="SAE515" s="4"/>
      <c r="SAF515" s="4"/>
      <c r="SAG515" s="4"/>
      <c r="SAH515" s="4"/>
      <c r="SAI515" s="4"/>
      <c r="SAJ515" s="4"/>
      <c r="SAK515" s="4"/>
      <c r="SAL515" s="4"/>
      <c r="SAM515" s="4"/>
      <c r="SAN515" s="4"/>
      <c r="SAO515" s="4"/>
      <c r="SAP515" s="4"/>
      <c r="SAQ515" s="4"/>
      <c r="SAR515" s="4"/>
      <c r="SAS515" s="4"/>
      <c r="SAT515" s="4"/>
      <c r="SAU515" s="4"/>
      <c r="SAV515" s="4"/>
      <c r="SAW515" s="4"/>
      <c r="SAX515" s="4"/>
      <c r="SAY515" s="4"/>
      <c r="SAZ515" s="4"/>
      <c r="SBA515" s="4"/>
      <c r="SBB515" s="4"/>
      <c r="SBC515" s="4"/>
      <c r="SBD515" s="4"/>
      <c r="SBE515" s="4"/>
      <c r="SBF515" s="4"/>
      <c r="SBG515" s="4"/>
      <c r="SBH515" s="4"/>
      <c r="SBI515" s="4"/>
      <c r="SBJ515" s="4"/>
      <c r="SBK515" s="4"/>
      <c r="SBL515" s="4"/>
      <c r="SBM515" s="4"/>
      <c r="SBN515" s="4"/>
      <c r="SBO515" s="4"/>
      <c r="SBP515" s="4"/>
      <c r="SBQ515" s="4"/>
      <c r="SBR515" s="4"/>
      <c r="SBS515" s="4"/>
      <c r="SBT515" s="4"/>
      <c r="SBU515" s="4"/>
      <c r="SBV515" s="4"/>
      <c r="SBW515" s="4"/>
      <c r="SBX515" s="4"/>
      <c r="SBY515" s="4"/>
      <c r="SBZ515" s="4"/>
      <c r="SCA515" s="4"/>
      <c r="SCB515" s="4"/>
      <c r="SCC515" s="4"/>
      <c r="SCD515" s="4"/>
      <c r="SCE515" s="4"/>
      <c r="SCF515" s="4"/>
      <c r="SCG515" s="4"/>
      <c r="SCH515" s="4"/>
      <c r="SCI515" s="4"/>
      <c r="SCJ515" s="4"/>
      <c r="SCK515" s="4"/>
      <c r="SCL515" s="4"/>
      <c r="SCM515" s="4"/>
      <c r="SCN515" s="4"/>
      <c r="SCO515" s="4"/>
      <c r="SCP515" s="4"/>
      <c r="SCQ515" s="4"/>
      <c r="SCR515" s="4"/>
      <c r="SCS515" s="4"/>
      <c r="SCT515" s="4"/>
      <c r="SCU515" s="4"/>
      <c r="SCV515" s="4"/>
      <c r="SCW515" s="4"/>
      <c r="SCX515" s="4"/>
      <c r="SCY515" s="4"/>
      <c r="SCZ515" s="4"/>
      <c r="SDA515" s="4"/>
      <c r="SDB515" s="4"/>
      <c r="SDC515" s="4"/>
      <c r="SDD515" s="4"/>
      <c r="SDE515" s="4"/>
      <c r="SDF515" s="4"/>
      <c r="SDG515" s="4"/>
      <c r="SDH515" s="4"/>
      <c r="SDI515" s="4"/>
      <c r="SDJ515" s="4"/>
      <c r="SDK515" s="4"/>
      <c r="SDL515" s="4"/>
      <c r="SDM515" s="4"/>
      <c r="SDN515" s="4"/>
      <c r="SDO515" s="4"/>
      <c r="SDP515" s="4"/>
      <c r="SDQ515" s="4"/>
      <c r="SDR515" s="4"/>
      <c r="SDS515" s="4"/>
      <c r="SDT515" s="4"/>
      <c r="SDU515" s="4"/>
      <c r="SDV515" s="4"/>
      <c r="SDW515" s="4"/>
      <c r="SDX515" s="4"/>
      <c r="SDY515" s="4"/>
      <c r="SDZ515" s="4"/>
      <c r="SEA515" s="4"/>
      <c r="SEB515" s="4"/>
      <c r="SEC515" s="4"/>
      <c r="SED515" s="4"/>
      <c r="SEE515" s="4"/>
      <c r="SEF515" s="4"/>
      <c r="SEG515" s="4"/>
      <c r="SEH515" s="4"/>
      <c r="SEI515" s="4"/>
      <c r="SEJ515" s="4"/>
      <c r="SEK515" s="4"/>
      <c r="SEL515" s="4"/>
      <c r="SEM515" s="4"/>
      <c r="SEN515" s="4"/>
      <c r="SEO515" s="4"/>
      <c r="SEP515" s="4"/>
      <c r="SEQ515" s="4"/>
      <c r="SER515" s="4"/>
      <c r="SES515" s="4"/>
      <c r="SET515" s="4"/>
      <c r="SEU515" s="4"/>
      <c r="SEV515" s="4"/>
      <c r="SEW515" s="4"/>
      <c r="SEX515" s="4"/>
      <c r="SEY515" s="4"/>
      <c r="SEZ515" s="4"/>
      <c r="SFA515" s="4"/>
      <c r="SFB515" s="4"/>
      <c r="SFC515" s="4"/>
      <c r="SFD515" s="4"/>
      <c r="SFE515" s="4"/>
      <c r="SFF515" s="4"/>
      <c r="SFG515" s="4"/>
      <c r="SFH515" s="4"/>
      <c r="SFI515" s="4"/>
      <c r="SFJ515" s="4"/>
      <c r="SFK515" s="4"/>
      <c r="SFL515" s="4"/>
      <c r="SFM515" s="4"/>
      <c r="SFN515" s="4"/>
      <c r="SFO515" s="4"/>
      <c r="SFP515" s="4"/>
      <c r="SFQ515" s="4"/>
      <c r="SFR515" s="4"/>
      <c r="SFS515" s="4"/>
      <c r="SFT515" s="4"/>
      <c r="SFU515" s="4"/>
      <c r="SFV515" s="4"/>
      <c r="SFW515" s="4"/>
      <c r="SFX515" s="4"/>
      <c r="SFY515" s="4"/>
      <c r="SFZ515" s="4"/>
      <c r="SGA515" s="4"/>
      <c r="SGB515" s="4"/>
      <c r="SGC515" s="4"/>
      <c r="SGD515" s="4"/>
      <c r="SGE515" s="4"/>
      <c r="SGF515" s="4"/>
      <c r="SGG515" s="4"/>
      <c r="SGH515" s="4"/>
      <c r="SGI515" s="4"/>
      <c r="SGJ515" s="4"/>
      <c r="SGK515" s="4"/>
      <c r="SGL515" s="4"/>
      <c r="SGM515" s="4"/>
      <c r="SGN515" s="4"/>
      <c r="SGO515" s="4"/>
      <c r="SGP515" s="4"/>
      <c r="SGQ515" s="4"/>
      <c r="SGR515" s="4"/>
      <c r="SGS515" s="4"/>
      <c r="SGT515" s="4"/>
      <c r="SGU515" s="4"/>
      <c r="SGV515" s="4"/>
      <c r="SGW515" s="4"/>
      <c r="SGX515" s="4"/>
      <c r="SGY515" s="4"/>
      <c r="SGZ515" s="4"/>
      <c r="SHA515" s="4"/>
      <c r="SHB515" s="4"/>
      <c r="SHC515" s="4"/>
      <c r="SHD515" s="4"/>
      <c r="SHE515" s="4"/>
      <c r="SHF515" s="4"/>
      <c r="SHG515" s="4"/>
      <c r="SHH515" s="4"/>
      <c r="SHI515" s="4"/>
      <c r="SHJ515" s="4"/>
      <c r="SHK515" s="4"/>
      <c r="SHL515" s="4"/>
      <c r="SHM515" s="4"/>
      <c r="SHN515" s="4"/>
      <c r="SHO515" s="4"/>
      <c r="SHP515" s="4"/>
      <c r="SHQ515" s="4"/>
      <c r="SHR515" s="4"/>
      <c r="SHS515" s="4"/>
      <c r="SHT515" s="4"/>
      <c r="SHU515" s="4"/>
      <c r="SHV515" s="4"/>
      <c r="SHW515" s="4"/>
      <c r="SHX515" s="4"/>
      <c r="SHY515" s="4"/>
      <c r="SHZ515" s="4"/>
      <c r="SIA515" s="4"/>
      <c r="SIB515" s="4"/>
      <c r="SIC515" s="4"/>
      <c r="SID515" s="4"/>
      <c r="SIE515" s="4"/>
      <c r="SIF515" s="4"/>
      <c r="SIG515" s="4"/>
      <c r="SIH515" s="4"/>
      <c r="SII515" s="4"/>
      <c r="SIJ515" s="4"/>
      <c r="SIK515" s="4"/>
      <c r="SIL515" s="4"/>
      <c r="SIM515" s="4"/>
      <c r="SIN515" s="4"/>
      <c r="SIO515" s="4"/>
      <c r="SIP515" s="4"/>
      <c r="SIQ515" s="4"/>
      <c r="SIR515" s="4"/>
      <c r="SIS515" s="4"/>
      <c r="SIT515" s="4"/>
      <c r="SIU515" s="4"/>
      <c r="SIV515" s="4"/>
      <c r="SIW515" s="4"/>
      <c r="SIX515" s="4"/>
      <c r="SIY515" s="4"/>
      <c r="SIZ515" s="4"/>
      <c r="SJA515" s="4"/>
      <c r="SJB515" s="4"/>
      <c r="SJC515" s="4"/>
      <c r="SJD515" s="4"/>
      <c r="SJE515" s="4"/>
      <c r="SJF515" s="4"/>
      <c r="SJG515" s="4"/>
      <c r="SJH515" s="4"/>
      <c r="SJI515" s="4"/>
      <c r="SJJ515" s="4"/>
      <c r="SJK515" s="4"/>
      <c r="SJL515" s="4"/>
      <c r="SJM515" s="4"/>
      <c r="SJN515" s="4"/>
      <c r="SJO515" s="4"/>
      <c r="SJP515" s="4"/>
      <c r="SJQ515" s="4"/>
      <c r="SJR515" s="4"/>
      <c r="SJS515" s="4"/>
      <c r="SJT515" s="4"/>
      <c r="SJU515" s="4"/>
      <c r="SJV515" s="4"/>
      <c r="SJW515" s="4"/>
      <c r="SJX515" s="4"/>
      <c r="SJY515" s="4"/>
      <c r="SJZ515" s="4"/>
      <c r="SKA515" s="4"/>
      <c r="SKB515" s="4"/>
      <c r="SKC515" s="4"/>
      <c r="SKD515" s="4"/>
      <c r="SKE515" s="4"/>
      <c r="SKF515" s="4"/>
      <c r="SKG515" s="4"/>
      <c r="SKH515" s="4"/>
      <c r="SKI515" s="4"/>
      <c r="SKJ515" s="4"/>
      <c r="SKK515" s="4"/>
      <c r="SKL515" s="4"/>
      <c r="SKM515" s="4"/>
      <c r="SKN515" s="4"/>
      <c r="SKO515" s="4"/>
      <c r="SKP515" s="4"/>
      <c r="SKQ515" s="4"/>
      <c r="SKR515" s="4"/>
      <c r="SKS515" s="4"/>
      <c r="SKT515" s="4"/>
      <c r="SKU515" s="4"/>
      <c r="SKV515" s="4"/>
      <c r="SKW515" s="4"/>
      <c r="SKX515" s="4"/>
      <c r="SKY515" s="4"/>
      <c r="SKZ515" s="4"/>
      <c r="SLA515" s="4"/>
      <c r="SLB515" s="4"/>
      <c r="SLC515" s="4"/>
      <c r="SLD515" s="4"/>
      <c r="SLE515" s="4"/>
      <c r="SLF515" s="4"/>
      <c r="SLG515" s="4"/>
      <c r="SLH515" s="4"/>
      <c r="SLI515" s="4"/>
      <c r="SLJ515" s="4"/>
      <c r="SLK515" s="4"/>
      <c r="SLL515" s="4"/>
      <c r="SLM515" s="4"/>
      <c r="SLN515" s="4"/>
      <c r="SLO515" s="4"/>
      <c r="SLP515" s="4"/>
      <c r="SLQ515" s="4"/>
      <c r="SLR515" s="4"/>
      <c r="SLS515" s="4"/>
      <c r="SLT515" s="4"/>
      <c r="SLU515" s="4"/>
      <c r="SLV515" s="4"/>
      <c r="SLW515" s="4"/>
      <c r="SLX515" s="4"/>
      <c r="SLY515" s="4"/>
      <c r="SLZ515" s="4"/>
      <c r="SMA515" s="4"/>
      <c r="SMB515" s="4"/>
      <c r="SMC515" s="4"/>
      <c r="SMD515" s="4"/>
      <c r="SME515" s="4"/>
      <c r="SMF515" s="4"/>
      <c r="SMG515" s="4"/>
      <c r="SMH515" s="4"/>
      <c r="SMI515" s="4"/>
      <c r="SMJ515" s="4"/>
      <c r="SMK515" s="4"/>
      <c r="SML515" s="4"/>
      <c r="SMM515" s="4"/>
      <c r="SMN515" s="4"/>
      <c r="SMO515" s="4"/>
      <c r="SMP515" s="4"/>
      <c r="SMQ515" s="4"/>
      <c r="SMR515" s="4"/>
      <c r="SMS515" s="4"/>
      <c r="SMT515" s="4"/>
      <c r="SMU515" s="4"/>
      <c r="SMV515" s="4"/>
      <c r="SMW515" s="4"/>
      <c r="SMX515" s="4"/>
      <c r="SMY515" s="4"/>
      <c r="SMZ515" s="4"/>
      <c r="SNA515" s="4"/>
      <c r="SNB515" s="4"/>
      <c r="SNC515" s="4"/>
      <c r="SND515" s="4"/>
      <c r="SNE515" s="4"/>
      <c r="SNF515" s="4"/>
      <c r="SNG515" s="4"/>
      <c r="SNH515" s="4"/>
      <c r="SNI515" s="4"/>
      <c r="SNJ515" s="4"/>
      <c r="SNK515" s="4"/>
      <c r="SNL515" s="4"/>
      <c r="SNM515" s="4"/>
      <c r="SNN515" s="4"/>
      <c r="SNO515" s="4"/>
      <c r="SNP515" s="4"/>
      <c r="SNQ515" s="4"/>
      <c r="SNR515" s="4"/>
      <c r="SNS515" s="4"/>
      <c r="SNT515" s="4"/>
      <c r="SNU515" s="4"/>
      <c r="SNV515" s="4"/>
      <c r="SNW515" s="4"/>
      <c r="SNX515" s="4"/>
      <c r="SNY515" s="4"/>
      <c r="SNZ515" s="4"/>
      <c r="SOA515" s="4"/>
      <c r="SOB515" s="4"/>
      <c r="SOC515" s="4"/>
      <c r="SOD515" s="4"/>
      <c r="SOE515" s="4"/>
      <c r="SOF515" s="4"/>
      <c r="SOG515" s="4"/>
      <c r="SOH515" s="4"/>
      <c r="SOI515" s="4"/>
      <c r="SOJ515" s="4"/>
      <c r="SOK515" s="4"/>
      <c r="SOL515" s="4"/>
      <c r="SOM515" s="4"/>
      <c r="SON515" s="4"/>
      <c r="SOO515" s="4"/>
      <c r="SOP515" s="4"/>
      <c r="SOQ515" s="4"/>
      <c r="SOR515" s="4"/>
      <c r="SOS515" s="4"/>
      <c r="SOT515" s="4"/>
      <c r="SOU515" s="4"/>
      <c r="SOV515" s="4"/>
      <c r="SOW515" s="4"/>
      <c r="SOX515" s="4"/>
      <c r="SOY515" s="4"/>
      <c r="SOZ515" s="4"/>
      <c r="SPA515" s="4"/>
      <c r="SPB515" s="4"/>
      <c r="SPC515" s="4"/>
      <c r="SPD515" s="4"/>
      <c r="SPE515" s="4"/>
      <c r="SPF515" s="4"/>
      <c r="SPG515" s="4"/>
      <c r="SPH515" s="4"/>
      <c r="SPI515" s="4"/>
      <c r="SPJ515" s="4"/>
      <c r="SPK515" s="4"/>
      <c r="SPL515" s="4"/>
      <c r="SPM515" s="4"/>
      <c r="SPN515" s="4"/>
      <c r="SPO515" s="4"/>
      <c r="SPP515" s="4"/>
      <c r="SPQ515" s="4"/>
      <c r="SPR515" s="4"/>
      <c r="SPS515" s="4"/>
      <c r="SPT515" s="4"/>
      <c r="SPU515" s="4"/>
      <c r="SPV515" s="4"/>
      <c r="SPW515" s="4"/>
      <c r="SPX515" s="4"/>
      <c r="SPY515" s="4"/>
      <c r="SPZ515" s="4"/>
      <c r="SQA515" s="4"/>
      <c r="SQB515" s="4"/>
      <c r="SQC515" s="4"/>
      <c r="SQD515" s="4"/>
      <c r="SQE515" s="4"/>
      <c r="SQF515" s="4"/>
      <c r="SQG515" s="4"/>
      <c r="SQH515" s="4"/>
      <c r="SQI515" s="4"/>
      <c r="SQJ515" s="4"/>
      <c r="SQK515" s="4"/>
      <c r="SQL515" s="4"/>
      <c r="SQM515" s="4"/>
      <c r="SQN515" s="4"/>
      <c r="SQO515" s="4"/>
      <c r="SQP515" s="4"/>
      <c r="SQQ515" s="4"/>
      <c r="SQR515" s="4"/>
      <c r="SQS515" s="4"/>
      <c r="SQT515" s="4"/>
      <c r="SQU515" s="4"/>
      <c r="SQV515" s="4"/>
      <c r="SQW515" s="4"/>
      <c r="SQX515" s="4"/>
      <c r="SQY515" s="4"/>
      <c r="SQZ515" s="4"/>
      <c r="SRA515" s="4"/>
      <c r="SRB515" s="4"/>
      <c r="SRC515" s="4"/>
      <c r="SRD515" s="4"/>
      <c r="SRE515" s="4"/>
      <c r="SRF515" s="4"/>
      <c r="SRG515" s="4"/>
      <c r="SRH515" s="4"/>
      <c r="SRI515" s="4"/>
      <c r="SRJ515" s="4"/>
      <c r="SRK515" s="4"/>
      <c r="SRL515" s="4"/>
      <c r="SRM515" s="4"/>
      <c r="SRN515" s="4"/>
      <c r="SRO515" s="4"/>
      <c r="SRP515" s="4"/>
      <c r="SRQ515" s="4"/>
      <c r="SRR515" s="4"/>
      <c r="SRS515" s="4"/>
      <c r="SRT515" s="4"/>
      <c r="SRU515" s="4"/>
      <c r="SRV515" s="4"/>
      <c r="SRW515" s="4"/>
      <c r="SRX515" s="4"/>
      <c r="SRY515" s="4"/>
      <c r="SRZ515" s="4"/>
      <c r="SSA515" s="4"/>
      <c r="SSB515" s="4"/>
      <c r="SSC515" s="4"/>
      <c r="SSD515" s="4"/>
      <c r="SSE515" s="4"/>
      <c r="SSF515" s="4"/>
      <c r="SSG515" s="4"/>
      <c r="SSH515" s="4"/>
      <c r="SSI515" s="4"/>
      <c r="SSJ515" s="4"/>
      <c r="SSK515" s="4"/>
      <c r="SSL515" s="4"/>
      <c r="SSM515" s="4"/>
      <c r="SSN515" s="4"/>
      <c r="SSO515" s="4"/>
      <c r="SSP515" s="4"/>
      <c r="SSQ515" s="4"/>
      <c r="SSR515" s="4"/>
      <c r="SSS515" s="4"/>
      <c r="SST515" s="4"/>
      <c r="SSU515" s="4"/>
      <c r="SSV515" s="4"/>
      <c r="SSW515" s="4"/>
      <c r="SSX515" s="4"/>
      <c r="SSY515" s="4"/>
      <c r="SSZ515" s="4"/>
      <c r="STA515" s="4"/>
      <c r="STB515" s="4"/>
      <c r="STC515" s="4"/>
      <c r="STD515" s="4"/>
      <c r="STE515" s="4"/>
      <c r="STF515" s="4"/>
      <c r="STG515" s="4"/>
      <c r="STH515" s="4"/>
      <c r="STI515" s="4"/>
      <c r="STJ515" s="4"/>
      <c r="STK515" s="4"/>
      <c r="STL515" s="4"/>
      <c r="STM515" s="4"/>
      <c r="STN515" s="4"/>
      <c r="STO515" s="4"/>
      <c r="STP515" s="4"/>
      <c r="STQ515" s="4"/>
      <c r="STR515" s="4"/>
      <c r="STS515" s="4"/>
      <c r="STT515" s="4"/>
      <c r="STU515" s="4"/>
      <c r="STV515" s="4"/>
      <c r="STW515" s="4"/>
      <c r="STX515" s="4"/>
      <c r="STY515" s="4"/>
      <c r="STZ515" s="4"/>
      <c r="SUA515" s="4"/>
      <c r="SUB515" s="4"/>
      <c r="SUC515" s="4"/>
      <c r="SUD515" s="4"/>
      <c r="SUE515" s="4"/>
      <c r="SUF515" s="4"/>
      <c r="SUG515" s="4"/>
      <c r="SUH515" s="4"/>
      <c r="SUI515" s="4"/>
      <c r="SUJ515" s="4"/>
      <c r="SUK515" s="4"/>
      <c r="SUL515" s="4"/>
      <c r="SUM515" s="4"/>
      <c r="SUN515" s="4"/>
      <c r="SUO515" s="4"/>
      <c r="SUP515" s="4"/>
      <c r="SUQ515" s="4"/>
      <c r="SUR515" s="4"/>
      <c r="SUS515" s="4"/>
      <c r="SUT515" s="4"/>
      <c r="SUU515" s="4"/>
      <c r="SUV515" s="4"/>
      <c r="SUW515" s="4"/>
      <c r="SUX515" s="4"/>
      <c r="SUY515" s="4"/>
      <c r="SUZ515" s="4"/>
      <c r="SVA515" s="4"/>
      <c r="SVB515" s="4"/>
      <c r="SVC515" s="4"/>
      <c r="SVD515" s="4"/>
      <c r="SVE515" s="4"/>
      <c r="SVF515" s="4"/>
      <c r="SVG515" s="4"/>
      <c r="SVH515" s="4"/>
      <c r="SVI515" s="4"/>
      <c r="SVJ515" s="4"/>
      <c r="SVK515" s="4"/>
      <c r="SVL515" s="4"/>
      <c r="SVM515" s="4"/>
      <c r="SVN515" s="4"/>
      <c r="SVO515" s="4"/>
      <c r="SVP515" s="4"/>
      <c r="SVQ515" s="4"/>
      <c r="SVR515" s="4"/>
      <c r="SVS515" s="4"/>
      <c r="SVT515" s="4"/>
      <c r="SVU515" s="4"/>
      <c r="SVV515" s="4"/>
      <c r="SVW515" s="4"/>
      <c r="SVX515" s="4"/>
      <c r="SVY515" s="4"/>
      <c r="SVZ515" s="4"/>
      <c r="SWA515" s="4"/>
      <c r="SWB515" s="4"/>
      <c r="SWC515" s="4"/>
      <c r="SWD515" s="4"/>
      <c r="SWE515" s="4"/>
      <c r="SWF515" s="4"/>
      <c r="SWG515" s="4"/>
      <c r="SWH515" s="4"/>
      <c r="SWI515" s="4"/>
      <c r="SWJ515" s="4"/>
      <c r="SWK515" s="4"/>
      <c r="SWL515" s="4"/>
      <c r="SWM515" s="4"/>
      <c r="SWN515" s="4"/>
      <c r="SWO515" s="4"/>
      <c r="SWP515" s="4"/>
      <c r="SWQ515" s="4"/>
      <c r="SWR515" s="4"/>
      <c r="SWS515" s="4"/>
      <c r="SWT515" s="4"/>
      <c r="SWU515" s="4"/>
      <c r="SWV515" s="4"/>
      <c r="SWW515" s="4"/>
      <c r="SWX515" s="4"/>
      <c r="SWY515" s="4"/>
      <c r="SWZ515" s="4"/>
      <c r="SXA515" s="4"/>
      <c r="SXB515" s="4"/>
      <c r="SXC515" s="4"/>
      <c r="SXD515" s="4"/>
      <c r="SXE515" s="4"/>
      <c r="SXF515" s="4"/>
      <c r="SXG515" s="4"/>
      <c r="SXH515" s="4"/>
      <c r="SXI515" s="4"/>
      <c r="SXJ515" s="4"/>
      <c r="SXK515" s="4"/>
      <c r="SXL515" s="4"/>
      <c r="SXM515" s="4"/>
      <c r="SXN515" s="4"/>
      <c r="SXO515" s="4"/>
      <c r="SXP515" s="4"/>
      <c r="SXQ515" s="4"/>
      <c r="SXR515" s="4"/>
      <c r="SXS515" s="4"/>
      <c r="SXT515" s="4"/>
      <c r="SXU515" s="4"/>
      <c r="SXV515" s="4"/>
      <c r="SXW515" s="4"/>
      <c r="SXX515" s="4"/>
      <c r="SXY515" s="4"/>
      <c r="SXZ515" s="4"/>
      <c r="SYA515" s="4"/>
      <c r="SYB515" s="4"/>
      <c r="SYC515" s="4"/>
      <c r="SYD515" s="4"/>
      <c r="SYE515" s="4"/>
      <c r="SYF515" s="4"/>
      <c r="SYG515" s="4"/>
      <c r="SYH515" s="4"/>
      <c r="SYI515" s="4"/>
      <c r="SYJ515" s="4"/>
      <c r="SYK515" s="4"/>
      <c r="SYL515" s="4"/>
      <c r="SYM515" s="4"/>
      <c r="SYN515" s="4"/>
      <c r="SYO515" s="4"/>
      <c r="SYP515" s="4"/>
      <c r="SYQ515" s="4"/>
      <c r="SYR515" s="4"/>
      <c r="SYS515" s="4"/>
      <c r="SYT515" s="4"/>
      <c r="SYU515" s="4"/>
      <c r="SYV515" s="4"/>
      <c r="SYW515" s="4"/>
      <c r="SYX515" s="4"/>
      <c r="SYY515" s="4"/>
      <c r="SYZ515" s="4"/>
      <c r="SZA515" s="4"/>
      <c r="SZB515" s="4"/>
      <c r="SZC515" s="4"/>
      <c r="SZD515" s="4"/>
      <c r="SZE515" s="4"/>
      <c r="SZF515" s="4"/>
      <c r="SZG515" s="4"/>
      <c r="SZH515" s="4"/>
      <c r="SZI515" s="4"/>
      <c r="SZJ515" s="4"/>
      <c r="SZK515" s="4"/>
      <c r="SZL515" s="4"/>
      <c r="SZM515" s="4"/>
      <c r="SZN515" s="4"/>
      <c r="SZO515" s="4"/>
      <c r="SZP515" s="4"/>
      <c r="SZQ515" s="4"/>
      <c r="SZR515" s="4"/>
      <c r="SZS515" s="4"/>
      <c r="SZT515" s="4"/>
      <c r="SZU515" s="4"/>
      <c r="SZV515" s="4"/>
      <c r="SZW515" s="4"/>
      <c r="SZX515" s="4"/>
      <c r="SZY515" s="4"/>
      <c r="SZZ515" s="4"/>
      <c r="TAA515" s="4"/>
      <c r="TAB515" s="4"/>
      <c r="TAC515" s="4"/>
      <c r="TAD515" s="4"/>
      <c r="TAE515" s="4"/>
      <c r="TAF515" s="4"/>
      <c r="TAG515" s="4"/>
      <c r="TAH515" s="4"/>
      <c r="TAI515" s="4"/>
      <c r="TAJ515" s="4"/>
      <c r="TAK515" s="4"/>
      <c r="TAL515" s="4"/>
      <c r="TAM515" s="4"/>
      <c r="TAN515" s="4"/>
      <c r="TAO515" s="4"/>
      <c r="TAP515" s="4"/>
      <c r="TAQ515" s="4"/>
      <c r="TAR515" s="4"/>
      <c r="TAS515" s="4"/>
      <c r="TAT515" s="4"/>
      <c r="TAU515" s="4"/>
      <c r="TAV515" s="4"/>
      <c r="TAW515" s="4"/>
      <c r="TAX515" s="4"/>
      <c r="TAY515" s="4"/>
      <c r="TAZ515" s="4"/>
      <c r="TBA515" s="4"/>
      <c r="TBB515" s="4"/>
      <c r="TBC515" s="4"/>
      <c r="TBD515" s="4"/>
      <c r="TBE515" s="4"/>
      <c r="TBF515" s="4"/>
      <c r="TBG515" s="4"/>
      <c r="TBH515" s="4"/>
      <c r="TBI515" s="4"/>
      <c r="TBJ515" s="4"/>
      <c r="TBK515" s="4"/>
      <c r="TBL515" s="4"/>
      <c r="TBM515" s="4"/>
      <c r="TBN515" s="4"/>
      <c r="TBO515" s="4"/>
      <c r="TBP515" s="4"/>
      <c r="TBQ515" s="4"/>
      <c r="TBR515" s="4"/>
      <c r="TBS515" s="4"/>
      <c r="TBT515" s="4"/>
      <c r="TBU515" s="4"/>
      <c r="TBV515" s="4"/>
      <c r="TBW515" s="4"/>
      <c r="TBX515" s="4"/>
      <c r="TBY515" s="4"/>
      <c r="TBZ515" s="4"/>
      <c r="TCA515" s="4"/>
      <c r="TCB515" s="4"/>
      <c r="TCC515" s="4"/>
      <c r="TCD515" s="4"/>
      <c r="TCE515" s="4"/>
      <c r="TCF515" s="4"/>
      <c r="TCG515" s="4"/>
      <c r="TCH515" s="4"/>
      <c r="TCI515" s="4"/>
      <c r="TCJ515" s="4"/>
      <c r="TCK515" s="4"/>
      <c r="TCL515" s="4"/>
      <c r="TCM515" s="4"/>
      <c r="TCN515" s="4"/>
      <c r="TCO515" s="4"/>
      <c r="TCP515" s="4"/>
      <c r="TCQ515" s="4"/>
      <c r="TCR515" s="4"/>
      <c r="TCS515" s="4"/>
      <c r="TCT515" s="4"/>
      <c r="TCU515" s="4"/>
      <c r="TCV515" s="4"/>
      <c r="TCW515" s="4"/>
      <c r="TCX515" s="4"/>
      <c r="TCY515" s="4"/>
      <c r="TCZ515" s="4"/>
      <c r="TDA515" s="4"/>
      <c r="TDB515" s="4"/>
      <c r="TDC515" s="4"/>
      <c r="TDD515" s="4"/>
      <c r="TDE515" s="4"/>
      <c r="TDF515" s="4"/>
      <c r="TDG515" s="4"/>
      <c r="TDH515" s="4"/>
      <c r="TDI515" s="4"/>
      <c r="TDJ515" s="4"/>
      <c r="TDK515" s="4"/>
      <c r="TDL515" s="4"/>
      <c r="TDM515" s="4"/>
      <c r="TDN515" s="4"/>
      <c r="TDO515" s="4"/>
      <c r="TDP515" s="4"/>
      <c r="TDQ515" s="4"/>
      <c r="TDR515" s="4"/>
      <c r="TDS515" s="4"/>
      <c r="TDT515" s="4"/>
      <c r="TDU515" s="4"/>
      <c r="TDV515" s="4"/>
      <c r="TDW515" s="4"/>
      <c r="TDX515" s="4"/>
      <c r="TDY515" s="4"/>
      <c r="TDZ515" s="4"/>
      <c r="TEA515" s="4"/>
      <c r="TEB515" s="4"/>
      <c r="TEC515" s="4"/>
      <c r="TED515" s="4"/>
      <c r="TEE515" s="4"/>
      <c r="TEF515" s="4"/>
      <c r="TEG515" s="4"/>
      <c r="TEH515" s="4"/>
      <c r="TEI515" s="4"/>
      <c r="TEJ515" s="4"/>
      <c r="TEK515" s="4"/>
      <c r="TEL515" s="4"/>
      <c r="TEM515" s="4"/>
      <c r="TEN515" s="4"/>
      <c r="TEO515" s="4"/>
      <c r="TEP515" s="4"/>
      <c r="TEQ515" s="4"/>
      <c r="TER515" s="4"/>
      <c r="TES515" s="4"/>
      <c r="TET515" s="4"/>
      <c r="TEU515" s="4"/>
      <c r="TEV515" s="4"/>
      <c r="TEW515" s="4"/>
      <c r="TEX515" s="4"/>
      <c r="TEY515" s="4"/>
      <c r="TEZ515" s="4"/>
      <c r="TFA515" s="4"/>
      <c r="TFB515" s="4"/>
      <c r="TFC515" s="4"/>
      <c r="TFD515" s="4"/>
      <c r="TFE515" s="4"/>
      <c r="TFF515" s="4"/>
      <c r="TFG515" s="4"/>
      <c r="TFH515" s="4"/>
      <c r="TFI515" s="4"/>
      <c r="TFJ515" s="4"/>
      <c r="TFK515" s="4"/>
      <c r="TFL515" s="4"/>
      <c r="TFM515" s="4"/>
      <c r="TFN515" s="4"/>
      <c r="TFO515" s="4"/>
      <c r="TFP515" s="4"/>
      <c r="TFQ515" s="4"/>
      <c r="TFR515" s="4"/>
      <c r="TFS515" s="4"/>
      <c r="TFT515" s="4"/>
      <c r="TFU515" s="4"/>
      <c r="TFV515" s="4"/>
      <c r="TFW515" s="4"/>
      <c r="TFX515" s="4"/>
      <c r="TFY515" s="4"/>
      <c r="TFZ515" s="4"/>
      <c r="TGA515" s="4"/>
      <c r="TGB515" s="4"/>
      <c r="TGC515" s="4"/>
      <c r="TGD515" s="4"/>
      <c r="TGE515" s="4"/>
      <c r="TGF515" s="4"/>
      <c r="TGG515" s="4"/>
      <c r="TGH515" s="4"/>
      <c r="TGI515" s="4"/>
      <c r="TGJ515" s="4"/>
      <c r="TGK515" s="4"/>
      <c r="TGL515" s="4"/>
      <c r="TGM515" s="4"/>
      <c r="TGN515" s="4"/>
      <c r="TGO515" s="4"/>
      <c r="TGP515" s="4"/>
      <c r="TGQ515" s="4"/>
      <c r="TGR515" s="4"/>
      <c r="TGS515" s="4"/>
      <c r="TGT515" s="4"/>
      <c r="TGU515" s="4"/>
      <c r="TGV515" s="4"/>
      <c r="TGW515" s="4"/>
      <c r="TGX515" s="4"/>
      <c r="TGY515" s="4"/>
      <c r="TGZ515" s="4"/>
      <c r="THA515" s="4"/>
      <c r="THB515" s="4"/>
      <c r="THC515" s="4"/>
      <c r="THD515" s="4"/>
      <c r="THE515" s="4"/>
      <c r="THF515" s="4"/>
      <c r="THG515" s="4"/>
      <c r="THH515" s="4"/>
      <c r="THI515" s="4"/>
      <c r="THJ515" s="4"/>
      <c r="THK515" s="4"/>
      <c r="THL515" s="4"/>
      <c r="THM515" s="4"/>
      <c r="THN515" s="4"/>
      <c r="THO515" s="4"/>
      <c r="THP515" s="4"/>
      <c r="THQ515" s="4"/>
      <c r="THR515" s="4"/>
      <c r="THS515" s="4"/>
      <c r="THT515" s="4"/>
      <c r="THU515" s="4"/>
      <c r="THV515" s="4"/>
      <c r="THW515" s="4"/>
      <c r="THX515" s="4"/>
      <c r="THY515" s="4"/>
      <c r="THZ515" s="4"/>
      <c r="TIA515" s="4"/>
      <c r="TIB515" s="4"/>
      <c r="TIC515" s="4"/>
      <c r="TID515" s="4"/>
      <c r="TIE515" s="4"/>
      <c r="TIF515" s="4"/>
      <c r="TIG515" s="4"/>
      <c r="TIH515" s="4"/>
      <c r="TII515" s="4"/>
      <c r="TIJ515" s="4"/>
      <c r="TIK515" s="4"/>
      <c r="TIL515" s="4"/>
      <c r="TIM515" s="4"/>
      <c r="TIN515" s="4"/>
      <c r="TIO515" s="4"/>
      <c r="TIP515" s="4"/>
      <c r="TIQ515" s="4"/>
      <c r="TIR515" s="4"/>
      <c r="TIS515" s="4"/>
      <c r="TIT515" s="4"/>
      <c r="TIU515" s="4"/>
      <c r="TIV515" s="4"/>
      <c r="TIW515" s="4"/>
      <c r="TIX515" s="4"/>
      <c r="TIY515" s="4"/>
      <c r="TIZ515" s="4"/>
      <c r="TJA515" s="4"/>
      <c r="TJB515" s="4"/>
      <c r="TJC515" s="4"/>
      <c r="TJD515" s="4"/>
      <c r="TJE515" s="4"/>
      <c r="TJF515" s="4"/>
      <c r="TJG515" s="4"/>
      <c r="TJH515" s="4"/>
      <c r="TJI515" s="4"/>
      <c r="TJJ515" s="4"/>
      <c r="TJK515" s="4"/>
      <c r="TJL515" s="4"/>
      <c r="TJM515" s="4"/>
      <c r="TJN515" s="4"/>
      <c r="TJO515" s="4"/>
      <c r="TJP515" s="4"/>
      <c r="TJQ515" s="4"/>
      <c r="TJR515" s="4"/>
      <c r="TJS515" s="4"/>
      <c r="TJT515" s="4"/>
      <c r="TJU515" s="4"/>
      <c r="TJV515" s="4"/>
      <c r="TJW515" s="4"/>
      <c r="TJX515" s="4"/>
      <c r="TJY515" s="4"/>
      <c r="TJZ515" s="4"/>
      <c r="TKA515" s="4"/>
      <c r="TKB515" s="4"/>
      <c r="TKC515" s="4"/>
      <c r="TKD515" s="4"/>
      <c r="TKE515" s="4"/>
      <c r="TKF515" s="4"/>
      <c r="TKG515" s="4"/>
      <c r="TKH515" s="4"/>
      <c r="TKI515" s="4"/>
      <c r="TKJ515" s="4"/>
      <c r="TKK515" s="4"/>
      <c r="TKL515" s="4"/>
      <c r="TKM515" s="4"/>
      <c r="TKN515" s="4"/>
      <c r="TKO515" s="4"/>
      <c r="TKP515" s="4"/>
      <c r="TKQ515" s="4"/>
      <c r="TKR515" s="4"/>
      <c r="TKS515" s="4"/>
      <c r="TKT515" s="4"/>
      <c r="TKU515" s="4"/>
      <c r="TKV515" s="4"/>
      <c r="TKW515" s="4"/>
      <c r="TKX515" s="4"/>
      <c r="TKY515" s="4"/>
      <c r="TKZ515" s="4"/>
      <c r="TLA515" s="4"/>
      <c r="TLB515" s="4"/>
      <c r="TLC515" s="4"/>
      <c r="TLD515" s="4"/>
      <c r="TLE515" s="4"/>
      <c r="TLF515" s="4"/>
      <c r="TLG515" s="4"/>
      <c r="TLH515" s="4"/>
      <c r="TLI515" s="4"/>
      <c r="TLJ515" s="4"/>
      <c r="TLK515" s="4"/>
      <c r="TLL515" s="4"/>
      <c r="TLM515" s="4"/>
      <c r="TLN515" s="4"/>
      <c r="TLO515" s="4"/>
      <c r="TLP515" s="4"/>
      <c r="TLQ515" s="4"/>
      <c r="TLR515" s="4"/>
      <c r="TLS515" s="4"/>
      <c r="TLT515" s="4"/>
      <c r="TLU515" s="4"/>
      <c r="TLV515" s="4"/>
      <c r="TLW515" s="4"/>
      <c r="TLX515" s="4"/>
      <c r="TLY515" s="4"/>
      <c r="TLZ515" s="4"/>
      <c r="TMA515" s="4"/>
      <c r="TMB515" s="4"/>
      <c r="TMC515" s="4"/>
      <c r="TMD515" s="4"/>
      <c r="TME515" s="4"/>
      <c r="TMF515" s="4"/>
      <c r="TMG515" s="4"/>
      <c r="TMH515" s="4"/>
      <c r="TMI515" s="4"/>
      <c r="TMJ515" s="4"/>
      <c r="TMK515" s="4"/>
      <c r="TML515" s="4"/>
      <c r="TMM515" s="4"/>
      <c r="TMN515" s="4"/>
      <c r="TMO515" s="4"/>
      <c r="TMP515" s="4"/>
      <c r="TMQ515" s="4"/>
      <c r="TMR515" s="4"/>
      <c r="TMS515" s="4"/>
      <c r="TMT515" s="4"/>
      <c r="TMU515" s="4"/>
      <c r="TMV515" s="4"/>
      <c r="TMW515" s="4"/>
      <c r="TMX515" s="4"/>
      <c r="TMY515" s="4"/>
      <c r="TMZ515" s="4"/>
      <c r="TNA515" s="4"/>
      <c r="TNB515" s="4"/>
      <c r="TNC515" s="4"/>
      <c r="TND515" s="4"/>
      <c r="TNE515" s="4"/>
      <c r="TNF515" s="4"/>
      <c r="TNG515" s="4"/>
      <c r="TNH515" s="4"/>
      <c r="TNI515" s="4"/>
      <c r="TNJ515" s="4"/>
      <c r="TNK515" s="4"/>
      <c r="TNL515" s="4"/>
      <c r="TNM515" s="4"/>
      <c r="TNN515" s="4"/>
      <c r="TNO515" s="4"/>
      <c r="TNP515" s="4"/>
      <c r="TNQ515" s="4"/>
      <c r="TNR515" s="4"/>
      <c r="TNS515" s="4"/>
      <c r="TNT515" s="4"/>
      <c r="TNU515" s="4"/>
      <c r="TNV515" s="4"/>
      <c r="TNW515" s="4"/>
      <c r="TNX515" s="4"/>
      <c r="TNY515" s="4"/>
      <c r="TNZ515" s="4"/>
      <c r="TOA515" s="4"/>
      <c r="TOB515" s="4"/>
      <c r="TOC515" s="4"/>
      <c r="TOD515" s="4"/>
      <c r="TOE515" s="4"/>
      <c r="TOF515" s="4"/>
      <c r="TOG515" s="4"/>
      <c r="TOH515" s="4"/>
      <c r="TOI515" s="4"/>
      <c r="TOJ515" s="4"/>
      <c r="TOK515" s="4"/>
      <c r="TOL515" s="4"/>
      <c r="TOM515" s="4"/>
      <c r="TON515" s="4"/>
      <c r="TOO515" s="4"/>
      <c r="TOP515" s="4"/>
      <c r="TOQ515" s="4"/>
      <c r="TOR515" s="4"/>
      <c r="TOS515" s="4"/>
      <c r="TOT515" s="4"/>
      <c r="TOU515" s="4"/>
      <c r="TOV515" s="4"/>
      <c r="TOW515" s="4"/>
      <c r="TOX515" s="4"/>
      <c r="TOY515" s="4"/>
      <c r="TOZ515" s="4"/>
      <c r="TPA515" s="4"/>
      <c r="TPB515" s="4"/>
      <c r="TPC515" s="4"/>
      <c r="TPD515" s="4"/>
      <c r="TPE515" s="4"/>
      <c r="TPF515" s="4"/>
      <c r="TPG515" s="4"/>
      <c r="TPH515" s="4"/>
      <c r="TPI515" s="4"/>
      <c r="TPJ515" s="4"/>
      <c r="TPK515" s="4"/>
      <c r="TPL515" s="4"/>
      <c r="TPM515" s="4"/>
      <c r="TPN515" s="4"/>
      <c r="TPO515" s="4"/>
      <c r="TPP515" s="4"/>
      <c r="TPQ515" s="4"/>
      <c r="TPR515" s="4"/>
      <c r="TPS515" s="4"/>
      <c r="TPT515" s="4"/>
      <c r="TPU515" s="4"/>
      <c r="TPV515" s="4"/>
      <c r="TPW515" s="4"/>
      <c r="TPX515" s="4"/>
      <c r="TPY515" s="4"/>
      <c r="TPZ515" s="4"/>
      <c r="TQA515" s="4"/>
      <c r="TQB515" s="4"/>
      <c r="TQC515" s="4"/>
      <c r="TQD515" s="4"/>
      <c r="TQE515" s="4"/>
      <c r="TQF515" s="4"/>
      <c r="TQG515" s="4"/>
      <c r="TQH515" s="4"/>
      <c r="TQI515" s="4"/>
      <c r="TQJ515" s="4"/>
      <c r="TQK515" s="4"/>
      <c r="TQL515" s="4"/>
      <c r="TQM515" s="4"/>
      <c r="TQN515" s="4"/>
      <c r="TQO515" s="4"/>
      <c r="TQP515" s="4"/>
      <c r="TQQ515" s="4"/>
      <c r="TQR515" s="4"/>
      <c r="TQS515" s="4"/>
      <c r="TQT515" s="4"/>
      <c r="TQU515" s="4"/>
      <c r="TQV515" s="4"/>
      <c r="TQW515" s="4"/>
      <c r="TQX515" s="4"/>
      <c r="TQY515" s="4"/>
      <c r="TQZ515" s="4"/>
      <c r="TRA515" s="4"/>
      <c r="TRB515" s="4"/>
      <c r="TRC515" s="4"/>
      <c r="TRD515" s="4"/>
      <c r="TRE515" s="4"/>
      <c r="TRF515" s="4"/>
      <c r="TRG515" s="4"/>
      <c r="TRH515" s="4"/>
      <c r="TRI515" s="4"/>
      <c r="TRJ515" s="4"/>
      <c r="TRK515" s="4"/>
      <c r="TRL515" s="4"/>
      <c r="TRM515" s="4"/>
      <c r="TRN515" s="4"/>
      <c r="TRO515" s="4"/>
      <c r="TRP515" s="4"/>
      <c r="TRQ515" s="4"/>
      <c r="TRR515" s="4"/>
      <c r="TRS515" s="4"/>
      <c r="TRT515" s="4"/>
      <c r="TRU515" s="4"/>
      <c r="TRV515" s="4"/>
      <c r="TRW515" s="4"/>
      <c r="TRX515" s="4"/>
      <c r="TRY515" s="4"/>
      <c r="TRZ515" s="4"/>
      <c r="TSA515" s="4"/>
      <c r="TSB515" s="4"/>
      <c r="TSC515" s="4"/>
      <c r="TSD515" s="4"/>
      <c r="TSE515" s="4"/>
      <c r="TSF515" s="4"/>
      <c r="TSG515" s="4"/>
      <c r="TSH515" s="4"/>
      <c r="TSI515" s="4"/>
      <c r="TSJ515" s="4"/>
      <c r="TSK515" s="4"/>
      <c r="TSL515" s="4"/>
      <c r="TSM515" s="4"/>
      <c r="TSN515" s="4"/>
      <c r="TSO515" s="4"/>
      <c r="TSP515" s="4"/>
      <c r="TSQ515" s="4"/>
      <c r="TSR515" s="4"/>
      <c r="TSS515" s="4"/>
      <c r="TST515" s="4"/>
      <c r="TSU515" s="4"/>
      <c r="TSV515" s="4"/>
      <c r="TSW515" s="4"/>
      <c r="TSX515" s="4"/>
      <c r="TSY515" s="4"/>
      <c r="TSZ515" s="4"/>
      <c r="TTA515" s="4"/>
      <c r="TTB515" s="4"/>
      <c r="TTC515" s="4"/>
      <c r="TTD515" s="4"/>
      <c r="TTE515" s="4"/>
      <c r="TTF515" s="4"/>
      <c r="TTG515" s="4"/>
      <c r="TTH515" s="4"/>
      <c r="TTI515" s="4"/>
      <c r="TTJ515" s="4"/>
      <c r="TTK515" s="4"/>
      <c r="TTL515" s="4"/>
      <c r="TTM515" s="4"/>
      <c r="TTN515" s="4"/>
      <c r="TTO515" s="4"/>
      <c r="TTP515" s="4"/>
      <c r="TTQ515" s="4"/>
      <c r="TTR515" s="4"/>
      <c r="TTS515" s="4"/>
      <c r="TTT515" s="4"/>
      <c r="TTU515" s="4"/>
      <c r="TTV515" s="4"/>
      <c r="TTW515" s="4"/>
      <c r="TTX515" s="4"/>
      <c r="TTY515" s="4"/>
      <c r="TTZ515" s="4"/>
      <c r="TUA515" s="4"/>
      <c r="TUB515" s="4"/>
      <c r="TUC515" s="4"/>
      <c r="TUD515" s="4"/>
      <c r="TUE515" s="4"/>
      <c r="TUF515" s="4"/>
      <c r="TUG515" s="4"/>
      <c r="TUH515" s="4"/>
      <c r="TUI515" s="4"/>
      <c r="TUJ515" s="4"/>
      <c r="TUK515" s="4"/>
      <c r="TUL515" s="4"/>
      <c r="TUM515" s="4"/>
      <c r="TUN515" s="4"/>
      <c r="TUO515" s="4"/>
      <c r="TUP515" s="4"/>
      <c r="TUQ515" s="4"/>
      <c r="TUR515" s="4"/>
      <c r="TUS515" s="4"/>
      <c r="TUT515" s="4"/>
      <c r="TUU515" s="4"/>
      <c r="TUV515" s="4"/>
      <c r="TUW515" s="4"/>
      <c r="TUX515" s="4"/>
      <c r="TUY515" s="4"/>
      <c r="TUZ515" s="4"/>
      <c r="TVA515" s="4"/>
      <c r="TVB515" s="4"/>
      <c r="TVC515" s="4"/>
      <c r="TVD515" s="4"/>
      <c r="TVE515" s="4"/>
      <c r="TVF515" s="4"/>
      <c r="TVG515" s="4"/>
      <c r="TVH515" s="4"/>
      <c r="TVI515" s="4"/>
      <c r="TVJ515" s="4"/>
      <c r="TVK515" s="4"/>
      <c r="TVL515" s="4"/>
      <c r="TVM515" s="4"/>
      <c r="TVN515" s="4"/>
      <c r="TVO515" s="4"/>
      <c r="TVP515" s="4"/>
      <c r="TVQ515" s="4"/>
      <c r="TVR515" s="4"/>
      <c r="TVS515" s="4"/>
      <c r="TVT515" s="4"/>
      <c r="TVU515" s="4"/>
      <c r="TVV515" s="4"/>
      <c r="TVW515" s="4"/>
      <c r="TVX515" s="4"/>
      <c r="TVY515" s="4"/>
      <c r="TVZ515" s="4"/>
      <c r="TWA515" s="4"/>
      <c r="TWB515" s="4"/>
      <c r="TWC515" s="4"/>
      <c r="TWD515" s="4"/>
      <c r="TWE515" s="4"/>
      <c r="TWF515" s="4"/>
      <c r="TWG515" s="4"/>
      <c r="TWH515" s="4"/>
      <c r="TWI515" s="4"/>
      <c r="TWJ515" s="4"/>
      <c r="TWK515" s="4"/>
      <c r="TWL515" s="4"/>
      <c r="TWM515" s="4"/>
      <c r="TWN515" s="4"/>
      <c r="TWO515" s="4"/>
      <c r="TWP515" s="4"/>
      <c r="TWQ515" s="4"/>
      <c r="TWR515" s="4"/>
      <c r="TWS515" s="4"/>
      <c r="TWT515" s="4"/>
      <c r="TWU515" s="4"/>
      <c r="TWV515" s="4"/>
      <c r="TWW515" s="4"/>
      <c r="TWX515" s="4"/>
      <c r="TWY515" s="4"/>
      <c r="TWZ515" s="4"/>
      <c r="TXA515" s="4"/>
      <c r="TXB515" s="4"/>
      <c r="TXC515" s="4"/>
      <c r="TXD515" s="4"/>
      <c r="TXE515" s="4"/>
      <c r="TXF515" s="4"/>
      <c r="TXG515" s="4"/>
      <c r="TXH515" s="4"/>
      <c r="TXI515" s="4"/>
      <c r="TXJ515" s="4"/>
      <c r="TXK515" s="4"/>
      <c r="TXL515" s="4"/>
      <c r="TXM515" s="4"/>
      <c r="TXN515" s="4"/>
      <c r="TXO515" s="4"/>
      <c r="TXP515" s="4"/>
      <c r="TXQ515" s="4"/>
      <c r="TXR515" s="4"/>
      <c r="TXS515" s="4"/>
      <c r="TXT515" s="4"/>
      <c r="TXU515" s="4"/>
      <c r="TXV515" s="4"/>
      <c r="TXW515" s="4"/>
      <c r="TXX515" s="4"/>
      <c r="TXY515" s="4"/>
      <c r="TXZ515" s="4"/>
      <c r="TYA515" s="4"/>
      <c r="TYB515" s="4"/>
      <c r="TYC515" s="4"/>
      <c r="TYD515" s="4"/>
      <c r="TYE515" s="4"/>
      <c r="TYF515" s="4"/>
      <c r="TYG515" s="4"/>
      <c r="TYH515" s="4"/>
      <c r="TYI515" s="4"/>
      <c r="TYJ515" s="4"/>
      <c r="TYK515" s="4"/>
      <c r="TYL515" s="4"/>
      <c r="TYM515" s="4"/>
      <c r="TYN515" s="4"/>
      <c r="TYO515" s="4"/>
      <c r="TYP515" s="4"/>
      <c r="TYQ515" s="4"/>
      <c r="TYR515" s="4"/>
      <c r="TYS515" s="4"/>
      <c r="TYT515" s="4"/>
      <c r="TYU515" s="4"/>
      <c r="TYV515" s="4"/>
      <c r="TYW515" s="4"/>
      <c r="TYX515" s="4"/>
      <c r="TYY515" s="4"/>
      <c r="TYZ515" s="4"/>
      <c r="TZA515" s="4"/>
      <c r="TZB515" s="4"/>
      <c r="TZC515" s="4"/>
      <c r="TZD515" s="4"/>
      <c r="TZE515" s="4"/>
      <c r="TZF515" s="4"/>
      <c r="TZG515" s="4"/>
      <c r="TZH515" s="4"/>
      <c r="TZI515" s="4"/>
      <c r="TZJ515" s="4"/>
      <c r="TZK515" s="4"/>
      <c r="TZL515" s="4"/>
      <c r="TZM515" s="4"/>
      <c r="TZN515" s="4"/>
      <c r="TZO515" s="4"/>
      <c r="TZP515" s="4"/>
      <c r="TZQ515" s="4"/>
      <c r="TZR515" s="4"/>
      <c r="TZS515" s="4"/>
      <c r="TZT515" s="4"/>
      <c r="TZU515" s="4"/>
      <c r="TZV515" s="4"/>
      <c r="TZW515" s="4"/>
      <c r="TZX515" s="4"/>
      <c r="TZY515" s="4"/>
      <c r="TZZ515" s="4"/>
      <c r="UAA515" s="4"/>
      <c r="UAB515" s="4"/>
      <c r="UAC515" s="4"/>
      <c r="UAD515" s="4"/>
      <c r="UAE515" s="4"/>
      <c r="UAF515" s="4"/>
      <c r="UAG515" s="4"/>
      <c r="UAH515" s="4"/>
      <c r="UAI515" s="4"/>
      <c r="UAJ515" s="4"/>
      <c r="UAK515" s="4"/>
      <c r="UAL515" s="4"/>
      <c r="UAM515" s="4"/>
      <c r="UAN515" s="4"/>
      <c r="UAO515" s="4"/>
      <c r="UAP515" s="4"/>
      <c r="UAQ515" s="4"/>
      <c r="UAR515" s="4"/>
      <c r="UAS515" s="4"/>
      <c r="UAT515" s="4"/>
      <c r="UAU515" s="4"/>
      <c r="UAV515" s="4"/>
      <c r="UAW515" s="4"/>
      <c r="UAX515" s="4"/>
      <c r="UAY515" s="4"/>
      <c r="UAZ515" s="4"/>
      <c r="UBA515" s="4"/>
      <c r="UBB515" s="4"/>
      <c r="UBC515" s="4"/>
      <c r="UBD515" s="4"/>
      <c r="UBE515" s="4"/>
      <c r="UBF515" s="4"/>
      <c r="UBG515" s="4"/>
      <c r="UBH515" s="4"/>
      <c r="UBI515" s="4"/>
      <c r="UBJ515" s="4"/>
      <c r="UBK515" s="4"/>
      <c r="UBL515" s="4"/>
      <c r="UBM515" s="4"/>
      <c r="UBN515" s="4"/>
      <c r="UBO515" s="4"/>
      <c r="UBP515" s="4"/>
      <c r="UBQ515" s="4"/>
      <c r="UBR515" s="4"/>
      <c r="UBS515" s="4"/>
      <c r="UBT515" s="4"/>
      <c r="UBU515" s="4"/>
      <c r="UBV515" s="4"/>
      <c r="UBW515" s="4"/>
      <c r="UBX515" s="4"/>
      <c r="UBY515" s="4"/>
      <c r="UBZ515" s="4"/>
      <c r="UCA515" s="4"/>
      <c r="UCB515" s="4"/>
      <c r="UCC515" s="4"/>
      <c r="UCD515" s="4"/>
      <c r="UCE515" s="4"/>
      <c r="UCF515" s="4"/>
      <c r="UCG515" s="4"/>
      <c r="UCH515" s="4"/>
      <c r="UCI515" s="4"/>
      <c r="UCJ515" s="4"/>
      <c r="UCK515" s="4"/>
      <c r="UCL515" s="4"/>
      <c r="UCM515" s="4"/>
      <c r="UCN515" s="4"/>
      <c r="UCO515" s="4"/>
      <c r="UCP515" s="4"/>
      <c r="UCQ515" s="4"/>
      <c r="UCR515" s="4"/>
      <c r="UCS515" s="4"/>
      <c r="UCT515" s="4"/>
      <c r="UCU515" s="4"/>
      <c r="UCV515" s="4"/>
      <c r="UCW515" s="4"/>
      <c r="UCX515" s="4"/>
      <c r="UCY515" s="4"/>
      <c r="UCZ515" s="4"/>
      <c r="UDA515" s="4"/>
      <c r="UDB515" s="4"/>
      <c r="UDC515" s="4"/>
      <c r="UDD515" s="4"/>
      <c r="UDE515" s="4"/>
      <c r="UDF515" s="4"/>
      <c r="UDG515" s="4"/>
      <c r="UDH515" s="4"/>
      <c r="UDI515" s="4"/>
      <c r="UDJ515" s="4"/>
      <c r="UDK515" s="4"/>
      <c r="UDL515" s="4"/>
      <c r="UDM515" s="4"/>
      <c r="UDN515" s="4"/>
      <c r="UDO515" s="4"/>
      <c r="UDP515" s="4"/>
      <c r="UDQ515" s="4"/>
      <c r="UDR515" s="4"/>
      <c r="UDS515" s="4"/>
      <c r="UDT515" s="4"/>
      <c r="UDU515" s="4"/>
      <c r="UDV515" s="4"/>
      <c r="UDW515" s="4"/>
      <c r="UDX515" s="4"/>
      <c r="UDY515" s="4"/>
      <c r="UDZ515" s="4"/>
      <c r="UEA515" s="4"/>
      <c r="UEB515" s="4"/>
      <c r="UEC515" s="4"/>
      <c r="UED515" s="4"/>
      <c r="UEE515" s="4"/>
      <c r="UEF515" s="4"/>
      <c r="UEG515" s="4"/>
      <c r="UEH515" s="4"/>
      <c r="UEI515" s="4"/>
      <c r="UEJ515" s="4"/>
      <c r="UEK515" s="4"/>
      <c r="UEL515" s="4"/>
      <c r="UEM515" s="4"/>
      <c r="UEN515" s="4"/>
      <c r="UEO515" s="4"/>
      <c r="UEP515" s="4"/>
      <c r="UEQ515" s="4"/>
      <c r="UER515" s="4"/>
      <c r="UES515" s="4"/>
      <c r="UET515" s="4"/>
      <c r="UEU515" s="4"/>
      <c r="UEV515" s="4"/>
      <c r="UEW515" s="4"/>
      <c r="UEX515" s="4"/>
      <c r="UEY515" s="4"/>
      <c r="UEZ515" s="4"/>
      <c r="UFA515" s="4"/>
      <c r="UFB515" s="4"/>
      <c r="UFC515" s="4"/>
      <c r="UFD515" s="4"/>
      <c r="UFE515" s="4"/>
      <c r="UFF515" s="4"/>
      <c r="UFG515" s="4"/>
      <c r="UFH515" s="4"/>
      <c r="UFI515" s="4"/>
      <c r="UFJ515" s="4"/>
      <c r="UFK515" s="4"/>
      <c r="UFL515" s="4"/>
      <c r="UFM515" s="4"/>
      <c r="UFN515" s="4"/>
      <c r="UFO515" s="4"/>
      <c r="UFP515" s="4"/>
      <c r="UFQ515" s="4"/>
      <c r="UFR515" s="4"/>
      <c r="UFS515" s="4"/>
      <c r="UFT515" s="4"/>
      <c r="UFU515" s="4"/>
      <c r="UFV515" s="4"/>
      <c r="UFW515" s="4"/>
      <c r="UFX515" s="4"/>
      <c r="UFY515" s="4"/>
      <c r="UFZ515" s="4"/>
      <c r="UGA515" s="4"/>
      <c r="UGB515" s="4"/>
      <c r="UGC515" s="4"/>
      <c r="UGD515" s="4"/>
      <c r="UGE515" s="4"/>
      <c r="UGF515" s="4"/>
      <c r="UGG515" s="4"/>
      <c r="UGH515" s="4"/>
      <c r="UGI515" s="4"/>
      <c r="UGJ515" s="4"/>
      <c r="UGK515" s="4"/>
      <c r="UGL515" s="4"/>
      <c r="UGM515" s="4"/>
      <c r="UGN515" s="4"/>
      <c r="UGO515" s="4"/>
      <c r="UGP515" s="4"/>
      <c r="UGQ515" s="4"/>
      <c r="UGR515" s="4"/>
      <c r="UGS515" s="4"/>
      <c r="UGT515" s="4"/>
      <c r="UGU515" s="4"/>
      <c r="UGV515" s="4"/>
      <c r="UGW515" s="4"/>
      <c r="UGX515" s="4"/>
      <c r="UGY515" s="4"/>
      <c r="UGZ515" s="4"/>
      <c r="UHA515" s="4"/>
      <c r="UHB515" s="4"/>
      <c r="UHC515" s="4"/>
      <c r="UHD515" s="4"/>
      <c r="UHE515" s="4"/>
      <c r="UHF515" s="4"/>
      <c r="UHG515" s="4"/>
      <c r="UHH515" s="4"/>
      <c r="UHI515" s="4"/>
      <c r="UHJ515" s="4"/>
      <c r="UHK515" s="4"/>
      <c r="UHL515" s="4"/>
      <c r="UHM515" s="4"/>
      <c r="UHN515" s="4"/>
      <c r="UHO515" s="4"/>
      <c r="UHP515" s="4"/>
      <c r="UHQ515" s="4"/>
      <c r="UHR515" s="4"/>
      <c r="UHS515" s="4"/>
      <c r="UHT515" s="4"/>
      <c r="UHU515" s="4"/>
      <c r="UHV515" s="4"/>
      <c r="UHW515" s="4"/>
      <c r="UHX515" s="4"/>
      <c r="UHY515" s="4"/>
      <c r="UHZ515" s="4"/>
      <c r="UIA515" s="4"/>
      <c r="UIB515" s="4"/>
      <c r="UIC515" s="4"/>
      <c r="UID515" s="4"/>
      <c r="UIE515" s="4"/>
      <c r="UIF515" s="4"/>
      <c r="UIG515" s="4"/>
      <c r="UIH515" s="4"/>
      <c r="UII515" s="4"/>
      <c r="UIJ515" s="4"/>
      <c r="UIK515" s="4"/>
      <c r="UIL515" s="4"/>
      <c r="UIM515" s="4"/>
      <c r="UIN515" s="4"/>
      <c r="UIO515" s="4"/>
      <c r="UIP515" s="4"/>
      <c r="UIQ515" s="4"/>
      <c r="UIR515" s="4"/>
      <c r="UIS515" s="4"/>
      <c r="UIT515" s="4"/>
      <c r="UIU515" s="4"/>
      <c r="UIV515" s="4"/>
      <c r="UIW515" s="4"/>
      <c r="UIX515" s="4"/>
      <c r="UIY515" s="4"/>
      <c r="UIZ515" s="4"/>
      <c r="UJA515" s="4"/>
      <c r="UJB515" s="4"/>
      <c r="UJC515" s="4"/>
      <c r="UJD515" s="4"/>
      <c r="UJE515" s="4"/>
      <c r="UJF515" s="4"/>
      <c r="UJG515" s="4"/>
      <c r="UJH515" s="4"/>
      <c r="UJI515" s="4"/>
      <c r="UJJ515" s="4"/>
      <c r="UJK515" s="4"/>
      <c r="UJL515" s="4"/>
      <c r="UJM515" s="4"/>
      <c r="UJN515" s="4"/>
      <c r="UJO515" s="4"/>
      <c r="UJP515" s="4"/>
      <c r="UJQ515" s="4"/>
      <c r="UJR515" s="4"/>
      <c r="UJS515" s="4"/>
      <c r="UJT515" s="4"/>
      <c r="UJU515" s="4"/>
      <c r="UJV515" s="4"/>
      <c r="UJW515" s="4"/>
      <c r="UJX515" s="4"/>
      <c r="UJY515" s="4"/>
      <c r="UJZ515" s="4"/>
      <c r="UKA515" s="4"/>
      <c r="UKB515" s="4"/>
      <c r="UKC515" s="4"/>
      <c r="UKD515" s="4"/>
      <c r="UKE515" s="4"/>
      <c r="UKF515" s="4"/>
      <c r="UKG515" s="4"/>
      <c r="UKH515" s="4"/>
      <c r="UKI515" s="4"/>
      <c r="UKJ515" s="4"/>
      <c r="UKK515" s="4"/>
      <c r="UKL515" s="4"/>
      <c r="UKM515" s="4"/>
      <c r="UKN515" s="4"/>
      <c r="UKO515" s="4"/>
      <c r="UKP515" s="4"/>
      <c r="UKQ515" s="4"/>
      <c r="UKR515" s="4"/>
      <c r="UKS515" s="4"/>
      <c r="UKT515" s="4"/>
      <c r="UKU515" s="4"/>
      <c r="UKV515" s="4"/>
      <c r="UKW515" s="4"/>
      <c r="UKX515" s="4"/>
      <c r="UKY515" s="4"/>
      <c r="UKZ515" s="4"/>
      <c r="ULA515" s="4"/>
      <c r="ULB515" s="4"/>
      <c r="ULC515" s="4"/>
      <c r="ULD515" s="4"/>
      <c r="ULE515" s="4"/>
      <c r="ULF515" s="4"/>
      <c r="ULG515" s="4"/>
      <c r="ULH515" s="4"/>
      <c r="ULI515" s="4"/>
      <c r="ULJ515" s="4"/>
      <c r="ULK515" s="4"/>
      <c r="ULL515" s="4"/>
      <c r="ULM515" s="4"/>
      <c r="ULN515" s="4"/>
      <c r="ULO515" s="4"/>
      <c r="ULP515" s="4"/>
      <c r="ULQ515" s="4"/>
      <c r="ULR515" s="4"/>
      <c r="ULS515" s="4"/>
      <c r="ULT515" s="4"/>
      <c r="ULU515" s="4"/>
      <c r="ULV515" s="4"/>
      <c r="ULW515" s="4"/>
      <c r="ULX515" s="4"/>
      <c r="ULY515" s="4"/>
      <c r="ULZ515" s="4"/>
      <c r="UMA515" s="4"/>
      <c r="UMB515" s="4"/>
      <c r="UMC515" s="4"/>
      <c r="UMD515" s="4"/>
      <c r="UME515" s="4"/>
      <c r="UMF515" s="4"/>
      <c r="UMG515" s="4"/>
      <c r="UMH515" s="4"/>
      <c r="UMI515" s="4"/>
      <c r="UMJ515" s="4"/>
      <c r="UMK515" s="4"/>
      <c r="UML515" s="4"/>
      <c r="UMM515" s="4"/>
      <c r="UMN515" s="4"/>
      <c r="UMO515" s="4"/>
      <c r="UMP515" s="4"/>
      <c r="UMQ515" s="4"/>
      <c r="UMR515" s="4"/>
      <c r="UMS515" s="4"/>
      <c r="UMT515" s="4"/>
      <c r="UMU515" s="4"/>
      <c r="UMV515" s="4"/>
      <c r="UMW515" s="4"/>
      <c r="UMX515" s="4"/>
      <c r="UMY515" s="4"/>
      <c r="UMZ515" s="4"/>
      <c r="UNA515" s="4"/>
      <c r="UNB515" s="4"/>
      <c r="UNC515" s="4"/>
      <c r="UND515" s="4"/>
      <c r="UNE515" s="4"/>
      <c r="UNF515" s="4"/>
      <c r="UNG515" s="4"/>
      <c r="UNH515" s="4"/>
      <c r="UNI515" s="4"/>
      <c r="UNJ515" s="4"/>
      <c r="UNK515" s="4"/>
      <c r="UNL515" s="4"/>
      <c r="UNM515" s="4"/>
      <c r="UNN515" s="4"/>
      <c r="UNO515" s="4"/>
      <c r="UNP515" s="4"/>
      <c r="UNQ515" s="4"/>
      <c r="UNR515" s="4"/>
      <c r="UNS515" s="4"/>
      <c r="UNT515" s="4"/>
      <c r="UNU515" s="4"/>
      <c r="UNV515" s="4"/>
      <c r="UNW515" s="4"/>
      <c r="UNX515" s="4"/>
      <c r="UNY515" s="4"/>
      <c r="UNZ515" s="4"/>
      <c r="UOA515" s="4"/>
      <c r="UOB515" s="4"/>
      <c r="UOC515" s="4"/>
      <c r="UOD515" s="4"/>
      <c r="UOE515" s="4"/>
      <c r="UOF515" s="4"/>
      <c r="UOG515" s="4"/>
      <c r="UOH515" s="4"/>
      <c r="UOI515" s="4"/>
      <c r="UOJ515" s="4"/>
      <c r="UOK515" s="4"/>
      <c r="UOL515" s="4"/>
      <c r="UOM515" s="4"/>
      <c r="UON515" s="4"/>
      <c r="UOO515" s="4"/>
      <c r="UOP515" s="4"/>
      <c r="UOQ515" s="4"/>
      <c r="UOR515" s="4"/>
      <c r="UOS515" s="4"/>
      <c r="UOT515" s="4"/>
      <c r="UOU515" s="4"/>
      <c r="UOV515" s="4"/>
      <c r="UOW515" s="4"/>
      <c r="UOX515" s="4"/>
      <c r="UOY515" s="4"/>
      <c r="UOZ515" s="4"/>
      <c r="UPA515" s="4"/>
      <c r="UPB515" s="4"/>
      <c r="UPC515" s="4"/>
      <c r="UPD515" s="4"/>
      <c r="UPE515" s="4"/>
      <c r="UPF515" s="4"/>
      <c r="UPG515" s="4"/>
      <c r="UPH515" s="4"/>
      <c r="UPI515" s="4"/>
      <c r="UPJ515" s="4"/>
      <c r="UPK515" s="4"/>
      <c r="UPL515" s="4"/>
      <c r="UPM515" s="4"/>
      <c r="UPN515" s="4"/>
      <c r="UPO515" s="4"/>
      <c r="UPP515" s="4"/>
      <c r="UPQ515" s="4"/>
      <c r="UPR515" s="4"/>
      <c r="UPS515" s="4"/>
      <c r="UPT515" s="4"/>
      <c r="UPU515" s="4"/>
      <c r="UPV515" s="4"/>
      <c r="UPW515" s="4"/>
      <c r="UPX515" s="4"/>
      <c r="UPY515" s="4"/>
      <c r="UPZ515" s="4"/>
      <c r="UQA515" s="4"/>
      <c r="UQB515" s="4"/>
      <c r="UQC515" s="4"/>
      <c r="UQD515" s="4"/>
      <c r="UQE515" s="4"/>
      <c r="UQF515" s="4"/>
      <c r="UQG515" s="4"/>
      <c r="UQH515" s="4"/>
      <c r="UQI515" s="4"/>
      <c r="UQJ515" s="4"/>
      <c r="UQK515" s="4"/>
      <c r="UQL515" s="4"/>
      <c r="UQM515" s="4"/>
      <c r="UQN515" s="4"/>
      <c r="UQO515" s="4"/>
      <c r="UQP515" s="4"/>
      <c r="UQQ515" s="4"/>
      <c r="UQR515" s="4"/>
      <c r="UQS515" s="4"/>
      <c r="UQT515" s="4"/>
      <c r="UQU515" s="4"/>
      <c r="UQV515" s="4"/>
      <c r="UQW515" s="4"/>
      <c r="UQX515" s="4"/>
      <c r="UQY515" s="4"/>
      <c r="UQZ515" s="4"/>
      <c r="URA515" s="4"/>
      <c r="URB515" s="4"/>
      <c r="URC515" s="4"/>
      <c r="URD515" s="4"/>
      <c r="URE515" s="4"/>
      <c r="URF515" s="4"/>
      <c r="URG515" s="4"/>
      <c r="URH515" s="4"/>
      <c r="URI515" s="4"/>
      <c r="URJ515" s="4"/>
      <c r="URK515" s="4"/>
      <c r="URL515" s="4"/>
      <c r="URM515" s="4"/>
      <c r="URN515" s="4"/>
      <c r="URO515" s="4"/>
      <c r="URP515" s="4"/>
      <c r="URQ515" s="4"/>
      <c r="URR515" s="4"/>
      <c r="URS515" s="4"/>
      <c r="URT515" s="4"/>
      <c r="URU515" s="4"/>
      <c r="URV515" s="4"/>
      <c r="URW515" s="4"/>
      <c r="URX515" s="4"/>
      <c r="URY515" s="4"/>
      <c r="URZ515" s="4"/>
      <c r="USA515" s="4"/>
      <c r="USB515" s="4"/>
      <c r="USC515" s="4"/>
      <c r="USD515" s="4"/>
      <c r="USE515" s="4"/>
      <c r="USF515" s="4"/>
      <c r="USG515" s="4"/>
      <c r="USH515" s="4"/>
      <c r="USI515" s="4"/>
      <c r="USJ515" s="4"/>
      <c r="USK515" s="4"/>
      <c r="USL515" s="4"/>
      <c r="USM515" s="4"/>
      <c r="USN515" s="4"/>
      <c r="USO515" s="4"/>
      <c r="USP515" s="4"/>
      <c r="USQ515" s="4"/>
      <c r="USR515" s="4"/>
      <c r="USS515" s="4"/>
      <c r="UST515" s="4"/>
      <c r="USU515" s="4"/>
      <c r="USV515" s="4"/>
      <c r="USW515" s="4"/>
      <c r="USX515" s="4"/>
      <c r="USY515" s="4"/>
      <c r="USZ515" s="4"/>
      <c r="UTA515" s="4"/>
      <c r="UTB515" s="4"/>
      <c r="UTC515" s="4"/>
      <c r="UTD515" s="4"/>
      <c r="UTE515" s="4"/>
      <c r="UTF515" s="4"/>
      <c r="UTG515" s="4"/>
      <c r="UTH515" s="4"/>
      <c r="UTI515" s="4"/>
      <c r="UTJ515" s="4"/>
      <c r="UTK515" s="4"/>
      <c r="UTL515" s="4"/>
      <c r="UTM515" s="4"/>
      <c r="UTN515" s="4"/>
      <c r="UTO515" s="4"/>
      <c r="UTP515" s="4"/>
      <c r="UTQ515" s="4"/>
      <c r="UTR515" s="4"/>
      <c r="UTS515" s="4"/>
      <c r="UTT515" s="4"/>
      <c r="UTU515" s="4"/>
      <c r="UTV515" s="4"/>
      <c r="UTW515" s="4"/>
      <c r="UTX515" s="4"/>
      <c r="UTY515" s="4"/>
      <c r="UTZ515" s="4"/>
      <c r="UUA515" s="4"/>
      <c r="UUB515" s="4"/>
      <c r="UUC515" s="4"/>
      <c r="UUD515" s="4"/>
      <c r="UUE515" s="4"/>
      <c r="UUF515" s="4"/>
      <c r="UUG515" s="4"/>
      <c r="UUH515" s="4"/>
      <c r="UUI515" s="4"/>
      <c r="UUJ515" s="4"/>
      <c r="UUK515" s="4"/>
      <c r="UUL515" s="4"/>
      <c r="UUM515" s="4"/>
      <c r="UUN515" s="4"/>
      <c r="UUO515" s="4"/>
      <c r="UUP515" s="4"/>
      <c r="UUQ515" s="4"/>
      <c r="UUR515" s="4"/>
      <c r="UUS515" s="4"/>
      <c r="UUT515" s="4"/>
      <c r="UUU515" s="4"/>
      <c r="UUV515" s="4"/>
      <c r="UUW515" s="4"/>
      <c r="UUX515" s="4"/>
      <c r="UUY515" s="4"/>
      <c r="UUZ515" s="4"/>
      <c r="UVA515" s="4"/>
      <c r="UVB515" s="4"/>
      <c r="UVC515" s="4"/>
      <c r="UVD515" s="4"/>
      <c r="UVE515" s="4"/>
      <c r="UVF515" s="4"/>
      <c r="UVG515" s="4"/>
      <c r="UVH515" s="4"/>
      <c r="UVI515" s="4"/>
      <c r="UVJ515" s="4"/>
      <c r="UVK515" s="4"/>
      <c r="UVL515" s="4"/>
      <c r="UVM515" s="4"/>
      <c r="UVN515" s="4"/>
      <c r="UVO515" s="4"/>
      <c r="UVP515" s="4"/>
      <c r="UVQ515" s="4"/>
      <c r="UVR515" s="4"/>
      <c r="UVS515" s="4"/>
      <c r="UVT515" s="4"/>
      <c r="UVU515" s="4"/>
      <c r="UVV515" s="4"/>
      <c r="UVW515" s="4"/>
      <c r="UVX515" s="4"/>
      <c r="UVY515" s="4"/>
      <c r="UVZ515" s="4"/>
      <c r="UWA515" s="4"/>
      <c r="UWB515" s="4"/>
      <c r="UWC515" s="4"/>
      <c r="UWD515" s="4"/>
      <c r="UWE515" s="4"/>
      <c r="UWF515" s="4"/>
      <c r="UWG515" s="4"/>
      <c r="UWH515" s="4"/>
      <c r="UWI515" s="4"/>
      <c r="UWJ515" s="4"/>
      <c r="UWK515" s="4"/>
      <c r="UWL515" s="4"/>
      <c r="UWM515" s="4"/>
      <c r="UWN515" s="4"/>
      <c r="UWO515" s="4"/>
      <c r="UWP515" s="4"/>
      <c r="UWQ515" s="4"/>
      <c r="UWR515" s="4"/>
      <c r="UWS515" s="4"/>
      <c r="UWT515" s="4"/>
      <c r="UWU515" s="4"/>
      <c r="UWV515" s="4"/>
      <c r="UWW515" s="4"/>
      <c r="UWX515" s="4"/>
      <c r="UWY515" s="4"/>
      <c r="UWZ515" s="4"/>
      <c r="UXA515" s="4"/>
      <c r="UXB515" s="4"/>
      <c r="UXC515" s="4"/>
      <c r="UXD515" s="4"/>
      <c r="UXE515" s="4"/>
      <c r="UXF515" s="4"/>
      <c r="UXG515" s="4"/>
      <c r="UXH515" s="4"/>
      <c r="UXI515" s="4"/>
      <c r="UXJ515" s="4"/>
      <c r="UXK515" s="4"/>
      <c r="UXL515" s="4"/>
      <c r="UXM515" s="4"/>
      <c r="UXN515" s="4"/>
      <c r="UXO515" s="4"/>
      <c r="UXP515" s="4"/>
      <c r="UXQ515" s="4"/>
      <c r="UXR515" s="4"/>
      <c r="UXS515" s="4"/>
      <c r="UXT515" s="4"/>
      <c r="UXU515" s="4"/>
      <c r="UXV515" s="4"/>
      <c r="UXW515" s="4"/>
      <c r="UXX515" s="4"/>
      <c r="UXY515" s="4"/>
      <c r="UXZ515" s="4"/>
      <c r="UYA515" s="4"/>
      <c r="UYB515" s="4"/>
      <c r="UYC515" s="4"/>
      <c r="UYD515" s="4"/>
      <c r="UYE515" s="4"/>
      <c r="UYF515" s="4"/>
      <c r="UYG515" s="4"/>
      <c r="UYH515" s="4"/>
      <c r="UYI515" s="4"/>
      <c r="UYJ515" s="4"/>
      <c r="UYK515" s="4"/>
      <c r="UYL515" s="4"/>
      <c r="UYM515" s="4"/>
      <c r="UYN515" s="4"/>
      <c r="UYO515" s="4"/>
      <c r="UYP515" s="4"/>
      <c r="UYQ515" s="4"/>
      <c r="UYR515" s="4"/>
      <c r="UYS515" s="4"/>
      <c r="UYT515" s="4"/>
      <c r="UYU515" s="4"/>
      <c r="UYV515" s="4"/>
      <c r="UYW515" s="4"/>
      <c r="UYX515" s="4"/>
      <c r="UYY515" s="4"/>
      <c r="UYZ515" s="4"/>
      <c r="UZA515" s="4"/>
      <c r="UZB515" s="4"/>
      <c r="UZC515" s="4"/>
      <c r="UZD515" s="4"/>
      <c r="UZE515" s="4"/>
      <c r="UZF515" s="4"/>
      <c r="UZG515" s="4"/>
      <c r="UZH515" s="4"/>
      <c r="UZI515" s="4"/>
      <c r="UZJ515" s="4"/>
      <c r="UZK515" s="4"/>
      <c r="UZL515" s="4"/>
      <c r="UZM515" s="4"/>
      <c r="UZN515" s="4"/>
      <c r="UZO515" s="4"/>
      <c r="UZP515" s="4"/>
      <c r="UZQ515" s="4"/>
      <c r="UZR515" s="4"/>
      <c r="UZS515" s="4"/>
      <c r="UZT515" s="4"/>
      <c r="UZU515" s="4"/>
      <c r="UZV515" s="4"/>
      <c r="UZW515" s="4"/>
      <c r="UZX515" s="4"/>
      <c r="UZY515" s="4"/>
      <c r="UZZ515" s="4"/>
      <c r="VAA515" s="4"/>
      <c r="VAB515" s="4"/>
      <c r="VAC515" s="4"/>
      <c r="VAD515" s="4"/>
      <c r="VAE515" s="4"/>
      <c r="VAF515" s="4"/>
      <c r="VAG515" s="4"/>
      <c r="VAH515" s="4"/>
      <c r="VAI515" s="4"/>
      <c r="VAJ515" s="4"/>
      <c r="VAK515" s="4"/>
      <c r="VAL515" s="4"/>
      <c r="VAM515" s="4"/>
      <c r="VAN515" s="4"/>
      <c r="VAO515" s="4"/>
      <c r="VAP515" s="4"/>
      <c r="VAQ515" s="4"/>
      <c r="VAR515" s="4"/>
      <c r="VAS515" s="4"/>
      <c r="VAT515" s="4"/>
      <c r="VAU515" s="4"/>
      <c r="VAV515" s="4"/>
      <c r="VAW515" s="4"/>
      <c r="VAX515" s="4"/>
      <c r="VAY515" s="4"/>
      <c r="VAZ515" s="4"/>
      <c r="VBA515" s="4"/>
      <c r="VBB515" s="4"/>
      <c r="VBC515" s="4"/>
      <c r="VBD515" s="4"/>
      <c r="VBE515" s="4"/>
      <c r="VBF515" s="4"/>
      <c r="VBG515" s="4"/>
      <c r="VBH515" s="4"/>
      <c r="VBI515" s="4"/>
      <c r="VBJ515" s="4"/>
      <c r="VBK515" s="4"/>
      <c r="VBL515" s="4"/>
      <c r="VBM515" s="4"/>
      <c r="VBN515" s="4"/>
      <c r="VBO515" s="4"/>
      <c r="VBP515" s="4"/>
      <c r="VBQ515" s="4"/>
      <c r="VBR515" s="4"/>
      <c r="VBS515" s="4"/>
      <c r="VBT515" s="4"/>
      <c r="VBU515" s="4"/>
      <c r="VBV515" s="4"/>
      <c r="VBW515" s="4"/>
      <c r="VBX515" s="4"/>
      <c r="VBY515" s="4"/>
      <c r="VBZ515" s="4"/>
      <c r="VCA515" s="4"/>
      <c r="VCB515" s="4"/>
      <c r="VCC515" s="4"/>
      <c r="VCD515" s="4"/>
      <c r="VCE515" s="4"/>
      <c r="VCF515" s="4"/>
      <c r="VCG515" s="4"/>
      <c r="VCH515" s="4"/>
      <c r="VCI515" s="4"/>
      <c r="VCJ515" s="4"/>
      <c r="VCK515" s="4"/>
      <c r="VCL515" s="4"/>
      <c r="VCM515" s="4"/>
      <c r="VCN515" s="4"/>
      <c r="VCO515" s="4"/>
      <c r="VCP515" s="4"/>
      <c r="VCQ515" s="4"/>
      <c r="VCR515" s="4"/>
      <c r="VCS515" s="4"/>
      <c r="VCT515" s="4"/>
      <c r="VCU515" s="4"/>
      <c r="VCV515" s="4"/>
      <c r="VCW515" s="4"/>
      <c r="VCX515" s="4"/>
      <c r="VCY515" s="4"/>
      <c r="VCZ515" s="4"/>
      <c r="VDA515" s="4"/>
      <c r="VDB515" s="4"/>
      <c r="VDC515" s="4"/>
      <c r="VDD515" s="4"/>
      <c r="VDE515" s="4"/>
      <c r="VDF515" s="4"/>
      <c r="VDG515" s="4"/>
      <c r="VDH515" s="4"/>
      <c r="VDI515" s="4"/>
      <c r="VDJ515" s="4"/>
      <c r="VDK515" s="4"/>
      <c r="VDL515" s="4"/>
      <c r="VDM515" s="4"/>
      <c r="VDN515" s="4"/>
      <c r="VDO515" s="4"/>
      <c r="VDP515" s="4"/>
      <c r="VDQ515" s="4"/>
      <c r="VDR515" s="4"/>
      <c r="VDS515" s="4"/>
      <c r="VDT515" s="4"/>
      <c r="VDU515" s="4"/>
      <c r="VDV515" s="4"/>
      <c r="VDW515" s="4"/>
      <c r="VDX515" s="4"/>
      <c r="VDY515" s="4"/>
      <c r="VDZ515" s="4"/>
      <c r="VEA515" s="4"/>
      <c r="VEB515" s="4"/>
      <c r="VEC515" s="4"/>
      <c r="VED515" s="4"/>
      <c r="VEE515" s="4"/>
      <c r="VEF515" s="4"/>
      <c r="VEG515" s="4"/>
      <c r="VEH515" s="4"/>
      <c r="VEI515" s="4"/>
      <c r="VEJ515" s="4"/>
      <c r="VEK515" s="4"/>
      <c r="VEL515" s="4"/>
      <c r="VEM515" s="4"/>
      <c r="VEN515" s="4"/>
      <c r="VEO515" s="4"/>
      <c r="VEP515" s="4"/>
      <c r="VEQ515" s="4"/>
      <c r="VER515" s="4"/>
      <c r="VES515" s="4"/>
      <c r="VET515" s="4"/>
      <c r="VEU515" s="4"/>
      <c r="VEV515" s="4"/>
      <c r="VEW515" s="4"/>
      <c r="VEX515" s="4"/>
      <c r="VEY515" s="4"/>
      <c r="VEZ515" s="4"/>
      <c r="VFA515" s="4"/>
      <c r="VFB515" s="4"/>
      <c r="VFC515" s="4"/>
      <c r="VFD515" s="4"/>
      <c r="VFE515" s="4"/>
      <c r="VFF515" s="4"/>
      <c r="VFG515" s="4"/>
      <c r="VFH515" s="4"/>
      <c r="VFI515" s="4"/>
      <c r="VFJ515" s="4"/>
      <c r="VFK515" s="4"/>
      <c r="VFL515" s="4"/>
      <c r="VFM515" s="4"/>
      <c r="VFN515" s="4"/>
      <c r="VFO515" s="4"/>
      <c r="VFP515" s="4"/>
      <c r="VFQ515" s="4"/>
      <c r="VFR515" s="4"/>
      <c r="VFS515" s="4"/>
      <c r="VFT515" s="4"/>
      <c r="VFU515" s="4"/>
      <c r="VFV515" s="4"/>
      <c r="VFW515" s="4"/>
      <c r="VFX515" s="4"/>
      <c r="VFY515" s="4"/>
      <c r="VFZ515" s="4"/>
      <c r="VGA515" s="4"/>
      <c r="VGB515" s="4"/>
      <c r="VGC515" s="4"/>
      <c r="VGD515" s="4"/>
      <c r="VGE515" s="4"/>
      <c r="VGF515" s="4"/>
      <c r="VGG515" s="4"/>
      <c r="VGH515" s="4"/>
      <c r="VGI515" s="4"/>
      <c r="VGJ515" s="4"/>
      <c r="VGK515" s="4"/>
      <c r="VGL515" s="4"/>
      <c r="VGM515" s="4"/>
      <c r="VGN515" s="4"/>
      <c r="VGO515" s="4"/>
      <c r="VGP515" s="4"/>
      <c r="VGQ515" s="4"/>
      <c r="VGR515" s="4"/>
      <c r="VGS515" s="4"/>
      <c r="VGT515" s="4"/>
      <c r="VGU515" s="4"/>
      <c r="VGV515" s="4"/>
      <c r="VGW515" s="4"/>
      <c r="VGX515" s="4"/>
      <c r="VGY515" s="4"/>
      <c r="VGZ515" s="4"/>
      <c r="VHA515" s="4"/>
      <c r="VHB515" s="4"/>
      <c r="VHC515" s="4"/>
      <c r="VHD515" s="4"/>
      <c r="VHE515" s="4"/>
      <c r="VHF515" s="4"/>
      <c r="VHG515" s="4"/>
      <c r="VHH515" s="4"/>
      <c r="VHI515" s="4"/>
      <c r="VHJ515" s="4"/>
      <c r="VHK515" s="4"/>
      <c r="VHL515" s="4"/>
      <c r="VHM515" s="4"/>
      <c r="VHN515" s="4"/>
      <c r="VHO515" s="4"/>
      <c r="VHP515" s="4"/>
      <c r="VHQ515" s="4"/>
      <c r="VHR515" s="4"/>
      <c r="VHS515" s="4"/>
      <c r="VHT515" s="4"/>
      <c r="VHU515" s="4"/>
      <c r="VHV515" s="4"/>
      <c r="VHW515" s="4"/>
      <c r="VHX515" s="4"/>
      <c r="VHY515" s="4"/>
      <c r="VHZ515" s="4"/>
      <c r="VIA515" s="4"/>
      <c r="VIB515" s="4"/>
      <c r="VIC515" s="4"/>
      <c r="VID515" s="4"/>
      <c r="VIE515" s="4"/>
      <c r="VIF515" s="4"/>
      <c r="VIG515" s="4"/>
      <c r="VIH515" s="4"/>
      <c r="VII515" s="4"/>
      <c r="VIJ515" s="4"/>
      <c r="VIK515" s="4"/>
      <c r="VIL515" s="4"/>
      <c r="VIM515" s="4"/>
      <c r="VIN515" s="4"/>
      <c r="VIO515" s="4"/>
      <c r="VIP515" s="4"/>
      <c r="VIQ515" s="4"/>
      <c r="VIR515" s="4"/>
      <c r="VIS515" s="4"/>
      <c r="VIT515" s="4"/>
      <c r="VIU515" s="4"/>
      <c r="VIV515" s="4"/>
      <c r="VIW515" s="4"/>
      <c r="VIX515" s="4"/>
      <c r="VIY515" s="4"/>
      <c r="VIZ515" s="4"/>
      <c r="VJA515" s="4"/>
      <c r="VJB515" s="4"/>
      <c r="VJC515" s="4"/>
      <c r="VJD515" s="4"/>
      <c r="VJE515" s="4"/>
      <c r="VJF515" s="4"/>
      <c r="VJG515" s="4"/>
      <c r="VJH515" s="4"/>
      <c r="VJI515" s="4"/>
      <c r="VJJ515" s="4"/>
      <c r="VJK515" s="4"/>
      <c r="VJL515" s="4"/>
      <c r="VJM515" s="4"/>
      <c r="VJN515" s="4"/>
      <c r="VJO515" s="4"/>
      <c r="VJP515" s="4"/>
      <c r="VJQ515" s="4"/>
      <c r="VJR515" s="4"/>
      <c r="VJS515" s="4"/>
      <c r="VJT515" s="4"/>
      <c r="VJU515" s="4"/>
      <c r="VJV515" s="4"/>
      <c r="VJW515" s="4"/>
      <c r="VJX515" s="4"/>
      <c r="VJY515" s="4"/>
      <c r="VJZ515" s="4"/>
      <c r="VKA515" s="4"/>
      <c r="VKB515" s="4"/>
      <c r="VKC515" s="4"/>
      <c r="VKD515" s="4"/>
      <c r="VKE515" s="4"/>
      <c r="VKF515" s="4"/>
      <c r="VKG515" s="4"/>
      <c r="VKH515" s="4"/>
      <c r="VKI515" s="4"/>
      <c r="VKJ515" s="4"/>
      <c r="VKK515" s="4"/>
      <c r="VKL515" s="4"/>
      <c r="VKM515" s="4"/>
      <c r="VKN515" s="4"/>
      <c r="VKO515" s="4"/>
      <c r="VKP515" s="4"/>
      <c r="VKQ515" s="4"/>
      <c r="VKR515" s="4"/>
      <c r="VKS515" s="4"/>
      <c r="VKT515" s="4"/>
      <c r="VKU515" s="4"/>
      <c r="VKV515" s="4"/>
      <c r="VKW515" s="4"/>
      <c r="VKX515" s="4"/>
      <c r="VKY515" s="4"/>
      <c r="VKZ515" s="4"/>
      <c r="VLA515" s="4"/>
      <c r="VLB515" s="4"/>
      <c r="VLC515" s="4"/>
      <c r="VLD515" s="4"/>
      <c r="VLE515" s="4"/>
      <c r="VLF515" s="4"/>
      <c r="VLG515" s="4"/>
      <c r="VLH515" s="4"/>
      <c r="VLI515" s="4"/>
      <c r="VLJ515" s="4"/>
      <c r="VLK515" s="4"/>
      <c r="VLL515" s="4"/>
      <c r="VLM515" s="4"/>
      <c r="VLN515" s="4"/>
      <c r="VLO515" s="4"/>
      <c r="VLP515" s="4"/>
      <c r="VLQ515" s="4"/>
      <c r="VLR515" s="4"/>
      <c r="VLS515" s="4"/>
      <c r="VLT515" s="4"/>
      <c r="VLU515" s="4"/>
      <c r="VLV515" s="4"/>
      <c r="VLW515" s="4"/>
      <c r="VLX515" s="4"/>
      <c r="VLY515" s="4"/>
      <c r="VLZ515" s="4"/>
      <c r="VMA515" s="4"/>
      <c r="VMB515" s="4"/>
      <c r="VMC515" s="4"/>
      <c r="VMD515" s="4"/>
      <c r="VME515" s="4"/>
      <c r="VMF515" s="4"/>
      <c r="VMG515" s="4"/>
      <c r="VMH515" s="4"/>
      <c r="VMI515" s="4"/>
      <c r="VMJ515" s="4"/>
      <c r="VMK515" s="4"/>
      <c r="VML515" s="4"/>
      <c r="VMM515" s="4"/>
      <c r="VMN515" s="4"/>
      <c r="VMO515" s="4"/>
      <c r="VMP515" s="4"/>
      <c r="VMQ515" s="4"/>
      <c r="VMR515" s="4"/>
      <c r="VMS515" s="4"/>
      <c r="VMT515" s="4"/>
      <c r="VMU515" s="4"/>
      <c r="VMV515" s="4"/>
      <c r="VMW515" s="4"/>
      <c r="VMX515" s="4"/>
      <c r="VMY515" s="4"/>
      <c r="VMZ515" s="4"/>
      <c r="VNA515" s="4"/>
      <c r="VNB515" s="4"/>
      <c r="VNC515" s="4"/>
      <c r="VND515" s="4"/>
      <c r="VNE515" s="4"/>
      <c r="VNF515" s="4"/>
      <c r="VNG515" s="4"/>
      <c r="VNH515" s="4"/>
      <c r="VNI515" s="4"/>
      <c r="VNJ515" s="4"/>
      <c r="VNK515" s="4"/>
      <c r="VNL515" s="4"/>
      <c r="VNM515" s="4"/>
      <c r="VNN515" s="4"/>
      <c r="VNO515" s="4"/>
      <c r="VNP515" s="4"/>
      <c r="VNQ515" s="4"/>
      <c r="VNR515" s="4"/>
      <c r="VNS515" s="4"/>
      <c r="VNT515" s="4"/>
      <c r="VNU515" s="4"/>
      <c r="VNV515" s="4"/>
      <c r="VNW515" s="4"/>
      <c r="VNX515" s="4"/>
      <c r="VNY515" s="4"/>
      <c r="VNZ515" s="4"/>
      <c r="VOA515" s="4"/>
      <c r="VOB515" s="4"/>
      <c r="VOC515" s="4"/>
      <c r="VOD515" s="4"/>
      <c r="VOE515" s="4"/>
      <c r="VOF515" s="4"/>
      <c r="VOG515" s="4"/>
      <c r="VOH515" s="4"/>
      <c r="VOI515" s="4"/>
      <c r="VOJ515" s="4"/>
      <c r="VOK515" s="4"/>
      <c r="VOL515" s="4"/>
      <c r="VOM515" s="4"/>
      <c r="VON515" s="4"/>
      <c r="VOO515" s="4"/>
      <c r="VOP515" s="4"/>
      <c r="VOQ515" s="4"/>
      <c r="VOR515" s="4"/>
      <c r="VOS515" s="4"/>
      <c r="VOT515" s="4"/>
      <c r="VOU515" s="4"/>
      <c r="VOV515" s="4"/>
      <c r="VOW515" s="4"/>
      <c r="VOX515" s="4"/>
      <c r="VOY515" s="4"/>
      <c r="VOZ515" s="4"/>
      <c r="VPA515" s="4"/>
      <c r="VPB515" s="4"/>
      <c r="VPC515" s="4"/>
      <c r="VPD515" s="4"/>
      <c r="VPE515" s="4"/>
      <c r="VPF515" s="4"/>
      <c r="VPG515" s="4"/>
      <c r="VPH515" s="4"/>
      <c r="VPI515" s="4"/>
      <c r="VPJ515" s="4"/>
      <c r="VPK515" s="4"/>
      <c r="VPL515" s="4"/>
      <c r="VPM515" s="4"/>
      <c r="VPN515" s="4"/>
      <c r="VPO515" s="4"/>
      <c r="VPP515" s="4"/>
      <c r="VPQ515" s="4"/>
      <c r="VPR515" s="4"/>
      <c r="VPS515" s="4"/>
      <c r="VPT515" s="4"/>
      <c r="VPU515" s="4"/>
      <c r="VPV515" s="4"/>
      <c r="VPW515" s="4"/>
      <c r="VPX515" s="4"/>
      <c r="VPY515" s="4"/>
      <c r="VPZ515" s="4"/>
      <c r="VQA515" s="4"/>
      <c r="VQB515" s="4"/>
      <c r="VQC515" s="4"/>
      <c r="VQD515" s="4"/>
      <c r="VQE515" s="4"/>
      <c r="VQF515" s="4"/>
      <c r="VQG515" s="4"/>
      <c r="VQH515" s="4"/>
      <c r="VQI515" s="4"/>
      <c r="VQJ515" s="4"/>
      <c r="VQK515" s="4"/>
      <c r="VQL515" s="4"/>
      <c r="VQM515" s="4"/>
      <c r="VQN515" s="4"/>
      <c r="VQO515" s="4"/>
      <c r="VQP515" s="4"/>
      <c r="VQQ515" s="4"/>
      <c r="VQR515" s="4"/>
      <c r="VQS515" s="4"/>
      <c r="VQT515" s="4"/>
      <c r="VQU515" s="4"/>
      <c r="VQV515" s="4"/>
      <c r="VQW515" s="4"/>
      <c r="VQX515" s="4"/>
      <c r="VQY515" s="4"/>
      <c r="VQZ515" s="4"/>
      <c r="VRA515" s="4"/>
      <c r="VRB515" s="4"/>
      <c r="VRC515" s="4"/>
      <c r="VRD515" s="4"/>
      <c r="VRE515" s="4"/>
      <c r="VRF515" s="4"/>
      <c r="VRG515" s="4"/>
      <c r="VRH515" s="4"/>
      <c r="VRI515" s="4"/>
      <c r="VRJ515" s="4"/>
      <c r="VRK515" s="4"/>
      <c r="VRL515" s="4"/>
      <c r="VRM515" s="4"/>
      <c r="VRN515" s="4"/>
      <c r="VRO515" s="4"/>
      <c r="VRP515" s="4"/>
      <c r="VRQ515" s="4"/>
      <c r="VRR515" s="4"/>
      <c r="VRS515" s="4"/>
      <c r="VRT515" s="4"/>
      <c r="VRU515" s="4"/>
      <c r="VRV515" s="4"/>
      <c r="VRW515" s="4"/>
      <c r="VRX515" s="4"/>
      <c r="VRY515" s="4"/>
      <c r="VRZ515" s="4"/>
      <c r="VSA515" s="4"/>
      <c r="VSB515" s="4"/>
      <c r="VSC515" s="4"/>
      <c r="VSD515" s="4"/>
      <c r="VSE515" s="4"/>
      <c r="VSF515" s="4"/>
      <c r="VSG515" s="4"/>
      <c r="VSH515" s="4"/>
      <c r="VSI515" s="4"/>
      <c r="VSJ515" s="4"/>
      <c r="VSK515" s="4"/>
      <c r="VSL515" s="4"/>
      <c r="VSM515" s="4"/>
      <c r="VSN515" s="4"/>
      <c r="VSO515" s="4"/>
      <c r="VSP515" s="4"/>
      <c r="VSQ515" s="4"/>
      <c r="VSR515" s="4"/>
      <c r="VSS515" s="4"/>
      <c r="VST515" s="4"/>
      <c r="VSU515" s="4"/>
      <c r="VSV515" s="4"/>
      <c r="VSW515" s="4"/>
      <c r="VSX515" s="4"/>
      <c r="VSY515" s="4"/>
      <c r="VSZ515" s="4"/>
      <c r="VTA515" s="4"/>
      <c r="VTB515" s="4"/>
      <c r="VTC515" s="4"/>
      <c r="VTD515" s="4"/>
      <c r="VTE515" s="4"/>
      <c r="VTF515" s="4"/>
      <c r="VTG515" s="4"/>
      <c r="VTH515" s="4"/>
      <c r="VTI515" s="4"/>
      <c r="VTJ515" s="4"/>
      <c r="VTK515" s="4"/>
      <c r="VTL515" s="4"/>
      <c r="VTM515" s="4"/>
      <c r="VTN515" s="4"/>
      <c r="VTO515" s="4"/>
      <c r="VTP515" s="4"/>
      <c r="VTQ515" s="4"/>
      <c r="VTR515" s="4"/>
      <c r="VTS515" s="4"/>
      <c r="VTT515" s="4"/>
      <c r="VTU515" s="4"/>
      <c r="VTV515" s="4"/>
      <c r="VTW515" s="4"/>
      <c r="VTX515" s="4"/>
      <c r="VTY515" s="4"/>
      <c r="VTZ515" s="4"/>
      <c r="VUA515" s="4"/>
      <c r="VUB515" s="4"/>
      <c r="VUC515" s="4"/>
      <c r="VUD515" s="4"/>
      <c r="VUE515" s="4"/>
      <c r="VUF515" s="4"/>
      <c r="VUG515" s="4"/>
      <c r="VUH515" s="4"/>
      <c r="VUI515" s="4"/>
      <c r="VUJ515" s="4"/>
      <c r="VUK515" s="4"/>
      <c r="VUL515" s="4"/>
      <c r="VUM515" s="4"/>
      <c r="VUN515" s="4"/>
      <c r="VUO515" s="4"/>
      <c r="VUP515" s="4"/>
      <c r="VUQ515" s="4"/>
      <c r="VUR515" s="4"/>
      <c r="VUS515" s="4"/>
      <c r="VUT515" s="4"/>
      <c r="VUU515" s="4"/>
      <c r="VUV515" s="4"/>
      <c r="VUW515" s="4"/>
      <c r="VUX515" s="4"/>
      <c r="VUY515" s="4"/>
      <c r="VUZ515" s="4"/>
      <c r="VVA515" s="4"/>
      <c r="VVB515" s="4"/>
      <c r="VVC515" s="4"/>
      <c r="VVD515" s="4"/>
      <c r="VVE515" s="4"/>
      <c r="VVF515" s="4"/>
      <c r="VVG515" s="4"/>
      <c r="VVH515" s="4"/>
      <c r="VVI515" s="4"/>
      <c r="VVJ515" s="4"/>
      <c r="VVK515" s="4"/>
      <c r="VVL515" s="4"/>
      <c r="VVM515" s="4"/>
      <c r="VVN515" s="4"/>
      <c r="VVO515" s="4"/>
      <c r="VVP515" s="4"/>
      <c r="VVQ515" s="4"/>
      <c r="VVR515" s="4"/>
      <c r="VVS515" s="4"/>
      <c r="VVT515" s="4"/>
      <c r="VVU515" s="4"/>
      <c r="VVV515" s="4"/>
      <c r="VVW515" s="4"/>
      <c r="VVX515" s="4"/>
      <c r="VVY515" s="4"/>
      <c r="VVZ515" s="4"/>
      <c r="VWA515" s="4"/>
      <c r="VWB515" s="4"/>
      <c r="VWC515" s="4"/>
      <c r="VWD515" s="4"/>
      <c r="VWE515" s="4"/>
      <c r="VWF515" s="4"/>
      <c r="VWG515" s="4"/>
      <c r="VWH515" s="4"/>
      <c r="VWI515" s="4"/>
      <c r="VWJ515" s="4"/>
      <c r="VWK515" s="4"/>
      <c r="VWL515" s="4"/>
      <c r="VWM515" s="4"/>
      <c r="VWN515" s="4"/>
      <c r="VWO515" s="4"/>
      <c r="VWP515" s="4"/>
      <c r="VWQ515" s="4"/>
      <c r="VWR515" s="4"/>
      <c r="VWS515" s="4"/>
      <c r="VWT515" s="4"/>
      <c r="VWU515" s="4"/>
      <c r="VWV515" s="4"/>
      <c r="VWW515" s="4"/>
      <c r="VWX515" s="4"/>
      <c r="VWY515" s="4"/>
      <c r="VWZ515" s="4"/>
      <c r="VXA515" s="4"/>
      <c r="VXB515" s="4"/>
      <c r="VXC515" s="4"/>
      <c r="VXD515" s="4"/>
      <c r="VXE515" s="4"/>
      <c r="VXF515" s="4"/>
      <c r="VXG515" s="4"/>
      <c r="VXH515" s="4"/>
      <c r="VXI515" s="4"/>
      <c r="VXJ515" s="4"/>
      <c r="VXK515" s="4"/>
      <c r="VXL515" s="4"/>
      <c r="VXM515" s="4"/>
      <c r="VXN515" s="4"/>
      <c r="VXO515" s="4"/>
      <c r="VXP515" s="4"/>
      <c r="VXQ515" s="4"/>
      <c r="VXR515" s="4"/>
      <c r="VXS515" s="4"/>
      <c r="VXT515" s="4"/>
      <c r="VXU515" s="4"/>
      <c r="VXV515" s="4"/>
      <c r="VXW515" s="4"/>
      <c r="VXX515" s="4"/>
      <c r="VXY515" s="4"/>
      <c r="VXZ515" s="4"/>
      <c r="VYA515" s="4"/>
      <c r="VYB515" s="4"/>
      <c r="VYC515" s="4"/>
      <c r="VYD515" s="4"/>
      <c r="VYE515" s="4"/>
      <c r="VYF515" s="4"/>
      <c r="VYG515" s="4"/>
      <c r="VYH515" s="4"/>
      <c r="VYI515" s="4"/>
      <c r="VYJ515" s="4"/>
      <c r="VYK515" s="4"/>
      <c r="VYL515" s="4"/>
      <c r="VYM515" s="4"/>
      <c r="VYN515" s="4"/>
      <c r="VYO515" s="4"/>
      <c r="VYP515" s="4"/>
      <c r="VYQ515" s="4"/>
      <c r="VYR515" s="4"/>
      <c r="VYS515" s="4"/>
      <c r="VYT515" s="4"/>
      <c r="VYU515" s="4"/>
      <c r="VYV515" s="4"/>
      <c r="VYW515" s="4"/>
      <c r="VYX515" s="4"/>
      <c r="VYY515" s="4"/>
      <c r="VYZ515" s="4"/>
      <c r="VZA515" s="4"/>
      <c r="VZB515" s="4"/>
      <c r="VZC515" s="4"/>
      <c r="VZD515" s="4"/>
      <c r="VZE515" s="4"/>
      <c r="VZF515" s="4"/>
      <c r="VZG515" s="4"/>
      <c r="VZH515" s="4"/>
      <c r="VZI515" s="4"/>
      <c r="VZJ515" s="4"/>
      <c r="VZK515" s="4"/>
      <c r="VZL515" s="4"/>
      <c r="VZM515" s="4"/>
      <c r="VZN515" s="4"/>
      <c r="VZO515" s="4"/>
      <c r="VZP515" s="4"/>
      <c r="VZQ515" s="4"/>
      <c r="VZR515" s="4"/>
      <c r="VZS515" s="4"/>
      <c r="VZT515" s="4"/>
      <c r="VZU515" s="4"/>
      <c r="VZV515" s="4"/>
      <c r="VZW515" s="4"/>
      <c r="VZX515" s="4"/>
      <c r="VZY515" s="4"/>
      <c r="VZZ515" s="4"/>
      <c r="WAA515" s="4"/>
      <c r="WAB515" s="4"/>
      <c r="WAC515" s="4"/>
      <c r="WAD515" s="4"/>
      <c r="WAE515" s="4"/>
      <c r="WAF515" s="4"/>
      <c r="WAG515" s="4"/>
      <c r="WAH515" s="4"/>
      <c r="WAI515" s="4"/>
      <c r="WAJ515" s="4"/>
      <c r="WAK515" s="4"/>
      <c r="WAL515" s="4"/>
      <c r="WAM515" s="4"/>
      <c r="WAN515" s="4"/>
      <c r="WAO515" s="4"/>
      <c r="WAP515" s="4"/>
      <c r="WAQ515" s="4"/>
      <c r="WAR515" s="4"/>
      <c r="WAS515" s="4"/>
      <c r="WAT515" s="4"/>
      <c r="WAU515" s="4"/>
      <c r="WAV515" s="4"/>
      <c r="WAW515" s="4"/>
      <c r="WAX515" s="4"/>
      <c r="WAY515" s="4"/>
      <c r="WAZ515" s="4"/>
      <c r="WBA515" s="4"/>
      <c r="WBB515" s="4"/>
      <c r="WBC515" s="4"/>
      <c r="WBD515" s="4"/>
      <c r="WBE515" s="4"/>
      <c r="WBF515" s="4"/>
      <c r="WBG515" s="4"/>
      <c r="WBH515" s="4"/>
      <c r="WBI515" s="4"/>
      <c r="WBJ515" s="4"/>
      <c r="WBK515" s="4"/>
      <c r="WBL515" s="4"/>
      <c r="WBM515" s="4"/>
      <c r="WBN515" s="4"/>
      <c r="WBO515" s="4"/>
      <c r="WBP515" s="4"/>
      <c r="WBQ515" s="4"/>
      <c r="WBR515" s="4"/>
      <c r="WBS515" s="4"/>
      <c r="WBT515" s="4"/>
      <c r="WBU515" s="4"/>
      <c r="WBV515" s="4"/>
      <c r="WBW515" s="4"/>
      <c r="WBX515" s="4"/>
      <c r="WBY515" s="4"/>
      <c r="WBZ515" s="4"/>
      <c r="WCA515" s="4"/>
      <c r="WCB515" s="4"/>
      <c r="WCC515" s="4"/>
      <c r="WCD515" s="4"/>
      <c r="WCE515" s="4"/>
      <c r="WCF515" s="4"/>
      <c r="WCG515" s="4"/>
      <c r="WCH515" s="4"/>
      <c r="WCI515" s="4"/>
      <c r="WCJ515" s="4"/>
      <c r="WCK515" s="4"/>
      <c r="WCL515" s="4"/>
      <c r="WCM515" s="4"/>
      <c r="WCN515" s="4"/>
      <c r="WCO515" s="4"/>
      <c r="WCP515" s="4"/>
      <c r="WCQ515" s="4"/>
      <c r="WCR515" s="4"/>
      <c r="WCS515" s="4"/>
      <c r="WCT515" s="4"/>
      <c r="WCU515" s="4"/>
      <c r="WCV515" s="4"/>
      <c r="WCW515" s="4"/>
      <c r="WCX515" s="4"/>
      <c r="WCY515" s="4"/>
      <c r="WCZ515" s="4"/>
      <c r="WDA515" s="4"/>
      <c r="WDB515" s="4"/>
      <c r="WDC515" s="4"/>
      <c r="WDD515" s="4"/>
      <c r="WDE515" s="4"/>
      <c r="WDF515" s="4"/>
      <c r="WDG515" s="4"/>
      <c r="WDH515" s="4"/>
      <c r="WDI515" s="4"/>
      <c r="WDJ515" s="4"/>
      <c r="WDK515" s="4"/>
      <c r="WDL515" s="4"/>
      <c r="WDM515" s="4"/>
      <c r="WDN515" s="4"/>
      <c r="WDO515" s="4"/>
      <c r="WDP515" s="4"/>
      <c r="WDQ515" s="4"/>
      <c r="WDR515" s="4"/>
      <c r="WDS515" s="4"/>
      <c r="WDT515" s="4"/>
      <c r="WDU515" s="4"/>
      <c r="WDV515" s="4"/>
      <c r="WDW515" s="4"/>
      <c r="WDX515" s="4"/>
      <c r="WDY515" s="4"/>
      <c r="WDZ515" s="4"/>
      <c r="WEA515" s="4"/>
      <c r="WEB515" s="4"/>
      <c r="WEC515" s="4"/>
      <c r="WED515" s="4"/>
      <c r="WEE515" s="4"/>
      <c r="WEF515" s="4"/>
      <c r="WEG515" s="4"/>
      <c r="WEH515" s="4"/>
      <c r="WEI515" s="4"/>
      <c r="WEJ515" s="4"/>
      <c r="WEK515" s="4"/>
      <c r="WEL515" s="4"/>
      <c r="WEM515" s="4"/>
      <c r="WEN515" s="4"/>
      <c r="WEO515" s="4"/>
      <c r="WEP515" s="4"/>
      <c r="WEQ515" s="4"/>
      <c r="WER515" s="4"/>
      <c r="WES515" s="4"/>
      <c r="WET515" s="4"/>
      <c r="WEU515" s="4"/>
      <c r="WEV515" s="4"/>
      <c r="WEW515" s="4"/>
      <c r="WEX515" s="4"/>
      <c r="WEY515" s="4"/>
      <c r="WEZ515" s="4"/>
      <c r="WFA515" s="4"/>
      <c r="WFB515" s="4"/>
      <c r="WFC515" s="4"/>
      <c r="WFD515" s="4"/>
      <c r="WFE515" s="4"/>
      <c r="WFF515" s="4"/>
      <c r="WFG515" s="4"/>
      <c r="WFH515" s="4"/>
      <c r="WFI515" s="4"/>
      <c r="WFJ515" s="4"/>
      <c r="WFK515" s="4"/>
      <c r="WFL515" s="4"/>
      <c r="WFM515" s="4"/>
      <c r="WFN515" s="4"/>
      <c r="WFO515" s="4"/>
      <c r="WFP515" s="4"/>
      <c r="WFQ515" s="4"/>
      <c r="WFR515" s="4"/>
      <c r="WFS515" s="4"/>
      <c r="WFT515" s="4"/>
      <c r="WFU515" s="4"/>
      <c r="WFV515" s="4"/>
      <c r="WFW515" s="4"/>
      <c r="WFX515" s="4"/>
      <c r="WFY515" s="4"/>
      <c r="WFZ515" s="4"/>
      <c r="WGA515" s="4"/>
      <c r="WGB515" s="4"/>
      <c r="WGC515" s="4"/>
      <c r="WGD515" s="4"/>
      <c r="WGE515" s="4"/>
      <c r="WGF515" s="4"/>
      <c r="WGG515" s="4"/>
      <c r="WGH515" s="4"/>
      <c r="WGI515" s="4"/>
      <c r="WGJ515" s="4"/>
      <c r="WGK515" s="4"/>
      <c r="WGL515" s="4"/>
      <c r="WGM515" s="4"/>
      <c r="WGN515" s="4"/>
      <c r="WGO515" s="4"/>
      <c r="WGP515" s="4"/>
      <c r="WGQ515" s="4"/>
      <c r="WGR515" s="4"/>
      <c r="WGS515" s="4"/>
      <c r="WGT515" s="4"/>
      <c r="WGU515" s="4"/>
      <c r="WGV515" s="4"/>
      <c r="WGW515" s="4"/>
      <c r="WGX515" s="4"/>
      <c r="WGY515" s="4"/>
      <c r="WGZ515" s="4"/>
      <c r="WHA515" s="4"/>
      <c r="WHB515" s="4"/>
      <c r="WHC515" s="4"/>
      <c r="WHD515" s="4"/>
      <c r="WHE515" s="4"/>
      <c r="WHF515" s="4"/>
      <c r="WHG515" s="4"/>
      <c r="WHH515" s="4"/>
      <c r="WHI515" s="4"/>
      <c r="WHJ515" s="4"/>
      <c r="WHK515" s="4"/>
      <c r="WHL515" s="4"/>
      <c r="WHM515" s="4"/>
      <c r="WHN515" s="4"/>
      <c r="WHO515" s="4"/>
      <c r="WHP515" s="4"/>
      <c r="WHQ515" s="4"/>
      <c r="WHR515" s="4"/>
      <c r="WHS515" s="4"/>
      <c r="WHT515" s="4"/>
      <c r="WHU515" s="4"/>
      <c r="WHV515" s="4"/>
      <c r="WHW515" s="4"/>
      <c r="WHX515" s="4"/>
      <c r="WHY515" s="4"/>
      <c r="WHZ515" s="4"/>
      <c r="WIA515" s="4"/>
      <c r="WIB515" s="4"/>
      <c r="WIC515" s="4"/>
      <c r="WID515" s="4"/>
      <c r="WIE515" s="4"/>
      <c r="WIF515" s="4"/>
      <c r="WIG515" s="4"/>
      <c r="WIH515" s="4"/>
      <c r="WII515" s="4"/>
      <c r="WIJ515" s="4"/>
      <c r="WIK515" s="4"/>
      <c r="WIL515" s="4"/>
      <c r="WIM515" s="4"/>
      <c r="WIN515" s="4"/>
      <c r="WIO515" s="4"/>
      <c r="WIP515" s="4"/>
      <c r="WIQ515" s="4"/>
      <c r="WIR515" s="4"/>
      <c r="WIS515" s="4"/>
      <c r="WIT515" s="4"/>
      <c r="WIU515" s="4"/>
      <c r="WIV515" s="4"/>
      <c r="WIW515" s="4"/>
      <c r="WIX515" s="4"/>
      <c r="WIY515" s="4"/>
      <c r="WIZ515" s="4"/>
      <c r="WJA515" s="4"/>
      <c r="WJB515" s="4"/>
      <c r="WJC515" s="4"/>
      <c r="WJD515" s="4"/>
      <c r="WJE515" s="4"/>
      <c r="WJF515" s="4"/>
      <c r="WJG515" s="4"/>
      <c r="WJH515" s="4"/>
      <c r="WJI515" s="4"/>
      <c r="WJJ515" s="4"/>
      <c r="WJK515" s="4"/>
      <c r="WJL515" s="4"/>
      <c r="WJM515" s="4"/>
      <c r="WJN515" s="4"/>
      <c r="WJO515" s="4"/>
      <c r="WJP515" s="4"/>
      <c r="WJQ515" s="4"/>
      <c r="WJR515" s="4"/>
      <c r="WJS515" s="4"/>
      <c r="WJT515" s="4"/>
      <c r="WJU515" s="4"/>
      <c r="WJV515" s="4"/>
      <c r="WJW515" s="4"/>
      <c r="WJX515" s="4"/>
      <c r="WJY515" s="4"/>
      <c r="WJZ515" s="4"/>
      <c r="WKA515" s="4"/>
      <c r="WKB515" s="4"/>
      <c r="WKC515" s="4"/>
      <c r="WKD515" s="4"/>
      <c r="WKE515" s="4"/>
      <c r="WKF515" s="4"/>
      <c r="WKG515" s="4"/>
      <c r="WKH515" s="4"/>
      <c r="WKI515" s="4"/>
      <c r="WKJ515" s="4"/>
      <c r="WKK515" s="4"/>
      <c r="WKL515" s="4"/>
      <c r="WKM515" s="4"/>
      <c r="WKN515" s="4"/>
      <c r="WKO515" s="4"/>
      <c r="WKP515" s="4"/>
      <c r="WKQ515" s="4"/>
      <c r="WKR515" s="4"/>
      <c r="WKS515" s="4"/>
      <c r="WKT515" s="4"/>
      <c r="WKU515" s="4"/>
      <c r="WKV515" s="4"/>
      <c r="WKW515" s="4"/>
      <c r="WKX515" s="4"/>
      <c r="WKY515" s="4"/>
      <c r="WKZ515" s="4"/>
      <c r="WLA515" s="4"/>
      <c r="WLB515" s="4"/>
      <c r="WLC515" s="4"/>
      <c r="WLD515" s="4"/>
      <c r="WLE515" s="4"/>
      <c r="WLF515" s="4"/>
      <c r="WLG515" s="4"/>
      <c r="WLH515" s="4"/>
      <c r="WLI515" s="4"/>
      <c r="WLJ515" s="4"/>
      <c r="WLK515" s="4"/>
      <c r="WLL515" s="4"/>
      <c r="WLM515" s="4"/>
      <c r="WLN515" s="4"/>
      <c r="WLO515" s="4"/>
      <c r="WLP515" s="4"/>
      <c r="WLQ515" s="4"/>
      <c r="WLR515" s="4"/>
      <c r="WLS515" s="4"/>
      <c r="WLT515" s="4"/>
      <c r="WLU515" s="4"/>
      <c r="WLV515" s="4"/>
      <c r="WLW515" s="4"/>
      <c r="WLX515" s="4"/>
      <c r="WLY515" s="4"/>
      <c r="WLZ515" s="4"/>
      <c r="WMA515" s="4"/>
      <c r="WMB515" s="4"/>
      <c r="WMC515" s="4"/>
      <c r="WMD515" s="4"/>
      <c r="WME515" s="4"/>
      <c r="WMF515" s="4"/>
      <c r="WMG515" s="4"/>
      <c r="WMH515" s="4"/>
      <c r="WMI515" s="4"/>
      <c r="WMJ515" s="4"/>
      <c r="WMK515" s="4"/>
      <c r="WML515" s="4"/>
      <c r="WMM515" s="4"/>
      <c r="WMN515" s="4"/>
      <c r="WMO515" s="4"/>
      <c r="WMP515" s="4"/>
      <c r="WMQ515" s="4"/>
      <c r="WMR515" s="4"/>
      <c r="WMS515" s="4"/>
      <c r="WMT515" s="4"/>
      <c r="WMU515" s="4"/>
      <c r="WMV515" s="4"/>
      <c r="WMW515" s="4"/>
      <c r="WMX515" s="4"/>
      <c r="WMY515" s="4"/>
      <c r="WMZ515" s="4"/>
      <c r="WNA515" s="4"/>
      <c r="WNB515" s="4"/>
      <c r="WNC515" s="4"/>
      <c r="WND515" s="4"/>
      <c r="WNE515" s="4"/>
      <c r="WNF515" s="4"/>
      <c r="WNG515" s="4"/>
      <c r="WNH515" s="4"/>
      <c r="WNI515" s="4"/>
      <c r="WNJ515" s="4"/>
      <c r="WNK515" s="4"/>
      <c r="WNL515" s="4"/>
      <c r="WNM515" s="4"/>
      <c r="WNN515" s="4"/>
      <c r="WNO515" s="4"/>
      <c r="WNP515" s="4"/>
      <c r="WNQ515" s="4"/>
      <c r="WNR515" s="4"/>
      <c r="WNS515" s="4"/>
      <c r="WNT515" s="4"/>
      <c r="WNU515" s="4"/>
      <c r="WNV515" s="4"/>
      <c r="WNW515" s="4"/>
      <c r="WNX515" s="4"/>
      <c r="WNY515" s="4"/>
      <c r="WNZ515" s="4"/>
      <c r="WOA515" s="4"/>
      <c r="WOB515" s="4"/>
      <c r="WOC515" s="4"/>
      <c r="WOD515" s="4"/>
      <c r="WOE515" s="4"/>
      <c r="WOF515" s="4"/>
      <c r="WOG515" s="4"/>
      <c r="WOH515" s="4"/>
      <c r="WOI515" s="4"/>
      <c r="WOJ515" s="4"/>
      <c r="WOK515" s="4"/>
      <c r="WOL515" s="4"/>
      <c r="WOM515" s="4"/>
      <c r="WON515" s="4"/>
      <c r="WOO515" s="4"/>
      <c r="WOP515" s="4"/>
      <c r="WOQ515" s="4"/>
      <c r="WOR515" s="4"/>
      <c r="WOS515" s="4"/>
      <c r="WOT515" s="4"/>
      <c r="WOU515" s="4"/>
      <c r="WOV515" s="4"/>
      <c r="WOW515" s="4"/>
      <c r="WOX515" s="4"/>
      <c r="WOY515" s="4"/>
      <c r="WOZ515" s="4"/>
      <c r="WPA515" s="4"/>
      <c r="WPB515" s="4"/>
      <c r="WPC515" s="4"/>
      <c r="WPD515" s="4"/>
      <c r="WPE515" s="4"/>
      <c r="WPF515" s="4"/>
      <c r="WPG515" s="4"/>
      <c r="WPH515" s="4"/>
      <c r="WPI515" s="4"/>
      <c r="WPJ515" s="4"/>
      <c r="WPK515" s="4"/>
      <c r="WPL515" s="4"/>
      <c r="WPM515" s="4"/>
      <c r="WPN515" s="4"/>
      <c r="WPO515" s="4"/>
      <c r="WPP515" s="4"/>
      <c r="WPQ515" s="4"/>
      <c r="WPR515" s="4"/>
      <c r="WPS515" s="4"/>
      <c r="WPT515" s="4"/>
      <c r="WPU515" s="4"/>
      <c r="WPV515" s="4"/>
      <c r="WPW515" s="4"/>
      <c r="WPX515" s="4"/>
      <c r="WPY515" s="4"/>
      <c r="WPZ515" s="4"/>
      <c r="WQA515" s="4"/>
      <c r="WQB515" s="4"/>
      <c r="WQC515" s="4"/>
      <c r="WQD515" s="4"/>
      <c r="WQE515" s="4"/>
      <c r="WQF515" s="4"/>
      <c r="WQG515" s="4"/>
      <c r="WQH515" s="4"/>
      <c r="WQI515" s="4"/>
      <c r="WQJ515" s="4"/>
      <c r="WQK515" s="4"/>
      <c r="WQL515" s="4"/>
      <c r="WQM515" s="4"/>
      <c r="WQN515" s="4"/>
      <c r="WQO515" s="4"/>
      <c r="WQP515" s="4"/>
      <c r="WQQ515" s="4"/>
      <c r="WQR515" s="4"/>
      <c r="WQS515" s="4"/>
      <c r="WQT515" s="4"/>
      <c r="WQU515" s="4"/>
      <c r="WQV515" s="4"/>
      <c r="WQW515" s="4"/>
      <c r="WQX515" s="4"/>
      <c r="WQY515" s="4"/>
      <c r="WQZ515" s="4"/>
      <c r="WRA515" s="4"/>
      <c r="WRB515" s="4"/>
      <c r="WRC515" s="4"/>
      <c r="WRD515" s="4"/>
      <c r="WRE515" s="4"/>
      <c r="WRF515" s="4"/>
      <c r="WRG515" s="4"/>
      <c r="WRH515" s="4"/>
      <c r="WRI515" s="4"/>
      <c r="WRJ515" s="4"/>
      <c r="WRK515" s="4"/>
      <c r="WRL515" s="4"/>
      <c r="WRM515" s="4"/>
      <c r="WRN515" s="4"/>
      <c r="WRO515" s="4"/>
      <c r="WRP515" s="4"/>
      <c r="WRQ515" s="4"/>
      <c r="WRR515" s="4"/>
      <c r="WRS515" s="4"/>
      <c r="WRT515" s="4"/>
      <c r="WRU515" s="4"/>
      <c r="WRV515" s="4"/>
      <c r="WRW515" s="4"/>
      <c r="WRX515" s="4"/>
      <c r="WRY515" s="4"/>
      <c r="WRZ515" s="4"/>
      <c r="WSA515" s="4"/>
      <c r="WSB515" s="4"/>
      <c r="WSC515" s="4"/>
      <c r="WSD515" s="4"/>
      <c r="WSE515" s="4"/>
      <c r="WSF515" s="4"/>
      <c r="WSG515" s="4"/>
      <c r="WSH515" s="4"/>
      <c r="WSI515" s="4"/>
      <c r="WSJ515" s="4"/>
      <c r="WSK515" s="4"/>
      <c r="WSL515" s="4"/>
      <c r="WSM515" s="4"/>
      <c r="WSN515" s="4"/>
      <c r="WSO515" s="4"/>
      <c r="WSP515" s="4"/>
      <c r="WSQ515" s="4"/>
      <c r="WSR515" s="4"/>
      <c r="WSS515" s="4"/>
      <c r="WST515" s="4"/>
      <c r="WSU515" s="4"/>
      <c r="WSV515" s="4"/>
      <c r="WSW515" s="4"/>
      <c r="WSX515" s="4"/>
      <c r="WSY515" s="4"/>
      <c r="WSZ515" s="4"/>
      <c r="WTA515" s="4"/>
      <c r="WTB515" s="4"/>
      <c r="WTC515" s="4"/>
      <c r="WTD515" s="4"/>
      <c r="WTE515" s="4"/>
      <c r="WTF515" s="4"/>
      <c r="WTG515" s="4"/>
      <c r="WTH515" s="4"/>
      <c r="WTI515" s="4"/>
      <c r="WTJ515" s="4"/>
      <c r="WTK515" s="4"/>
      <c r="WTL515" s="4"/>
      <c r="WTM515" s="4"/>
      <c r="WTN515" s="4"/>
      <c r="WTO515" s="4"/>
      <c r="WTP515" s="4"/>
      <c r="WTQ515" s="4"/>
      <c r="WTR515" s="4"/>
      <c r="WTS515" s="4"/>
      <c r="WTT515" s="4"/>
      <c r="WTU515" s="4"/>
      <c r="WTV515" s="4"/>
      <c r="WTW515" s="4"/>
      <c r="WTX515" s="4"/>
      <c r="WTY515" s="4"/>
      <c r="WTZ515" s="4"/>
      <c r="WUA515" s="4"/>
      <c r="WUB515" s="4"/>
      <c r="WUC515" s="4"/>
      <c r="WUD515" s="4"/>
      <c r="WUE515" s="4"/>
      <c r="WUF515" s="4"/>
      <c r="WUG515" s="4"/>
      <c r="WUH515" s="4"/>
      <c r="WUI515" s="4"/>
      <c r="WUJ515" s="4"/>
      <c r="WUK515" s="4"/>
      <c r="WUL515" s="4"/>
      <c r="WUM515" s="4"/>
      <c r="WUN515" s="4"/>
      <c r="WUO515" s="4"/>
      <c r="WUP515" s="4"/>
      <c r="WUQ515" s="4"/>
      <c r="WUR515" s="4"/>
      <c r="WUS515" s="4"/>
      <c r="WUT515" s="4"/>
      <c r="WUU515" s="4"/>
      <c r="WUV515" s="4"/>
      <c r="WUW515" s="4"/>
      <c r="WUX515" s="4"/>
      <c r="WUY515" s="4"/>
      <c r="WUZ515" s="4"/>
      <c r="WVA515" s="4"/>
      <c r="WVB515" s="4"/>
      <c r="WVC515" s="4"/>
      <c r="WVD515" s="4"/>
      <c r="WVE515" s="4"/>
      <c r="WVF515" s="4"/>
      <c r="WVG515" s="4"/>
      <c r="WVH515" s="4"/>
      <c r="WVI515" s="4"/>
      <c r="WVJ515" s="4"/>
      <c r="WVK515" s="4"/>
      <c r="WVL515" s="4"/>
      <c r="WVM515" s="4"/>
      <c r="WVN515" s="4"/>
      <c r="WVO515" s="4"/>
      <c r="WVP515" s="4"/>
      <c r="WVQ515" s="4"/>
      <c r="WVR515" s="4"/>
      <c r="WVS515" s="4"/>
      <c r="WVT515" s="4"/>
      <c r="WVU515" s="4"/>
      <c r="WVV515" s="4"/>
      <c r="WVW515" s="4"/>
      <c r="WVX515" s="4"/>
      <c r="WVY515" s="4"/>
      <c r="WVZ515" s="4"/>
      <c r="WWA515" s="4"/>
      <c r="WWB515" s="4"/>
      <c r="WWC515" s="4"/>
      <c r="WWD515" s="4"/>
      <c r="WWE515" s="4"/>
      <c r="WWF515" s="4"/>
      <c r="WWG515" s="4"/>
      <c r="WWH515" s="4"/>
      <c r="WWI515" s="4"/>
      <c r="WWJ515" s="4"/>
      <c r="WWK515" s="4"/>
      <c r="WWL515" s="4"/>
      <c r="WWM515" s="4"/>
      <c r="WWN515" s="4"/>
      <c r="WWO515" s="4"/>
      <c r="WWP515" s="4"/>
      <c r="WWQ515" s="4"/>
      <c r="WWR515" s="4"/>
      <c r="WWS515" s="4"/>
      <c r="WWT515" s="4"/>
      <c r="WWU515" s="4"/>
      <c r="WWV515" s="4"/>
      <c r="WWW515" s="4"/>
      <c r="WWX515" s="4"/>
      <c r="WWY515" s="4"/>
      <c r="WWZ515" s="4"/>
      <c r="WXA515" s="4"/>
      <c r="WXB515" s="4"/>
      <c r="WXC515" s="4"/>
      <c r="WXD515" s="4"/>
      <c r="WXE515" s="4"/>
      <c r="WXF515" s="4"/>
      <c r="WXG515" s="4"/>
      <c r="WXH515" s="4"/>
      <c r="WXI515" s="4"/>
      <c r="WXJ515" s="4"/>
      <c r="WXK515" s="4"/>
      <c r="WXL515" s="4"/>
      <c r="WXM515" s="4"/>
      <c r="WXN515" s="4"/>
      <c r="WXO515" s="4"/>
      <c r="WXP515" s="4"/>
      <c r="WXQ515" s="4"/>
      <c r="WXR515" s="4"/>
      <c r="WXS515" s="4"/>
      <c r="WXT515" s="4"/>
      <c r="WXU515" s="4"/>
      <c r="WXV515" s="4"/>
      <c r="WXW515" s="4"/>
      <c r="WXX515" s="4"/>
      <c r="WXY515" s="4"/>
      <c r="WXZ515" s="4"/>
      <c r="WYA515" s="4"/>
      <c r="WYB515" s="4"/>
      <c r="WYC515" s="4"/>
      <c r="WYD515" s="4"/>
      <c r="WYE515" s="4"/>
      <c r="WYF515" s="4"/>
      <c r="WYG515" s="4"/>
      <c r="WYH515" s="4"/>
      <c r="WYI515" s="4"/>
      <c r="WYJ515" s="4"/>
      <c r="WYK515" s="4"/>
      <c r="WYL515" s="4"/>
      <c r="WYM515" s="4"/>
      <c r="WYN515" s="4"/>
      <c r="WYO515" s="4"/>
      <c r="WYP515" s="4"/>
      <c r="WYQ515" s="4"/>
      <c r="WYR515" s="4"/>
      <c r="WYS515" s="4"/>
      <c r="WYT515" s="4"/>
      <c r="WYU515" s="4"/>
      <c r="WYV515" s="4"/>
      <c r="WYW515" s="4"/>
      <c r="WYX515" s="4"/>
      <c r="WYY515" s="4"/>
      <c r="WYZ515" s="4"/>
      <c r="WZA515" s="4"/>
      <c r="WZB515" s="4"/>
      <c r="WZC515" s="4"/>
      <c r="WZD515" s="4"/>
      <c r="WZE515" s="4"/>
      <c r="WZF515" s="4"/>
      <c r="WZG515" s="4"/>
      <c r="WZH515" s="4"/>
      <c r="WZI515" s="4"/>
      <c r="WZJ515" s="4"/>
      <c r="WZK515" s="4"/>
      <c r="WZL515" s="4"/>
      <c r="WZM515" s="4"/>
      <c r="WZN515" s="4"/>
      <c r="WZO515" s="4"/>
      <c r="WZP515" s="4"/>
      <c r="WZQ515" s="4"/>
      <c r="WZR515" s="4"/>
      <c r="WZS515" s="4"/>
      <c r="WZT515" s="4"/>
      <c r="WZU515" s="4"/>
      <c r="WZV515" s="4"/>
      <c r="WZW515" s="4"/>
      <c r="WZX515" s="4"/>
      <c r="WZY515" s="4"/>
      <c r="WZZ515" s="4"/>
      <c r="XAA515" s="4"/>
      <c r="XAB515" s="4"/>
      <c r="XAC515" s="4"/>
      <c r="XAD515" s="4"/>
      <c r="XAE515" s="4"/>
      <c r="XAF515" s="4"/>
      <c r="XAG515" s="4"/>
      <c r="XAH515" s="4"/>
      <c r="XAI515" s="4"/>
      <c r="XAJ515" s="4"/>
      <c r="XAK515" s="4"/>
      <c r="XAL515" s="4"/>
      <c r="XAM515" s="4"/>
      <c r="XAN515" s="4"/>
      <c r="XAO515" s="4"/>
      <c r="XAP515" s="4"/>
      <c r="XAQ515" s="4"/>
      <c r="XAR515" s="4"/>
      <c r="XAS515" s="4"/>
      <c r="XAT515" s="4"/>
      <c r="XAU515" s="4"/>
      <c r="XAV515" s="4"/>
      <c r="XAW515" s="4"/>
      <c r="XAX515" s="4"/>
      <c r="XAY515" s="4"/>
      <c r="XAZ515" s="4"/>
      <c r="XBA515" s="4"/>
      <c r="XBB515" s="4"/>
      <c r="XBC515" s="4"/>
      <c r="XBD515" s="4"/>
      <c r="XBE515" s="4"/>
      <c r="XBF515" s="4"/>
      <c r="XBG515" s="4"/>
      <c r="XBH515" s="4"/>
      <c r="XBI515" s="4"/>
      <c r="XBJ515" s="4"/>
      <c r="XBK515" s="4"/>
      <c r="XBL515" s="4"/>
      <c r="XBM515" s="4"/>
      <c r="XBN515" s="4"/>
      <c r="XBO515" s="4"/>
      <c r="XBP515" s="4"/>
      <c r="XBQ515" s="4"/>
      <c r="XBR515" s="4"/>
      <c r="XBS515" s="4"/>
      <c r="XBT515" s="4"/>
      <c r="XBU515" s="4"/>
      <c r="XBV515" s="4"/>
      <c r="XBW515" s="4"/>
      <c r="XBX515" s="4"/>
      <c r="XBY515" s="4"/>
      <c r="XBZ515" s="4"/>
      <c r="XCA515" s="4"/>
      <c r="XCB515" s="4"/>
      <c r="XCC515" s="4"/>
      <c r="XCD515" s="4"/>
      <c r="XCE515" s="4"/>
      <c r="XCF515" s="4"/>
      <c r="XCG515" s="4"/>
      <c r="XCH515" s="4"/>
      <c r="XCI515" s="4"/>
      <c r="XCJ515" s="4"/>
      <c r="XCK515" s="4"/>
      <c r="XCL515" s="4"/>
      <c r="XCM515" s="4"/>
      <c r="XCN515" s="4"/>
      <c r="XCO515" s="4"/>
      <c r="XCP515" s="4"/>
      <c r="XCQ515" s="4"/>
      <c r="XCR515" s="4"/>
      <c r="XCS515" s="4"/>
      <c r="XCT515" s="4"/>
      <c r="XCU515" s="4"/>
      <c r="XCV515" s="4"/>
      <c r="XCW515" s="4"/>
      <c r="XCX515" s="4"/>
      <c r="XCY515" s="4"/>
      <c r="XCZ515" s="4"/>
      <c r="XDA515" s="4"/>
      <c r="XDB515" s="4"/>
      <c r="XDC515" s="4"/>
      <c r="XDD515" s="4"/>
      <c r="XDE515" s="4"/>
      <c r="XDF515" s="4"/>
      <c r="XDG515" s="4"/>
      <c r="XDH515" s="4"/>
      <c r="XDI515" s="4"/>
      <c r="XDJ515" s="4"/>
      <c r="XDK515" s="4"/>
      <c r="XDL515" s="4"/>
      <c r="XDM515" s="4"/>
      <c r="XDN515" s="4"/>
      <c r="XDO515" s="4"/>
      <c r="XDP515" s="4"/>
      <c r="XDQ515" s="4"/>
      <c r="XDR515" s="4"/>
      <c r="XDS515" s="4"/>
      <c r="XDT515" s="4"/>
      <c r="XDU515" s="4"/>
      <c r="XDV515" s="4"/>
      <c r="XDW515" s="4"/>
      <c r="XDX515" s="4"/>
      <c r="XDY515" s="4"/>
      <c r="XDZ515" s="4"/>
      <c r="XEA515" s="4"/>
      <c r="XEB515" s="4"/>
      <c r="XEC515" s="4"/>
      <c r="XED515" s="4"/>
      <c r="XEE515" s="4"/>
      <c r="XEF515" s="4"/>
      <c r="XEG515" s="4"/>
      <c r="XEH515" s="4"/>
      <c r="XEI515" s="4"/>
      <c r="XEJ515" s="4"/>
      <c r="XEK515" s="4"/>
      <c r="XEL515" s="4"/>
      <c r="XEM515" s="4"/>
      <c r="XEN515" s="4"/>
      <c r="XEO515" s="4"/>
      <c r="XEP515" s="4"/>
      <c r="XEQ515" s="4"/>
      <c r="XER515" s="4"/>
      <c r="XES515" s="4"/>
      <c r="XET515" s="4"/>
      <c r="XEU515" s="4"/>
      <c r="XEV515" s="4"/>
      <c r="XEW515" s="4"/>
      <c r="XEX515" s="4"/>
      <c r="XEY515" s="4"/>
      <c r="XEZ515" s="4"/>
      <c r="XFA515" s="4"/>
      <c r="XFB515" s="4"/>
      <c r="XFC515" s="4"/>
      <c r="XFD515" s="1"/>
    </row>
    <row r="516" spans="1:16384" s="8" customFormat="1" ht="23.25" customHeight="1" x14ac:dyDescent="0.25">
      <c r="A516" s="1" t="s">
        <v>1179</v>
      </c>
      <c r="B516" s="2"/>
      <c r="C516" s="2" t="s">
        <v>1180</v>
      </c>
      <c r="D516" s="3"/>
      <c r="E516" s="3" t="s">
        <v>485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  <c r="JX516" s="4"/>
      <c r="JY516" s="4"/>
      <c r="JZ516" s="4"/>
      <c r="KA516" s="4"/>
      <c r="KB516" s="4"/>
      <c r="KC516" s="4"/>
      <c r="KD516" s="4"/>
      <c r="KE516" s="4"/>
      <c r="KF516" s="4"/>
      <c r="KG516" s="4"/>
      <c r="KH516" s="4"/>
      <c r="KI516" s="4"/>
      <c r="KJ516" s="4"/>
      <c r="KK516" s="4"/>
      <c r="KL516" s="4"/>
      <c r="KM516" s="4"/>
      <c r="KN516" s="4"/>
      <c r="KO516" s="4"/>
      <c r="KP516" s="4"/>
      <c r="KQ516" s="4"/>
      <c r="KR516" s="4"/>
      <c r="KS516" s="4"/>
      <c r="KT516" s="4"/>
      <c r="KU516" s="4"/>
      <c r="KV516" s="4"/>
      <c r="KW516" s="4"/>
      <c r="KX516" s="4"/>
      <c r="KY516" s="4"/>
      <c r="KZ516" s="4"/>
      <c r="LA516" s="4"/>
      <c r="LB516" s="4"/>
      <c r="LC516" s="4"/>
      <c r="LD516" s="4"/>
      <c r="LE516" s="4"/>
      <c r="LF516" s="4"/>
      <c r="LG516" s="4"/>
      <c r="LH516" s="4"/>
      <c r="LI516" s="4"/>
      <c r="LJ516" s="4"/>
      <c r="LK516" s="4"/>
      <c r="LL516" s="4"/>
      <c r="LM516" s="4"/>
      <c r="LN516" s="4"/>
      <c r="LO516" s="4"/>
      <c r="LP516" s="4"/>
      <c r="LQ516" s="4"/>
      <c r="LR516" s="4"/>
      <c r="LS516" s="4"/>
      <c r="LT516" s="4"/>
      <c r="LU516" s="4"/>
      <c r="LV516" s="4"/>
      <c r="LW516" s="4"/>
      <c r="LX516" s="4"/>
      <c r="LY516" s="4"/>
      <c r="LZ516" s="4"/>
      <c r="MA516" s="4"/>
      <c r="MB516" s="4"/>
      <c r="MC516" s="4"/>
      <c r="MD516" s="4"/>
      <c r="ME516" s="4"/>
      <c r="MF516" s="4"/>
      <c r="MG516" s="4"/>
      <c r="MH516" s="4"/>
      <c r="MI516" s="4"/>
      <c r="MJ516" s="4"/>
      <c r="MK516" s="4"/>
      <c r="ML516" s="4"/>
      <c r="MM516" s="4"/>
      <c r="MN516" s="4"/>
      <c r="MO516" s="4"/>
      <c r="MP516" s="4"/>
      <c r="MQ516" s="4"/>
      <c r="MR516" s="4"/>
      <c r="MS516" s="4"/>
      <c r="MT516" s="4"/>
      <c r="MU516" s="4"/>
      <c r="MV516" s="4"/>
      <c r="MW516" s="4"/>
      <c r="MX516" s="4"/>
      <c r="MY516" s="4"/>
      <c r="MZ516" s="4"/>
      <c r="NA516" s="4"/>
      <c r="NB516" s="4"/>
      <c r="NC516" s="4"/>
      <c r="ND516" s="4"/>
      <c r="NE516" s="4"/>
      <c r="NF516" s="4"/>
      <c r="NG516" s="4"/>
      <c r="NH516" s="4"/>
      <c r="NI516" s="4"/>
      <c r="NJ516" s="4"/>
      <c r="NK516" s="4"/>
      <c r="NL516" s="4"/>
      <c r="NM516" s="4"/>
      <c r="NN516" s="4"/>
      <c r="NO516" s="4"/>
      <c r="NP516" s="4"/>
      <c r="NQ516" s="4"/>
      <c r="NR516" s="4"/>
      <c r="NS516" s="4"/>
      <c r="NT516" s="4"/>
      <c r="NU516" s="4"/>
      <c r="NV516" s="4"/>
      <c r="NW516" s="4"/>
      <c r="NX516" s="4"/>
      <c r="NY516" s="4"/>
      <c r="NZ516" s="4"/>
      <c r="OA516" s="4"/>
      <c r="OB516" s="4"/>
      <c r="OC516" s="4"/>
      <c r="OD516" s="4"/>
      <c r="OE516" s="4"/>
      <c r="OF516" s="4"/>
      <c r="OG516" s="4"/>
      <c r="OH516" s="4"/>
      <c r="OI516" s="4"/>
      <c r="OJ516" s="4"/>
      <c r="OK516" s="4"/>
      <c r="OL516" s="4"/>
      <c r="OM516" s="4"/>
      <c r="ON516" s="4"/>
      <c r="OO516" s="4"/>
      <c r="OP516" s="4"/>
      <c r="OQ516" s="4"/>
      <c r="OR516" s="4"/>
      <c r="OS516" s="4"/>
      <c r="OT516" s="4"/>
      <c r="OU516" s="4"/>
      <c r="OV516" s="4"/>
      <c r="OW516" s="4"/>
      <c r="OX516" s="4"/>
      <c r="OY516" s="4"/>
      <c r="OZ516" s="4"/>
      <c r="PA516" s="4"/>
      <c r="PB516" s="4"/>
      <c r="PC516" s="4"/>
      <c r="PD516" s="4"/>
      <c r="PE516" s="4"/>
      <c r="PF516" s="4"/>
      <c r="PG516" s="4"/>
      <c r="PH516" s="4"/>
      <c r="PI516" s="4"/>
      <c r="PJ516" s="4"/>
      <c r="PK516" s="4"/>
      <c r="PL516" s="4"/>
      <c r="PM516" s="4"/>
      <c r="PN516" s="4"/>
      <c r="PO516" s="4"/>
      <c r="PP516" s="4"/>
      <c r="PQ516" s="4"/>
      <c r="PR516" s="4"/>
      <c r="PS516" s="4"/>
      <c r="PT516" s="4"/>
      <c r="PU516" s="4"/>
      <c r="PV516" s="4"/>
      <c r="PW516" s="4"/>
      <c r="PX516" s="4"/>
      <c r="PY516" s="4"/>
      <c r="PZ516" s="4"/>
      <c r="QA516" s="4"/>
      <c r="QB516" s="4"/>
      <c r="QC516" s="4"/>
      <c r="QD516" s="4"/>
      <c r="QE516" s="4"/>
      <c r="QF516" s="4"/>
      <c r="QG516" s="4"/>
      <c r="QH516" s="4"/>
      <c r="QI516" s="4"/>
      <c r="QJ516" s="4"/>
      <c r="QK516" s="4"/>
      <c r="QL516" s="4"/>
      <c r="QM516" s="4"/>
      <c r="QN516" s="4"/>
      <c r="QO516" s="4"/>
      <c r="QP516" s="4"/>
      <c r="QQ516" s="4"/>
      <c r="QR516" s="4"/>
      <c r="QS516" s="4"/>
      <c r="QT516" s="4"/>
      <c r="QU516" s="4"/>
      <c r="QV516" s="4"/>
      <c r="QW516" s="4"/>
      <c r="QX516" s="4"/>
      <c r="QY516" s="4"/>
      <c r="QZ516" s="4"/>
      <c r="RA516" s="4"/>
      <c r="RB516" s="4"/>
      <c r="RC516" s="4"/>
      <c r="RD516" s="4"/>
      <c r="RE516" s="4"/>
      <c r="RF516" s="4"/>
      <c r="RG516" s="4"/>
      <c r="RH516" s="4"/>
      <c r="RI516" s="4"/>
      <c r="RJ516" s="4"/>
      <c r="RK516" s="4"/>
      <c r="RL516" s="4"/>
      <c r="RM516" s="4"/>
      <c r="RN516" s="4"/>
      <c r="RO516" s="4"/>
      <c r="RP516" s="4"/>
      <c r="RQ516" s="4"/>
      <c r="RR516" s="4"/>
      <c r="RS516" s="4"/>
      <c r="RT516" s="4"/>
      <c r="RU516" s="4"/>
      <c r="RV516" s="4"/>
      <c r="RW516" s="4"/>
      <c r="RX516" s="4"/>
      <c r="RY516" s="4"/>
      <c r="RZ516" s="4"/>
      <c r="SA516" s="4"/>
      <c r="SB516" s="4"/>
      <c r="SC516" s="4"/>
      <c r="SD516" s="4"/>
      <c r="SE516" s="4"/>
      <c r="SF516" s="4"/>
      <c r="SG516" s="4"/>
      <c r="SH516" s="4"/>
      <c r="SI516" s="4"/>
      <c r="SJ516" s="4"/>
      <c r="SK516" s="4"/>
      <c r="SL516" s="4"/>
      <c r="SM516" s="4"/>
      <c r="SN516" s="4"/>
      <c r="SO516" s="4"/>
      <c r="SP516" s="4"/>
      <c r="SQ516" s="4"/>
      <c r="SR516" s="4"/>
      <c r="SS516" s="4"/>
      <c r="ST516" s="4"/>
      <c r="SU516" s="4"/>
      <c r="SV516" s="4"/>
      <c r="SW516" s="4"/>
      <c r="SX516" s="4"/>
      <c r="SY516" s="4"/>
      <c r="SZ516" s="4"/>
      <c r="TA516" s="4"/>
      <c r="TB516" s="4"/>
      <c r="TC516" s="4"/>
      <c r="TD516" s="4"/>
      <c r="TE516" s="4"/>
      <c r="TF516" s="4"/>
      <c r="TG516" s="4"/>
      <c r="TH516" s="4"/>
      <c r="TI516" s="4"/>
      <c r="TJ516" s="4"/>
      <c r="TK516" s="4"/>
      <c r="TL516" s="4"/>
      <c r="TM516" s="4"/>
      <c r="TN516" s="4"/>
      <c r="TO516" s="4"/>
      <c r="TP516" s="4"/>
      <c r="TQ516" s="4"/>
      <c r="TR516" s="4"/>
      <c r="TS516" s="4"/>
      <c r="TT516" s="4"/>
      <c r="TU516" s="4"/>
      <c r="TV516" s="4"/>
      <c r="TW516" s="4"/>
      <c r="TX516" s="4"/>
      <c r="TY516" s="4"/>
      <c r="TZ516" s="4"/>
      <c r="UA516" s="4"/>
      <c r="UB516" s="4"/>
      <c r="UC516" s="4"/>
      <c r="UD516" s="4"/>
      <c r="UE516" s="4"/>
      <c r="UF516" s="4"/>
      <c r="UG516" s="4"/>
      <c r="UH516" s="4"/>
      <c r="UI516" s="4"/>
      <c r="UJ516" s="4"/>
      <c r="UK516" s="4"/>
      <c r="UL516" s="4"/>
      <c r="UM516" s="4"/>
      <c r="UN516" s="4"/>
      <c r="UO516" s="4"/>
      <c r="UP516" s="4"/>
      <c r="UQ516" s="4"/>
      <c r="UR516" s="4"/>
      <c r="US516" s="4"/>
      <c r="UT516" s="4"/>
      <c r="UU516" s="4"/>
      <c r="UV516" s="4"/>
      <c r="UW516" s="4"/>
      <c r="UX516" s="4"/>
      <c r="UY516" s="4"/>
      <c r="UZ516" s="4"/>
      <c r="VA516" s="4"/>
      <c r="VB516" s="4"/>
      <c r="VC516" s="4"/>
      <c r="VD516" s="4"/>
      <c r="VE516" s="4"/>
      <c r="VF516" s="4"/>
      <c r="VG516" s="4"/>
      <c r="VH516" s="4"/>
      <c r="VI516" s="4"/>
      <c r="VJ516" s="4"/>
      <c r="VK516" s="4"/>
      <c r="VL516" s="4"/>
      <c r="VM516" s="4"/>
      <c r="VN516" s="4"/>
      <c r="VO516" s="4"/>
      <c r="VP516" s="4"/>
      <c r="VQ516" s="4"/>
      <c r="VR516" s="4"/>
      <c r="VS516" s="4"/>
      <c r="VT516" s="4"/>
      <c r="VU516" s="4"/>
      <c r="VV516" s="4"/>
      <c r="VW516" s="4"/>
      <c r="VX516" s="4"/>
      <c r="VY516" s="4"/>
      <c r="VZ516" s="4"/>
      <c r="WA516" s="4"/>
      <c r="WB516" s="4"/>
      <c r="WC516" s="4"/>
      <c r="WD516" s="4"/>
      <c r="WE516" s="4"/>
      <c r="WF516" s="4"/>
      <c r="WG516" s="4"/>
      <c r="WH516" s="4"/>
      <c r="WI516" s="4"/>
      <c r="WJ516" s="4"/>
      <c r="WK516" s="4"/>
      <c r="WL516" s="4"/>
      <c r="WM516" s="4"/>
      <c r="WN516" s="4"/>
      <c r="WO516" s="4"/>
      <c r="WP516" s="4"/>
      <c r="WQ516" s="4"/>
      <c r="WR516" s="4"/>
      <c r="WS516" s="4"/>
      <c r="WT516" s="4"/>
      <c r="WU516" s="4"/>
      <c r="WV516" s="4"/>
      <c r="WW516" s="4"/>
      <c r="WX516" s="4"/>
      <c r="WY516" s="4"/>
      <c r="WZ516" s="4"/>
      <c r="XA516" s="4"/>
      <c r="XB516" s="4"/>
      <c r="XC516" s="4"/>
      <c r="XD516" s="4"/>
      <c r="XE516" s="4"/>
      <c r="XF516" s="4"/>
      <c r="XG516" s="4"/>
      <c r="XH516" s="4"/>
      <c r="XI516" s="4"/>
      <c r="XJ516" s="4"/>
      <c r="XK516" s="4"/>
      <c r="XL516" s="4"/>
      <c r="XM516" s="4"/>
      <c r="XN516" s="4"/>
      <c r="XO516" s="4"/>
      <c r="XP516" s="4"/>
      <c r="XQ516" s="4"/>
      <c r="XR516" s="4"/>
      <c r="XS516" s="4"/>
      <c r="XT516" s="4"/>
      <c r="XU516" s="4"/>
      <c r="XV516" s="4"/>
      <c r="XW516" s="4"/>
      <c r="XX516" s="4"/>
      <c r="XY516" s="4"/>
      <c r="XZ516" s="4"/>
      <c r="YA516" s="4"/>
      <c r="YB516" s="4"/>
      <c r="YC516" s="4"/>
      <c r="YD516" s="4"/>
      <c r="YE516" s="4"/>
      <c r="YF516" s="4"/>
      <c r="YG516" s="4"/>
      <c r="YH516" s="4"/>
      <c r="YI516" s="4"/>
      <c r="YJ516" s="4"/>
      <c r="YK516" s="4"/>
      <c r="YL516" s="4"/>
      <c r="YM516" s="4"/>
      <c r="YN516" s="4"/>
      <c r="YO516" s="4"/>
      <c r="YP516" s="4"/>
      <c r="YQ516" s="4"/>
      <c r="YR516" s="4"/>
      <c r="YS516" s="4"/>
      <c r="YT516" s="4"/>
      <c r="YU516" s="4"/>
      <c r="YV516" s="4"/>
      <c r="YW516" s="4"/>
      <c r="YX516" s="4"/>
      <c r="YY516" s="4"/>
      <c r="YZ516" s="4"/>
      <c r="ZA516" s="4"/>
      <c r="ZB516" s="4"/>
      <c r="ZC516" s="4"/>
      <c r="ZD516" s="4"/>
      <c r="ZE516" s="4"/>
      <c r="ZF516" s="4"/>
      <c r="ZG516" s="4"/>
      <c r="ZH516" s="4"/>
      <c r="ZI516" s="4"/>
      <c r="ZJ516" s="4"/>
      <c r="ZK516" s="4"/>
      <c r="ZL516" s="4"/>
      <c r="ZM516" s="4"/>
      <c r="ZN516" s="4"/>
      <c r="ZO516" s="4"/>
      <c r="ZP516" s="4"/>
      <c r="ZQ516" s="4"/>
      <c r="ZR516" s="4"/>
      <c r="ZS516" s="4"/>
      <c r="ZT516" s="4"/>
      <c r="ZU516" s="4"/>
      <c r="ZV516" s="4"/>
      <c r="ZW516" s="4"/>
      <c r="ZX516" s="4"/>
      <c r="ZY516" s="4"/>
      <c r="ZZ516" s="4"/>
      <c r="AAA516" s="4"/>
      <c r="AAB516" s="4"/>
      <c r="AAC516" s="4"/>
      <c r="AAD516" s="4"/>
      <c r="AAE516" s="4"/>
      <c r="AAF516" s="4"/>
      <c r="AAG516" s="4"/>
      <c r="AAH516" s="4"/>
      <c r="AAI516" s="4"/>
      <c r="AAJ516" s="4"/>
      <c r="AAK516" s="4"/>
      <c r="AAL516" s="4"/>
      <c r="AAM516" s="4"/>
      <c r="AAN516" s="4"/>
      <c r="AAO516" s="4"/>
      <c r="AAP516" s="4"/>
      <c r="AAQ516" s="4"/>
      <c r="AAR516" s="4"/>
      <c r="AAS516" s="4"/>
      <c r="AAT516" s="4"/>
      <c r="AAU516" s="4"/>
      <c r="AAV516" s="4"/>
      <c r="AAW516" s="4"/>
      <c r="AAX516" s="4"/>
      <c r="AAY516" s="4"/>
      <c r="AAZ516" s="4"/>
      <c r="ABA516" s="4"/>
      <c r="ABB516" s="4"/>
      <c r="ABC516" s="4"/>
      <c r="ABD516" s="4"/>
      <c r="ABE516" s="4"/>
      <c r="ABF516" s="4"/>
      <c r="ABG516" s="4"/>
      <c r="ABH516" s="4"/>
      <c r="ABI516" s="4"/>
      <c r="ABJ516" s="4"/>
      <c r="ABK516" s="4"/>
      <c r="ABL516" s="4"/>
      <c r="ABM516" s="4"/>
      <c r="ABN516" s="4"/>
      <c r="ABO516" s="4"/>
      <c r="ABP516" s="4"/>
      <c r="ABQ516" s="4"/>
      <c r="ABR516" s="4"/>
      <c r="ABS516" s="4"/>
      <c r="ABT516" s="4"/>
      <c r="ABU516" s="4"/>
      <c r="ABV516" s="4"/>
      <c r="ABW516" s="4"/>
      <c r="ABX516" s="4"/>
      <c r="ABY516" s="4"/>
      <c r="ABZ516" s="4"/>
      <c r="ACA516" s="4"/>
      <c r="ACB516" s="4"/>
      <c r="ACC516" s="4"/>
      <c r="ACD516" s="4"/>
      <c r="ACE516" s="4"/>
      <c r="ACF516" s="4"/>
      <c r="ACG516" s="4"/>
      <c r="ACH516" s="4"/>
      <c r="ACI516" s="4"/>
      <c r="ACJ516" s="4"/>
      <c r="ACK516" s="4"/>
      <c r="ACL516" s="4"/>
      <c r="ACM516" s="4"/>
      <c r="ACN516" s="4"/>
      <c r="ACO516" s="4"/>
      <c r="ACP516" s="4"/>
      <c r="ACQ516" s="4"/>
      <c r="ACR516" s="4"/>
      <c r="ACS516" s="4"/>
      <c r="ACT516" s="4"/>
      <c r="ACU516" s="4"/>
      <c r="ACV516" s="4"/>
      <c r="ACW516" s="4"/>
      <c r="ACX516" s="4"/>
      <c r="ACY516" s="4"/>
      <c r="ACZ516" s="4"/>
      <c r="ADA516" s="4"/>
      <c r="ADB516" s="4"/>
      <c r="ADC516" s="4"/>
      <c r="ADD516" s="4"/>
      <c r="ADE516" s="4"/>
      <c r="ADF516" s="4"/>
      <c r="ADG516" s="4"/>
      <c r="ADH516" s="4"/>
      <c r="ADI516" s="4"/>
      <c r="ADJ516" s="4"/>
      <c r="ADK516" s="4"/>
      <c r="ADL516" s="4"/>
      <c r="ADM516" s="4"/>
      <c r="ADN516" s="4"/>
      <c r="ADO516" s="4"/>
      <c r="ADP516" s="4"/>
      <c r="ADQ516" s="4"/>
      <c r="ADR516" s="4"/>
      <c r="ADS516" s="4"/>
      <c r="ADT516" s="4"/>
      <c r="ADU516" s="4"/>
      <c r="ADV516" s="4"/>
      <c r="ADW516" s="4"/>
      <c r="ADX516" s="4"/>
      <c r="ADY516" s="4"/>
      <c r="ADZ516" s="4"/>
      <c r="AEA516" s="4"/>
      <c r="AEB516" s="4"/>
      <c r="AEC516" s="4"/>
      <c r="AED516" s="4"/>
      <c r="AEE516" s="4"/>
      <c r="AEF516" s="4"/>
      <c r="AEG516" s="4"/>
      <c r="AEH516" s="4"/>
      <c r="AEI516" s="4"/>
      <c r="AEJ516" s="4"/>
      <c r="AEK516" s="4"/>
      <c r="AEL516" s="4"/>
      <c r="AEM516" s="4"/>
      <c r="AEN516" s="4"/>
      <c r="AEO516" s="4"/>
      <c r="AEP516" s="4"/>
      <c r="AEQ516" s="4"/>
      <c r="AER516" s="4"/>
      <c r="AES516" s="4"/>
      <c r="AET516" s="4"/>
      <c r="AEU516" s="4"/>
      <c r="AEV516" s="4"/>
      <c r="AEW516" s="4"/>
      <c r="AEX516" s="4"/>
      <c r="AEY516" s="4"/>
      <c r="AEZ516" s="4"/>
      <c r="AFA516" s="4"/>
      <c r="AFB516" s="4"/>
      <c r="AFC516" s="4"/>
      <c r="AFD516" s="4"/>
      <c r="AFE516" s="4"/>
      <c r="AFF516" s="4"/>
      <c r="AFG516" s="4"/>
      <c r="AFH516" s="4"/>
      <c r="AFI516" s="4"/>
      <c r="AFJ516" s="4"/>
      <c r="AFK516" s="4"/>
      <c r="AFL516" s="4"/>
      <c r="AFM516" s="4"/>
      <c r="AFN516" s="4"/>
      <c r="AFO516" s="4"/>
      <c r="AFP516" s="4"/>
      <c r="AFQ516" s="4"/>
      <c r="AFR516" s="4"/>
      <c r="AFS516" s="4"/>
      <c r="AFT516" s="4"/>
      <c r="AFU516" s="4"/>
      <c r="AFV516" s="4"/>
      <c r="AFW516" s="4"/>
      <c r="AFX516" s="4"/>
      <c r="AFY516" s="4"/>
      <c r="AFZ516" s="4"/>
      <c r="AGA516" s="4"/>
      <c r="AGB516" s="4"/>
      <c r="AGC516" s="4"/>
      <c r="AGD516" s="4"/>
      <c r="AGE516" s="4"/>
      <c r="AGF516" s="4"/>
      <c r="AGG516" s="4"/>
      <c r="AGH516" s="4"/>
      <c r="AGI516" s="4"/>
      <c r="AGJ516" s="4"/>
      <c r="AGK516" s="4"/>
      <c r="AGL516" s="4"/>
      <c r="AGM516" s="4"/>
      <c r="AGN516" s="4"/>
      <c r="AGO516" s="4"/>
      <c r="AGP516" s="4"/>
      <c r="AGQ516" s="4"/>
      <c r="AGR516" s="4"/>
      <c r="AGS516" s="4"/>
      <c r="AGT516" s="4"/>
      <c r="AGU516" s="4"/>
      <c r="AGV516" s="4"/>
      <c r="AGW516" s="4"/>
      <c r="AGX516" s="4"/>
      <c r="AGY516" s="4"/>
      <c r="AGZ516" s="4"/>
      <c r="AHA516" s="4"/>
      <c r="AHB516" s="4"/>
      <c r="AHC516" s="4"/>
      <c r="AHD516" s="4"/>
      <c r="AHE516" s="4"/>
      <c r="AHF516" s="4"/>
      <c r="AHG516" s="4"/>
      <c r="AHH516" s="4"/>
      <c r="AHI516" s="4"/>
      <c r="AHJ516" s="4"/>
      <c r="AHK516" s="4"/>
      <c r="AHL516" s="4"/>
      <c r="AHM516" s="4"/>
      <c r="AHN516" s="4"/>
      <c r="AHO516" s="4"/>
      <c r="AHP516" s="4"/>
      <c r="AHQ516" s="4"/>
      <c r="AHR516" s="4"/>
      <c r="AHS516" s="4"/>
      <c r="AHT516" s="4"/>
      <c r="AHU516" s="4"/>
      <c r="AHV516" s="4"/>
      <c r="AHW516" s="4"/>
      <c r="AHX516" s="4"/>
      <c r="AHY516" s="4"/>
      <c r="AHZ516" s="4"/>
      <c r="AIA516" s="4"/>
      <c r="AIB516" s="4"/>
      <c r="AIC516" s="4"/>
      <c r="AID516" s="4"/>
      <c r="AIE516" s="4"/>
      <c r="AIF516" s="4"/>
      <c r="AIG516" s="4"/>
      <c r="AIH516" s="4"/>
      <c r="AII516" s="4"/>
      <c r="AIJ516" s="4"/>
      <c r="AIK516" s="4"/>
      <c r="AIL516" s="4"/>
      <c r="AIM516" s="4"/>
      <c r="AIN516" s="4"/>
      <c r="AIO516" s="4"/>
      <c r="AIP516" s="4"/>
      <c r="AIQ516" s="4"/>
      <c r="AIR516" s="4"/>
      <c r="AIS516" s="4"/>
      <c r="AIT516" s="4"/>
      <c r="AIU516" s="4"/>
      <c r="AIV516" s="4"/>
      <c r="AIW516" s="4"/>
      <c r="AIX516" s="4"/>
      <c r="AIY516" s="4"/>
      <c r="AIZ516" s="4"/>
      <c r="AJA516" s="4"/>
      <c r="AJB516" s="4"/>
      <c r="AJC516" s="4"/>
      <c r="AJD516" s="4"/>
      <c r="AJE516" s="4"/>
      <c r="AJF516" s="4"/>
      <c r="AJG516" s="4"/>
      <c r="AJH516" s="4"/>
      <c r="AJI516" s="4"/>
      <c r="AJJ516" s="4"/>
      <c r="AJK516" s="4"/>
      <c r="AJL516" s="4"/>
      <c r="AJM516" s="4"/>
      <c r="AJN516" s="4"/>
      <c r="AJO516" s="4"/>
      <c r="AJP516" s="4"/>
      <c r="AJQ516" s="4"/>
      <c r="AJR516" s="4"/>
      <c r="AJS516" s="4"/>
      <c r="AJT516" s="4"/>
      <c r="AJU516" s="4"/>
      <c r="AJV516" s="4"/>
      <c r="AJW516" s="4"/>
      <c r="AJX516" s="4"/>
      <c r="AJY516" s="4"/>
      <c r="AJZ516" s="4"/>
      <c r="AKA516" s="4"/>
      <c r="AKB516" s="4"/>
      <c r="AKC516" s="4"/>
      <c r="AKD516" s="4"/>
      <c r="AKE516" s="4"/>
      <c r="AKF516" s="4"/>
      <c r="AKG516" s="4"/>
      <c r="AKH516" s="4"/>
      <c r="AKI516" s="4"/>
      <c r="AKJ516" s="4"/>
      <c r="AKK516" s="4"/>
      <c r="AKL516" s="4"/>
      <c r="AKM516" s="4"/>
      <c r="AKN516" s="4"/>
      <c r="AKO516" s="4"/>
      <c r="AKP516" s="4"/>
      <c r="AKQ516" s="4"/>
      <c r="AKR516" s="4"/>
      <c r="AKS516" s="4"/>
      <c r="AKT516" s="4"/>
      <c r="AKU516" s="4"/>
      <c r="AKV516" s="4"/>
      <c r="AKW516" s="4"/>
      <c r="AKX516" s="4"/>
      <c r="AKY516" s="4"/>
      <c r="AKZ516" s="4"/>
      <c r="ALA516" s="4"/>
      <c r="ALB516" s="4"/>
      <c r="ALC516" s="4"/>
      <c r="ALD516" s="4"/>
      <c r="ALE516" s="4"/>
      <c r="ALF516" s="4"/>
      <c r="ALG516" s="4"/>
      <c r="ALH516" s="4"/>
      <c r="ALI516" s="4"/>
      <c r="ALJ516" s="4"/>
      <c r="ALK516" s="4"/>
      <c r="ALL516" s="4"/>
      <c r="ALM516" s="4"/>
      <c r="ALN516" s="4"/>
      <c r="ALO516" s="4"/>
      <c r="ALP516" s="4"/>
      <c r="ALQ516" s="4"/>
      <c r="ALR516" s="4"/>
      <c r="ALS516" s="4"/>
      <c r="ALT516" s="4"/>
      <c r="ALU516" s="4"/>
      <c r="ALV516" s="4"/>
      <c r="ALW516" s="4"/>
      <c r="ALX516" s="4"/>
      <c r="ALY516" s="4"/>
      <c r="ALZ516" s="4"/>
      <c r="AMA516" s="4"/>
      <c r="AMB516" s="4"/>
      <c r="AMC516" s="4"/>
      <c r="AMD516" s="4"/>
      <c r="AME516" s="4"/>
      <c r="AMF516" s="4"/>
      <c r="AMG516" s="4"/>
      <c r="AMH516" s="4"/>
      <c r="AMI516" s="4"/>
      <c r="AMJ516" s="4"/>
      <c r="AMK516" s="4"/>
      <c r="AML516" s="4"/>
      <c r="AMM516" s="4"/>
      <c r="AMN516" s="4"/>
      <c r="AMO516" s="4"/>
      <c r="AMP516" s="4"/>
      <c r="AMQ516" s="4"/>
      <c r="AMR516" s="4"/>
      <c r="AMS516" s="4"/>
      <c r="AMT516" s="4"/>
      <c r="AMU516" s="4"/>
      <c r="AMV516" s="4"/>
      <c r="AMW516" s="4"/>
      <c r="AMX516" s="4"/>
      <c r="AMY516" s="4"/>
      <c r="AMZ516" s="4"/>
      <c r="ANA516" s="4"/>
      <c r="ANB516" s="4"/>
      <c r="ANC516" s="4"/>
      <c r="AND516" s="4"/>
      <c r="ANE516" s="4"/>
      <c r="ANF516" s="4"/>
      <c r="ANG516" s="4"/>
      <c r="ANH516" s="4"/>
      <c r="ANI516" s="4"/>
      <c r="ANJ516" s="4"/>
      <c r="ANK516" s="4"/>
      <c r="ANL516" s="4"/>
      <c r="ANM516" s="4"/>
      <c r="ANN516" s="4"/>
      <c r="ANO516" s="4"/>
      <c r="ANP516" s="4"/>
      <c r="ANQ516" s="4"/>
      <c r="ANR516" s="4"/>
      <c r="ANS516" s="4"/>
      <c r="ANT516" s="4"/>
      <c r="ANU516" s="4"/>
      <c r="ANV516" s="4"/>
      <c r="ANW516" s="4"/>
      <c r="ANX516" s="4"/>
      <c r="ANY516" s="4"/>
      <c r="ANZ516" s="4"/>
      <c r="AOA516" s="4"/>
      <c r="AOB516" s="4"/>
      <c r="AOC516" s="4"/>
      <c r="AOD516" s="4"/>
      <c r="AOE516" s="4"/>
      <c r="AOF516" s="4"/>
      <c r="AOG516" s="4"/>
      <c r="AOH516" s="4"/>
      <c r="AOI516" s="4"/>
      <c r="AOJ516" s="4"/>
      <c r="AOK516" s="4"/>
      <c r="AOL516" s="4"/>
      <c r="AOM516" s="4"/>
      <c r="AON516" s="4"/>
      <c r="AOO516" s="4"/>
      <c r="AOP516" s="4"/>
      <c r="AOQ516" s="4"/>
      <c r="AOR516" s="4"/>
      <c r="AOS516" s="4"/>
      <c r="AOT516" s="4"/>
      <c r="AOU516" s="4"/>
      <c r="AOV516" s="4"/>
      <c r="AOW516" s="4"/>
      <c r="AOX516" s="4"/>
      <c r="AOY516" s="4"/>
      <c r="AOZ516" s="4"/>
      <c r="APA516" s="4"/>
      <c r="APB516" s="4"/>
      <c r="APC516" s="4"/>
      <c r="APD516" s="4"/>
      <c r="APE516" s="4"/>
      <c r="APF516" s="4"/>
      <c r="APG516" s="4"/>
      <c r="APH516" s="4"/>
      <c r="API516" s="4"/>
      <c r="APJ516" s="4"/>
      <c r="APK516" s="4"/>
      <c r="APL516" s="4"/>
      <c r="APM516" s="4"/>
      <c r="APN516" s="4"/>
      <c r="APO516" s="4"/>
      <c r="APP516" s="4"/>
      <c r="APQ516" s="4"/>
      <c r="APR516" s="4"/>
      <c r="APS516" s="4"/>
      <c r="APT516" s="4"/>
      <c r="APU516" s="4"/>
      <c r="APV516" s="4"/>
      <c r="APW516" s="4"/>
      <c r="APX516" s="4"/>
      <c r="APY516" s="4"/>
      <c r="APZ516" s="4"/>
      <c r="AQA516" s="4"/>
      <c r="AQB516" s="4"/>
      <c r="AQC516" s="4"/>
      <c r="AQD516" s="4"/>
      <c r="AQE516" s="4"/>
      <c r="AQF516" s="4"/>
      <c r="AQG516" s="4"/>
      <c r="AQH516" s="4"/>
      <c r="AQI516" s="4"/>
      <c r="AQJ516" s="4"/>
      <c r="AQK516" s="4"/>
      <c r="AQL516" s="4"/>
      <c r="AQM516" s="4"/>
      <c r="AQN516" s="4"/>
      <c r="AQO516" s="4"/>
      <c r="AQP516" s="4"/>
      <c r="AQQ516" s="4"/>
      <c r="AQR516" s="4"/>
      <c r="AQS516" s="4"/>
      <c r="AQT516" s="4"/>
      <c r="AQU516" s="4"/>
      <c r="AQV516" s="4"/>
      <c r="AQW516" s="4"/>
      <c r="AQX516" s="4"/>
      <c r="AQY516" s="4"/>
      <c r="AQZ516" s="4"/>
      <c r="ARA516" s="4"/>
      <c r="ARB516" s="4"/>
      <c r="ARC516" s="4"/>
      <c r="ARD516" s="4"/>
      <c r="ARE516" s="4"/>
      <c r="ARF516" s="4"/>
      <c r="ARG516" s="4"/>
      <c r="ARH516" s="4"/>
      <c r="ARI516" s="4"/>
      <c r="ARJ516" s="4"/>
      <c r="ARK516" s="4"/>
      <c r="ARL516" s="4"/>
      <c r="ARM516" s="4"/>
      <c r="ARN516" s="4"/>
      <c r="ARO516" s="4"/>
      <c r="ARP516" s="4"/>
      <c r="ARQ516" s="4"/>
      <c r="ARR516" s="4"/>
      <c r="ARS516" s="4"/>
      <c r="ART516" s="4"/>
      <c r="ARU516" s="4"/>
      <c r="ARV516" s="4"/>
      <c r="ARW516" s="4"/>
      <c r="ARX516" s="4"/>
      <c r="ARY516" s="4"/>
      <c r="ARZ516" s="4"/>
      <c r="ASA516" s="4"/>
      <c r="ASB516" s="4"/>
      <c r="ASC516" s="4"/>
      <c r="ASD516" s="4"/>
      <c r="ASE516" s="4"/>
      <c r="ASF516" s="4"/>
      <c r="ASG516" s="4"/>
      <c r="ASH516" s="4"/>
      <c r="ASI516" s="4"/>
      <c r="ASJ516" s="4"/>
      <c r="ASK516" s="4"/>
      <c r="ASL516" s="4"/>
      <c r="ASM516" s="4"/>
      <c r="ASN516" s="4"/>
      <c r="ASO516" s="4"/>
      <c r="ASP516" s="4"/>
      <c r="ASQ516" s="4"/>
      <c r="ASR516" s="4"/>
      <c r="ASS516" s="4"/>
      <c r="AST516" s="4"/>
      <c r="ASU516" s="4"/>
      <c r="ASV516" s="4"/>
      <c r="ASW516" s="4"/>
      <c r="ASX516" s="4"/>
      <c r="ASY516" s="4"/>
      <c r="ASZ516" s="4"/>
      <c r="ATA516" s="4"/>
      <c r="ATB516" s="4"/>
      <c r="ATC516" s="4"/>
      <c r="ATD516" s="4"/>
      <c r="ATE516" s="4"/>
      <c r="ATF516" s="4"/>
      <c r="ATG516" s="4"/>
      <c r="ATH516" s="4"/>
      <c r="ATI516" s="4"/>
      <c r="ATJ516" s="4"/>
      <c r="ATK516" s="4"/>
      <c r="ATL516" s="4"/>
      <c r="ATM516" s="4"/>
      <c r="ATN516" s="4"/>
      <c r="ATO516" s="4"/>
      <c r="ATP516" s="4"/>
      <c r="ATQ516" s="4"/>
      <c r="ATR516" s="4"/>
      <c r="ATS516" s="4"/>
      <c r="ATT516" s="4"/>
      <c r="ATU516" s="4"/>
      <c r="ATV516" s="4"/>
      <c r="ATW516" s="4"/>
      <c r="ATX516" s="4"/>
      <c r="ATY516" s="4"/>
      <c r="ATZ516" s="4"/>
      <c r="AUA516" s="4"/>
      <c r="AUB516" s="4"/>
      <c r="AUC516" s="4"/>
      <c r="AUD516" s="4"/>
      <c r="AUE516" s="4"/>
      <c r="AUF516" s="4"/>
      <c r="AUG516" s="4"/>
      <c r="AUH516" s="4"/>
      <c r="AUI516" s="4"/>
      <c r="AUJ516" s="4"/>
      <c r="AUK516" s="4"/>
      <c r="AUL516" s="4"/>
      <c r="AUM516" s="4"/>
      <c r="AUN516" s="4"/>
      <c r="AUO516" s="4"/>
      <c r="AUP516" s="4"/>
      <c r="AUQ516" s="4"/>
      <c r="AUR516" s="4"/>
      <c r="AUS516" s="4"/>
      <c r="AUT516" s="4"/>
      <c r="AUU516" s="4"/>
      <c r="AUV516" s="4"/>
      <c r="AUW516" s="4"/>
      <c r="AUX516" s="4"/>
      <c r="AUY516" s="4"/>
      <c r="AUZ516" s="4"/>
      <c r="AVA516" s="4"/>
      <c r="AVB516" s="4"/>
      <c r="AVC516" s="4"/>
      <c r="AVD516" s="4"/>
      <c r="AVE516" s="4"/>
      <c r="AVF516" s="4"/>
      <c r="AVG516" s="4"/>
      <c r="AVH516" s="4"/>
      <c r="AVI516" s="4"/>
      <c r="AVJ516" s="4"/>
      <c r="AVK516" s="4"/>
      <c r="AVL516" s="4"/>
      <c r="AVM516" s="4"/>
      <c r="AVN516" s="4"/>
      <c r="AVO516" s="4"/>
      <c r="AVP516" s="4"/>
      <c r="AVQ516" s="4"/>
      <c r="AVR516" s="4"/>
      <c r="AVS516" s="4"/>
      <c r="AVT516" s="4"/>
      <c r="AVU516" s="4"/>
      <c r="AVV516" s="4"/>
      <c r="AVW516" s="4"/>
      <c r="AVX516" s="4"/>
      <c r="AVY516" s="4"/>
      <c r="AVZ516" s="4"/>
      <c r="AWA516" s="4"/>
      <c r="AWB516" s="4"/>
      <c r="AWC516" s="4"/>
      <c r="AWD516" s="4"/>
      <c r="AWE516" s="4"/>
      <c r="AWF516" s="4"/>
      <c r="AWG516" s="4"/>
      <c r="AWH516" s="4"/>
      <c r="AWI516" s="4"/>
      <c r="AWJ516" s="4"/>
      <c r="AWK516" s="4"/>
      <c r="AWL516" s="4"/>
      <c r="AWM516" s="4"/>
      <c r="AWN516" s="4"/>
      <c r="AWO516" s="4"/>
      <c r="AWP516" s="4"/>
      <c r="AWQ516" s="4"/>
      <c r="AWR516" s="4"/>
      <c r="AWS516" s="4"/>
      <c r="AWT516" s="4"/>
      <c r="AWU516" s="4"/>
      <c r="AWV516" s="4"/>
      <c r="AWW516" s="4"/>
      <c r="AWX516" s="4"/>
      <c r="AWY516" s="4"/>
      <c r="AWZ516" s="4"/>
      <c r="AXA516" s="4"/>
      <c r="AXB516" s="4"/>
      <c r="AXC516" s="4"/>
      <c r="AXD516" s="4"/>
      <c r="AXE516" s="4"/>
      <c r="AXF516" s="4"/>
      <c r="AXG516" s="4"/>
      <c r="AXH516" s="4"/>
      <c r="AXI516" s="4"/>
      <c r="AXJ516" s="4"/>
      <c r="AXK516" s="4"/>
      <c r="AXL516" s="4"/>
      <c r="AXM516" s="4"/>
      <c r="AXN516" s="4"/>
      <c r="AXO516" s="4"/>
      <c r="AXP516" s="4"/>
      <c r="AXQ516" s="4"/>
      <c r="AXR516" s="4"/>
      <c r="AXS516" s="4"/>
      <c r="AXT516" s="4"/>
      <c r="AXU516" s="4"/>
      <c r="AXV516" s="4"/>
      <c r="AXW516" s="4"/>
      <c r="AXX516" s="4"/>
      <c r="AXY516" s="4"/>
      <c r="AXZ516" s="4"/>
      <c r="AYA516" s="4"/>
      <c r="AYB516" s="4"/>
      <c r="AYC516" s="4"/>
      <c r="AYD516" s="4"/>
      <c r="AYE516" s="4"/>
      <c r="AYF516" s="4"/>
      <c r="AYG516" s="4"/>
      <c r="AYH516" s="4"/>
      <c r="AYI516" s="4"/>
      <c r="AYJ516" s="4"/>
      <c r="AYK516" s="4"/>
      <c r="AYL516" s="4"/>
      <c r="AYM516" s="4"/>
      <c r="AYN516" s="4"/>
      <c r="AYO516" s="4"/>
      <c r="AYP516" s="4"/>
      <c r="AYQ516" s="4"/>
      <c r="AYR516" s="4"/>
      <c r="AYS516" s="4"/>
      <c r="AYT516" s="4"/>
      <c r="AYU516" s="4"/>
      <c r="AYV516" s="4"/>
      <c r="AYW516" s="4"/>
      <c r="AYX516" s="4"/>
      <c r="AYY516" s="4"/>
      <c r="AYZ516" s="4"/>
      <c r="AZA516" s="4"/>
      <c r="AZB516" s="4"/>
      <c r="AZC516" s="4"/>
      <c r="AZD516" s="4"/>
      <c r="AZE516" s="4"/>
      <c r="AZF516" s="4"/>
      <c r="AZG516" s="4"/>
      <c r="AZH516" s="4"/>
      <c r="AZI516" s="4"/>
      <c r="AZJ516" s="4"/>
      <c r="AZK516" s="4"/>
      <c r="AZL516" s="4"/>
      <c r="AZM516" s="4"/>
      <c r="AZN516" s="4"/>
      <c r="AZO516" s="4"/>
      <c r="AZP516" s="4"/>
      <c r="AZQ516" s="4"/>
      <c r="AZR516" s="4"/>
      <c r="AZS516" s="4"/>
      <c r="AZT516" s="4"/>
      <c r="AZU516" s="4"/>
      <c r="AZV516" s="4"/>
      <c r="AZW516" s="4"/>
      <c r="AZX516" s="4"/>
      <c r="AZY516" s="4"/>
      <c r="AZZ516" s="4"/>
      <c r="BAA516" s="4"/>
      <c r="BAB516" s="4"/>
      <c r="BAC516" s="4"/>
      <c r="BAD516" s="4"/>
      <c r="BAE516" s="4"/>
      <c r="BAF516" s="4"/>
      <c r="BAG516" s="4"/>
      <c r="BAH516" s="4"/>
      <c r="BAI516" s="4"/>
      <c r="BAJ516" s="4"/>
      <c r="BAK516" s="4"/>
      <c r="BAL516" s="4"/>
      <c r="BAM516" s="4"/>
      <c r="BAN516" s="4"/>
      <c r="BAO516" s="4"/>
      <c r="BAP516" s="4"/>
      <c r="BAQ516" s="4"/>
      <c r="BAR516" s="4"/>
      <c r="BAS516" s="4"/>
      <c r="BAT516" s="4"/>
      <c r="BAU516" s="4"/>
      <c r="BAV516" s="4"/>
      <c r="BAW516" s="4"/>
      <c r="BAX516" s="4"/>
      <c r="BAY516" s="4"/>
      <c r="BAZ516" s="4"/>
      <c r="BBA516" s="4"/>
      <c r="BBB516" s="4"/>
      <c r="BBC516" s="4"/>
      <c r="BBD516" s="4"/>
      <c r="BBE516" s="4"/>
      <c r="BBF516" s="4"/>
      <c r="BBG516" s="4"/>
      <c r="BBH516" s="4"/>
      <c r="BBI516" s="4"/>
      <c r="BBJ516" s="4"/>
      <c r="BBK516" s="4"/>
      <c r="BBL516" s="4"/>
      <c r="BBM516" s="4"/>
      <c r="BBN516" s="4"/>
      <c r="BBO516" s="4"/>
      <c r="BBP516" s="4"/>
      <c r="BBQ516" s="4"/>
      <c r="BBR516" s="4"/>
      <c r="BBS516" s="4"/>
      <c r="BBT516" s="4"/>
      <c r="BBU516" s="4"/>
      <c r="BBV516" s="4"/>
      <c r="BBW516" s="4"/>
      <c r="BBX516" s="4"/>
      <c r="BBY516" s="4"/>
      <c r="BBZ516" s="4"/>
      <c r="BCA516" s="4"/>
      <c r="BCB516" s="4"/>
      <c r="BCC516" s="4"/>
      <c r="BCD516" s="4"/>
      <c r="BCE516" s="4"/>
      <c r="BCF516" s="4"/>
      <c r="BCG516" s="4"/>
      <c r="BCH516" s="4"/>
      <c r="BCI516" s="4"/>
      <c r="BCJ516" s="4"/>
      <c r="BCK516" s="4"/>
      <c r="BCL516" s="4"/>
      <c r="BCM516" s="4"/>
      <c r="BCN516" s="4"/>
      <c r="BCO516" s="4"/>
      <c r="BCP516" s="4"/>
      <c r="BCQ516" s="4"/>
      <c r="BCR516" s="4"/>
      <c r="BCS516" s="4"/>
      <c r="BCT516" s="4"/>
      <c r="BCU516" s="4"/>
      <c r="BCV516" s="4"/>
      <c r="BCW516" s="4"/>
      <c r="BCX516" s="4"/>
      <c r="BCY516" s="4"/>
      <c r="BCZ516" s="4"/>
      <c r="BDA516" s="4"/>
      <c r="BDB516" s="4"/>
      <c r="BDC516" s="4"/>
      <c r="BDD516" s="4"/>
      <c r="BDE516" s="4"/>
      <c r="BDF516" s="4"/>
      <c r="BDG516" s="4"/>
      <c r="BDH516" s="4"/>
      <c r="BDI516" s="4"/>
      <c r="BDJ516" s="4"/>
      <c r="BDK516" s="4"/>
      <c r="BDL516" s="4"/>
      <c r="BDM516" s="4"/>
      <c r="BDN516" s="4"/>
      <c r="BDO516" s="4"/>
      <c r="BDP516" s="4"/>
      <c r="BDQ516" s="4"/>
      <c r="BDR516" s="4"/>
      <c r="BDS516" s="4"/>
      <c r="BDT516" s="4"/>
      <c r="BDU516" s="4"/>
      <c r="BDV516" s="4"/>
      <c r="BDW516" s="4"/>
      <c r="BDX516" s="4"/>
      <c r="BDY516" s="4"/>
      <c r="BDZ516" s="4"/>
      <c r="BEA516" s="4"/>
      <c r="BEB516" s="4"/>
      <c r="BEC516" s="4"/>
      <c r="BED516" s="4"/>
      <c r="BEE516" s="4"/>
      <c r="BEF516" s="4"/>
      <c r="BEG516" s="4"/>
      <c r="BEH516" s="4"/>
      <c r="BEI516" s="4"/>
      <c r="BEJ516" s="4"/>
      <c r="BEK516" s="4"/>
      <c r="BEL516" s="4"/>
      <c r="BEM516" s="4"/>
      <c r="BEN516" s="4"/>
      <c r="BEO516" s="4"/>
      <c r="BEP516" s="4"/>
      <c r="BEQ516" s="4"/>
      <c r="BER516" s="4"/>
      <c r="BES516" s="4"/>
      <c r="BET516" s="4"/>
      <c r="BEU516" s="4"/>
      <c r="BEV516" s="4"/>
      <c r="BEW516" s="4"/>
      <c r="BEX516" s="4"/>
      <c r="BEY516" s="4"/>
      <c r="BEZ516" s="4"/>
      <c r="BFA516" s="4"/>
      <c r="BFB516" s="4"/>
      <c r="BFC516" s="4"/>
      <c r="BFD516" s="4"/>
      <c r="BFE516" s="4"/>
      <c r="BFF516" s="4"/>
      <c r="BFG516" s="4"/>
      <c r="BFH516" s="4"/>
      <c r="BFI516" s="4"/>
      <c r="BFJ516" s="4"/>
      <c r="BFK516" s="4"/>
      <c r="BFL516" s="4"/>
      <c r="BFM516" s="4"/>
      <c r="BFN516" s="4"/>
      <c r="BFO516" s="4"/>
      <c r="BFP516" s="4"/>
      <c r="BFQ516" s="4"/>
      <c r="BFR516" s="4"/>
      <c r="BFS516" s="4"/>
      <c r="BFT516" s="4"/>
      <c r="BFU516" s="4"/>
      <c r="BFV516" s="4"/>
      <c r="BFW516" s="4"/>
      <c r="BFX516" s="4"/>
      <c r="BFY516" s="4"/>
      <c r="BFZ516" s="4"/>
      <c r="BGA516" s="4"/>
      <c r="BGB516" s="4"/>
      <c r="BGC516" s="4"/>
      <c r="BGD516" s="4"/>
      <c r="BGE516" s="4"/>
      <c r="BGF516" s="4"/>
      <c r="BGG516" s="4"/>
      <c r="BGH516" s="4"/>
      <c r="BGI516" s="4"/>
      <c r="BGJ516" s="4"/>
      <c r="BGK516" s="4"/>
      <c r="BGL516" s="4"/>
      <c r="BGM516" s="4"/>
      <c r="BGN516" s="4"/>
      <c r="BGO516" s="4"/>
      <c r="BGP516" s="4"/>
      <c r="BGQ516" s="4"/>
      <c r="BGR516" s="4"/>
      <c r="BGS516" s="4"/>
      <c r="BGT516" s="4"/>
      <c r="BGU516" s="4"/>
      <c r="BGV516" s="4"/>
      <c r="BGW516" s="4"/>
      <c r="BGX516" s="4"/>
      <c r="BGY516" s="4"/>
      <c r="BGZ516" s="4"/>
      <c r="BHA516" s="4"/>
      <c r="BHB516" s="4"/>
      <c r="BHC516" s="4"/>
      <c r="BHD516" s="4"/>
      <c r="BHE516" s="4"/>
      <c r="BHF516" s="4"/>
      <c r="BHG516" s="4"/>
      <c r="BHH516" s="4"/>
      <c r="BHI516" s="4"/>
      <c r="BHJ516" s="4"/>
      <c r="BHK516" s="4"/>
      <c r="BHL516" s="4"/>
      <c r="BHM516" s="4"/>
      <c r="BHN516" s="4"/>
      <c r="BHO516" s="4"/>
      <c r="BHP516" s="4"/>
      <c r="BHQ516" s="4"/>
      <c r="BHR516" s="4"/>
      <c r="BHS516" s="4"/>
      <c r="BHT516" s="4"/>
      <c r="BHU516" s="4"/>
      <c r="BHV516" s="4"/>
      <c r="BHW516" s="4"/>
      <c r="BHX516" s="4"/>
      <c r="BHY516" s="4"/>
      <c r="BHZ516" s="4"/>
      <c r="BIA516" s="4"/>
      <c r="BIB516" s="4"/>
      <c r="BIC516" s="4"/>
      <c r="BID516" s="4"/>
      <c r="BIE516" s="4"/>
      <c r="BIF516" s="4"/>
      <c r="BIG516" s="4"/>
      <c r="BIH516" s="4"/>
      <c r="BII516" s="4"/>
      <c r="BIJ516" s="4"/>
      <c r="BIK516" s="4"/>
      <c r="BIL516" s="4"/>
      <c r="BIM516" s="4"/>
      <c r="BIN516" s="4"/>
      <c r="BIO516" s="4"/>
      <c r="BIP516" s="4"/>
      <c r="BIQ516" s="4"/>
      <c r="BIR516" s="4"/>
      <c r="BIS516" s="4"/>
      <c r="BIT516" s="4"/>
      <c r="BIU516" s="4"/>
      <c r="BIV516" s="4"/>
      <c r="BIW516" s="4"/>
      <c r="BIX516" s="4"/>
      <c r="BIY516" s="4"/>
      <c r="BIZ516" s="4"/>
      <c r="BJA516" s="4"/>
      <c r="BJB516" s="4"/>
      <c r="BJC516" s="4"/>
      <c r="BJD516" s="4"/>
      <c r="BJE516" s="4"/>
      <c r="BJF516" s="4"/>
      <c r="BJG516" s="4"/>
      <c r="BJH516" s="4"/>
      <c r="BJI516" s="4"/>
      <c r="BJJ516" s="4"/>
      <c r="BJK516" s="4"/>
      <c r="BJL516" s="4"/>
      <c r="BJM516" s="4"/>
      <c r="BJN516" s="4"/>
      <c r="BJO516" s="4"/>
      <c r="BJP516" s="4"/>
      <c r="BJQ516" s="4"/>
      <c r="BJR516" s="4"/>
      <c r="BJS516" s="4"/>
      <c r="BJT516" s="4"/>
      <c r="BJU516" s="4"/>
      <c r="BJV516" s="4"/>
      <c r="BJW516" s="4"/>
      <c r="BJX516" s="4"/>
      <c r="BJY516" s="4"/>
      <c r="BJZ516" s="4"/>
      <c r="BKA516" s="4"/>
      <c r="BKB516" s="4"/>
      <c r="BKC516" s="4"/>
      <c r="BKD516" s="4"/>
      <c r="BKE516" s="4"/>
      <c r="BKF516" s="4"/>
      <c r="BKG516" s="4"/>
      <c r="BKH516" s="4"/>
      <c r="BKI516" s="4"/>
      <c r="BKJ516" s="4"/>
      <c r="BKK516" s="4"/>
      <c r="BKL516" s="4"/>
      <c r="BKM516" s="4"/>
      <c r="BKN516" s="4"/>
      <c r="BKO516" s="4"/>
      <c r="BKP516" s="4"/>
      <c r="BKQ516" s="4"/>
      <c r="BKR516" s="4"/>
      <c r="BKS516" s="4"/>
      <c r="BKT516" s="4"/>
      <c r="BKU516" s="4"/>
      <c r="BKV516" s="4"/>
      <c r="BKW516" s="4"/>
      <c r="BKX516" s="4"/>
      <c r="BKY516" s="4"/>
      <c r="BKZ516" s="4"/>
      <c r="BLA516" s="4"/>
      <c r="BLB516" s="4"/>
      <c r="BLC516" s="4"/>
      <c r="BLD516" s="4"/>
      <c r="BLE516" s="4"/>
      <c r="BLF516" s="4"/>
      <c r="BLG516" s="4"/>
      <c r="BLH516" s="4"/>
      <c r="BLI516" s="4"/>
      <c r="BLJ516" s="4"/>
      <c r="BLK516" s="4"/>
      <c r="BLL516" s="4"/>
      <c r="BLM516" s="4"/>
      <c r="BLN516" s="4"/>
      <c r="BLO516" s="4"/>
      <c r="BLP516" s="4"/>
      <c r="BLQ516" s="4"/>
      <c r="BLR516" s="4"/>
      <c r="BLS516" s="4"/>
      <c r="BLT516" s="4"/>
      <c r="BLU516" s="4"/>
      <c r="BLV516" s="4"/>
      <c r="BLW516" s="4"/>
      <c r="BLX516" s="4"/>
      <c r="BLY516" s="4"/>
      <c r="BLZ516" s="4"/>
      <c r="BMA516" s="4"/>
      <c r="BMB516" s="4"/>
      <c r="BMC516" s="4"/>
      <c r="BMD516" s="4"/>
      <c r="BME516" s="4"/>
      <c r="BMF516" s="4"/>
      <c r="BMG516" s="4"/>
      <c r="BMH516" s="4"/>
      <c r="BMI516" s="4"/>
      <c r="BMJ516" s="4"/>
      <c r="BMK516" s="4"/>
      <c r="BML516" s="4"/>
      <c r="BMM516" s="4"/>
      <c r="BMN516" s="4"/>
      <c r="BMO516" s="4"/>
      <c r="BMP516" s="4"/>
      <c r="BMQ516" s="4"/>
      <c r="BMR516" s="4"/>
      <c r="BMS516" s="4"/>
      <c r="BMT516" s="4"/>
      <c r="BMU516" s="4"/>
      <c r="BMV516" s="4"/>
      <c r="BMW516" s="4"/>
      <c r="BMX516" s="4"/>
      <c r="BMY516" s="4"/>
      <c r="BMZ516" s="4"/>
      <c r="BNA516" s="4"/>
      <c r="BNB516" s="4"/>
      <c r="BNC516" s="4"/>
      <c r="BND516" s="4"/>
      <c r="BNE516" s="4"/>
      <c r="BNF516" s="4"/>
      <c r="BNG516" s="4"/>
      <c r="BNH516" s="4"/>
      <c r="BNI516" s="4"/>
      <c r="BNJ516" s="4"/>
      <c r="BNK516" s="4"/>
      <c r="BNL516" s="4"/>
      <c r="BNM516" s="4"/>
      <c r="BNN516" s="4"/>
      <c r="BNO516" s="4"/>
      <c r="BNP516" s="4"/>
      <c r="BNQ516" s="4"/>
      <c r="BNR516" s="4"/>
      <c r="BNS516" s="4"/>
      <c r="BNT516" s="4"/>
      <c r="BNU516" s="4"/>
      <c r="BNV516" s="4"/>
      <c r="BNW516" s="4"/>
      <c r="BNX516" s="4"/>
      <c r="BNY516" s="4"/>
      <c r="BNZ516" s="4"/>
      <c r="BOA516" s="4"/>
      <c r="BOB516" s="4"/>
      <c r="BOC516" s="4"/>
      <c r="BOD516" s="4"/>
      <c r="BOE516" s="4"/>
      <c r="BOF516" s="4"/>
      <c r="BOG516" s="4"/>
      <c r="BOH516" s="4"/>
      <c r="BOI516" s="4"/>
      <c r="BOJ516" s="4"/>
      <c r="BOK516" s="4"/>
      <c r="BOL516" s="4"/>
      <c r="BOM516" s="4"/>
      <c r="BON516" s="4"/>
      <c r="BOO516" s="4"/>
      <c r="BOP516" s="4"/>
      <c r="BOQ516" s="4"/>
      <c r="BOR516" s="4"/>
      <c r="BOS516" s="4"/>
      <c r="BOT516" s="4"/>
      <c r="BOU516" s="4"/>
      <c r="BOV516" s="4"/>
      <c r="BOW516" s="4"/>
      <c r="BOX516" s="4"/>
      <c r="BOY516" s="4"/>
      <c r="BOZ516" s="4"/>
      <c r="BPA516" s="4"/>
      <c r="BPB516" s="4"/>
      <c r="BPC516" s="4"/>
      <c r="BPD516" s="4"/>
      <c r="BPE516" s="4"/>
      <c r="BPF516" s="4"/>
      <c r="BPG516" s="4"/>
      <c r="BPH516" s="4"/>
      <c r="BPI516" s="4"/>
      <c r="BPJ516" s="4"/>
      <c r="BPK516" s="4"/>
      <c r="BPL516" s="4"/>
      <c r="BPM516" s="4"/>
      <c r="BPN516" s="4"/>
      <c r="BPO516" s="4"/>
      <c r="BPP516" s="4"/>
      <c r="BPQ516" s="4"/>
      <c r="BPR516" s="4"/>
      <c r="BPS516" s="4"/>
      <c r="BPT516" s="4"/>
      <c r="BPU516" s="4"/>
      <c r="BPV516" s="4"/>
      <c r="BPW516" s="4"/>
      <c r="BPX516" s="4"/>
      <c r="BPY516" s="4"/>
      <c r="BPZ516" s="4"/>
      <c r="BQA516" s="4"/>
      <c r="BQB516" s="4"/>
      <c r="BQC516" s="4"/>
      <c r="BQD516" s="4"/>
      <c r="BQE516" s="4"/>
      <c r="BQF516" s="4"/>
      <c r="BQG516" s="4"/>
      <c r="BQH516" s="4"/>
      <c r="BQI516" s="4"/>
      <c r="BQJ516" s="4"/>
      <c r="BQK516" s="4"/>
      <c r="BQL516" s="4"/>
      <c r="BQM516" s="4"/>
      <c r="BQN516" s="4"/>
      <c r="BQO516" s="4"/>
      <c r="BQP516" s="4"/>
      <c r="BQQ516" s="4"/>
      <c r="BQR516" s="4"/>
      <c r="BQS516" s="4"/>
      <c r="BQT516" s="4"/>
      <c r="BQU516" s="4"/>
      <c r="BQV516" s="4"/>
      <c r="BQW516" s="4"/>
      <c r="BQX516" s="4"/>
      <c r="BQY516" s="4"/>
      <c r="BQZ516" s="4"/>
      <c r="BRA516" s="4"/>
      <c r="BRB516" s="4"/>
      <c r="BRC516" s="4"/>
      <c r="BRD516" s="4"/>
      <c r="BRE516" s="4"/>
      <c r="BRF516" s="4"/>
      <c r="BRG516" s="4"/>
      <c r="BRH516" s="4"/>
      <c r="BRI516" s="4"/>
      <c r="BRJ516" s="4"/>
      <c r="BRK516" s="4"/>
      <c r="BRL516" s="4"/>
      <c r="BRM516" s="4"/>
      <c r="BRN516" s="4"/>
      <c r="BRO516" s="4"/>
      <c r="BRP516" s="4"/>
      <c r="BRQ516" s="4"/>
      <c r="BRR516" s="4"/>
      <c r="BRS516" s="4"/>
      <c r="BRT516" s="4"/>
      <c r="BRU516" s="4"/>
      <c r="BRV516" s="4"/>
      <c r="BRW516" s="4"/>
      <c r="BRX516" s="4"/>
      <c r="BRY516" s="4"/>
      <c r="BRZ516" s="4"/>
      <c r="BSA516" s="4"/>
      <c r="BSB516" s="4"/>
      <c r="BSC516" s="4"/>
      <c r="BSD516" s="4"/>
      <c r="BSE516" s="4"/>
      <c r="BSF516" s="4"/>
      <c r="BSG516" s="4"/>
      <c r="BSH516" s="4"/>
      <c r="BSI516" s="4"/>
      <c r="BSJ516" s="4"/>
      <c r="BSK516" s="4"/>
      <c r="BSL516" s="4"/>
      <c r="BSM516" s="4"/>
      <c r="BSN516" s="4"/>
      <c r="BSO516" s="4"/>
      <c r="BSP516" s="4"/>
      <c r="BSQ516" s="4"/>
      <c r="BSR516" s="4"/>
      <c r="BSS516" s="4"/>
      <c r="BST516" s="4"/>
      <c r="BSU516" s="4"/>
      <c r="BSV516" s="4"/>
      <c r="BSW516" s="4"/>
      <c r="BSX516" s="4"/>
      <c r="BSY516" s="4"/>
      <c r="BSZ516" s="4"/>
      <c r="BTA516" s="4"/>
      <c r="BTB516" s="4"/>
      <c r="BTC516" s="4"/>
      <c r="BTD516" s="4"/>
      <c r="BTE516" s="4"/>
      <c r="BTF516" s="4"/>
      <c r="BTG516" s="4"/>
      <c r="BTH516" s="4"/>
      <c r="BTI516" s="4"/>
      <c r="BTJ516" s="4"/>
      <c r="BTK516" s="4"/>
      <c r="BTL516" s="4"/>
      <c r="BTM516" s="4"/>
      <c r="BTN516" s="4"/>
      <c r="BTO516" s="4"/>
      <c r="BTP516" s="4"/>
      <c r="BTQ516" s="4"/>
      <c r="BTR516" s="4"/>
      <c r="BTS516" s="4"/>
      <c r="BTT516" s="4"/>
      <c r="BTU516" s="4"/>
      <c r="BTV516" s="4"/>
      <c r="BTW516" s="4"/>
      <c r="BTX516" s="4"/>
      <c r="BTY516" s="4"/>
      <c r="BTZ516" s="4"/>
      <c r="BUA516" s="4"/>
      <c r="BUB516" s="4"/>
      <c r="BUC516" s="4"/>
      <c r="BUD516" s="4"/>
      <c r="BUE516" s="4"/>
      <c r="BUF516" s="4"/>
      <c r="BUG516" s="4"/>
      <c r="BUH516" s="4"/>
      <c r="BUI516" s="4"/>
      <c r="BUJ516" s="4"/>
      <c r="BUK516" s="4"/>
      <c r="BUL516" s="4"/>
      <c r="BUM516" s="4"/>
      <c r="BUN516" s="4"/>
      <c r="BUO516" s="4"/>
      <c r="BUP516" s="4"/>
      <c r="BUQ516" s="4"/>
      <c r="BUR516" s="4"/>
      <c r="BUS516" s="4"/>
      <c r="BUT516" s="4"/>
      <c r="BUU516" s="4"/>
      <c r="BUV516" s="4"/>
      <c r="BUW516" s="4"/>
      <c r="BUX516" s="4"/>
      <c r="BUY516" s="4"/>
      <c r="BUZ516" s="4"/>
      <c r="BVA516" s="4"/>
      <c r="BVB516" s="4"/>
      <c r="BVC516" s="4"/>
      <c r="BVD516" s="4"/>
      <c r="BVE516" s="4"/>
      <c r="BVF516" s="4"/>
      <c r="BVG516" s="4"/>
      <c r="BVH516" s="4"/>
      <c r="BVI516" s="4"/>
      <c r="BVJ516" s="4"/>
      <c r="BVK516" s="4"/>
      <c r="BVL516" s="4"/>
      <c r="BVM516" s="4"/>
      <c r="BVN516" s="4"/>
      <c r="BVO516" s="4"/>
      <c r="BVP516" s="4"/>
      <c r="BVQ516" s="4"/>
      <c r="BVR516" s="4"/>
      <c r="BVS516" s="4"/>
      <c r="BVT516" s="4"/>
      <c r="BVU516" s="4"/>
      <c r="BVV516" s="4"/>
      <c r="BVW516" s="4"/>
      <c r="BVX516" s="4"/>
      <c r="BVY516" s="4"/>
      <c r="BVZ516" s="4"/>
      <c r="BWA516" s="4"/>
      <c r="BWB516" s="4"/>
      <c r="BWC516" s="4"/>
      <c r="BWD516" s="4"/>
      <c r="BWE516" s="4"/>
      <c r="BWF516" s="4"/>
      <c r="BWG516" s="4"/>
      <c r="BWH516" s="4"/>
      <c r="BWI516" s="4"/>
      <c r="BWJ516" s="4"/>
      <c r="BWK516" s="4"/>
      <c r="BWL516" s="4"/>
      <c r="BWM516" s="4"/>
      <c r="BWN516" s="4"/>
      <c r="BWO516" s="4"/>
      <c r="BWP516" s="4"/>
      <c r="BWQ516" s="4"/>
      <c r="BWR516" s="4"/>
      <c r="BWS516" s="4"/>
      <c r="BWT516" s="4"/>
      <c r="BWU516" s="4"/>
      <c r="BWV516" s="4"/>
      <c r="BWW516" s="4"/>
      <c r="BWX516" s="4"/>
      <c r="BWY516" s="4"/>
      <c r="BWZ516" s="4"/>
      <c r="BXA516" s="4"/>
      <c r="BXB516" s="4"/>
      <c r="BXC516" s="4"/>
      <c r="BXD516" s="4"/>
      <c r="BXE516" s="4"/>
      <c r="BXF516" s="4"/>
      <c r="BXG516" s="4"/>
      <c r="BXH516" s="4"/>
      <c r="BXI516" s="4"/>
      <c r="BXJ516" s="4"/>
      <c r="BXK516" s="4"/>
      <c r="BXL516" s="4"/>
      <c r="BXM516" s="4"/>
      <c r="BXN516" s="4"/>
      <c r="BXO516" s="4"/>
      <c r="BXP516" s="4"/>
      <c r="BXQ516" s="4"/>
      <c r="BXR516" s="4"/>
      <c r="BXS516" s="4"/>
      <c r="BXT516" s="4"/>
      <c r="BXU516" s="4"/>
      <c r="BXV516" s="4"/>
      <c r="BXW516" s="4"/>
      <c r="BXX516" s="4"/>
      <c r="BXY516" s="4"/>
      <c r="BXZ516" s="4"/>
      <c r="BYA516" s="4"/>
      <c r="BYB516" s="4"/>
      <c r="BYC516" s="4"/>
      <c r="BYD516" s="4"/>
      <c r="BYE516" s="4"/>
      <c r="BYF516" s="4"/>
      <c r="BYG516" s="4"/>
      <c r="BYH516" s="4"/>
      <c r="BYI516" s="4"/>
      <c r="BYJ516" s="4"/>
      <c r="BYK516" s="4"/>
      <c r="BYL516" s="4"/>
      <c r="BYM516" s="4"/>
      <c r="BYN516" s="4"/>
      <c r="BYO516" s="4"/>
      <c r="BYP516" s="4"/>
      <c r="BYQ516" s="4"/>
      <c r="BYR516" s="4"/>
      <c r="BYS516" s="4"/>
      <c r="BYT516" s="4"/>
      <c r="BYU516" s="4"/>
      <c r="BYV516" s="4"/>
      <c r="BYW516" s="4"/>
      <c r="BYX516" s="4"/>
      <c r="BYY516" s="4"/>
      <c r="BYZ516" s="4"/>
      <c r="BZA516" s="4"/>
      <c r="BZB516" s="4"/>
      <c r="BZC516" s="4"/>
      <c r="BZD516" s="4"/>
      <c r="BZE516" s="4"/>
      <c r="BZF516" s="4"/>
      <c r="BZG516" s="4"/>
      <c r="BZH516" s="4"/>
      <c r="BZI516" s="4"/>
      <c r="BZJ516" s="4"/>
      <c r="BZK516" s="4"/>
      <c r="BZL516" s="4"/>
      <c r="BZM516" s="4"/>
      <c r="BZN516" s="4"/>
      <c r="BZO516" s="4"/>
      <c r="BZP516" s="4"/>
      <c r="BZQ516" s="4"/>
      <c r="BZR516" s="4"/>
      <c r="BZS516" s="4"/>
      <c r="BZT516" s="4"/>
      <c r="BZU516" s="4"/>
      <c r="BZV516" s="4"/>
      <c r="BZW516" s="4"/>
      <c r="BZX516" s="4"/>
      <c r="BZY516" s="4"/>
      <c r="BZZ516" s="4"/>
      <c r="CAA516" s="4"/>
      <c r="CAB516" s="4"/>
      <c r="CAC516" s="4"/>
      <c r="CAD516" s="4"/>
      <c r="CAE516" s="4"/>
      <c r="CAF516" s="4"/>
      <c r="CAG516" s="4"/>
      <c r="CAH516" s="4"/>
      <c r="CAI516" s="4"/>
      <c r="CAJ516" s="4"/>
      <c r="CAK516" s="4"/>
      <c r="CAL516" s="4"/>
      <c r="CAM516" s="4"/>
      <c r="CAN516" s="4"/>
      <c r="CAO516" s="4"/>
      <c r="CAP516" s="4"/>
      <c r="CAQ516" s="4"/>
      <c r="CAR516" s="4"/>
      <c r="CAS516" s="4"/>
      <c r="CAT516" s="4"/>
      <c r="CAU516" s="4"/>
      <c r="CAV516" s="4"/>
      <c r="CAW516" s="4"/>
      <c r="CAX516" s="4"/>
      <c r="CAY516" s="4"/>
      <c r="CAZ516" s="4"/>
      <c r="CBA516" s="4"/>
      <c r="CBB516" s="4"/>
      <c r="CBC516" s="4"/>
      <c r="CBD516" s="4"/>
      <c r="CBE516" s="4"/>
      <c r="CBF516" s="4"/>
      <c r="CBG516" s="4"/>
      <c r="CBH516" s="4"/>
      <c r="CBI516" s="4"/>
      <c r="CBJ516" s="4"/>
      <c r="CBK516" s="4"/>
      <c r="CBL516" s="4"/>
      <c r="CBM516" s="4"/>
      <c r="CBN516" s="4"/>
      <c r="CBO516" s="4"/>
      <c r="CBP516" s="4"/>
      <c r="CBQ516" s="4"/>
      <c r="CBR516" s="4"/>
      <c r="CBS516" s="4"/>
      <c r="CBT516" s="4"/>
      <c r="CBU516" s="4"/>
      <c r="CBV516" s="4"/>
      <c r="CBW516" s="4"/>
      <c r="CBX516" s="4"/>
      <c r="CBY516" s="4"/>
      <c r="CBZ516" s="4"/>
      <c r="CCA516" s="4"/>
      <c r="CCB516" s="4"/>
      <c r="CCC516" s="4"/>
      <c r="CCD516" s="4"/>
      <c r="CCE516" s="4"/>
      <c r="CCF516" s="4"/>
      <c r="CCG516" s="4"/>
      <c r="CCH516" s="4"/>
      <c r="CCI516" s="4"/>
      <c r="CCJ516" s="4"/>
      <c r="CCK516" s="4"/>
      <c r="CCL516" s="4"/>
      <c r="CCM516" s="4"/>
      <c r="CCN516" s="4"/>
      <c r="CCO516" s="4"/>
      <c r="CCP516" s="4"/>
      <c r="CCQ516" s="4"/>
      <c r="CCR516" s="4"/>
      <c r="CCS516" s="4"/>
      <c r="CCT516" s="4"/>
      <c r="CCU516" s="4"/>
      <c r="CCV516" s="4"/>
      <c r="CCW516" s="4"/>
      <c r="CCX516" s="4"/>
      <c r="CCY516" s="4"/>
      <c r="CCZ516" s="4"/>
      <c r="CDA516" s="4"/>
      <c r="CDB516" s="4"/>
      <c r="CDC516" s="4"/>
      <c r="CDD516" s="4"/>
      <c r="CDE516" s="4"/>
      <c r="CDF516" s="4"/>
      <c r="CDG516" s="4"/>
      <c r="CDH516" s="4"/>
      <c r="CDI516" s="4"/>
      <c r="CDJ516" s="4"/>
      <c r="CDK516" s="4"/>
      <c r="CDL516" s="4"/>
      <c r="CDM516" s="4"/>
      <c r="CDN516" s="4"/>
      <c r="CDO516" s="4"/>
      <c r="CDP516" s="4"/>
      <c r="CDQ516" s="4"/>
      <c r="CDR516" s="4"/>
      <c r="CDS516" s="4"/>
      <c r="CDT516" s="4"/>
      <c r="CDU516" s="4"/>
      <c r="CDV516" s="4"/>
      <c r="CDW516" s="4"/>
      <c r="CDX516" s="4"/>
      <c r="CDY516" s="4"/>
      <c r="CDZ516" s="4"/>
      <c r="CEA516" s="4"/>
      <c r="CEB516" s="4"/>
      <c r="CEC516" s="4"/>
      <c r="CED516" s="4"/>
      <c r="CEE516" s="4"/>
      <c r="CEF516" s="4"/>
      <c r="CEG516" s="4"/>
      <c r="CEH516" s="4"/>
      <c r="CEI516" s="4"/>
      <c r="CEJ516" s="4"/>
      <c r="CEK516" s="4"/>
      <c r="CEL516" s="4"/>
      <c r="CEM516" s="4"/>
      <c r="CEN516" s="4"/>
      <c r="CEO516" s="4"/>
      <c r="CEP516" s="4"/>
      <c r="CEQ516" s="4"/>
      <c r="CER516" s="4"/>
      <c r="CES516" s="4"/>
      <c r="CET516" s="4"/>
      <c r="CEU516" s="4"/>
      <c r="CEV516" s="4"/>
      <c r="CEW516" s="4"/>
      <c r="CEX516" s="4"/>
      <c r="CEY516" s="4"/>
      <c r="CEZ516" s="4"/>
      <c r="CFA516" s="4"/>
      <c r="CFB516" s="4"/>
      <c r="CFC516" s="4"/>
      <c r="CFD516" s="4"/>
      <c r="CFE516" s="4"/>
      <c r="CFF516" s="4"/>
      <c r="CFG516" s="4"/>
      <c r="CFH516" s="4"/>
      <c r="CFI516" s="4"/>
      <c r="CFJ516" s="4"/>
      <c r="CFK516" s="4"/>
      <c r="CFL516" s="4"/>
      <c r="CFM516" s="4"/>
      <c r="CFN516" s="4"/>
      <c r="CFO516" s="4"/>
      <c r="CFP516" s="4"/>
      <c r="CFQ516" s="4"/>
      <c r="CFR516" s="4"/>
      <c r="CFS516" s="4"/>
      <c r="CFT516" s="4"/>
      <c r="CFU516" s="4"/>
      <c r="CFV516" s="4"/>
      <c r="CFW516" s="4"/>
      <c r="CFX516" s="4"/>
      <c r="CFY516" s="4"/>
      <c r="CFZ516" s="4"/>
      <c r="CGA516" s="4"/>
      <c r="CGB516" s="4"/>
      <c r="CGC516" s="4"/>
      <c r="CGD516" s="4"/>
      <c r="CGE516" s="4"/>
      <c r="CGF516" s="4"/>
      <c r="CGG516" s="4"/>
      <c r="CGH516" s="4"/>
      <c r="CGI516" s="4"/>
      <c r="CGJ516" s="4"/>
      <c r="CGK516" s="4"/>
      <c r="CGL516" s="4"/>
      <c r="CGM516" s="4"/>
      <c r="CGN516" s="4"/>
      <c r="CGO516" s="4"/>
      <c r="CGP516" s="4"/>
      <c r="CGQ516" s="4"/>
      <c r="CGR516" s="4"/>
      <c r="CGS516" s="4"/>
      <c r="CGT516" s="4"/>
      <c r="CGU516" s="4"/>
      <c r="CGV516" s="4"/>
      <c r="CGW516" s="4"/>
      <c r="CGX516" s="4"/>
      <c r="CGY516" s="4"/>
      <c r="CGZ516" s="4"/>
      <c r="CHA516" s="4"/>
      <c r="CHB516" s="4"/>
      <c r="CHC516" s="4"/>
      <c r="CHD516" s="4"/>
      <c r="CHE516" s="4"/>
      <c r="CHF516" s="4"/>
      <c r="CHG516" s="4"/>
      <c r="CHH516" s="4"/>
      <c r="CHI516" s="4"/>
      <c r="CHJ516" s="4"/>
      <c r="CHK516" s="4"/>
      <c r="CHL516" s="4"/>
      <c r="CHM516" s="4"/>
      <c r="CHN516" s="4"/>
      <c r="CHO516" s="4"/>
      <c r="CHP516" s="4"/>
      <c r="CHQ516" s="4"/>
      <c r="CHR516" s="4"/>
      <c r="CHS516" s="4"/>
      <c r="CHT516" s="4"/>
      <c r="CHU516" s="4"/>
      <c r="CHV516" s="4"/>
      <c r="CHW516" s="4"/>
      <c r="CHX516" s="4"/>
      <c r="CHY516" s="4"/>
      <c r="CHZ516" s="4"/>
      <c r="CIA516" s="4"/>
      <c r="CIB516" s="4"/>
      <c r="CIC516" s="4"/>
      <c r="CID516" s="4"/>
      <c r="CIE516" s="4"/>
      <c r="CIF516" s="4"/>
      <c r="CIG516" s="4"/>
      <c r="CIH516" s="4"/>
      <c r="CII516" s="4"/>
      <c r="CIJ516" s="4"/>
      <c r="CIK516" s="4"/>
      <c r="CIL516" s="4"/>
      <c r="CIM516" s="4"/>
      <c r="CIN516" s="4"/>
      <c r="CIO516" s="4"/>
      <c r="CIP516" s="4"/>
      <c r="CIQ516" s="4"/>
      <c r="CIR516" s="4"/>
      <c r="CIS516" s="4"/>
      <c r="CIT516" s="4"/>
      <c r="CIU516" s="4"/>
      <c r="CIV516" s="4"/>
      <c r="CIW516" s="4"/>
      <c r="CIX516" s="4"/>
      <c r="CIY516" s="4"/>
      <c r="CIZ516" s="4"/>
      <c r="CJA516" s="4"/>
      <c r="CJB516" s="4"/>
      <c r="CJC516" s="4"/>
      <c r="CJD516" s="4"/>
      <c r="CJE516" s="4"/>
      <c r="CJF516" s="4"/>
      <c r="CJG516" s="4"/>
      <c r="CJH516" s="4"/>
      <c r="CJI516" s="4"/>
      <c r="CJJ516" s="4"/>
      <c r="CJK516" s="4"/>
      <c r="CJL516" s="4"/>
      <c r="CJM516" s="4"/>
      <c r="CJN516" s="4"/>
      <c r="CJO516" s="4"/>
      <c r="CJP516" s="4"/>
      <c r="CJQ516" s="4"/>
      <c r="CJR516" s="4"/>
      <c r="CJS516" s="4"/>
      <c r="CJT516" s="4"/>
      <c r="CJU516" s="4"/>
      <c r="CJV516" s="4"/>
      <c r="CJW516" s="4"/>
      <c r="CJX516" s="4"/>
      <c r="CJY516" s="4"/>
      <c r="CJZ516" s="4"/>
      <c r="CKA516" s="4"/>
      <c r="CKB516" s="4"/>
      <c r="CKC516" s="4"/>
      <c r="CKD516" s="4"/>
      <c r="CKE516" s="4"/>
      <c r="CKF516" s="4"/>
      <c r="CKG516" s="4"/>
      <c r="CKH516" s="4"/>
      <c r="CKI516" s="4"/>
      <c r="CKJ516" s="4"/>
      <c r="CKK516" s="4"/>
      <c r="CKL516" s="4"/>
      <c r="CKM516" s="4"/>
      <c r="CKN516" s="4"/>
      <c r="CKO516" s="4"/>
      <c r="CKP516" s="4"/>
      <c r="CKQ516" s="4"/>
      <c r="CKR516" s="4"/>
      <c r="CKS516" s="4"/>
      <c r="CKT516" s="4"/>
      <c r="CKU516" s="4"/>
      <c r="CKV516" s="4"/>
      <c r="CKW516" s="4"/>
      <c r="CKX516" s="4"/>
      <c r="CKY516" s="4"/>
      <c r="CKZ516" s="4"/>
      <c r="CLA516" s="4"/>
      <c r="CLB516" s="4"/>
      <c r="CLC516" s="4"/>
      <c r="CLD516" s="4"/>
      <c r="CLE516" s="4"/>
      <c r="CLF516" s="4"/>
      <c r="CLG516" s="4"/>
      <c r="CLH516" s="4"/>
      <c r="CLI516" s="4"/>
      <c r="CLJ516" s="4"/>
      <c r="CLK516" s="4"/>
      <c r="CLL516" s="4"/>
      <c r="CLM516" s="4"/>
      <c r="CLN516" s="4"/>
      <c r="CLO516" s="4"/>
      <c r="CLP516" s="4"/>
      <c r="CLQ516" s="4"/>
      <c r="CLR516" s="4"/>
      <c r="CLS516" s="4"/>
      <c r="CLT516" s="4"/>
      <c r="CLU516" s="4"/>
      <c r="CLV516" s="4"/>
      <c r="CLW516" s="4"/>
      <c r="CLX516" s="4"/>
      <c r="CLY516" s="4"/>
      <c r="CLZ516" s="4"/>
      <c r="CMA516" s="4"/>
      <c r="CMB516" s="4"/>
      <c r="CMC516" s="4"/>
      <c r="CMD516" s="4"/>
      <c r="CME516" s="4"/>
      <c r="CMF516" s="4"/>
      <c r="CMG516" s="4"/>
      <c r="CMH516" s="4"/>
      <c r="CMI516" s="4"/>
      <c r="CMJ516" s="4"/>
      <c r="CMK516" s="4"/>
      <c r="CML516" s="4"/>
      <c r="CMM516" s="4"/>
      <c r="CMN516" s="4"/>
      <c r="CMO516" s="4"/>
      <c r="CMP516" s="4"/>
      <c r="CMQ516" s="4"/>
      <c r="CMR516" s="4"/>
      <c r="CMS516" s="4"/>
      <c r="CMT516" s="4"/>
      <c r="CMU516" s="4"/>
      <c r="CMV516" s="4"/>
      <c r="CMW516" s="4"/>
      <c r="CMX516" s="4"/>
      <c r="CMY516" s="4"/>
      <c r="CMZ516" s="4"/>
      <c r="CNA516" s="4"/>
      <c r="CNB516" s="4"/>
      <c r="CNC516" s="4"/>
      <c r="CND516" s="4"/>
      <c r="CNE516" s="4"/>
      <c r="CNF516" s="4"/>
      <c r="CNG516" s="4"/>
      <c r="CNH516" s="4"/>
      <c r="CNI516" s="4"/>
      <c r="CNJ516" s="4"/>
      <c r="CNK516" s="4"/>
      <c r="CNL516" s="4"/>
      <c r="CNM516" s="4"/>
      <c r="CNN516" s="4"/>
      <c r="CNO516" s="4"/>
      <c r="CNP516" s="4"/>
      <c r="CNQ516" s="4"/>
      <c r="CNR516" s="4"/>
      <c r="CNS516" s="4"/>
      <c r="CNT516" s="4"/>
      <c r="CNU516" s="4"/>
      <c r="CNV516" s="4"/>
      <c r="CNW516" s="4"/>
      <c r="CNX516" s="4"/>
      <c r="CNY516" s="4"/>
      <c r="CNZ516" s="4"/>
      <c r="COA516" s="4"/>
      <c r="COB516" s="4"/>
      <c r="COC516" s="4"/>
      <c r="COD516" s="4"/>
      <c r="COE516" s="4"/>
      <c r="COF516" s="4"/>
      <c r="COG516" s="4"/>
      <c r="COH516" s="4"/>
      <c r="COI516" s="4"/>
      <c r="COJ516" s="4"/>
      <c r="COK516" s="4"/>
      <c r="COL516" s="4"/>
      <c r="COM516" s="4"/>
      <c r="CON516" s="4"/>
      <c r="COO516" s="4"/>
      <c r="COP516" s="4"/>
      <c r="COQ516" s="4"/>
      <c r="COR516" s="4"/>
      <c r="COS516" s="4"/>
      <c r="COT516" s="4"/>
      <c r="COU516" s="4"/>
      <c r="COV516" s="4"/>
      <c r="COW516" s="4"/>
      <c r="COX516" s="4"/>
      <c r="COY516" s="4"/>
      <c r="COZ516" s="4"/>
      <c r="CPA516" s="4"/>
      <c r="CPB516" s="4"/>
      <c r="CPC516" s="4"/>
      <c r="CPD516" s="4"/>
      <c r="CPE516" s="4"/>
      <c r="CPF516" s="4"/>
      <c r="CPG516" s="4"/>
      <c r="CPH516" s="4"/>
      <c r="CPI516" s="4"/>
      <c r="CPJ516" s="4"/>
      <c r="CPK516" s="4"/>
      <c r="CPL516" s="4"/>
      <c r="CPM516" s="4"/>
      <c r="CPN516" s="4"/>
      <c r="CPO516" s="4"/>
      <c r="CPP516" s="4"/>
      <c r="CPQ516" s="4"/>
      <c r="CPR516" s="4"/>
      <c r="CPS516" s="4"/>
      <c r="CPT516" s="4"/>
      <c r="CPU516" s="4"/>
      <c r="CPV516" s="4"/>
      <c r="CPW516" s="4"/>
      <c r="CPX516" s="4"/>
      <c r="CPY516" s="4"/>
      <c r="CPZ516" s="4"/>
      <c r="CQA516" s="4"/>
      <c r="CQB516" s="4"/>
      <c r="CQC516" s="4"/>
      <c r="CQD516" s="4"/>
      <c r="CQE516" s="4"/>
      <c r="CQF516" s="4"/>
      <c r="CQG516" s="4"/>
      <c r="CQH516" s="4"/>
      <c r="CQI516" s="4"/>
      <c r="CQJ516" s="4"/>
      <c r="CQK516" s="4"/>
      <c r="CQL516" s="4"/>
      <c r="CQM516" s="4"/>
      <c r="CQN516" s="4"/>
      <c r="CQO516" s="4"/>
      <c r="CQP516" s="4"/>
      <c r="CQQ516" s="4"/>
      <c r="CQR516" s="4"/>
      <c r="CQS516" s="4"/>
      <c r="CQT516" s="4"/>
      <c r="CQU516" s="4"/>
      <c r="CQV516" s="4"/>
      <c r="CQW516" s="4"/>
      <c r="CQX516" s="4"/>
      <c r="CQY516" s="4"/>
      <c r="CQZ516" s="4"/>
      <c r="CRA516" s="4"/>
      <c r="CRB516" s="4"/>
      <c r="CRC516" s="4"/>
      <c r="CRD516" s="4"/>
      <c r="CRE516" s="4"/>
      <c r="CRF516" s="4"/>
      <c r="CRG516" s="4"/>
      <c r="CRH516" s="4"/>
      <c r="CRI516" s="4"/>
      <c r="CRJ516" s="4"/>
      <c r="CRK516" s="4"/>
      <c r="CRL516" s="4"/>
      <c r="CRM516" s="4"/>
      <c r="CRN516" s="4"/>
      <c r="CRO516" s="4"/>
      <c r="CRP516" s="4"/>
      <c r="CRQ516" s="4"/>
      <c r="CRR516" s="4"/>
      <c r="CRS516" s="4"/>
      <c r="CRT516" s="4"/>
      <c r="CRU516" s="4"/>
      <c r="CRV516" s="4"/>
      <c r="CRW516" s="4"/>
      <c r="CRX516" s="4"/>
      <c r="CRY516" s="4"/>
      <c r="CRZ516" s="4"/>
      <c r="CSA516" s="4"/>
      <c r="CSB516" s="4"/>
      <c r="CSC516" s="4"/>
      <c r="CSD516" s="4"/>
      <c r="CSE516" s="4"/>
      <c r="CSF516" s="4"/>
      <c r="CSG516" s="4"/>
      <c r="CSH516" s="4"/>
      <c r="CSI516" s="4"/>
      <c r="CSJ516" s="4"/>
      <c r="CSK516" s="4"/>
      <c r="CSL516" s="4"/>
      <c r="CSM516" s="4"/>
      <c r="CSN516" s="4"/>
      <c r="CSO516" s="4"/>
      <c r="CSP516" s="4"/>
      <c r="CSQ516" s="4"/>
      <c r="CSR516" s="4"/>
      <c r="CSS516" s="4"/>
      <c r="CST516" s="4"/>
      <c r="CSU516" s="4"/>
      <c r="CSV516" s="4"/>
      <c r="CSW516" s="4"/>
      <c r="CSX516" s="4"/>
      <c r="CSY516" s="4"/>
      <c r="CSZ516" s="4"/>
      <c r="CTA516" s="4"/>
      <c r="CTB516" s="4"/>
      <c r="CTC516" s="4"/>
      <c r="CTD516" s="4"/>
      <c r="CTE516" s="4"/>
      <c r="CTF516" s="4"/>
      <c r="CTG516" s="4"/>
      <c r="CTH516" s="4"/>
      <c r="CTI516" s="4"/>
      <c r="CTJ516" s="4"/>
      <c r="CTK516" s="4"/>
      <c r="CTL516" s="4"/>
      <c r="CTM516" s="4"/>
      <c r="CTN516" s="4"/>
      <c r="CTO516" s="4"/>
      <c r="CTP516" s="4"/>
      <c r="CTQ516" s="4"/>
      <c r="CTR516" s="4"/>
      <c r="CTS516" s="4"/>
      <c r="CTT516" s="4"/>
      <c r="CTU516" s="4"/>
      <c r="CTV516" s="4"/>
      <c r="CTW516" s="4"/>
      <c r="CTX516" s="4"/>
      <c r="CTY516" s="4"/>
      <c r="CTZ516" s="4"/>
      <c r="CUA516" s="4"/>
      <c r="CUB516" s="4"/>
      <c r="CUC516" s="4"/>
      <c r="CUD516" s="4"/>
      <c r="CUE516" s="4"/>
      <c r="CUF516" s="4"/>
      <c r="CUG516" s="4"/>
      <c r="CUH516" s="4"/>
      <c r="CUI516" s="4"/>
      <c r="CUJ516" s="4"/>
      <c r="CUK516" s="4"/>
      <c r="CUL516" s="4"/>
      <c r="CUM516" s="4"/>
      <c r="CUN516" s="4"/>
      <c r="CUO516" s="4"/>
      <c r="CUP516" s="4"/>
      <c r="CUQ516" s="4"/>
      <c r="CUR516" s="4"/>
      <c r="CUS516" s="4"/>
      <c r="CUT516" s="4"/>
      <c r="CUU516" s="4"/>
      <c r="CUV516" s="4"/>
      <c r="CUW516" s="4"/>
      <c r="CUX516" s="4"/>
      <c r="CUY516" s="4"/>
      <c r="CUZ516" s="4"/>
      <c r="CVA516" s="4"/>
      <c r="CVB516" s="4"/>
      <c r="CVC516" s="4"/>
      <c r="CVD516" s="4"/>
      <c r="CVE516" s="4"/>
      <c r="CVF516" s="4"/>
      <c r="CVG516" s="4"/>
      <c r="CVH516" s="4"/>
      <c r="CVI516" s="4"/>
      <c r="CVJ516" s="4"/>
      <c r="CVK516" s="4"/>
      <c r="CVL516" s="4"/>
      <c r="CVM516" s="4"/>
      <c r="CVN516" s="4"/>
      <c r="CVO516" s="4"/>
      <c r="CVP516" s="4"/>
      <c r="CVQ516" s="4"/>
      <c r="CVR516" s="4"/>
      <c r="CVS516" s="4"/>
      <c r="CVT516" s="4"/>
      <c r="CVU516" s="4"/>
      <c r="CVV516" s="4"/>
      <c r="CVW516" s="4"/>
      <c r="CVX516" s="4"/>
      <c r="CVY516" s="4"/>
      <c r="CVZ516" s="4"/>
      <c r="CWA516" s="4"/>
      <c r="CWB516" s="4"/>
      <c r="CWC516" s="4"/>
      <c r="CWD516" s="4"/>
      <c r="CWE516" s="4"/>
      <c r="CWF516" s="4"/>
      <c r="CWG516" s="4"/>
      <c r="CWH516" s="4"/>
      <c r="CWI516" s="4"/>
      <c r="CWJ516" s="4"/>
      <c r="CWK516" s="4"/>
      <c r="CWL516" s="4"/>
      <c r="CWM516" s="4"/>
      <c r="CWN516" s="4"/>
      <c r="CWO516" s="4"/>
      <c r="CWP516" s="4"/>
      <c r="CWQ516" s="4"/>
      <c r="CWR516" s="4"/>
      <c r="CWS516" s="4"/>
      <c r="CWT516" s="4"/>
      <c r="CWU516" s="4"/>
      <c r="CWV516" s="4"/>
      <c r="CWW516" s="4"/>
      <c r="CWX516" s="4"/>
      <c r="CWY516" s="4"/>
      <c r="CWZ516" s="4"/>
      <c r="CXA516" s="4"/>
      <c r="CXB516" s="4"/>
      <c r="CXC516" s="4"/>
      <c r="CXD516" s="4"/>
      <c r="CXE516" s="4"/>
      <c r="CXF516" s="4"/>
      <c r="CXG516" s="4"/>
      <c r="CXH516" s="4"/>
      <c r="CXI516" s="4"/>
      <c r="CXJ516" s="4"/>
      <c r="CXK516" s="4"/>
      <c r="CXL516" s="4"/>
      <c r="CXM516" s="4"/>
      <c r="CXN516" s="4"/>
      <c r="CXO516" s="4"/>
      <c r="CXP516" s="4"/>
      <c r="CXQ516" s="4"/>
      <c r="CXR516" s="4"/>
      <c r="CXS516" s="4"/>
      <c r="CXT516" s="4"/>
      <c r="CXU516" s="4"/>
      <c r="CXV516" s="4"/>
      <c r="CXW516" s="4"/>
      <c r="CXX516" s="4"/>
      <c r="CXY516" s="4"/>
      <c r="CXZ516" s="4"/>
      <c r="CYA516" s="4"/>
      <c r="CYB516" s="4"/>
      <c r="CYC516" s="4"/>
      <c r="CYD516" s="4"/>
      <c r="CYE516" s="4"/>
      <c r="CYF516" s="4"/>
      <c r="CYG516" s="4"/>
      <c r="CYH516" s="4"/>
      <c r="CYI516" s="4"/>
      <c r="CYJ516" s="4"/>
      <c r="CYK516" s="4"/>
      <c r="CYL516" s="4"/>
      <c r="CYM516" s="4"/>
      <c r="CYN516" s="4"/>
      <c r="CYO516" s="4"/>
      <c r="CYP516" s="4"/>
      <c r="CYQ516" s="4"/>
      <c r="CYR516" s="4"/>
      <c r="CYS516" s="4"/>
      <c r="CYT516" s="4"/>
      <c r="CYU516" s="4"/>
      <c r="CYV516" s="4"/>
      <c r="CYW516" s="4"/>
      <c r="CYX516" s="4"/>
      <c r="CYY516" s="4"/>
      <c r="CYZ516" s="4"/>
      <c r="CZA516" s="4"/>
      <c r="CZB516" s="4"/>
      <c r="CZC516" s="4"/>
      <c r="CZD516" s="4"/>
      <c r="CZE516" s="4"/>
      <c r="CZF516" s="4"/>
      <c r="CZG516" s="4"/>
      <c r="CZH516" s="4"/>
      <c r="CZI516" s="4"/>
      <c r="CZJ516" s="4"/>
      <c r="CZK516" s="4"/>
      <c r="CZL516" s="4"/>
      <c r="CZM516" s="4"/>
      <c r="CZN516" s="4"/>
      <c r="CZO516" s="4"/>
      <c r="CZP516" s="4"/>
      <c r="CZQ516" s="4"/>
      <c r="CZR516" s="4"/>
      <c r="CZS516" s="4"/>
      <c r="CZT516" s="4"/>
      <c r="CZU516" s="4"/>
      <c r="CZV516" s="4"/>
      <c r="CZW516" s="4"/>
      <c r="CZX516" s="4"/>
      <c r="CZY516" s="4"/>
      <c r="CZZ516" s="4"/>
      <c r="DAA516" s="4"/>
      <c r="DAB516" s="4"/>
      <c r="DAC516" s="4"/>
      <c r="DAD516" s="4"/>
      <c r="DAE516" s="4"/>
      <c r="DAF516" s="4"/>
      <c r="DAG516" s="4"/>
      <c r="DAH516" s="4"/>
      <c r="DAI516" s="4"/>
      <c r="DAJ516" s="4"/>
      <c r="DAK516" s="4"/>
      <c r="DAL516" s="4"/>
      <c r="DAM516" s="4"/>
      <c r="DAN516" s="4"/>
      <c r="DAO516" s="4"/>
      <c r="DAP516" s="4"/>
      <c r="DAQ516" s="4"/>
      <c r="DAR516" s="4"/>
      <c r="DAS516" s="4"/>
      <c r="DAT516" s="4"/>
      <c r="DAU516" s="4"/>
      <c r="DAV516" s="4"/>
      <c r="DAW516" s="4"/>
      <c r="DAX516" s="4"/>
      <c r="DAY516" s="4"/>
      <c r="DAZ516" s="4"/>
      <c r="DBA516" s="4"/>
      <c r="DBB516" s="4"/>
      <c r="DBC516" s="4"/>
      <c r="DBD516" s="4"/>
      <c r="DBE516" s="4"/>
      <c r="DBF516" s="4"/>
      <c r="DBG516" s="4"/>
      <c r="DBH516" s="4"/>
      <c r="DBI516" s="4"/>
      <c r="DBJ516" s="4"/>
      <c r="DBK516" s="4"/>
      <c r="DBL516" s="4"/>
      <c r="DBM516" s="4"/>
      <c r="DBN516" s="4"/>
      <c r="DBO516" s="4"/>
      <c r="DBP516" s="4"/>
      <c r="DBQ516" s="4"/>
      <c r="DBR516" s="4"/>
      <c r="DBS516" s="4"/>
      <c r="DBT516" s="4"/>
      <c r="DBU516" s="4"/>
      <c r="DBV516" s="4"/>
      <c r="DBW516" s="4"/>
      <c r="DBX516" s="4"/>
      <c r="DBY516" s="4"/>
      <c r="DBZ516" s="4"/>
      <c r="DCA516" s="4"/>
      <c r="DCB516" s="4"/>
      <c r="DCC516" s="4"/>
      <c r="DCD516" s="4"/>
      <c r="DCE516" s="4"/>
      <c r="DCF516" s="4"/>
      <c r="DCG516" s="4"/>
      <c r="DCH516" s="4"/>
      <c r="DCI516" s="4"/>
      <c r="DCJ516" s="4"/>
      <c r="DCK516" s="4"/>
      <c r="DCL516" s="4"/>
      <c r="DCM516" s="4"/>
      <c r="DCN516" s="4"/>
      <c r="DCO516" s="4"/>
      <c r="DCP516" s="4"/>
      <c r="DCQ516" s="4"/>
      <c r="DCR516" s="4"/>
      <c r="DCS516" s="4"/>
      <c r="DCT516" s="4"/>
      <c r="DCU516" s="4"/>
      <c r="DCV516" s="4"/>
      <c r="DCW516" s="4"/>
      <c r="DCX516" s="4"/>
      <c r="DCY516" s="4"/>
      <c r="DCZ516" s="4"/>
      <c r="DDA516" s="4"/>
      <c r="DDB516" s="4"/>
      <c r="DDC516" s="4"/>
      <c r="DDD516" s="4"/>
      <c r="DDE516" s="4"/>
      <c r="DDF516" s="4"/>
      <c r="DDG516" s="4"/>
      <c r="DDH516" s="4"/>
      <c r="DDI516" s="4"/>
      <c r="DDJ516" s="4"/>
      <c r="DDK516" s="4"/>
      <c r="DDL516" s="4"/>
      <c r="DDM516" s="4"/>
      <c r="DDN516" s="4"/>
      <c r="DDO516" s="4"/>
      <c r="DDP516" s="4"/>
      <c r="DDQ516" s="4"/>
      <c r="DDR516" s="4"/>
      <c r="DDS516" s="4"/>
      <c r="DDT516" s="4"/>
      <c r="DDU516" s="4"/>
      <c r="DDV516" s="4"/>
      <c r="DDW516" s="4"/>
      <c r="DDX516" s="4"/>
      <c r="DDY516" s="4"/>
      <c r="DDZ516" s="4"/>
      <c r="DEA516" s="4"/>
      <c r="DEB516" s="4"/>
      <c r="DEC516" s="4"/>
      <c r="DED516" s="4"/>
      <c r="DEE516" s="4"/>
      <c r="DEF516" s="4"/>
      <c r="DEG516" s="4"/>
      <c r="DEH516" s="4"/>
      <c r="DEI516" s="4"/>
      <c r="DEJ516" s="4"/>
      <c r="DEK516" s="4"/>
      <c r="DEL516" s="4"/>
      <c r="DEM516" s="4"/>
      <c r="DEN516" s="4"/>
      <c r="DEO516" s="4"/>
      <c r="DEP516" s="4"/>
      <c r="DEQ516" s="4"/>
      <c r="DER516" s="4"/>
      <c r="DES516" s="4"/>
      <c r="DET516" s="4"/>
      <c r="DEU516" s="4"/>
      <c r="DEV516" s="4"/>
      <c r="DEW516" s="4"/>
      <c r="DEX516" s="4"/>
      <c r="DEY516" s="4"/>
      <c r="DEZ516" s="4"/>
      <c r="DFA516" s="4"/>
      <c r="DFB516" s="4"/>
      <c r="DFC516" s="4"/>
      <c r="DFD516" s="4"/>
      <c r="DFE516" s="4"/>
      <c r="DFF516" s="4"/>
      <c r="DFG516" s="4"/>
      <c r="DFH516" s="4"/>
      <c r="DFI516" s="4"/>
      <c r="DFJ516" s="4"/>
      <c r="DFK516" s="4"/>
      <c r="DFL516" s="4"/>
      <c r="DFM516" s="4"/>
      <c r="DFN516" s="4"/>
      <c r="DFO516" s="4"/>
      <c r="DFP516" s="4"/>
      <c r="DFQ516" s="4"/>
      <c r="DFR516" s="4"/>
      <c r="DFS516" s="4"/>
      <c r="DFT516" s="4"/>
      <c r="DFU516" s="4"/>
      <c r="DFV516" s="4"/>
      <c r="DFW516" s="4"/>
      <c r="DFX516" s="4"/>
      <c r="DFY516" s="4"/>
      <c r="DFZ516" s="4"/>
      <c r="DGA516" s="4"/>
      <c r="DGB516" s="4"/>
      <c r="DGC516" s="4"/>
      <c r="DGD516" s="4"/>
      <c r="DGE516" s="4"/>
      <c r="DGF516" s="4"/>
      <c r="DGG516" s="4"/>
      <c r="DGH516" s="4"/>
      <c r="DGI516" s="4"/>
      <c r="DGJ516" s="4"/>
      <c r="DGK516" s="4"/>
      <c r="DGL516" s="4"/>
      <c r="DGM516" s="4"/>
      <c r="DGN516" s="4"/>
      <c r="DGO516" s="4"/>
      <c r="DGP516" s="4"/>
      <c r="DGQ516" s="4"/>
      <c r="DGR516" s="4"/>
      <c r="DGS516" s="4"/>
      <c r="DGT516" s="4"/>
      <c r="DGU516" s="4"/>
      <c r="DGV516" s="4"/>
      <c r="DGW516" s="4"/>
      <c r="DGX516" s="4"/>
      <c r="DGY516" s="4"/>
      <c r="DGZ516" s="4"/>
      <c r="DHA516" s="4"/>
      <c r="DHB516" s="4"/>
      <c r="DHC516" s="4"/>
      <c r="DHD516" s="4"/>
      <c r="DHE516" s="4"/>
      <c r="DHF516" s="4"/>
      <c r="DHG516" s="4"/>
      <c r="DHH516" s="4"/>
      <c r="DHI516" s="4"/>
      <c r="DHJ516" s="4"/>
      <c r="DHK516" s="4"/>
      <c r="DHL516" s="4"/>
      <c r="DHM516" s="4"/>
      <c r="DHN516" s="4"/>
      <c r="DHO516" s="4"/>
      <c r="DHP516" s="4"/>
      <c r="DHQ516" s="4"/>
      <c r="DHR516" s="4"/>
      <c r="DHS516" s="4"/>
      <c r="DHT516" s="4"/>
      <c r="DHU516" s="4"/>
      <c r="DHV516" s="4"/>
      <c r="DHW516" s="4"/>
      <c r="DHX516" s="4"/>
      <c r="DHY516" s="4"/>
      <c r="DHZ516" s="4"/>
      <c r="DIA516" s="4"/>
      <c r="DIB516" s="4"/>
      <c r="DIC516" s="4"/>
      <c r="DID516" s="4"/>
      <c r="DIE516" s="4"/>
      <c r="DIF516" s="4"/>
      <c r="DIG516" s="4"/>
      <c r="DIH516" s="4"/>
      <c r="DII516" s="4"/>
      <c r="DIJ516" s="4"/>
      <c r="DIK516" s="4"/>
      <c r="DIL516" s="4"/>
      <c r="DIM516" s="4"/>
      <c r="DIN516" s="4"/>
      <c r="DIO516" s="4"/>
      <c r="DIP516" s="4"/>
      <c r="DIQ516" s="4"/>
      <c r="DIR516" s="4"/>
      <c r="DIS516" s="4"/>
      <c r="DIT516" s="4"/>
      <c r="DIU516" s="4"/>
      <c r="DIV516" s="4"/>
      <c r="DIW516" s="4"/>
      <c r="DIX516" s="4"/>
      <c r="DIY516" s="4"/>
      <c r="DIZ516" s="4"/>
      <c r="DJA516" s="4"/>
      <c r="DJB516" s="4"/>
      <c r="DJC516" s="4"/>
      <c r="DJD516" s="4"/>
      <c r="DJE516" s="4"/>
      <c r="DJF516" s="4"/>
      <c r="DJG516" s="4"/>
      <c r="DJH516" s="4"/>
      <c r="DJI516" s="4"/>
      <c r="DJJ516" s="4"/>
      <c r="DJK516" s="4"/>
      <c r="DJL516" s="4"/>
      <c r="DJM516" s="4"/>
      <c r="DJN516" s="4"/>
      <c r="DJO516" s="4"/>
      <c r="DJP516" s="4"/>
      <c r="DJQ516" s="4"/>
      <c r="DJR516" s="4"/>
      <c r="DJS516" s="4"/>
      <c r="DJT516" s="4"/>
      <c r="DJU516" s="4"/>
      <c r="DJV516" s="4"/>
      <c r="DJW516" s="4"/>
      <c r="DJX516" s="4"/>
      <c r="DJY516" s="4"/>
      <c r="DJZ516" s="4"/>
      <c r="DKA516" s="4"/>
      <c r="DKB516" s="4"/>
      <c r="DKC516" s="4"/>
      <c r="DKD516" s="4"/>
      <c r="DKE516" s="4"/>
      <c r="DKF516" s="4"/>
      <c r="DKG516" s="4"/>
      <c r="DKH516" s="4"/>
      <c r="DKI516" s="4"/>
      <c r="DKJ516" s="4"/>
      <c r="DKK516" s="4"/>
      <c r="DKL516" s="4"/>
      <c r="DKM516" s="4"/>
      <c r="DKN516" s="4"/>
      <c r="DKO516" s="4"/>
      <c r="DKP516" s="4"/>
      <c r="DKQ516" s="4"/>
      <c r="DKR516" s="4"/>
      <c r="DKS516" s="4"/>
      <c r="DKT516" s="4"/>
      <c r="DKU516" s="4"/>
      <c r="DKV516" s="4"/>
      <c r="DKW516" s="4"/>
      <c r="DKX516" s="4"/>
      <c r="DKY516" s="4"/>
      <c r="DKZ516" s="4"/>
      <c r="DLA516" s="4"/>
      <c r="DLB516" s="4"/>
      <c r="DLC516" s="4"/>
      <c r="DLD516" s="4"/>
      <c r="DLE516" s="4"/>
      <c r="DLF516" s="4"/>
      <c r="DLG516" s="4"/>
      <c r="DLH516" s="4"/>
      <c r="DLI516" s="4"/>
      <c r="DLJ516" s="4"/>
      <c r="DLK516" s="4"/>
      <c r="DLL516" s="4"/>
      <c r="DLM516" s="4"/>
      <c r="DLN516" s="4"/>
      <c r="DLO516" s="4"/>
      <c r="DLP516" s="4"/>
      <c r="DLQ516" s="4"/>
      <c r="DLR516" s="4"/>
      <c r="DLS516" s="4"/>
      <c r="DLT516" s="4"/>
      <c r="DLU516" s="4"/>
      <c r="DLV516" s="4"/>
      <c r="DLW516" s="4"/>
      <c r="DLX516" s="4"/>
      <c r="DLY516" s="4"/>
      <c r="DLZ516" s="4"/>
      <c r="DMA516" s="4"/>
      <c r="DMB516" s="4"/>
      <c r="DMC516" s="4"/>
      <c r="DMD516" s="4"/>
      <c r="DME516" s="4"/>
      <c r="DMF516" s="4"/>
      <c r="DMG516" s="4"/>
      <c r="DMH516" s="4"/>
      <c r="DMI516" s="4"/>
      <c r="DMJ516" s="4"/>
      <c r="DMK516" s="4"/>
      <c r="DML516" s="4"/>
      <c r="DMM516" s="4"/>
      <c r="DMN516" s="4"/>
      <c r="DMO516" s="4"/>
      <c r="DMP516" s="4"/>
      <c r="DMQ516" s="4"/>
      <c r="DMR516" s="4"/>
      <c r="DMS516" s="4"/>
      <c r="DMT516" s="4"/>
      <c r="DMU516" s="4"/>
      <c r="DMV516" s="4"/>
      <c r="DMW516" s="4"/>
      <c r="DMX516" s="4"/>
      <c r="DMY516" s="4"/>
      <c r="DMZ516" s="4"/>
      <c r="DNA516" s="4"/>
      <c r="DNB516" s="4"/>
      <c r="DNC516" s="4"/>
      <c r="DND516" s="4"/>
      <c r="DNE516" s="4"/>
      <c r="DNF516" s="4"/>
      <c r="DNG516" s="4"/>
      <c r="DNH516" s="4"/>
      <c r="DNI516" s="4"/>
      <c r="DNJ516" s="4"/>
      <c r="DNK516" s="4"/>
      <c r="DNL516" s="4"/>
      <c r="DNM516" s="4"/>
      <c r="DNN516" s="4"/>
      <c r="DNO516" s="4"/>
      <c r="DNP516" s="4"/>
      <c r="DNQ516" s="4"/>
      <c r="DNR516" s="4"/>
      <c r="DNS516" s="4"/>
      <c r="DNT516" s="4"/>
      <c r="DNU516" s="4"/>
      <c r="DNV516" s="4"/>
      <c r="DNW516" s="4"/>
      <c r="DNX516" s="4"/>
      <c r="DNY516" s="4"/>
      <c r="DNZ516" s="4"/>
      <c r="DOA516" s="4"/>
      <c r="DOB516" s="4"/>
      <c r="DOC516" s="4"/>
      <c r="DOD516" s="4"/>
      <c r="DOE516" s="4"/>
      <c r="DOF516" s="4"/>
      <c r="DOG516" s="4"/>
      <c r="DOH516" s="4"/>
      <c r="DOI516" s="4"/>
      <c r="DOJ516" s="4"/>
      <c r="DOK516" s="4"/>
      <c r="DOL516" s="4"/>
      <c r="DOM516" s="4"/>
      <c r="DON516" s="4"/>
      <c r="DOO516" s="4"/>
      <c r="DOP516" s="4"/>
      <c r="DOQ516" s="4"/>
      <c r="DOR516" s="4"/>
      <c r="DOS516" s="4"/>
      <c r="DOT516" s="4"/>
      <c r="DOU516" s="4"/>
      <c r="DOV516" s="4"/>
      <c r="DOW516" s="4"/>
      <c r="DOX516" s="4"/>
      <c r="DOY516" s="4"/>
      <c r="DOZ516" s="4"/>
      <c r="DPA516" s="4"/>
      <c r="DPB516" s="4"/>
      <c r="DPC516" s="4"/>
      <c r="DPD516" s="4"/>
      <c r="DPE516" s="4"/>
      <c r="DPF516" s="4"/>
      <c r="DPG516" s="4"/>
      <c r="DPH516" s="4"/>
      <c r="DPI516" s="4"/>
      <c r="DPJ516" s="4"/>
      <c r="DPK516" s="4"/>
      <c r="DPL516" s="4"/>
      <c r="DPM516" s="4"/>
      <c r="DPN516" s="4"/>
      <c r="DPO516" s="4"/>
      <c r="DPP516" s="4"/>
      <c r="DPQ516" s="4"/>
      <c r="DPR516" s="4"/>
      <c r="DPS516" s="4"/>
      <c r="DPT516" s="4"/>
      <c r="DPU516" s="4"/>
      <c r="DPV516" s="4"/>
      <c r="DPW516" s="4"/>
      <c r="DPX516" s="4"/>
      <c r="DPY516" s="4"/>
      <c r="DPZ516" s="4"/>
      <c r="DQA516" s="4"/>
      <c r="DQB516" s="4"/>
      <c r="DQC516" s="4"/>
      <c r="DQD516" s="4"/>
      <c r="DQE516" s="4"/>
      <c r="DQF516" s="4"/>
      <c r="DQG516" s="4"/>
      <c r="DQH516" s="4"/>
      <c r="DQI516" s="4"/>
      <c r="DQJ516" s="4"/>
      <c r="DQK516" s="4"/>
      <c r="DQL516" s="4"/>
      <c r="DQM516" s="4"/>
      <c r="DQN516" s="4"/>
      <c r="DQO516" s="4"/>
      <c r="DQP516" s="4"/>
      <c r="DQQ516" s="4"/>
      <c r="DQR516" s="4"/>
      <c r="DQS516" s="4"/>
      <c r="DQT516" s="4"/>
      <c r="DQU516" s="4"/>
      <c r="DQV516" s="4"/>
      <c r="DQW516" s="4"/>
      <c r="DQX516" s="4"/>
      <c r="DQY516" s="4"/>
      <c r="DQZ516" s="4"/>
      <c r="DRA516" s="4"/>
      <c r="DRB516" s="4"/>
      <c r="DRC516" s="4"/>
      <c r="DRD516" s="4"/>
      <c r="DRE516" s="4"/>
      <c r="DRF516" s="4"/>
      <c r="DRG516" s="4"/>
      <c r="DRH516" s="4"/>
      <c r="DRI516" s="4"/>
      <c r="DRJ516" s="4"/>
      <c r="DRK516" s="4"/>
      <c r="DRL516" s="4"/>
      <c r="DRM516" s="4"/>
      <c r="DRN516" s="4"/>
      <c r="DRO516" s="4"/>
      <c r="DRP516" s="4"/>
      <c r="DRQ516" s="4"/>
      <c r="DRR516" s="4"/>
      <c r="DRS516" s="4"/>
      <c r="DRT516" s="4"/>
      <c r="DRU516" s="4"/>
      <c r="DRV516" s="4"/>
      <c r="DRW516" s="4"/>
      <c r="DRX516" s="4"/>
      <c r="DRY516" s="4"/>
      <c r="DRZ516" s="4"/>
      <c r="DSA516" s="4"/>
      <c r="DSB516" s="4"/>
      <c r="DSC516" s="4"/>
      <c r="DSD516" s="4"/>
      <c r="DSE516" s="4"/>
      <c r="DSF516" s="4"/>
      <c r="DSG516" s="4"/>
      <c r="DSH516" s="4"/>
      <c r="DSI516" s="4"/>
      <c r="DSJ516" s="4"/>
      <c r="DSK516" s="4"/>
      <c r="DSL516" s="4"/>
      <c r="DSM516" s="4"/>
      <c r="DSN516" s="4"/>
      <c r="DSO516" s="4"/>
      <c r="DSP516" s="4"/>
      <c r="DSQ516" s="4"/>
      <c r="DSR516" s="4"/>
      <c r="DSS516" s="4"/>
      <c r="DST516" s="4"/>
      <c r="DSU516" s="4"/>
      <c r="DSV516" s="4"/>
      <c r="DSW516" s="4"/>
      <c r="DSX516" s="4"/>
      <c r="DSY516" s="4"/>
      <c r="DSZ516" s="4"/>
      <c r="DTA516" s="4"/>
      <c r="DTB516" s="4"/>
      <c r="DTC516" s="4"/>
      <c r="DTD516" s="4"/>
      <c r="DTE516" s="4"/>
      <c r="DTF516" s="4"/>
      <c r="DTG516" s="4"/>
      <c r="DTH516" s="4"/>
      <c r="DTI516" s="4"/>
      <c r="DTJ516" s="4"/>
      <c r="DTK516" s="4"/>
      <c r="DTL516" s="4"/>
      <c r="DTM516" s="4"/>
      <c r="DTN516" s="4"/>
      <c r="DTO516" s="4"/>
      <c r="DTP516" s="4"/>
      <c r="DTQ516" s="4"/>
      <c r="DTR516" s="4"/>
      <c r="DTS516" s="4"/>
      <c r="DTT516" s="4"/>
      <c r="DTU516" s="4"/>
      <c r="DTV516" s="4"/>
      <c r="DTW516" s="4"/>
      <c r="DTX516" s="4"/>
      <c r="DTY516" s="4"/>
      <c r="DTZ516" s="4"/>
      <c r="DUA516" s="4"/>
      <c r="DUB516" s="4"/>
      <c r="DUC516" s="4"/>
      <c r="DUD516" s="4"/>
      <c r="DUE516" s="4"/>
      <c r="DUF516" s="4"/>
      <c r="DUG516" s="4"/>
      <c r="DUH516" s="4"/>
      <c r="DUI516" s="4"/>
      <c r="DUJ516" s="4"/>
      <c r="DUK516" s="4"/>
      <c r="DUL516" s="4"/>
      <c r="DUM516" s="4"/>
      <c r="DUN516" s="4"/>
      <c r="DUO516" s="4"/>
      <c r="DUP516" s="4"/>
      <c r="DUQ516" s="4"/>
      <c r="DUR516" s="4"/>
      <c r="DUS516" s="4"/>
      <c r="DUT516" s="4"/>
      <c r="DUU516" s="4"/>
      <c r="DUV516" s="4"/>
      <c r="DUW516" s="4"/>
      <c r="DUX516" s="4"/>
      <c r="DUY516" s="4"/>
      <c r="DUZ516" s="4"/>
      <c r="DVA516" s="4"/>
      <c r="DVB516" s="4"/>
      <c r="DVC516" s="4"/>
      <c r="DVD516" s="4"/>
      <c r="DVE516" s="4"/>
      <c r="DVF516" s="4"/>
      <c r="DVG516" s="4"/>
      <c r="DVH516" s="4"/>
      <c r="DVI516" s="4"/>
      <c r="DVJ516" s="4"/>
      <c r="DVK516" s="4"/>
      <c r="DVL516" s="4"/>
      <c r="DVM516" s="4"/>
      <c r="DVN516" s="4"/>
      <c r="DVO516" s="4"/>
      <c r="DVP516" s="4"/>
      <c r="DVQ516" s="4"/>
      <c r="DVR516" s="4"/>
      <c r="DVS516" s="4"/>
      <c r="DVT516" s="4"/>
      <c r="DVU516" s="4"/>
      <c r="DVV516" s="4"/>
      <c r="DVW516" s="4"/>
      <c r="DVX516" s="4"/>
      <c r="DVY516" s="4"/>
      <c r="DVZ516" s="4"/>
      <c r="DWA516" s="4"/>
      <c r="DWB516" s="4"/>
      <c r="DWC516" s="4"/>
      <c r="DWD516" s="4"/>
      <c r="DWE516" s="4"/>
      <c r="DWF516" s="4"/>
      <c r="DWG516" s="4"/>
      <c r="DWH516" s="4"/>
      <c r="DWI516" s="4"/>
      <c r="DWJ516" s="4"/>
      <c r="DWK516" s="4"/>
      <c r="DWL516" s="4"/>
      <c r="DWM516" s="4"/>
      <c r="DWN516" s="4"/>
      <c r="DWO516" s="4"/>
      <c r="DWP516" s="4"/>
      <c r="DWQ516" s="4"/>
      <c r="DWR516" s="4"/>
      <c r="DWS516" s="4"/>
      <c r="DWT516" s="4"/>
      <c r="DWU516" s="4"/>
      <c r="DWV516" s="4"/>
      <c r="DWW516" s="4"/>
      <c r="DWX516" s="4"/>
      <c r="DWY516" s="4"/>
      <c r="DWZ516" s="4"/>
      <c r="DXA516" s="4"/>
      <c r="DXB516" s="4"/>
      <c r="DXC516" s="4"/>
      <c r="DXD516" s="4"/>
      <c r="DXE516" s="4"/>
      <c r="DXF516" s="4"/>
      <c r="DXG516" s="4"/>
      <c r="DXH516" s="4"/>
      <c r="DXI516" s="4"/>
      <c r="DXJ516" s="4"/>
      <c r="DXK516" s="4"/>
      <c r="DXL516" s="4"/>
      <c r="DXM516" s="4"/>
      <c r="DXN516" s="4"/>
      <c r="DXO516" s="4"/>
      <c r="DXP516" s="4"/>
      <c r="DXQ516" s="4"/>
      <c r="DXR516" s="4"/>
      <c r="DXS516" s="4"/>
      <c r="DXT516" s="4"/>
      <c r="DXU516" s="4"/>
      <c r="DXV516" s="4"/>
      <c r="DXW516" s="4"/>
      <c r="DXX516" s="4"/>
      <c r="DXY516" s="4"/>
      <c r="DXZ516" s="4"/>
      <c r="DYA516" s="4"/>
      <c r="DYB516" s="4"/>
      <c r="DYC516" s="4"/>
      <c r="DYD516" s="4"/>
      <c r="DYE516" s="4"/>
      <c r="DYF516" s="4"/>
      <c r="DYG516" s="4"/>
      <c r="DYH516" s="4"/>
      <c r="DYI516" s="4"/>
      <c r="DYJ516" s="4"/>
      <c r="DYK516" s="4"/>
      <c r="DYL516" s="4"/>
      <c r="DYM516" s="4"/>
      <c r="DYN516" s="4"/>
      <c r="DYO516" s="4"/>
      <c r="DYP516" s="4"/>
      <c r="DYQ516" s="4"/>
      <c r="DYR516" s="4"/>
      <c r="DYS516" s="4"/>
      <c r="DYT516" s="4"/>
      <c r="DYU516" s="4"/>
      <c r="DYV516" s="4"/>
      <c r="DYW516" s="4"/>
      <c r="DYX516" s="4"/>
      <c r="DYY516" s="4"/>
      <c r="DYZ516" s="4"/>
      <c r="DZA516" s="4"/>
      <c r="DZB516" s="4"/>
      <c r="DZC516" s="4"/>
      <c r="DZD516" s="4"/>
      <c r="DZE516" s="4"/>
      <c r="DZF516" s="4"/>
      <c r="DZG516" s="4"/>
      <c r="DZH516" s="4"/>
      <c r="DZI516" s="4"/>
      <c r="DZJ516" s="4"/>
      <c r="DZK516" s="4"/>
      <c r="DZL516" s="4"/>
      <c r="DZM516" s="4"/>
      <c r="DZN516" s="4"/>
      <c r="DZO516" s="4"/>
      <c r="DZP516" s="4"/>
      <c r="DZQ516" s="4"/>
      <c r="DZR516" s="4"/>
      <c r="DZS516" s="4"/>
      <c r="DZT516" s="4"/>
      <c r="DZU516" s="4"/>
      <c r="DZV516" s="4"/>
      <c r="DZW516" s="4"/>
      <c r="DZX516" s="4"/>
      <c r="DZY516" s="4"/>
      <c r="DZZ516" s="4"/>
      <c r="EAA516" s="4"/>
      <c r="EAB516" s="4"/>
      <c r="EAC516" s="4"/>
      <c r="EAD516" s="4"/>
      <c r="EAE516" s="4"/>
      <c r="EAF516" s="4"/>
      <c r="EAG516" s="4"/>
      <c r="EAH516" s="4"/>
      <c r="EAI516" s="4"/>
      <c r="EAJ516" s="4"/>
      <c r="EAK516" s="4"/>
      <c r="EAL516" s="4"/>
      <c r="EAM516" s="4"/>
      <c r="EAN516" s="4"/>
      <c r="EAO516" s="4"/>
      <c r="EAP516" s="4"/>
      <c r="EAQ516" s="4"/>
      <c r="EAR516" s="4"/>
      <c r="EAS516" s="4"/>
      <c r="EAT516" s="4"/>
      <c r="EAU516" s="4"/>
      <c r="EAV516" s="4"/>
      <c r="EAW516" s="4"/>
      <c r="EAX516" s="4"/>
      <c r="EAY516" s="4"/>
      <c r="EAZ516" s="4"/>
      <c r="EBA516" s="4"/>
      <c r="EBB516" s="4"/>
      <c r="EBC516" s="4"/>
      <c r="EBD516" s="4"/>
      <c r="EBE516" s="4"/>
      <c r="EBF516" s="4"/>
      <c r="EBG516" s="4"/>
      <c r="EBH516" s="4"/>
      <c r="EBI516" s="4"/>
      <c r="EBJ516" s="4"/>
      <c r="EBK516" s="4"/>
      <c r="EBL516" s="4"/>
      <c r="EBM516" s="4"/>
      <c r="EBN516" s="4"/>
      <c r="EBO516" s="4"/>
      <c r="EBP516" s="4"/>
      <c r="EBQ516" s="4"/>
      <c r="EBR516" s="4"/>
      <c r="EBS516" s="4"/>
      <c r="EBT516" s="4"/>
      <c r="EBU516" s="4"/>
      <c r="EBV516" s="4"/>
      <c r="EBW516" s="4"/>
      <c r="EBX516" s="4"/>
      <c r="EBY516" s="4"/>
      <c r="EBZ516" s="4"/>
      <c r="ECA516" s="4"/>
      <c r="ECB516" s="4"/>
      <c r="ECC516" s="4"/>
      <c r="ECD516" s="4"/>
      <c r="ECE516" s="4"/>
      <c r="ECF516" s="4"/>
      <c r="ECG516" s="4"/>
      <c r="ECH516" s="4"/>
      <c r="ECI516" s="4"/>
      <c r="ECJ516" s="4"/>
      <c r="ECK516" s="4"/>
      <c r="ECL516" s="4"/>
      <c r="ECM516" s="4"/>
      <c r="ECN516" s="4"/>
      <c r="ECO516" s="4"/>
      <c r="ECP516" s="4"/>
      <c r="ECQ516" s="4"/>
      <c r="ECR516" s="4"/>
      <c r="ECS516" s="4"/>
      <c r="ECT516" s="4"/>
      <c r="ECU516" s="4"/>
      <c r="ECV516" s="4"/>
      <c r="ECW516" s="4"/>
      <c r="ECX516" s="4"/>
      <c r="ECY516" s="4"/>
      <c r="ECZ516" s="4"/>
      <c r="EDA516" s="4"/>
      <c r="EDB516" s="4"/>
      <c r="EDC516" s="4"/>
      <c r="EDD516" s="4"/>
      <c r="EDE516" s="4"/>
      <c r="EDF516" s="4"/>
      <c r="EDG516" s="4"/>
      <c r="EDH516" s="4"/>
      <c r="EDI516" s="4"/>
      <c r="EDJ516" s="4"/>
      <c r="EDK516" s="4"/>
      <c r="EDL516" s="4"/>
      <c r="EDM516" s="4"/>
      <c r="EDN516" s="4"/>
      <c r="EDO516" s="4"/>
      <c r="EDP516" s="4"/>
      <c r="EDQ516" s="4"/>
      <c r="EDR516" s="4"/>
      <c r="EDS516" s="4"/>
      <c r="EDT516" s="4"/>
      <c r="EDU516" s="4"/>
      <c r="EDV516" s="4"/>
      <c r="EDW516" s="4"/>
      <c r="EDX516" s="4"/>
      <c r="EDY516" s="4"/>
      <c r="EDZ516" s="4"/>
      <c r="EEA516" s="4"/>
      <c r="EEB516" s="4"/>
      <c r="EEC516" s="4"/>
      <c r="EED516" s="4"/>
      <c r="EEE516" s="4"/>
      <c r="EEF516" s="4"/>
      <c r="EEG516" s="4"/>
      <c r="EEH516" s="4"/>
      <c r="EEI516" s="4"/>
      <c r="EEJ516" s="4"/>
      <c r="EEK516" s="4"/>
      <c r="EEL516" s="4"/>
      <c r="EEM516" s="4"/>
      <c r="EEN516" s="4"/>
      <c r="EEO516" s="4"/>
      <c r="EEP516" s="4"/>
      <c r="EEQ516" s="4"/>
      <c r="EER516" s="4"/>
      <c r="EES516" s="4"/>
      <c r="EET516" s="4"/>
      <c r="EEU516" s="4"/>
      <c r="EEV516" s="4"/>
      <c r="EEW516" s="4"/>
      <c r="EEX516" s="4"/>
      <c r="EEY516" s="4"/>
      <c r="EEZ516" s="4"/>
      <c r="EFA516" s="4"/>
      <c r="EFB516" s="4"/>
      <c r="EFC516" s="4"/>
      <c r="EFD516" s="4"/>
      <c r="EFE516" s="4"/>
      <c r="EFF516" s="4"/>
      <c r="EFG516" s="4"/>
      <c r="EFH516" s="4"/>
      <c r="EFI516" s="4"/>
      <c r="EFJ516" s="4"/>
      <c r="EFK516" s="4"/>
      <c r="EFL516" s="4"/>
      <c r="EFM516" s="4"/>
      <c r="EFN516" s="4"/>
      <c r="EFO516" s="4"/>
      <c r="EFP516" s="4"/>
      <c r="EFQ516" s="4"/>
      <c r="EFR516" s="4"/>
      <c r="EFS516" s="4"/>
      <c r="EFT516" s="4"/>
      <c r="EFU516" s="4"/>
      <c r="EFV516" s="4"/>
      <c r="EFW516" s="4"/>
      <c r="EFX516" s="4"/>
      <c r="EFY516" s="4"/>
      <c r="EFZ516" s="4"/>
      <c r="EGA516" s="4"/>
      <c r="EGB516" s="4"/>
      <c r="EGC516" s="4"/>
      <c r="EGD516" s="4"/>
      <c r="EGE516" s="4"/>
      <c r="EGF516" s="4"/>
      <c r="EGG516" s="4"/>
      <c r="EGH516" s="4"/>
      <c r="EGI516" s="4"/>
      <c r="EGJ516" s="4"/>
      <c r="EGK516" s="4"/>
      <c r="EGL516" s="4"/>
      <c r="EGM516" s="4"/>
      <c r="EGN516" s="4"/>
      <c r="EGO516" s="4"/>
      <c r="EGP516" s="4"/>
      <c r="EGQ516" s="4"/>
      <c r="EGR516" s="4"/>
      <c r="EGS516" s="4"/>
      <c r="EGT516" s="4"/>
      <c r="EGU516" s="4"/>
      <c r="EGV516" s="4"/>
      <c r="EGW516" s="4"/>
      <c r="EGX516" s="4"/>
      <c r="EGY516" s="4"/>
      <c r="EGZ516" s="4"/>
      <c r="EHA516" s="4"/>
      <c r="EHB516" s="4"/>
      <c r="EHC516" s="4"/>
      <c r="EHD516" s="4"/>
      <c r="EHE516" s="4"/>
      <c r="EHF516" s="4"/>
      <c r="EHG516" s="4"/>
      <c r="EHH516" s="4"/>
      <c r="EHI516" s="4"/>
      <c r="EHJ516" s="4"/>
      <c r="EHK516" s="4"/>
      <c r="EHL516" s="4"/>
      <c r="EHM516" s="4"/>
      <c r="EHN516" s="4"/>
      <c r="EHO516" s="4"/>
      <c r="EHP516" s="4"/>
      <c r="EHQ516" s="4"/>
      <c r="EHR516" s="4"/>
      <c r="EHS516" s="4"/>
      <c r="EHT516" s="4"/>
      <c r="EHU516" s="4"/>
      <c r="EHV516" s="4"/>
      <c r="EHW516" s="4"/>
      <c r="EHX516" s="4"/>
      <c r="EHY516" s="4"/>
      <c r="EHZ516" s="4"/>
      <c r="EIA516" s="4"/>
      <c r="EIB516" s="4"/>
      <c r="EIC516" s="4"/>
      <c r="EID516" s="4"/>
      <c r="EIE516" s="4"/>
      <c r="EIF516" s="4"/>
      <c r="EIG516" s="4"/>
      <c r="EIH516" s="4"/>
      <c r="EII516" s="4"/>
      <c r="EIJ516" s="4"/>
      <c r="EIK516" s="4"/>
      <c r="EIL516" s="4"/>
      <c r="EIM516" s="4"/>
      <c r="EIN516" s="4"/>
      <c r="EIO516" s="4"/>
      <c r="EIP516" s="4"/>
      <c r="EIQ516" s="4"/>
      <c r="EIR516" s="4"/>
      <c r="EIS516" s="4"/>
      <c r="EIT516" s="4"/>
      <c r="EIU516" s="4"/>
      <c r="EIV516" s="4"/>
      <c r="EIW516" s="4"/>
      <c r="EIX516" s="4"/>
      <c r="EIY516" s="4"/>
      <c r="EIZ516" s="4"/>
      <c r="EJA516" s="4"/>
      <c r="EJB516" s="4"/>
      <c r="EJC516" s="4"/>
      <c r="EJD516" s="4"/>
      <c r="EJE516" s="4"/>
      <c r="EJF516" s="4"/>
      <c r="EJG516" s="4"/>
      <c r="EJH516" s="4"/>
      <c r="EJI516" s="4"/>
      <c r="EJJ516" s="4"/>
      <c r="EJK516" s="4"/>
      <c r="EJL516" s="4"/>
      <c r="EJM516" s="4"/>
      <c r="EJN516" s="4"/>
      <c r="EJO516" s="4"/>
      <c r="EJP516" s="4"/>
      <c r="EJQ516" s="4"/>
      <c r="EJR516" s="4"/>
      <c r="EJS516" s="4"/>
      <c r="EJT516" s="4"/>
      <c r="EJU516" s="4"/>
      <c r="EJV516" s="4"/>
      <c r="EJW516" s="4"/>
      <c r="EJX516" s="4"/>
      <c r="EJY516" s="4"/>
      <c r="EJZ516" s="4"/>
      <c r="EKA516" s="4"/>
      <c r="EKB516" s="4"/>
      <c r="EKC516" s="4"/>
      <c r="EKD516" s="4"/>
      <c r="EKE516" s="4"/>
      <c r="EKF516" s="4"/>
      <c r="EKG516" s="4"/>
      <c r="EKH516" s="4"/>
      <c r="EKI516" s="4"/>
      <c r="EKJ516" s="4"/>
      <c r="EKK516" s="4"/>
      <c r="EKL516" s="4"/>
      <c r="EKM516" s="4"/>
      <c r="EKN516" s="4"/>
      <c r="EKO516" s="4"/>
      <c r="EKP516" s="4"/>
      <c r="EKQ516" s="4"/>
      <c r="EKR516" s="4"/>
      <c r="EKS516" s="4"/>
      <c r="EKT516" s="4"/>
      <c r="EKU516" s="4"/>
      <c r="EKV516" s="4"/>
      <c r="EKW516" s="4"/>
      <c r="EKX516" s="4"/>
      <c r="EKY516" s="4"/>
      <c r="EKZ516" s="4"/>
      <c r="ELA516" s="4"/>
      <c r="ELB516" s="4"/>
      <c r="ELC516" s="4"/>
      <c r="ELD516" s="4"/>
      <c r="ELE516" s="4"/>
      <c r="ELF516" s="4"/>
      <c r="ELG516" s="4"/>
      <c r="ELH516" s="4"/>
      <c r="ELI516" s="4"/>
      <c r="ELJ516" s="4"/>
      <c r="ELK516" s="4"/>
      <c r="ELL516" s="4"/>
      <c r="ELM516" s="4"/>
      <c r="ELN516" s="4"/>
      <c r="ELO516" s="4"/>
      <c r="ELP516" s="4"/>
      <c r="ELQ516" s="4"/>
      <c r="ELR516" s="4"/>
      <c r="ELS516" s="4"/>
      <c r="ELT516" s="4"/>
      <c r="ELU516" s="4"/>
      <c r="ELV516" s="4"/>
      <c r="ELW516" s="4"/>
      <c r="ELX516" s="4"/>
      <c r="ELY516" s="4"/>
      <c r="ELZ516" s="4"/>
      <c r="EMA516" s="4"/>
      <c r="EMB516" s="4"/>
      <c r="EMC516" s="4"/>
      <c r="EMD516" s="4"/>
      <c r="EME516" s="4"/>
      <c r="EMF516" s="4"/>
      <c r="EMG516" s="4"/>
      <c r="EMH516" s="4"/>
      <c r="EMI516" s="4"/>
      <c r="EMJ516" s="4"/>
      <c r="EMK516" s="4"/>
      <c r="EML516" s="4"/>
      <c r="EMM516" s="4"/>
      <c r="EMN516" s="4"/>
      <c r="EMO516" s="4"/>
      <c r="EMP516" s="4"/>
      <c r="EMQ516" s="4"/>
      <c r="EMR516" s="4"/>
      <c r="EMS516" s="4"/>
      <c r="EMT516" s="4"/>
      <c r="EMU516" s="4"/>
      <c r="EMV516" s="4"/>
      <c r="EMW516" s="4"/>
      <c r="EMX516" s="4"/>
      <c r="EMY516" s="4"/>
      <c r="EMZ516" s="4"/>
      <c r="ENA516" s="4"/>
      <c r="ENB516" s="4"/>
      <c r="ENC516" s="4"/>
      <c r="END516" s="4"/>
      <c r="ENE516" s="4"/>
      <c r="ENF516" s="4"/>
      <c r="ENG516" s="4"/>
      <c r="ENH516" s="4"/>
      <c r="ENI516" s="4"/>
      <c r="ENJ516" s="4"/>
      <c r="ENK516" s="4"/>
      <c r="ENL516" s="4"/>
      <c r="ENM516" s="4"/>
      <c r="ENN516" s="4"/>
      <c r="ENO516" s="4"/>
      <c r="ENP516" s="4"/>
      <c r="ENQ516" s="4"/>
      <c r="ENR516" s="4"/>
      <c r="ENS516" s="4"/>
      <c r="ENT516" s="4"/>
      <c r="ENU516" s="4"/>
      <c r="ENV516" s="4"/>
      <c r="ENW516" s="4"/>
      <c r="ENX516" s="4"/>
      <c r="ENY516" s="4"/>
      <c r="ENZ516" s="4"/>
      <c r="EOA516" s="4"/>
      <c r="EOB516" s="4"/>
      <c r="EOC516" s="4"/>
      <c r="EOD516" s="4"/>
      <c r="EOE516" s="4"/>
      <c r="EOF516" s="4"/>
      <c r="EOG516" s="4"/>
      <c r="EOH516" s="4"/>
      <c r="EOI516" s="4"/>
      <c r="EOJ516" s="4"/>
      <c r="EOK516" s="4"/>
      <c r="EOL516" s="4"/>
      <c r="EOM516" s="4"/>
      <c r="EON516" s="4"/>
      <c r="EOO516" s="4"/>
      <c r="EOP516" s="4"/>
      <c r="EOQ516" s="4"/>
      <c r="EOR516" s="4"/>
      <c r="EOS516" s="4"/>
      <c r="EOT516" s="4"/>
      <c r="EOU516" s="4"/>
      <c r="EOV516" s="4"/>
      <c r="EOW516" s="4"/>
      <c r="EOX516" s="4"/>
      <c r="EOY516" s="4"/>
      <c r="EOZ516" s="4"/>
      <c r="EPA516" s="4"/>
      <c r="EPB516" s="4"/>
      <c r="EPC516" s="4"/>
      <c r="EPD516" s="4"/>
      <c r="EPE516" s="4"/>
      <c r="EPF516" s="4"/>
      <c r="EPG516" s="4"/>
      <c r="EPH516" s="4"/>
      <c r="EPI516" s="4"/>
      <c r="EPJ516" s="4"/>
      <c r="EPK516" s="4"/>
      <c r="EPL516" s="4"/>
      <c r="EPM516" s="4"/>
      <c r="EPN516" s="4"/>
      <c r="EPO516" s="4"/>
      <c r="EPP516" s="4"/>
      <c r="EPQ516" s="4"/>
      <c r="EPR516" s="4"/>
      <c r="EPS516" s="4"/>
      <c r="EPT516" s="4"/>
      <c r="EPU516" s="4"/>
      <c r="EPV516" s="4"/>
      <c r="EPW516" s="4"/>
      <c r="EPX516" s="4"/>
      <c r="EPY516" s="4"/>
      <c r="EPZ516" s="4"/>
      <c r="EQA516" s="4"/>
      <c r="EQB516" s="4"/>
      <c r="EQC516" s="4"/>
      <c r="EQD516" s="4"/>
      <c r="EQE516" s="4"/>
      <c r="EQF516" s="4"/>
      <c r="EQG516" s="4"/>
      <c r="EQH516" s="4"/>
      <c r="EQI516" s="4"/>
      <c r="EQJ516" s="4"/>
      <c r="EQK516" s="4"/>
      <c r="EQL516" s="4"/>
      <c r="EQM516" s="4"/>
      <c r="EQN516" s="4"/>
      <c r="EQO516" s="4"/>
      <c r="EQP516" s="4"/>
      <c r="EQQ516" s="4"/>
      <c r="EQR516" s="4"/>
      <c r="EQS516" s="4"/>
      <c r="EQT516" s="4"/>
      <c r="EQU516" s="4"/>
      <c r="EQV516" s="4"/>
      <c r="EQW516" s="4"/>
      <c r="EQX516" s="4"/>
      <c r="EQY516" s="4"/>
      <c r="EQZ516" s="4"/>
      <c r="ERA516" s="4"/>
      <c r="ERB516" s="4"/>
      <c r="ERC516" s="4"/>
      <c r="ERD516" s="4"/>
      <c r="ERE516" s="4"/>
      <c r="ERF516" s="4"/>
      <c r="ERG516" s="4"/>
      <c r="ERH516" s="4"/>
      <c r="ERI516" s="4"/>
      <c r="ERJ516" s="4"/>
      <c r="ERK516" s="4"/>
      <c r="ERL516" s="4"/>
      <c r="ERM516" s="4"/>
      <c r="ERN516" s="4"/>
      <c r="ERO516" s="4"/>
      <c r="ERP516" s="4"/>
      <c r="ERQ516" s="4"/>
      <c r="ERR516" s="4"/>
      <c r="ERS516" s="4"/>
      <c r="ERT516" s="4"/>
      <c r="ERU516" s="4"/>
      <c r="ERV516" s="4"/>
      <c r="ERW516" s="4"/>
      <c r="ERX516" s="4"/>
      <c r="ERY516" s="4"/>
      <c r="ERZ516" s="4"/>
      <c r="ESA516" s="4"/>
      <c r="ESB516" s="4"/>
      <c r="ESC516" s="4"/>
      <c r="ESD516" s="4"/>
      <c r="ESE516" s="4"/>
      <c r="ESF516" s="4"/>
      <c r="ESG516" s="4"/>
      <c r="ESH516" s="4"/>
      <c r="ESI516" s="4"/>
      <c r="ESJ516" s="4"/>
      <c r="ESK516" s="4"/>
      <c r="ESL516" s="4"/>
      <c r="ESM516" s="4"/>
      <c r="ESN516" s="4"/>
      <c r="ESO516" s="4"/>
      <c r="ESP516" s="4"/>
      <c r="ESQ516" s="4"/>
      <c r="ESR516" s="4"/>
      <c r="ESS516" s="4"/>
      <c r="EST516" s="4"/>
      <c r="ESU516" s="4"/>
      <c r="ESV516" s="4"/>
      <c r="ESW516" s="4"/>
      <c r="ESX516" s="4"/>
      <c r="ESY516" s="4"/>
      <c r="ESZ516" s="4"/>
      <c r="ETA516" s="4"/>
      <c r="ETB516" s="4"/>
      <c r="ETC516" s="4"/>
      <c r="ETD516" s="4"/>
      <c r="ETE516" s="4"/>
      <c r="ETF516" s="4"/>
      <c r="ETG516" s="4"/>
      <c r="ETH516" s="4"/>
      <c r="ETI516" s="4"/>
      <c r="ETJ516" s="4"/>
      <c r="ETK516" s="4"/>
      <c r="ETL516" s="4"/>
      <c r="ETM516" s="4"/>
      <c r="ETN516" s="4"/>
      <c r="ETO516" s="4"/>
      <c r="ETP516" s="4"/>
      <c r="ETQ516" s="4"/>
      <c r="ETR516" s="4"/>
      <c r="ETS516" s="4"/>
      <c r="ETT516" s="4"/>
      <c r="ETU516" s="4"/>
      <c r="ETV516" s="4"/>
      <c r="ETW516" s="4"/>
      <c r="ETX516" s="4"/>
      <c r="ETY516" s="4"/>
      <c r="ETZ516" s="4"/>
      <c r="EUA516" s="4"/>
      <c r="EUB516" s="4"/>
      <c r="EUC516" s="4"/>
      <c r="EUD516" s="4"/>
      <c r="EUE516" s="4"/>
      <c r="EUF516" s="4"/>
      <c r="EUG516" s="4"/>
      <c r="EUH516" s="4"/>
      <c r="EUI516" s="4"/>
      <c r="EUJ516" s="4"/>
      <c r="EUK516" s="4"/>
      <c r="EUL516" s="4"/>
      <c r="EUM516" s="4"/>
      <c r="EUN516" s="4"/>
      <c r="EUO516" s="4"/>
      <c r="EUP516" s="4"/>
      <c r="EUQ516" s="4"/>
      <c r="EUR516" s="4"/>
      <c r="EUS516" s="4"/>
      <c r="EUT516" s="4"/>
      <c r="EUU516" s="4"/>
      <c r="EUV516" s="4"/>
      <c r="EUW516" s="4"/>
      <c r="EUX516" s="4"/>
      <c r="EUY516" s="4"/>
      <c r="EUZ516" s="4"/>
      <c r="EVA516" s="4"/>
      <c r="EVB516" s="4"/>
      <c r="EVC516" s="4"/>
      <c r="EVD516" s="4"/>
      <c r="EVE516" s="4"/>
      <c r="EVF516" s="4"/>
      <c r="EVG516" s="4"/>
      <c r="EVH516" s="4"/>
      <c r="EVI516" s="4"/>
      <c r="EVJ516" s="4"/>
      <c r="EVK516" s="4"/>
      <c r="EVL516" s="4"/>
      <c r="EVM516" s="4"/>
      <c r="EVN516" s="4"/>
      <c r="EVO516" s="4"/>
      <c r="EVP516" s="4"/>
      <c r="EVQ516" s="4"/>
      <c r="EVR516" s="4"/>
      <c r="EVS516" s="4"/>
      <c r="EVT516" s="4"/>
      <c r="EVU516" s="4"/>
      <c r="EVV516" s="4"/>
      <c r="EVW516" s="4"/>
      <c r="EVX516" s="4"/>
      <c r="EVY516" s="4"/>
      <c r="EVZ516" s="4"/>
      <c r="EWA516" s="4"/>
      <c r="EWB516" s="4"/>
      <c r="EWC516" s="4"/>
      <c r="EWD516" s="4"/>
      <c r="EWE516" s="4"/>
      <c r="EWF516" s="4"/>
      <c r="EWG516" s="4"/>
      <c r="EWH516" s="4"/>
      <c r="EWI516" s="4"/>
      <c r="EWJ516" s="4"/>
      <c r="EWK516" s="4"/>
      <c r="EWL516" s="4"/>
      <c r="EWM516" s="4"/>
      <c r="EWN516" s="4"/>
      <c r="EWO516" s="4"/>
      <c r="EWP516" s="4"/>
      <c r="EWQ516" s="4"/>
      <c r="EWR516" s="4"/>
      <c r="EWS516" s="4"/>
      <c r="EWT516" s="4"/>
      <c r="EWU516" s="4"/>
      <c r="EWV516" s="4"/>
      <c r="EWW516" s="4"/>
      <c r="EWX516" s="4"/>
      <c r="EWY516" s="4"/>
      <c r="EWZ516" s="4"/>
      <c r="EXA516" s="4"/>
      <c r="EXB516" s="4"/>
      <c r="EXC516" s="4"/>
      <c r="EXD516" s="4"/>
      <c r="EXE516" s="4"/>
      <c r="EXF516" s="4"/>
      <c r="EXG516" s="4"/>
      <c r="EXH516" s="4"/>
      <c r="EXI516" s="4"/>
      <c r="EXJ516" s="4"/>
      <c r="EXK516" s="4"/>
      <c r="EXL516" s="4"/>
      <c r="EXM516" s="4"/>
      <c r="EXN516" s="4"/>
      <c r="EXO516" s="4"/>
      <c r="EXP516" s="4"/>
      <c r="EXQ516" s="4"/>
      <c r="EXR516" s="4"/>
      <c r="EXS516" s="4"/>
      <c r="EXT516" s="4"/>
      <c r="EXU516" s="4"/>
      <c r="EXV516" s="4"/>
      <c r="EXW516" s="4"/>
      <c r="EXX516" s="4"/>
      <c r="EXY516" s="4"/>
      <c r="EXZ516" s="4"/>
      <c r="EYA516" s="4"/>
      <c r="EYB516" s="4"/>
      <c r="EYC516" s="4"/>
      <c r="EYD516" s="4"/>
      <c r="EYE516" s="4"/>
      <c r="EYF516" s="4"/>
      <c r="EYG516" s="4"/>
      <c r="EYH516" s="4"/>
      <c r="EYI516" s="4"/>
      <c r="EYJ516" s="4"/>
      <c r="EYK516" s="4"/>
      <c r="EYL516" s="4"/>
      <c r="EYM516" s="4"/>
      <c r="EYN516" s="4"/>
      <c r="EYO516" s="4"/>
      <c r="EYP516" s="4"/>
      <c r="EYQ516" s="4"/>
      <c r="EYR516" s="4"/>
      <c r="EYS516" s="4"/>
      <c r="EYT516" s="4"/>
      <c r="EYU516" s="4"/>
      <c r="EYV516" s="4"/>
      <c r="EYW516" s="4"/>
      <c r="EYX516" s="4"/>
      <c r="EYY516" s="4"/>
      <c r="EYZ516" s="4"/>
      <c r="EZA516" s="4"/>
      <c r="EZB516" s="4"/>
      <c r="EZC516" s="4"/>
      <c r="EZD516" s="4"/>
      <c r="EZE516" s="4"/>
      <c r="EZF516" s="4"/>
      <c r="EZG516" s="4"/>
      <c r="EZH516" s="4"/>
      <c r="EZI516" s="4"/>
      <c r="EZJ516" s="4"/>
      <c r="EZK516" s="4"/>
      <c r="EZL516" s="4"/>
      <c r="EZM516" s="4"/>
      <c r="EZN516" s="4"/>
      <c r="EZO516" s="4"/>
      <c r="EZP516" s="4"/>
      <c r="EZQ516" s="4"/>
      <c r="EZR516" s="4"/>
      <c r="EZS516" s="4"/>
      <c r="EZT516" s="4"/>
      <c r="EZU516" s="4"/>
      <c r="EZV516" s="4"/>
      <c r="EZW516" s="4"/>
      <c r="EZX516" s="4"/>
      <c r="EZY516" s="4"/>
      <c r="EZZ516" s="4"/>
      <c r="FAA516" s="4"/>
      <c r="FAB516" s="4"/>
      <c r="FAC516" s="4"/>
      <c r="FAD516" s="4"/>
      <c r="FAE516" s="4"/>
      <c r="FAF516" s="4"/>
      <c r="FAG516" s="4"/>
      <c r="FAH516" s="4"/>
      <c r="FAI516" s="4"/>
      <c r="FAJ516" s="4"/>
      <c r="FAK516" s="4"/>
      <c r="FAL516" s="4"/>
      <c r="FAM516" s="4"/>
      <c r="FAN516" s="4"/>
      <c r="FAO516" s="4"/>
      <c r="FAP516" s="4"/>
      <c r="FAQ516" s="4"/>
      <c r="FAR516" s="4"/>
      <c r="FAS516" s="4"/>
      <c r="FAT516" s="4"/>
      <c r="FAU516" s="4"/>
      <c r="FAV516" s="4"/>
      <c r="FAW516" s="4"/>
      <c r="FAX516" s="4"/>
      <c r="FAY516" s="4"/>
      <c r="FAZ516" s="4"/>
      <c r="FBA516" s="4"/>
      <c r="FBB516" s="4"/>
      <c r="FBC516" s="4"/>
      <c r="FBD516" s="4"/>
      <c r="FBE516" s="4"/>
      <c r="FBF516" s="4"/>
      <c r="FBG516" s="4"/>
      <c r="FBH516" s="4"/>
      <c r="FBI516" s="4"/>
      <c r="FBJ516" s="4"/>
      <c r="FBK516" s="4"/>
      <c r="FBL516" s="4"/>
      <c r="FBM516" s="4"/>
      <c r="FBN516" s="4"/>
      <c r="FBO516" s="4"/>
      <c r="FBP516" s="4"/>
      <c r="FBQ516" s="4"/>
      <c r="FBR516" s="4"/>
      <c r="FBS516" s="4"/>
      <c r="FBT516" s="4"/>
      <c r="FBU516" s="4"/>
      <c r="FBV516" s="4"/>
      <c r="FBW516" s="4"/>
      <c r="FBX516" s="4"/>
      <c r="FBY516" s="4"/>
      <c r="FBZ516" s="4"/>
      <c r="FCA516" s="4"/>
      <c r="FCB516" s="4"/>
      <c r="FCC516" s="4"/>
      <c r="FCD516" s="4"/>
      <c r="FCE516" s="4"/>
      <c r="FCF516" s="4"/>
      <c r="FCG516" s="4"/>
      <c r="FCH516" s="4"/>
      <c r="FCI516" s="4"/>
      <c r="FCJ516" s="4"/>
      <c r="FCK516" s="4"/>
      <c r="FCL516" s="4"/>
      <c r="FCM516" s="4"/>
      <c r="FCN516" s="4"/>
      <c r="FCO516" s="4"/>
      <c r="FCP516" s="4"/>
      <c r="FCQ516" s="4"/>
      <c r="FCR516" s="4"/>
      <c r="FCS516" s="4"/>
      <c r="FCT516" s="4"/>
      <c r="FCU516" s="4"/>
      <c r="FCV516" s="4"/>
      <c r="FCW516" s="4"/>
      <c r="FCX516" s="4"/>
      <c r="FCY516" s="4"/>
      <c r="FCZ516" s="4"/>
      <c r="FDA516" s="4"/>
      <c r="FDB516" s="4"/>
      <c r="FDC516" s="4"/>
      <c r="FDD516" s="4"/>
      <c r="FDE516" s="4"/>
      <c r="FDF516" s="4"/>
      <c r="FDG516" s="4"/>
      <c r="FDH516" s="4"/>
      <c r="FDI516" s="4"/>
      <c r="FDJ516" s="4"/>
      <c r="FDK516" s="4"/>
      <c r="FDL516" s="4"/>
      <c r="FDM516" s="4"/>
      <c r="FDN516" s="4"/>
      <c r="FDO516" s="4"/>
      <c r="FDP516" s="4"/>
      <c r="FDQ516" s="4"/>
      <c r="FDR516" s="4"/>
      <c r="FDS516" s="4"/>
      <c r="FDT516" s="4"/>
      <c r="FDU516" s="4"/>
      <c r="FDV516" s="4"/>
      <c r="FDW516" s="4"/>
      <c r="FDX516" s="4"/>
      <c r="FDY516" s="4"/>
      <c r="FDZ516" s="4"/>
      <c r="FEA516" s="4"/>
      <c r="FEB516" s="4"/>
      <c r="FEC516" s="4"/>
      <c r="FED516" s="4"/>
      <c r="FEE516" s="4"/>
      <c r="FEF516" s="4"/>
      <c r="FEG516" s="4"/>
      <c r="FEH516" s="4"/>
      <c r="FEI516" s="4"/>
      <c r="FEJ516" s="4"/>
      <c r="FEK516" s="4"/>
      <c r="FEL516" s="4"/>
      <c r="FEM516" s="4"/>
      <c r="FEN516" s="4"/>
      <c r="FEO516" s="4"/>
      <c r="FEP516" s="4"/>
      <c r="FEQ516" s="4"/>
      <c r="FER516" s="4"/>
      <c r="FES516" s="4"/>
      <c r="FET516" s="4"/>
      <c r="FEU516" s="4"/>
      <c r="FEV516" s="4"/>
      <c r="FEW516" s="4"/>
      <c r="FEX516" s="4"/>
      <c r="FEY516" s="4"/>
      <c r="FEZ516" s="4"/>
      <c r="FFA516" s="4"/>
      <c r="FFB516" s="4"/>
      <c r="FFC516" s="4"/>
      <c r="FFD516" s="4"/>
      <c r="FFE516" s="4"/>
      <c r="FFF516" s="4"/>
      <c r="FFG516" s="4"/>
      <c r="FFH516" s="4"/>
      <c r="FFI516" s="4"/>
      <c r="FFJ516" s="4"/>
      <c r="FFK516" s="4"/>
      <c r="FFL516" s="4"/>
      <c r="FFM516" s="4"/>
      <c r="FFN516" s="4"/>
      <c r="FFO516" s="4"/>
      <c r="FFP516" s="4"/>
      <c r="FFQ516" s="4"/>
      <c r="FFR516" s="4"/>
      <c r="FFS516" s="4"/>
      <c r="FFT516" s="4"/>
      <c r="FFU516" s="4"/>
      <c r="FFV516" s="4"/>
      <c r="FFW516" s="4"/>
      <c r="FFX516" s="4"/>
      <c r="FFY516" s="4"/>
      <c r="FFZ516" s="4"/>
      <c r="FGA516" s="4"/>
      <c r="FGB516" s="4"/>
      <c r="FGC516" s="4"/>
      <c r="FGD516" s="4"/>
      <c r="FGE516" s="4"/>
      <c r="FGF516" s="4"/>
      <c r="FGG516" s="4"/>
      <c r="FGH516" s="4"/>
      <c r="FGI516" s="4"/>
      <c r="FGJ516" s="4"/>
      <c r="FGK516" s="4"/>
      <c r="FGL516" s="4"/>
      <c r="FGM516" s="4"/>
      <c r="FGN516" s="4"/>
      <c r="FGO516" s="4"/>
      <c r="FGP516" s="4"/>
      <c r="FGQ516" s="4"/>
      <c r="FGR516" s="4"/>
      <c r="FGS516" s="4"/>
      <c r="FGT516" s="4"/>
      <c r="FGU516" s="4"/>
      <c r="FGV516" s="4"/>
      <c r="FGW516" s="4"/>
      <c r="FGX516" s="4"/>
      <c r="FGY516" s="4"/>
      <c r="FGZ516" s="4"/>
      <c r="FHA516" s="4"/>
      <c r="FHB516" s="4"/>
      <c r="FHC516" s="4"/>
      <c r="FHD516" s="4"/>
      <c r="FHE516" s="4"/>
      <c r="FHF516" s="4"/>
      <c r="FHG516" s="4"/>
      <c r="FHH516" s="4"/>
      <c r="FHI516" s="4"/>
      <c r="FHJ516" s="4"/>
      <c r="FHK516" s="4"/>
      <c r="FHL516" s="4"/>
      <c r="FHM516" s="4"/>
      <c r="FHN516" s="4"/>
      <c r="FHO516" s="4"/>
      <c r="FHP516" s="4"/>
      <c r="FHQ516" s="4"/>
      <c r="FHR516" s="4"/>
      <c r="FHS516" s="4"/>
      <c r="FHT516" s="4"/>
      <c r="FHU516" s="4"/>
      <c r="FHV516" s="4"/>
      <c r="FHW516" s="4"/>
      <c r="FHX516" s="4"/>
      <c r="FHY516" s="4"/>
      <c r="FHZ516" s="4"/>
      <c r="FIA516" s="4"/>
      <c r="FIB516" s="4"/>
      <c r="FIC516" s="4"/>
      <c r="FID516" s="4"/>
      <c r="FIE516" s="4"/>
      <c r="FIF516" s="4"/>
      <c r="FIG516" s="4"/>
      <c r="FIH516" s="4"/>
      <c r="FII516" s="4"/>
      <c r="FIJ516" s="4"/>
      <c r="FIK516" s="4"/>
      <c r="FIL516" s="4"/>
      <c r="FIM516" s="4"/>
      <c r="FIN516" s="4"/>
      <c r="FIO516" s="4"/>
      <c r="FIP516" s="4"/>
      <c r="FIQ516" s="4"/>
      <c r="FIR516" s="4"/>
      <c r="FIS516" s="4"/>
      <c r="FIT516" s="4"/>
      <c r="FIU516" s="4"/>
      <c r="FIV516" s="4"/>
      <c r="FIW516" s="4"/>
      <c r="FIX516" s="4"/>
      <c r="FIY516" s="4"/>
      <c r="FIZ516" s="4"/>
      <c r="FJA516" s="4"/>
      <c r="FJB516" s="4"/>
      <c r="FJC516" s="4"/>
      <c r="FJD516" s="4"/>
      <c r="FJE516" s="4"/>
      <c r="FJF516" s="4"/>
      <c r="FJG516" s="4"/>
      <c r="FJH516" s="4"/>
      <c r="FJI516" s="4"/>
      <c r="FJJ516" s="4"/>
      <c r="FJK516" s="4"/>
      <c r="FJL516" s="4"/>
      <c r="FJM516" s="4"/>
      <c r="FJN516" s="4"/>
      <c r="FJO516" s="4"/>
      <c r="FJP516" s="4"/>
      <c r="FJQ516" s="4"/>
      <c r="FJR516" s="4"/>
      <c r="FJS516" s="4"/>
      <c r="FJT516" s="4"/>
      <c r="FJU516" s="4"/>
      <c r="FJV516" s="4"/>
      <c r="FJW516" s="4"/>
      <c r="FJX516" s="4"/>
      <c r="FJY516" s="4"/>
      <c r="FJZ516" s="4"/>
      <c r="FKA516" s="4"/>
      <c r="FKB516" s="4"/>
      <c r="FKC516" s="4"/>
      <c r="FKD516" s="4"/>
      <c r="FKE516" s="4"/>
      <c r="FKF516" s="4"/>
      <c r="FKG516" s="4"/>
      <c r="FKH516" s="4"/>
      <c r="FKI516" s="4"/>
      <c r="FKJ516" s="4"/>
      <c r="FKK516" s="4"/>
      <c r="FKL516" s="4"/>
      <c r="FKM516" s="4"/>
      <c r="FKN516" s="4"/>
      <c r="FKO516" s="4"/>
      <c r="FKP516" s="4"/>
      <c r="FKQ516" s="4"/>
      <c r="FKR516" s="4"/>
      <c r="FKS516" s="4"/>
      <c r="FKT516" s="4"/>
      <c r="FKU516" s="4"/>
      <c r="FKV516" s="4"/>
      <c r="FKW516" s="4"/>
      <c r="FKX516" s="4"/>
      <c r="FKY516" s="4"/>
      <c r="FKZ516" s="4"/>
      <c r="FLA516" s="4"/>
      <c r="FLB516" s="4"/>
      <c r="FLC516" s="4"/>
      <c r="FLD516" s="4"/>
      <c r="FLE516" s="4"/>
      <c r="FLF516" s="4"/>
      <c r="FLG516" s="4"/>
      <c r="FLH516" s="4"/>
      <c r="FLI516" s="4"/>
      <c r="FLJ516" s="4"/>
      <c r="FLK516" s="4"/>
      <c r="FLL516" s="4"/>
      <c r="FLM516" s="4"/>
      <c r="FLN516" s="4"/>
      <c r="FLO516" s="4"/>
      <c r="FLP516" s="4"/>
      <c r="FLQ516" s="4"/>
      <c r="FLR516" s="4"/>
      <c r="FLS516" s="4"/>
      <c r="FLT516" s="4"/>
      <c r="FLU516" s="4"/>
      <c r="FLV516" s="4"/>
      <c r="FLW516" s="4"/>
      <c r="FLX516" s="4"/>
      <c r="FLY516" s="4"/>
      <c r="FLZ516" s="4"/>
      <c r="FMA516" s="4"/>
      <c r="FMB516" s="4"/>
      <c r="FMC516" s="4"/>
      <c r="FMD516" s="4"/>
      <c r="FME516" s="4"/>
      <c r="FMF516" s="4"/>
      <c r="FMG516" s="4"/>
      <c r="FMH516" s="4"/>
      <c r="FMI516" s="4"/>
      <c r="FMJ516" s="4"/>
      <c r="FMK516" s="4"/>
      <c r="FML516" s="4"/>
      <c r="FMM516" s="4"/>
      <c r="FMN516" s="4"/>
      <c r="FMO516" s="4"/>
      <c r="FMP516" s="4"/>
      <c r="FMQ516" s="4"/>
      <c r="FMR516" s="4"/>
      <c r="FMS516" s="4"/>
      <c r="FMT516" s="4"/>
      <c r="FMU516" s="4"/>
      <c r="FMV516" s="4"/>
      <c r="FMW516" s="4"/>
      <c r="FMX516" s="4"/>
      <c r="FMY516" s="4"/>
      <c r="FMZ516" s="4"/>
      <c r="FNA516" s="4"/>
      <c r="FNB516" s="4"/>
      <c r="FNC516" s="4"/>
      <c r="FND516" s="4"/>
      <c r="FNE516" s="4"/>
      <c r="FNF516" s="4"/>
      <c r="FNG516" s="4"/>
      <c r="FNH516" s="4"/>
      <c r="FNI516" s="4"/>
      <c r="FNJ516" s="4"/>
      <c r="FNK516" s="4"/>
      <c r="FNL516" s="4"/>
      <c r="FNM516" s="4"/>
      <c r="FNN516" s="4"/>
      <c r="FNO516" s="4"/>
      <c r="FNP516" s="4"/>
      <c r="FNQ516" s="4"/>
      <c r="FNR516" s="4"/>
      <c r="FNS516" s="4"/>
      <c r="FNT516" s="4"/>
      <c r="FNU516" s="4"/>
      <c r="FNV516" s="4"/>
      <c r="FNW516" s="4"/>
      <c r="FNX516" s="4"/>
      <c r="FNY516" s="4"/>
      <c r="FNZ516" s="4"/>
      <c r="FOA516" s="4"/>
      <c r="FOB516" s="4"/>
      <c r="FOC516" s="4"/>
      <c r="FOD516" s="4"/>
      <c r="FOE516" s="4"/>
      <c r="FOF516" s="4"/>
      <c r="FOG516" s="4"/>
      <c r="FOH516" s="4"/>
      <c r="FOI516" s="4"/>
      <c r="FOJ516" s="4"/>
      <c r="FOK516" s="4"/>
      <c r="FOL516" s="4"/>
      <c r="FOM516" s="4"/>
      <c r="FON516" s="4"/>
      <c r="FOO516" s="4"/>
      <c r="FOP516" s="4"/>
      <c r="FOQ516" s="4"/>
      <c r="FOR516" s="4"/>
      <c r="FOS516" s="4"/>
      <c r="FOT516" s="4"/>
      <c r="FOU516" s="4"/>
      <c r="FOV516" s="4"/>
      <c r="FOW516" s="4"/>
      <c r="FOX516" s="4"/>
      <c r="FOY516" s="4"/>
      <c r="FOZ516" s="4"/>
      <c r="FPA516" s="4"/>
      <c r="FPB516" s="4"/>
      <c r="FPC516" s="4"/>
      <c r="FPD516" s="4"/>
      <c r="FPE516" s="4"/>
      <c r="FPF516" s="4"/>
      <c r="FPG516" s="4"/>
      <c r="FPH516" s="4"/>
      <c r="FPI516" s="4"/>
      <c r="FPJ516" s="4"/>
      <c r="FPK516" s="4"/>
      <c r="FPL516" s="4"/>
      <c r="FPM516" s="4"/>
      <c r="FPN516" s="4"/>
      <c r="FPO516" s="4"/>
      <c r="FPP516" s="4"/>
      <c r="FPQ516" s="4"/>
      <c r="FPR516" s="4"/>
      <c r="FPS516" s="4"/>
      <c r="FPT516" s="4"/>
      <c r="FPU516" s="4"/>
      <c r="FPV516" s="4"/>
      <c r="FPW516" s="4"/>
      <c r="FPX516" s="4"/>
      <c r="FPY516" s="4"/>
      <c r="FPZ516" s="4"/>
      <c r="FQA516" s="4"/>
      <c r="FQB516" s="4"/>
      <c r="FQC516" s="4"/>
      <c r="FQD516" s="4"/>
      <c r="FQE516" s="4"/>
      <c r="FQF516" s="4"/>
      <c r="FQG516" s="4"/>
      <c r="FQH516" s="4"/>
      <c r="FQI516" s="4"/>
      <c r="FQJ516" s="4"/>
      <c r="FQK516" s="4"/>
      <c r="FQL516" s="4"/>
      <c r="FQM516" s="4"/>
      <c r="FQN516" s="4"/>
      <c r="FQO516" s="4"/>
      <c r="FQP516" s="4"/>
      <c r="FQQ516" s="4"/>
      <c r="FQR516" s="4"/>
      <c r="FQS516" s="4"/>
      <c r="FQT516" s="4"/>
      <c r="FQU516" s="4"/>
      <c r="FQV516" s="4"/>
      <c r="FQW516" s="4"/>
      <c r="FQX516" s="4"/>
      <c r="FQY516" s="4"/>
      <c r="FQZ516" s="4"/>
      <c r="FRA516" s="4"/>
      <c r="FRB516" s="4"/>
      <c r="FRC516" s="4"/>
      <c r="FRD516" s="4"/>
      <c r="FRE516" s="4"/>
      <c r="FRF516" s="4"/>
      <c r="FRG516" s="4"/>
      <c r="FRH516" s="4"/>
      <c r="FRI516" s="4"/>
      <c r="FRJ516" s="4"/>
      <c r="FRK516" s="4"/>
      <c r="FRL516" s="4"/>
      <c r="FRM516" s="4"/>
      <c r="FRN516" s="4"/>
      <c r="FRO516" s="4"/>
      <c r="FRP516" s="4"/>
      <c r="FRQ516" s="4"/>
      <c r="FRR516" s="4"/>
      <c r="FRS516" s="4"/>
      <c r="FRT516" s="4"/>
      <c r="FRU516" s="4"/>
      <c r="FRV516" s="4"/>
      <c r="FRW516" s="4"/>
      <c r="FRX516" s="4"/>
      <c r="FRY516" s="4"/>
      <c r="FRZ516" s="4"/>
      <c r="FSA516" s="4"/>
      <c r="FSB516" s="4"/>
      <c r="FSC516" s="4"/>
      <c r="FSD516" s="4"/>
      <c r="FSE516" s="4"/>
      <c r="FSF516" s="4"/>
      <c r="FSG516" s="4"/>
      <c r="FSH516" s="4"/>
      <c r="FSI516" s="4"/>
      <c r="FSJ516" s="4"/>
      <c r="FSK516" s="4"/>
      <c r="FSL516" s="4"/>
      <c r="FSM516" s="4"/>
      <c r="FSN516" s="4"/>
      <c r="FSO516" s="4"/>
      <c r="FSP516" s="4"/>
      <c r="FSQ516" s="4"/>
      <c r="FSR516" s="4"/>
      <c r="FSS516" s="4"/>
      <c r="FST516" s="4"/>
      <c r="FSU516" s="4"/>
      <c r="FSV516" s="4"/>
      <c r="FSW516" s="4"/>
      <c r="FSX516" s="4"/>
      <c r="FSY516" s="4"/>
      <c r="FSZ516" s="4"/>
      <c r="FTA516" s="4"/>
      <c r="FTB516" s="4"/>
      <c r="FTC516" s="4"/>
      <c r="FTD516" s="4"/>
      <c r="FTE516" s="4"/>
      <c r="FTF516" s="4"/>
      <c r="FTG516" s="4"/>
      <c r="FTH516" s="4"/>
      <c r="FTI516" s="4"/>
      <c r="FTJ516" s="4"/>
      <c r="FTK516" s="4"/>
      <c r="FTL516" s="4"/>
      <c r="FTM516" s="4"/>
      <c r="FTN516" s="4"/>
      <c r="FTO516" s="4"/>
      <c r="FTP516" s="4"/>
      <c r="FTQ516" s="4"/>
      <c r="FTR516" s="4"/>
      <c r="FTS516" s="4"/>
      <c r="FTT516" s="4"/>
      <c r="FTU516" s="4"/>
      <c r="FTV516" s="4"/>
      <c r="FTW516" s="4"/>
      <c r="FTX516" s="4"/>
      <c r="FTY516" s="4"/>
      <c r="FTZ516" s="4"/>
      <c r="FUA516" s="4"/>
      <c r="FUB516" s="4"/>
      <c r="FUC516" s="4"/>
      <c r="FUD516" s="4"/>
      <c r="FUE516" s="4"/>
      <c r="FUF516" s="4"/>
      <c r="FUG516" s="4"/>
      <c r="FUH516" s="4"/>
      <c r="FUI516" s="4"/>
      <c r="FUJ516" s="4"/>
      <c r="FUK516" s="4"/>
      <c r="FUL516" s="4"/>
      <c r="FUM516" s="4"/>
      <c r="FUN516" s="4"/>
      <c r="FUO516" s="4"/>
      <c r="FUP516" s="4"/>
      <c r="FUQ516" s="4"/>
      <c r="FUR516" s="4"/>
      <c r="FUS516" s="4"/>
      <c r="FUT516" s="4"/>
      <c r="FUU516" s="4"/>
      <c r="FUV516" s="4"/>
      <c r="FUW516" s="4"/>
      <c r="FUX516" s="4"/>
      <c r="FUY516" s="4"/>
      <c r="FUZ516" s="4"/>
      <c r="FVA516" s="4"/>
      <c r="FVB516" s="4"/>
      <c r="FVC516" s="4"/>
      <c r="FVD516" s="4"/>
      <c r="FVE516" s="4"/>
      <c r="FVF516" s="4"/>
      <c r="FVG516" s="4"/>
      <c r="FVH516" s="4"/>
      <c r="FVI516" s="4"/>
      <c r="FVJ516" s="4"/>
      <c r="FVK516" s="4"/>
      <c r="FVL516" s="4"/>
      <c r="FVM516" s="4"/>
      <c r="FVN516" s="4"/>
      <c r="FVO516" s="4"/>
      <c r="FVP516" s="4"/>
      <c r="FVQ516" s="4"/>
      <c r="FVR516" s="4"/>
      <c r="FVS516" s="4"/>
      <c r="FVT516" s="4"/>
      <c r="FVU516" s="4"/>
      <c r="FVV516" s="4"/>
      <c r="FVW516" s="4"/>
      <c r="FVX516" s="4"/>
      <c r="FVY516" s="4"/>
      <c r="FVZ516" s="4"/>
      <c r="FWA516" s="4"/>
      <c r="FWB516" s="4"/>
      <c r="FWC516" s="4"/>
      <c r="FWD516" s="4"/>
      <c r="FWE516" s="4"/>
      <c r="FWF516" s="4"/>
      <c r="FWG516" s="4"/>
      <c r="FWH516" s="4"/>
      <c r="FWI516" s="4"/>
      <c r="FWJ516" s="4"/>
      <c r="FWK516" s="4"/>
      <c r="FWL516" s="4"/>
      <c r="FWM516" s="4"/>
      <c r="FWN516" s="4"/>
      <c r="FWO516" s="4"/>
      <c r="FWP516" s="4"/>
      <c r="FWQ516" s="4"/>
      <c r="FWR516" s="4"/>
      <c r="FWS516" s="4"/>
      <c r="FWT516" s="4"/>
      <c r="FWU516" s="4"/>
      <c r="FWV516" s="4"/>
      <c r="FWW516" s="4"/>
      <c r="FWX516" s="4"/>
      <c r="FWY516" s="4"/>
      <c r="FWZ516" s="4"/>
      <c r="FXA516" s="4"/>
      <c r="FXB516" s="4"/>
      <c r="FXC516" s="4"/>
      <c r="FXD516" s="4"/>
      <c r="FXE516" s="4"/>
      <c r="FXF516" s="4"/>
      <c r="FXG516" s="4"/>
      <c r="FXH516" s="4"/>
      <c r="FXI516" s="4"/>
      <c r="FXJ516" s="4"/>
      <c r="FXK516" s="4"/>
      <c r="FXL516" s="4"/>
      <c r="FXM516" s="4"/>
      <c r="FXN516" s="4"/>
      <c r="FXO516" s="4"/>
      <c r="FXP516" s="4"/>
      <c r="FXQ516" s="4"/>
      <c r="FXR516" s="4"/>
      <c r="FXS516" s="4"/>
      <c r="FXT516" s="4"/>
      <c r="FXU516" s="4"/>
      <c r="FXV516" s="4"/>
      <c r="FXW516" s="4"/>
      <c r="FXX516" s="4"/>
      <c r="FXY516" s="4"/>
      <c r="FXZ516" s="4"/>
      <c r="FYA516" s="4"/>
      <c r="FYB516" s="4"/>
      <c r="FYC516" s="4"/>
      <c r="FYD516" s="4"/>
      <c r="FYE516" s="4"/>
      <c r="FYF516" s="4"/>
      <c r="FYG516" s="4"/>
      <c r="FYH516" s="4"/>
      <c r="FYI516" s="4"/>
      <c r="FYJ516" s="4"/>
      <c r="FYK516" s="4"/>
      <c r="FYL516" s="4"/>
      <c r="FYM516" s="4"/>
      <c r="FYN516" s="4"/>
      <c r="FYO516" s="4"/>
      <c r="FYP516" s="4"/>
      <c r="FYQ516" s="4"/>
      <c r="FYR516" s="4"/>
      <c r="FYS516" s="4"/>
      <c r="FYT516" s="4"/>
      <c r="FYU516" s="4"/>
      <c r="FYV516" s="4"/>
      <c r="FYW516" s="4"/>
      <c r="FYX516" s="4"/>
      <c r="FYY516" s="4"/>
      <c r="FYZ516" s="4"/>
      <c r="FZA516" s="4"/>
      <c r="FZB516" s="4"/>
      <c r="FZC516" s="4"/>
      <c r="FZD516" s="4"/>
      <c r="FZE516" s="4"/>
      <c r="FZF516" s="4"/>
      <c r="FZG516" s="4"/>
      <c r="FZH516" s="4"/>
      <c r="FZI516" s="4"/>
      <c r="FZJ516" s="4"/>
      <c r="FZK516" s="4"/>
      <c r="FZL516" s="4"/>
      <c r="FZM516" s="4"/>
      <c r="FZN516" s="4"/>
      <c r="FZO516" s="4"/>
      <c r="FZP516" s="4"/>
      <c r="FZQ516" s="4"/>
      <c r="FZR516" s="4"/>
      <c r="FZS516" s="4"/>
      <c r="FZT516" s="4"/>
      <c r="FZU516" s="4"/>
      <c r="FZV516" s="4"/>
      <c r="FZW516" s="4"/>
      <c r="FZX516" s="4"/>
      <c r="FZY516" s="4"/>
      <c r="FZZ516" s="4"/>
      <c r="GAA516" s="4"/>
      <c r="GAB516" s="4"/>
      <c r="GAC516" s="4"/>
      <c r="GAD516" s="4"/>
      <c r="GAE516" s="4"/>
      <c r="GAF516" s="4"/>
      <c r="GAG516" s="4"/>
      <c r="GAH516" s="4"/>
      <c r="GAI516" s="4"/>
      <c r="GAJ516" s="4"/>
      <c r="GAK516" s="4"/>
      <c r="GAL516" s="4"/>
      <c r="GAM516" s="4"/>
      <c r="GAN516" s="4"/>
      <c r="GAO516" s="4"/>
      <c r="GAP516" s="4"/>
      <c r="GAQ516" s="4"/>
      <c r="GAR516" s="4"/>
      <c r="GAS516" s="4"/>
      <c r="GAT516" s="4"/>
      <c r="GAU516" s="4"/>
      <c r="GAV516" s="4"/>
      <c r="GAW516" s="4"/>
      <c r="GAX516" s="4"/>
      <c r="GAY516" s="4"/>
      <c r="GAZ516" s="4"/>
      <c r="GBA516" s="4"/>
      <c r="GBB516" s="4"/>
      <c r="GBC516" s="4"/>
      <c r="GBD516" s="4"/>
      <c r="GBE516" s="4"/>
      <c r="GBF516" s="4"/>
      <c r="GBG516" s="4"/>
      <c r="GBH516" s="4"/>
      <c r="GBI516" s="4"/>
      <c r="GBJ516" s="4"/>
      <c r="GBK516" s="4"/>
      <c r="GBL516" s="4"/>
      <c r="GBM516" s="4"/>
      <c r="GBN516" s="4"/>
      <c r="GBO516" s="4"/>
      <c r="GBP516" s="4"/>
      <c r="GBQ516" s="4"/>
      <c r="GBR516" s="4"/>
      <c r="GBS516" s="4"/>
      <c r="GBT516" s="4"/>
      <c r="GBU516" s="4"/>
      <c r="GBV516" s="4"/>
      <c r="GBW516" s="4"/>
      <c r="GBX516" s="4"/>
      <c r="GBY516" s="4"/>
      <c r="GBZ516" s="4"/>
      <c r="GCA516" s="4"/>
      <c r="GCB516" s="4"/>
      <c r="GCC516" s="4"/>
      <c r="GCD516" s="4"/>
      <c r="GCE516" s="4"/>
      <c r="GCF516" s="4"/>
      <c r="GCG516" s="4"/>
      <c r="GCH516" s="4"/>
      <c r="GCI516" s="4"/>
      <c r="GCJ516" s="4"/>
      <c r="GCK516" s="4"/>
      <c r="GCL516" s="4"/>
      <c r="GCM516" s="4"/>
      <c r="GCN516" s="4"/>
      <c r="GCO516" s="4"/>
      <c r="GCP516" s="4"/>
      <c r="GCQ516" s="4"/>
      <c r="GCR516" s="4"/>
      <c r="GCS516" s="4"/>
      <c r="GCT516" s="4"/>
      <c r="GCU516" s="4"/>
      <c r="GCV516" s="4"/>
      <c r="GCW516" s="4"/>
      <c r="GCX516" s="4"/>
      <c r="GCY516" s="4"/>
      <c r="GCZ516" s="4"/>
      <c r="GDA516" s="4"/>
      <c r="GDB516" s="4"/>
      <c r="GDC516" s="4"/>
      <c r="GDD516" s="4"/>
      <c r="GDE516" s="4"/>
      <c r="GDF516" s="4"/>
      <c r="GDG516" s="4"/>
      <c r="GDH516" s="4"/>
      <c r="GDI516" s="4"/>
      <c r="GDJ516" s="4"/>
      <c r="GDK516" s="4"/>
      <c r="GDL516" s="4"/>
      <c r="GDM516" s="4"/>
      <c r="GDN516" s="4"/>
      <c r="GDO516" s="4"/>
      <c r="GDP516" s="4"/>
      <c r="GDQ516" s="4"/>
      <c r="GDR516" s="4"/>
      <c r="GDS516" s="4"/>
      <c r="GDT516" s="4"/>
      <c r="GDU516" s="4"/>
      <c r="GDV516" s="4"/>
      <c r="GDW516" s="4"/>
      <c r="GDX516" s="4"/>
      <c r="GDY516" s="4"/>
      <c r="GDZ516" s="4"/>
      <c r="GEA516" s="4"/>
      <c r="GEB516" s="4"/>
      <c r="GEC516" s="4"/>
      <c r="GED516" s="4"/>
      <c r="GEE516" s="4"/>
      <c r="GEF516" s="4"/>
      <c r="GEG516" s="4"/>
      <c r="GEH516" s="4"/>
      <c r="GEI516" s="4"/>
      <c r="GEJ516" s="4"/>
      <c r="GEK516" s="4"/>
      <c r="GEL516" s="4"/>
      <c r="GEM516" s="4"/>
      <c r="GEN516" s="4"/>
      <c r="GEO516" s="4"/>
      <c r="GEP516" s="4"/>
      <c r="GEQ516" s="4"/>
      <c r="GER516" s="4"/>
      <c r="GES516" s="4"/>
      <c r="GET516" s="4"/>
      <c r="GEU516" s="4"/>
      <c r="GEV516" s="4"/>
      <c r="GEW516" s="4"/>
      <c r="GEX516" s="4"/>
      <c r="GEY516" s="4"/>
      <c r="GEZ516" s="4"/>
      <c r="GFA516" s="4"/>
      <c r="GFB516" s="4"/>
      <c r="GFC516" s="4"/>
      <c r="GFD516" s="4"/>
      <c r="GFE516" s="4"/>
      <c r="GFF516" s="4"/>
      <c r="GFG516" s="4"/>
      <c r="GFH516" s="4"/>
      <c r="GFI516" s="4"/>
      <c r="GFJ516" s="4"/>
      <c r="GFK516" s="4"/>
      <c r="GFL516" s="4"/>
      <c r="GFM516" s="4"/>
      <c r="GFN516" s="4"/>
      <c r="GFO516" s="4"/>
      <c r="GFP516" s="4"/>
      <c r="GFQ516" s="4"/>
      <c r="GFR516" s="4"/>
      <c r="GFS516" s="4"/>
      <c r="GFT516" s="4"/>
      <c r="GFU516" s="4"/>
      <c r="GFV516" s="4"/>
      <c r="GFW516" s="4"/>
      <c r="GFX516" s="4"/>
      <c r="GFY516" s="4"/>
      <c r="GFZ516" s="4"/>
      <c r="GGA516" s="4"/>
      <c r="GGB516" s="4"/>
      <c r="GGC516" s="4"/>
      <c r="GGD516" s="4"/>
      <c r="GGE516" s="4"/>
      <c r="GGF516" s="4"/>
      <c r="GGG516" s="4"/>
      <c r="GGH516" s="4"/>
      <c r="GGI516" s="4"/>
      <c r="GGJ516" s="4"/>
      <c r="GGK516" s="4"/>
      <c r="GGL516" s="4"/>
      <c r="GGM516" s="4"/>
      <c r="GGN516" s="4"/>
      <c r="GGO516" s="4"/>
      <c r="GGP516" s="4"/>
      <c r="GGQ516" s="4"/>
      <c r="GGR516" s="4"/>
      <c r="GGS516" s="4"/>
      <c r="GGT516" s="4"/>
      <c r="GGU516" s="4"/>
      <c r="GGV516" s="4"/>
      <c r="GGW516" s="4"/>
      <c r="GGX516" s="4"/>
      <c r="GGY516" s="4"/>
      <c r="GGZ516" s="4"/>
      <c r="GHA516" s="4"/>
      <c r="GHB516" s="4"/>
      <c r="GHC516" s="4"/>
      <c r="GHD516" s="4"/>
      <c r="GHE516" s="4"/>
      <c r="GHF516" s="4"/>
      <c r="GHG516" s="4"/>
      <c r="GHH516" s="4"/>
      <c r="GHI516" s="4"/>
      <c r="GHJ516" s="4"/>
      <c r="GHK516" s="4"/>
      <c r="GHL516" s="4"/>
      <c r="GHM516" s="4"/>
      <c r="GHN516" s="4"/>
      <c r="GHO516" s="4"/>
      <c r="GHP516" s="4"/>
      <c r="GHQ516" s="4"/>
      <c r="GHR516" s="4"/>
      <c r="GHS516" s="4"/>
      <c r="GHT516" s="4"/>
      <c r="GHU516" s="4"/>
      <c r="GHV516" s="4"/>
      <c r="GHW516" s="4"/>
      <c r="GHX516" s="4"/>
      <c r="GHY516" s="4"/>
      <c r="GHZ516" s="4"/>
      <c r="GIA516" s="4"/>
      <c r="GIB516" s="4"/>
      <c r="GIC516" s="4"/>
      <c r="GID516" s="4"/>
      <c r="GIE516" s="4"/>
      <c r="GIF516" s="4"/>
      <c r="GIG516" s="4"/>
      <c r="GIH516" s="4"/>
      <c r="GII516" s="4"/>
      <c r="GIJ516" s="4"/>
      <c r="GIK516" s="4"/>
      <c r="GIL516" s="4"/>
      <c r="GIM516" s="4"/>
      <c r="GIN516" s="4"/>
      <c r="GIO516" s="4"/>
      <c r="GIP516" s="4"/>
      <c r="GIQ516" s="4"/>
      <c r="GIR516" s="4"/>
      <c r="GIS516" s="4"/>
      <c r="GIT516" s="4"/>
      <c r="GIU516" s="4"/>
      <c r="GIV516" s="4"/>
      <c r="GIW516" s="4"/>
      <c r="GIX516" s="4"/>
      <c r="GIY516" s="4"/>
      <c r="GIZ516" s="4"/>
      <c r="GJA516" s="4"/>
      <c r="GJB516" s="4"/>
      <c r="GJC516" s="4"/>
      <c r="GJD516" s="4"/>
      <c r="GJE516" s="4"/>
      <c r="GJF516" s="4"/>
      <c r="GJG516" s="4"/>
      <c r="GJH516" s="4"/>
      <c r="GJI516" s="4"/>
      <c r="GJJ516" s="4"/>
      <c r="GJK516" s="4"/>
      <c r="GJL516" s="4"/>
      <c r="GJM516" s="4"/>
      <c r="GJN516" s="4"/>
      <c r="GJO516" s="4"/>
      <c r="GJP516" s="4"/>
      <c r="GJQ516" s="4"/>
      <c r="GJR516" s="4"/>
      <c r="GJS516" s="4"/>
      <c r="GJT516" s="4"/>
      <c r="GJU516" s="4"/>
      <c r="GJV516" s="4"/>
      <c r="GJW516" s="4"/>
      <c r="GJX516" s="4"/>
      <c r="GJY516" s="4"/>
      <c r="GJZ516" s="4"/>
      <c r="GKA516" s="4"/>
      <c r="GKB516" s="4"/>
      <c r="GKC516" s="4"/>
      <c r="GKD516" s="4"/>
      <c r="GKE516" s="4"/>
      <c r="GKF516" s="4"/>
      <c r="GKG516" s="4"/>
      <c r="GKH516" s="4"/>
      <c r="GKI516" s="4"/>
      <c r="GKJ516" s="4"/>
      <c r="GKK516" s="4"/>
      <c r="GKL516" s="4"/>
      <c r="GKM516" s="4"/>
      <c r="GKN516" s="4"/>
      <c r="GKO516" s="4"/>
      <c r="GKP516" s="4"/>
      <c r="GKQ516" s="4"/>
      <c r="GKR516" s="4"/>
      <c r="GKS516" s="4"/>
      <c r="GKT516" s="4"/>
      <c r="GKU516" s="4"/>
      <c r="GKV516" s="4"/>
      <c r="GKW516" s="4"/>
      <c r="GKX516" s="4"/>
      <c r="GKY516" s="4"/>
      <c r="GKZ516" s="4"/>
      <c r="GLA516" s="4"/>
      <c r="GLB516" s="4"/>
      <c r="GLC516" s="4"/>
      <c r="GLD516" s="4"/>
      <c r="GLE516" s="4"/>
      <c r="GLF516" s="4"/>
      <c r="GLG516" s="4"/>
      <c r="GLH516" s="4"/>
      <c r="GLI516" s="4"/>
      <c r="GLJ516" s="4"/>
      <c r="GLK516" s="4"/>
      <c r="GLL516" s="4"/>
      <c r="GLM516" s="4"/>
      <c r="GLN516" s="4"/>
      <c r="GLO516" s="4"/>
      <c r="GLP516" s="4"/>
      <c r="GLQ516" s="4"/>
      <c r="GLR516" s="4"/>
      <c r="GLS516" s="4"/>
      <c r="GLT516" s="4"/>
      <c r="GLU516" s="4"/>
      <c r="GLV516" s="4"/>
      <c r="GLW516" s="4"/>
      <c r="GLX516" s="4"/>
      <c r="GLY516" s="4"/>
      <c r="GLZ516" s="4"/>
      <c r="GMA516" s="4"/>
      <c r="GMB516" s="4"/>
      <c r="GMC516" s="4"/>
      <c r="GMD516" s="4"/>
      <c r="GME516" s="4"/>
      <c r="GMF516" s="4"/>
      <c r="GMG516" s="4"/>
      <c r="GMH516" s="4"/>
      <c r="GMI516" s="4"/>
      <c r="GMJ516" s="4"/>
      <c r="GMK516" s="4"/>
      <c r="GML516" s="4"/>
      <c r="GMM516" s="4"/>
      <c r="GMN516" s="4"/>
      <c r="GMO516" s="4"/>
      <c r="GMP516" s="4"/>
      <c r="GMQ516" s="4"/>
      <c r="GMR516" s="4"/>
      <c r="GMS516" s="4"/>
      <c r="GMT516" s="4"/>
      <c r="GMU516" s="4"/>
      <c r="GMV516" s="4"/>
      <c r="GMW516" s="4"/>
      <c r="GMX516" s="4"/>
      <c r="GMY516" s="4"/>
      <c r="GMZ516" s="4"/>
      <c r="GNA516" s="4"/>
      <c r="GNB516" s="4"/>
      <c r="GNC516" s="4"/>
      <c r="GND516" s="4"/>
      <c r="GNE516" s="4"/>
      <c r="GNF516" s="4"/>
      <c r="GNG516" s="4"/>
      <c r="GNH516" s="4"/>
      <c r="GNI516" s="4"/>
      <c r="GNJ516" s="4"/>
      <c r="GNK516" s="4"/>
      <c r="GNL516" s="4"/>
      <c r="GNM516" s="4"/>
      <c r="GNN516" s="4"/>
      <c r="GNO516" s="4"/>
      <c r="GNP516" s="4"/>
      <c r="GNQ516" s="4"/>
      <c r="GNR516" s="4"/>
      <c r="GNS516" s="4"/>
      <c r="GNT516" s="4"/>
      <c r="GNU516" s="4"/>
      <c r="GNV516" s="4"/>
      <c r="GNW516" s="4"/>
      <c r="GNX516" s="4"/>
      <c r="GNY516" s="4"/>
      <c r="GNZ516" s="4"/>
      <c r="GOA516" s="4"/>
      <c r="GOB516" s="4"/>
      <c r="GOC516" s="4"/>
      <c r="GOD516" s="4"/>
      <c r="GOE516" s="4"/>
      <c r="GOF516" s="4"/>
      <c r="GOG516" s="4"/>
      <c r="GOH516" s="4"/>
      <c r="GOI516" s="4"/>
      <c r="GOJ516" s="4"/>
      <c r="GOK516" s="4"/>
      <c r="GOL516" s="4"/>
      <c r="GOM516" s="4"/>
      <c r="GON516" s="4"/>
      <c r="GOO516" s="4"/>
      <c r="GOP516" s="4"/>
      <c r="GOQ516" s="4"/>
      <c r="GOR516" s="4"/>
      <c r="GOS516" s="4"/>
      <c r="GOT516" s="4"/>
      <c r="GOU516" s="4"/>
      <c r="GOV516" s="4"/>
      <c r="GOW516" s="4"/>
      <c r="GOX516" s="4"/>
      <c r="GOY516" s="4"/>
      <c r="GOZ516" s="4"/>
      <c r="GPA516" s="4"/>
      <c r="GPB516" s="4"/>
      <c r="GPC516" s="4"/>
      <c r="GPD516" s="4"/>
      <c r="GPE516" s="4"/>
      <c r="GPF516" s="4"/>
      <c r="GPG516" s="4"/>
      <c r="GPH516" s="4"/>
      <c r="GPI516" s="4"/>
      <c r="GPJ516" s="4"/>
      <c r="GPK516" s="4"/>
      <c r="GPL516" s="4"/>
      <c r="GPM516" s="4"/>
      <c r="GPN516" s="4"/>
      <c r="GPO516" s="4"/>
      <c r="GPP516" s="4"/>
      <c r="GPQ516" s="4"/>
      <c r="GPR516" s="4"/>
      <c r="GPS516" s="4"/>
      <c r="GPT516" s="4"/>
      <c r="GPU516" s="4"/>
      <c r="GPV516" s="4"/>
      <c r="GPW516" s="4"/>
      <c r="GPX516" s="4"/>
      <c r="GPY516" s="4"/>
      <c r="GPZ516" s="4"/>
      <c r="GQA516" s="4"/>
      <c r="GQB516" s="4"/>
      <c r="GQC516" s="4"/>
      <c r="GQD516" s="4"/>
      <c r="GQE516" s="4"/>
      <c r="GQF516" s="4"/>
      <c r="GQG516" s="4"/>
      <c r="GQH516" s="4"/>
      <c r="GQI516" s="4"/>
      <c r="GQJ516" s="4"/>
      <c r="GQK516" s="4"/>
      <c r="GQL516" s="4"/>
      <c r="GQM516" s="4"/>
      <c r="GQN516" s="4"/>
      <c r="GQO516" s="4"/>
      <c r="GQP516" s="4"/>
      <c r="GQQ516" s="4"/>
      <c r="GQR516" s="4"/>
      <c r="GQS516" s="4"/>
      <c r="GQT516" s="4"/>
      <c r="GQU516" s="4"/>
      <c r="GQV516" s="4"/>
      <c r="GQW516" s="4"/>
      <c r="GQX516" s="4"/>
      <c r="GQY516" s="4"/>
      <c r="GQZ516" s="4"/>
      <c r="GRA516" s="4"/>
      <c r="GRB516" s="4"/>
      <c r="GRC516" s="4"/>
      <c r="GRD516" s="4"/>
      <c r="GRE516" s="4"/>
      <c r="GRF516" s="4"/>
      <c r="GRG516" s="4"/>
      <c r="GRH516" s="4"/>
      <c r="GRI516" s="4"/>
      <c r="GRJ516" s="4"/>
      <c r="GRK516" s="4"/>
      <c r="GRL516" s="4"/>
      <c r="GRM516" s="4"/>
      <c r="GRN516" s="4"/>
      <c r="GRO516" s="4"/>
      <c r="GRP516" s="4"/>
      <c r="GRQ516" s="4"/>
      <c r="GRR516" s="4"/>
      <c r="GRS516" s="4"/>
      <c r="GRT516" s="4"/>
      <c r="GRU516" s="4"/>
      <c r="GRV516" s="4"/>
      <c r="GRW516" s="4"/>
      <c r="GRX516" s="4"/>
      <c r="GRY516" s="4"/>
      <c r="GRZ516" s="4"/>
      <c r="GSA516" s="4"/>
      <c r="GSB516" s="4"/>
      <c r="GSC516" s="4"/>
      <c r="GSD516" s="4"/>
      <c r="GSE516" s="4"/>
      <c r="GSF516" s="4"/>
      <c r="GSG516" s="4"/>
      <c r="GSH516" s="4"/>
      <c r="GSI516" s="4"/>
      <c r="GSJ516" s="4"/>
      <c r="GSK516" s="4"/>
      <c r="GSL516" s="4"/>
      <c r="GSM516" s="4"/>
      <c r="GSN516" s="4"/>
      <c r="GSO516" s="4"/>
      <c r="GSP516" s="4"/>
      <c r="GSQ516" s="4"/>
      <c r="GSR516" s="4"/>
      <c r="GSS516" s="4"/>
      <c r="GST516" s="4"/>
      <c r="GSU516" s="4"/>
      <c r="GSV516" s="4"/>
      <c r="GSW516" s="4"/>
      <c r="GSX516" s="4"/>
      <c r="GSY516" s="4"/>
      <c r="GSZ516" s="4"/>
      <c r="GTA516" s="4"/>
      <c r="GTB516" s="4"/>
      <c r="GTC516" s="4"/>
      <c r="GTD516" s="4"/>
      <c r="GTE516" s="4"/>
      <c r="GTF516" s="4"/>
      <c r="GTG516" s="4"/>
      <c r="GTH516" s="4"/>
      <c r="GTI516" s="4"/>
      <c r="GTJ516" s="4"/>
      <c r="GTK516" s="4"/>
      <c r="GTL516" s="4"/>
      <c r="GTM516" s="4"/>
      <c r="GTN516" s="4"/>
      <c r="GTO516" s="4"/>
      <c r="GTP516" s="4"/>
      <c r="GTQ516" s="4"/>
      <c r="GTR516" s="4"/>
      <c r="GTS516" s="4"/>
      <c r="GTT516" s="4"/>
      <c r="GTU516" s="4"/>
      <c r="GTV516" s="4"/>
      <c r="GTW516" s="4"/>
      <c r="GTX516" s="4"/>
      <c r="GTY516" s="4"/>
      <c r="GTZ516" s="4"/>
      <c r="GUA516" s="4"/>
      <c r="GUB516" s="4"/>
      <c r="GUC516" s="4"/>
      <c r="GUD516" s="4"/>
      <c r="GUE516" s="4"/>
      <c r="GUF516" s="4"/>
      <c r="GUG516" s="4"/>
      <c r="GUH516" s="4"/>
      <c r="GUI516" s="4"/>
      <c r="GUJ516" s="4"/>
      <c r="GUK516" s="4"/>
      <c r="GUL516" s="4"/>
      <c r="GUM516" s="4"/>
      <c r="GUN516" s="4"/>
      <c r="GUO516" s="4"/>
      <c r="GUP516" s="4"/>
      <c r="GUQ516" s="4"/>
      <c r="GUR516" s="4"/>
      <c r="GUS516" s="4"/>
      <c r="GUT516" s="4"/>
      <c r="GUU516" s="4"/>
      <c r="GUV516" s="4"/>
      <c r="GUW516" s="4"/>
      <c r="GUX516" s="4"/>
      <c r="GUY516" s="4"/>
      <c r="GUZ516" s="4"/>
      <c r="GVA516" s="4"/>
      <c r="GVB516" s="4"/>
      <c r="GVC516" s="4"/>
      <c r="GVD516" s="4"/>
      <c r="GVE516" s="4"/>
      <c r="GVF516" s="4"/>
      <c r="GVG516" s="4"/>
      <c r="GVH516" s="4"/>
      <c r="GVI516" s="4"/>
      <c r="GVJ516" s="4"/>
      <c r="GVK516" s="4"/>
      <c r="GVL516" s="4"/>
      <c r="GVM516" s="4"/>
      <c r="GVN516" s="4"/>
      <c r="GVO516" s="4"/>
      <c r="GVP516" s="4"/>
      <c r="GVQ516" s="4"/>
      <c r="GVR516" s="4"/>
      <c r="GVS516" s="4"/>
      <c r="GVT516" s="4"/>
      <c r="GVU516" s="4"/>
      <c r="GVV516" s="4"/>
      <c r="GVW516" s="4"/>
      <c r="GVX516" s="4"/>
      <c r="GVY516" s="4"/>
      <c r="GVZ516" s="4"/>
      <c r="GWA516" s="4"/>
      <c r="GWB516" s="4"/>
      <c r="GWC516" s="4"/>
      <c r="GWD516" s="4"/>
      <c r="GWE516" s="4"/>
      <c r="GWF516" s="4"/>
      <c r="GWG516" s="4"/>
      <c r="GWH516" s="4"/>
      <c r="GWI516" s="4"/>
      <c r="GWJ516" s="4"/>
      <c r="GWK516" s="4"/>
      <c r="GWL516" s="4"/>
      <c r="GWM516" s="4"/>
      <c r="GWN516" s="4"/>
      <c r="GWO516" s="4"/>
      <c r="GWP516" s="4"/>
      <c r="GWQ516" s="4"/>
      <c r="GWR516" s="4"/>
      <c r="GWS516" s="4"/>
      <c r="GWT516" s="4"/>
      <c r="GWU516" s="4"/>
      <c r="GWV516" s="4"/>
      <c r="GWW516" s="4"/>
      <c r="GWX516" s="4"/>
      <c r="GWY516" s="4"/>
      <c r="GWZ516" s="4"/>
      <c r="GXA516" s="4"/>
      <c r="GXB516" s="4"/>
      <c r="GXC516" s="4"/>
      <c r="GXD516" s="4"/>
      <c r="GXE516" s="4"/>
      <c r="GXF516" s="4"/>
      <c r="GXG516" s="4"/>
      <c r="GXH516" s="4"/>
      <c r="GXI516" s="4"/>
      <c r="GXJ516" s="4"/>
      <c r="GXK516" s="4"/>
      <c r="GXL516" s="4"/>
      <c r="GXM516" s="4"/>
      <c r="GXN516" s="4"/>
      <c r="GXO516" s="4"/>
      <c r="GXP516" s="4"/>
      <c r="GXQ516" s="4"/>
      <c r="GXR516" s="4"/>
      <c r="GXS516" s="4"/>
      <c r="GXT516" s="4"/>
      <c r="GXU516" s="4"/>
      <c r="GXV516" s="4"/>
      <c r="GXW516" s="4"/>
      <c r="GXX516" s="4"/>
      <c r="GXY516" s="4"/>
      <c r="GXZ516" s="4"/>
      <c r="GYA516" s="4"/>
      <c r="GYB516" s="4"/>
      <c r="GYC516" s="4"/>
      <c r="GYD516" s="4"/>
      <c r="GYE516" s="4"/>
      <c r="GYF516" s="4"/>
      <c r="GYG516" s="4"/>
      <c r="GYH516" s="4"/>
      <c r="GYI516" s="4"/>
      <c r="GYJ516" s="4"/>
      <c r="GYK516" s="4"/>
      <c r="GYL516" s="4"/>
      <c r="GYM516" s="4"/>
      <c r="GYN516" s="4"/>
      <c r="GYO516" s="4"/>
      <c r="GYP516" s="4"/>
      <c r="GYQ516" s="4"/>
      <c r="GYR516" s="4"/>
      <c r="GYS516" s="4"/>
      <c r="GYT516" s="4"/>
      <c r="GYU516" s="4"/>
      <c r="GYV516" s="4"/>
      <c r="GYW516" s="4"/>
      <c r="GYX516" s="4"/>
      <c r="GYY516" s="4"/>
      <c r="GYZ516" s="4"/>
      <c r="GZA516" s="4"/>
      <c r="GZB516" s="4"/>
      <c r="GZC516" s="4"/>
      <c r="GZD516" s="4"/>
      <c r="GZE516" s="4"/>
      <c r="GZF516" s="4"/>
      <c r="GZG516" s="4"/>
      <c r="GZH516" s="4"/>
      <c r="GZI516" s="4"/>
      <c r="GZJ516" s="4"/>
      <c r="GZK516" s="4"/>
      <c r="GZL516" s="4"/>
      <c r="GZM516" s="4"/>
      <c r="GZN516" s="4"/>
      <c r="GZO516" s="4"/>
      <c r="GZP516" s="4"/>
      <c r="GZQ516" s="4"/>
      <c r="GZR516" s="4"/>
      <c r="GZS516" s="4"/>
      <c r="GZT516" s="4"/>
      <c r="GZU516" s="4"/>
      <c r="GZV516" s="4"/>
      <c r="GZW516" s="4"/>
      <c r="GZX516" s="4"/>
      <c r="GZY516" s="4"/>
      <c r="GZZ516" s="4"/>
      <c r="HAA516" s="4"/>
      <c r="HAB516" s="4"/>
      <c r="HAC516" s="4"/>
      <c r="HAD516" s="4"/>
      <c r="HAE516" s="4"/>
      <c r="HAF516" s="4"/>
      <c r="HAG516" s="4"/>
      <c r="HAH516" s="4"/>
      <c r="HAI516" s="4"/>
      <c r="HAJ516" s="4"/>
      <c r="HAK516" s="4"/>
      <c r="HAL516" s="4"/>
      <c r="HAM516" s="4"/>
      <c r="HAN516" s="4"/>
      <c r="HAO516" s="4"/>
      <c r="HAP516" s="4"/>
      <c r="HAQ516" s="4"/>
      <c r="HAR516" s="4"/>
      <c r="HAS516" s="4"/>
      <c r="HAT516" s="4"/>
      <c r="HAU516" s="4"/>
      <c r="HAV516" s="4"/>
      <c r="HAW516" s="4"/>
      <c r="HAX516" s="4"/>
      <c r="HAY516" s="4"/>
      <c r="HAZ516" s="4"/>
      <c r="HBA516" s="4"/>
      <c r="HBB516" s="4"/>
      <c r="HBC516" s="4"/>
      <c r="HBD516" s="4"/>
      <c r="HBE516" s="4"/>
      <c r="HBF516" s="4"/>
      <c r="HBG516" s="4"/>
      <c r="HBH516" s="4"/>
      <c r="HBI516" s="4"/>
      <c r="HBJ516" s="4"/>
      <c r="HBK516" s="4"/>
      <c r="HBL516" s="4"/>
      <c r="HBM516" s="4"/>
      <c r="HBN516" s="4"/>
      <c r="HBO516" s="4"/>
      <c r="HBP516" s="4"/>
      <c r="HBQ516" s="4"/>
      <c r="HBR516" s="4"/>
      <c r="HBS516" s="4"/>
      <c r="HBT516" s="4"/>
      <c r="HBU516" s="4"/>
      <c r="HBV516" s="4"/>
      <c r="HBW516" s="4"/>
      <c r="HBX516" s="4"/>
      <c r="HBY516" s="4"/>
      <c r="HBZ516" s="4"/>
      <c r="HCA516" s="4"/>
      <c r="HCB516" s="4"/>
      <c r="HCC516" s="4"/>
      <c r="HCD516" s="4"/>
      <c r="HCE516" s="4"/>
      <c r="HCF516" s="4"/>
      <c r="HCG516" s="4"/>
      <c r="HCH516" s="4"/>
      <c r="HCI516" s="4"/>
      <c r="HCJ516" s="4"/>
      <c r="HCK516" s="4"/>
      <c r="HCL516" s="4"/>
      <c r="HCM516" s="4"/>
      <c r="HCN516" s="4"/>
      <c r="HCO516" s="4"/>
      <c r="HCP516" s="4"/>
      <c r="HCQ516" s="4"/>
      <c r="HCR516" s="4"/>
      <c r="HCS516" s="4"/>
      <c r="HCT516" s="4"/>
      <c r="HCU516" s="4"/>
      <c r="HCV516" s="4"/>
      <c r="HCW516" s="4"/>
      <c r="HCX516" s="4"/>
      <c r="HCY516" s="4"/>
      <c r="HCZ516" s="4"/>
      <c r="HDA516" s="4"/>
      <c r="HDB516" s="4"/>
      <c r="HDC516" s="4"/>
      <c r="HDD516" s="4"/>
      <c r="HDE516" s="4"/>
      <c r="HDF516" s="4"/>
      <c r="HDG516" s="4"/>
      <c r="HDH516" s="4"/>
      <c r="HDI516" s="4"/>
      <c r="HDJ516" s="4"/>
      <c r="HDK516" s="4"/>
      <c r="HDL516" s="4"/>
      <c r="HDM516" s="4"/>
      <c r="HDN516" s="4"/>
      <c r="HDO516" s="4"/>
      <c r="HDP516" s="4"/>
      <c r="HDQ516" s="4"/>
      <c r="HDR516" s="4"/>
      <c r="HDS516" s="4"/>
      <c r="HDT516" s="4"/>
      <c r="HDU516" s="4"/>
      <c r="HDV516" s="4"/>
      <c r="HDW516" s="4"/>
      <c r="HDX516" s="4"/>
      <c r="HDY516" s="4"/>
      <c r="HDZ516" s="4"/>
      <c r="HEA516" s="4"/>
      <c r="HEB516" s="4"/>
      <c r="HEC516" s="4"/>
      <c r="HED516" s="4"/>
      <c r="HEE516" s="4"/>
      <c r="HEF516" s="4"/>
      <c r="HEG516" s="4"/>
      <c r="HEH516" s="4"/>
      <c r="HEI516" s="4"/>
      <c r="HEJ516" s="4"/>
      <c r="HEK516" s="4"/>
      <c r="HEL516" s="4"/>
      <c r="HEM516" s="4"/>
      <c r="HEN516" s="4"/>
      <c r="HEO516" s="4"/>
      <c r="HEP516" s="4"/>
      <c r="HEQ516" s="4"/>
      <c r="HER516" s="4"/>
      <c r="HES516" s="4"/>
      <c r="HET516" s="4"/>
      <c r="HEU516" s="4"/>
      <c r="HEV516" s="4"/>
      <c r="HEW516" s="4"/>
      <c r="HEX516" s="4"/>
      <c r="HEY516" s="4"/>
      <c r="HEZ516" s="4"/>
      <c r="HFA516" s="4"/>
      <c r="HFB516" s="4"/>
      <c r="HFC516" s="4"/>
      <c r="HFD516" s="4"/>
      <c r="HFE516" s="4"/>
      <c r="HFF516" s="4"/>
      <c r="HFG516" s="4"/>
      <c r="HFH516" s="4"/>
      <c r="HFI516" s="4"/>
      <c r="HFJ516" s="4"/>
      <c r="HFK516" s="4"/>
      <c r="HFL516" s="4"/>
      <c r="HFM516" s="4"/>
      <c r="HFN516" s="4"/>
      <c r="HFO516" s="4"/>
      <c r="HFP516" s="4"/>
      <c r="HFQ516" s="4"/>
      <c r="HFR516" s="4"/>
      <c r="HFS516" s="4"/>
      <c r="HFT516" s="4"/>
      <c r="HFU516" s="4"/>
      <c r="HFV516" s="4"/>
      <c r="HFW516" s="4"/>
      <c r="HFX516" s="4"/>
      <c r="HFY516" s="4"/>
      <c r="HFZ516" s="4"/>
      <c r="HGA516" s="4"/>
      <c r="HGB516" s="4"/>
      <c r="HGC516" s="4"/>
      <c r="HGD516" s="4"/>
      <c r="HGE516" s="4"/>
      <c r="HGF516" s="4"/>
      <c r="HGG516" s="4"/>
      <c r="HGH516" s="4"/>
      <c r="HGI516" s="4"/>
      <c r="HGJ516" s="4"/>
      <c r="HGK516" s="4"/>
      <c r="HGL516" s="4"/>
      <c r="HGM516" s="4"/>
      <c r="HGN516" s="4"/>
      <c r="HGO516" s="4"/>
      <c r="HGP516" s="4"/>
      <c r="HGQ516" s="4"/>
      <c r="HGR516" s="4"/>
      <c r="HGS516" s="4"/>
      <c r="HGT516" s="4"/>
      <c r="HGU516" s="4"/>
      <c r="HGV516" s="4"/>
      <c r="HGW516" s="4"/>
      <c r="HGX516" s="4"/>
      <c r="HGY516" s="4"/>
      <c r="HGZ516" s="4"/>
      <c r="HHA516" s="4"/>
      <c r="HHB516" s="4"/>
      <c r="HHC516" s="4"/>
      <c r="HHD516" s="4"/>
      <c r="HHE516" s="4"/>
      <c r="HHF516" s="4"/>
      <c r="HHG516" s="4"/>
      <c r="HHH516" s="4"/>
      <c r="HHI516" s="4"/>
      <c r="HHJ516" s="4"/>
      <c r="HHK516" s="4"/>
      <c r="HHL516" s="4"/>
      <c r="HHM516" s="4"/>
      <c r="HHN516" s="4"/>
      <c r="HHO516" s="4"/>
      <c r="HHP516" s="4"/>
      <c r="HHQ516" s="4"/>
      <c r="HHR516" s="4"/>
      <c r="HHS516" s="4"/>
      <c r="HHT516" s="4"/>
      <c r="HHU516" s="4"/>
      <c r="HHV516" s="4"/>
      <c r="HHW516" s="4"/>
      <c r="HHX516" s="4"/>
      <c r="HHY516" s="4"/>
      <c r="HHZ516" s="4"/>
      <c r="HIA516" s="4"/>
      <c r="HIB516" s="4"/>
      <c r="HIC516" s="4"/>
      <c r="HID516" s="4"/>
      <c r="HIE516" s="4"/>
      <c r="HIF516" s="4"/>
      <c r="HIG516" s="4"/>
      <c r="HIH516" s="4"/>
      <c r="HII516" s="4"/>
      <c r="HIJ516" s="4"/>
      <c r="HIK516" s="4"/>
      <c r="HIL516" s="4"/>
      <c r="HIM516" s="4"/>
      <c r="HIN516" s="4"/>
      <c r="HIO516" s="4"/>
      <c r="HIP516" s="4"/>
      <c r="HIQ516" s="4"/>
      <c r="HIR516" s="4"/>
      <c r="HIS516" s="4"/>
      <c r="HIT516" s="4"/>
      <c r="HIU516" s="4"/>
      <c r="HIV516" s="4"/>
      <c r="HIW516" s="4"/>
      <c r="HIX516" s="4"/>
      <c r="HIY516" s="4"/>
      <c r="HIZ516" s="4"/>
      <c r="HJA516" s="4"/>
      <c r="HJB516" s="4"/>
      <c r="HJC516" s="4"/>
      <c r="HJD516" s="4"/>
      <c r="HJE516" s="4"/>
      <c r="HJF516" s="4"/>
      <c r="HJG516" s="4"/>
      <c r="HJH516" s="4"/>
      <c r="HJI516" s="4"/>
      <c r="HJJ516" s="4"/>
      <c r="HJK516" s="4"/>
      <c r="HJL516" s="4"/>
      <c r="HJM516" s="4"/>
      <c r="HJN516" s="4"/>
      <c r="HJO516" s="4"/>
      <c r="HJP516" s="4"/>
      <c r="HJQ516" s="4"/>
      <c r="HJR516" s="4"/>
      <c r="HJS516" s="4"/>
      <c r="HJT516" s="4"/>
      <c r="HJU516" s="4"/>
      <c r="HJV516" s="4"/>
      <c r="HJW516" s="4"/>
      <c r="HJX516" s="4"/>
      <c r="HJY516" s="4"/>
      <c r="HJZ516" s="4"/>
      <c r="HKA516" s="4"/>
      <c r="HKB516" s="4"/>
      <c r="HKC516" s="4"/>
      <c r="HKD516" s="4"/>
      <c r="HKE516" s="4"/>
      <c r="HKF516" s="4"/>
      <c r="HKG516" s="4"/>
      <c r="HKH516" s="4"/>
      <c r="HKI516" s="4"/>
      <c r="HKJ516" s="4"/>
      <c r="HKK516" s="4"/>
      <c r="HKL516" s="4"/>
      <c r="HKM516" s="4"/>
      <c r="HKN516" s="4"/>
      <c r="HKO516" s="4"/>
      <c r="HKP516" s="4"/>
      <c r="HKQ516" s="4"/>
      <c r="HKR516" s="4"/>
      <c r="HKS516" s="4"/>
      <c r="HKT516" s="4"/>
      <c r="HKU516" s="4"/>
      <c r="HKV516" s="4"/>
      <c r="HKW516" s="4"/>
      <c r="HKX516" s="4"/>
      <c r="HKY516" s="4"/>
      <c r="HKZ516" s="4"/>
      <c r="HLA516" s="4"/>
      <c r="HLB516" s="4"/>
      <c r="HLC516" s="4"/>
      <c r="HLD516" s="4"/>
      <c r="HLE516" s="4"/>
      <c r="HLF516" s="4"/>
      <c r="HLG516" s="4"/>
      <c r="HLH516" s="4"/>
      <c r="HLI516" s="4"/>
      <c r="HLJ516" s="4"/>
      <c r="HLK516" s="4"/>
      <c r="HLL516" s="4"/>
      <c r="HLM516" s="4"/>
      <c r="HLN516" s="4"/>
      <c r="HLO516" s="4"/>
      <c r="HLP516" s="4"/>
      <c r="HLQ516" s="4"/>
      <c r="HLR516" s="4"/>
      <c r="HLS516" s="4"/>
      <c r="HLT516" s="4"/>
      <c r="HLU516" s="4"/>
      <c r="HLV516" s="4"/>
      <c r="HLW516" s="4"/>
      <c r="HLX516" s="4"/>
      <c r="HLY516" s="4"/>
      <c r="HLZ516" s="4"/>
      <c r="HMA516" s="4"/>
      <c r="HMB516" s="4"/>
      <c r="HMC516" s="4"/>
      <c r="HMD516" s="4"/>
      <c r="HME516" s="4"/>
      <c r="HMF516" s="4"/>
      <c r="HMG516" s="4"/>
      <c r="HMH516" s="4"/>
      <c r="HMI516" s="4"/>
      <c r="HMJ516" s="4"/>
      <c r="HMK516" s="4"/>
      <c r="HML516" s="4"/>
      <c r="HMM516" s="4"/>
      <c r="HMN516" s="4"/>
      <c r="HMO516" s="4"/>
      <c r="HMP516" s="4"/>
      <c r="HMQ516" s="4"/>
      <c r="HMR516" s="4"/>
      <c r="HMS516" s="4"/>
      <c r="HMT516" s="4"/>
      <c r="HMU516" s="4"/>
      <c r="HMV516" s="4"/>
      <c r="HMW516" s="4"/>
      <c r="HMX516" s="4"/>
      <c r="HMY516" s="4"/>
      <c r="HMZ516" s="4"/>
      <c r="HNA516" s="4"/>
      <c r="HNB516" s="4"/>
      <c r="HNC516" s="4"/>
      <c r="HND516" s="4"/>
      <c r="HNE516" s="4"/>
      <c r="HNF516" s="4"/>
      <c r="HNG516" s="4"/>
      <c r="HNH516" s="4"/>
      <c r="HNI516" s="4"/>
      <c r="HNJ516" s="4"/>
      <c r="HNK516" s="4"/>
      <c r="HNL516" s="4"/>
      <c r="HNM516" s="4"/>
      <c r="HNN516" s="4"/>
      <c r="HNO516" s="4"/>
      <c r="HNP516" s="4"/>
      <c r="HNQ516" s="4"/>
      <c r="HNR516" s="4"/>
      <c r="HNS516" s="4"/>
      <c r="HNT516" s="4"/>
      <c r="HNU516" s="4"/>
      <c r="HNV516" s="4"/>
      <c r="HNW516" s="4"/>
      <c r="HNX516" s="4"/>
      <c r="HNY516" s="4"/>
      <c r="HNZ516" s="4"/>
      <c r="HOA516" s="4"/>
      <c r="HOB516" s="4"/>
      <c r="HOC516" s="4"/>
      <c r="HOD516" s="4"/>
      <c r="HOE516" s="4"/>
      <c r="HOF516" s="4"/>
      <c r="HOG516" s="4"/>
      <c r="HOH516" s="4"/>
      <c r="HOI516" s="4"/>
      <c r="HOJ516" s="4"/>
      <c r="HOK516" s="4"/>
      <c r="HOL516" s="4"/>
      <c r="HOM516" s="4"/>
      <c r="HON516" s="4"/>
      <c r="HOO516" s="4"/>
      <c r="HOP516" s="4"/>
      <c r="HOQ516" s="4"/>
      <c r="HOR516" s="4"/>
      <c r="HOS516" s="4"/>
      <c r="HOT516" s="4"/>
      <c r="HOU516" s="4"/>
      <c r="HOV516" s="4"/>
      <c r="HOW516" s="4"/>
      <c r="HOX516" s="4"/>
      <c r="HOY516" s="4"/>
      <c r="HOZ516" s="4"/>
      <c r="HPA516" s="4"/>
      <c r="HPB516" s="4"/>
      <c r="HPC516" s="4"/>
      <c r="HPD516" s="4"/>
      <c r="HPE516" s="4"/>
      <c r="HPF516" s="4"/>
      <c r="HPG516" s="4"/>
      <c r="HPH516" s="4"/>
      <c r="HPI516" s="4"/>
      <c r="HPJ516" s="4"/>
      <c r="HPK516" s="4"/>
      <c r="HPL516" s="4"/>
      <c r="HPM516" s="4"/>
      <c r="HPN516" s="4"/>
      <c r="HPO516" s="4"/>
      <c r="HPP516" s="4"/>
      <c r="HPQ516" s="4"/>
      <c r="HPR516" s="4"/>
      <c r="HPS516" s="4"/>
      <c r="HPT516" s="4"/>
      <c r="HPU516" s="4"/>
      <c r="HPV516" s="4"/>
      <c r="HPW516" s="4"/>
      <c r="HPX516" s="4"/>
      <c r="HPY516" s="4"/>
      <c r="HPZ516" s="4"/>
      <c r="HQA516" s="4"/>
      <c r="HQB516" s="4"/>
      <c r="HQC516" s="4"/>
      <c r="HQD516" s="4"/>
      <c r="HQE516" s="4"/>
      <c r="HQF516" s="4"/>
      <c r="HQG516" s="4"/>
      <c r="HQH516" s="4"/>
      <c r="HQI516" s="4"/>
      <c r="HQJ516" s="4"/>
      <c r="HQK516" s="4"/>
      <c r="HQL516" s="4"/>
      <c r="HQM516" s="4"/>
      <c r="HQN516" s="4"/>
      <c r="HQO516" s="4"/>
      <c r="HQP516" s="4"/>
      <c r="HQQ516" s="4"/>
      <c r="HQR516" s="4"/>
      <c r="HQS516" s="4"/>
      <c r="HQT516" s="4"/>
      <c r="HQU516" s="4"/>
      <c r="HQV516" s="4"/>
      <c r="HQW516" s="4"/>
      <c r="HQX516" s="4"/>
      <c r="HQY516" s="4"/>
      <c r="HQZ516" s="4"/>
      <c r="HRA516" s="4"/>
      <c r="HRB516" s="4"/>
      <c r="HRC516" s="4"/>
      <c r="HRD516" s="4"/>
      <c r="HRE516" s="4"/>
      <c r="HRF516" s="4"/>
      <c r="HRG516" s="4"/>
      <c r="HRH516" s="4"/>
      <c r="HRI516" s="4"/>
      <c r="HRJ516" s="4"/>
      <c r="HRK516" s="4"/>
      <c r="HRL516" s="4"/>
      <c r="HRM516" s="4"/>
      <c r="HRN516" s="4"/>
      <c r="HRO516" s="4"/>
      <c r="HRP516" s="4"/>
      <c r="HRQ516" s="4"/>
      <c r="HRR516" s="4"/>
      <c r="HRS516" s="4"/>
      <c r="HRT516" s="4"/>
      <c r="HRU516" s="4"/>
      <c r="HRV516" s="4"/>
      <c r="HRW516" s="4"/>
      <c r="HRX516" s="4"/>
      <c r="HRY516" s="4"/>
      <c r="HRZ516" s="4"/>
      <c r="HSA516" s="4"/>
      <c r="HSB516" s="4"/>
      <c r="HSC516" s="4"/>
      <c r="HSD516" s="4"/>
      <c r="HSE516" s="4"/>
      <c r="HSF516" s="4"/>
      <c r="HSG516" s="4"/>
      <c r="HSH516" s="4"/>
      <c r="HSI516" s="4"/>
      <c r="HSJ516" s="4"/>
      <c r="HSK516" s="4"/>
      <c r="HSL516" s="4"/>
      <c r="HSM516" s="4"/>
      <c r="HSN516" s="4"/>
      <c r="HSO516" s="4"/>
      <c r="HSP516" s="4"/>
      <c r="HSQ516" s="4"/>
      <c r="HSR516" s="4"/>
      <c r="HSS516" s="4"/>
      <c r="HST516" s="4"/>
      <c r="HSU516" s="4"/>
      <c r="HSV516" s="4"/>
      <c r="HSW516" s="4"/>
      <c r="HSX516" s="4"/>
      <c r="HSY516" s="4"/>
      <c r="HSZ516" s="4"/>
      <c r="HTA516" s="4"/>
      <c r="HTB516" s="4"/>
      <c r="HTC516" s="4"/>
      <c r="HTD516" s="4"/>
      <c r="HTE516" s="4"/>
      <c r="HTF516" s="4"/>
      <c r="HTG516" s="4"/>
      <c r="HTH516" s="4"/>
      <c r="HTI516" s="4"/>
      <c r="HTJ516" s="4"/>
      <c r="HTK516" s="4"/>
      <c r="HTL516" s="4"/>
      <c r="HTM516" s="4"/>
      <c r="HTN516" s="4"/>
      <c r="HTO516" s="4"/>
      <c r="HTP516" s="4"/>
      <c r="HTQ516" s="4"/>
      <c r="HTR516" s="4"/>
      <c r="HTS516" s="4"/>
      <c r="HTT516" s="4"/>
      <c r="HTU516" s="4"/>
      <c r="HTV516" s="4"/>
      <c r="HTW516" s="4"/>
      <c r="HTX516" s="4"/>
      <c r="HTY516" s="4"/>
      <c r="HTZ516" s="4"/>
      <c r="HUA516" s="4"/>
      <c r="HUB516" s="4"/>
      <c r="HUC516" s="4"/>
      <c r="HUD516" s="4"/>
      <c r="HUE516" s="4"/>
      <c r="HUF516" s="4"/>
      <c r="HUG516" s="4"/>
      <c r="HUH516" s="4"/>
      <c r="HUI516" s="4"/>
      <c r="HUJ516" s="4"/>
      <c r="HUK516" s="4"/>
      <c r="HUL516" s="4"/>
      <c r="HUM516" s="4"/>
      <c r="HUN516" s="4"/>
      <c r="HUO516" s="4"/>
      <c r="HUP516" s="4"/>
      <c r="HUQ516" s="4"/>
      <c r="HUR516" s="4"/>
      <c r="HUS516" s="4"/>
      <c r="HUT516" s="4"/>
      <c r="HUU516" s="4"/>
      <c r="HUV516" s="4"/>
      <c r="HUW516" s="4"/>
      <c r="HUX516" s="4"/>
      <c r="HUY516" s="4"/>
      <c r="HUZ516" s="4"/>
      <c r="HVA516" s="4"/>
      <c r="HVB516" s="4"/>
      <c r="HVC516" s="4"/>
      <c r="HVD516" s="4"/>
      <c r="HVE516" s="4"/>
      <c r="HVF516" s="4"/>
      <c r="HVG516" s="4"/>
      <c r="HVH516" s="4"/>
      <c r="HVI516" s="4"/>
      <c r="HVJ516" s="4"/>
      <c r="HVK516" s="4"/>
      <c r="HVL516" s="4"/>
      <c r="HVM516" s="4"/>
      <c r="HVN516" s="4"/>
      <c r="HVO516" s="4"/>
      <c r="HVP516" s="4"/>
      <c r="HVQ516" s="4"/>
      <c r="HVR516" s="4"/>
      <c r="HVS516" s="4"/>
      <c r="HVT516" s="4"/>
      <c r="HVU516" s="4"/>
      <c r="HVV516" s="4"/>
      <c r="HVW516" s="4"/>
      <c r="HVX516" s="4"/>
      <c r="HVY516" s="4"/>
      <c r="HVZ516" s="4"/>
      <c r="HWA516" s="4"/>
      <c r="HWB516" s="4"/>
      <c r="HWC516" s="4"/>
      <c r="HWD516" s="4"/>
      <c r="HWE516" s="4"/>
      <c r="HWF516" s="4"/>
      <c r="HWG516" s="4"/>
      <c r="HWH516" s="4"/>
      <c r="HWI516" s="4"/>
      <c r="HWJ516" s="4"/>
      <c r="HWK516" s="4"/>
      <c r="HWL516" s="4"/>
      <c r="HWM516" s="4"/>
      <c r="HWN516" s="4"/>
      <c r="HWO516" s="4"/>
      <c r="HWP516" s="4"/>
      <c r="HWQ516" s="4"/>
      <c r="HWR516" s="4"/>
      <c r="HWS516" s="4"/>
      <c r="HWT516" s="4"/>
      <c r="HWU516" s="4"/>
      <c r="HWV516" s="4"/>
      <c r="HWW516" s="4"/>
      <c r="HWX516" s="4"/>
      <c r="HWY516" s="4"/>
      <c r="HWZ516" s="4"/>
      <c r="HXA516" s="4"/>
      <c r="HXB516" s="4"/>
      <c r="HXC516" s="4"/>
      <c r="HXD516" s="4"/>
      <c r="HXE516" s="4"/>
      <c r="HXF516" s="4"/>
      <c r="HXG516" s="4"/>
      <c r="HXH516" s="4"/>
      <c r="HXI516" s="4"/>
      <c r="HXJ516" s="4"/>
      <c r="HXK516" s="4"/>
      <c r="HXL516" s="4"/>
      <c r="HXM516" s="4"/>
      <c r="HXN516" s="4"/>
      <c r="HXO516" s="4"/>
      <c r="HXP516" s="4"/>
      <c r="HXQ516" s="4"/>
      <c r="HXR516" s="4"/>
      <c r="HXS516" s="4"/>
      <c r="HXT516" s="4"/>
      <c r="HXU516" s="4"/>
      <c r="HXV516" s="4"/>
      <c r="HXW516" s="4"/>
      <c r="HXX516" s="4"/>
      <c r="HXY516" s="4"/>
      <c r="HXZ516" s="4"/>
      <c r="HYA516" s="4"/>
      <c r="HYB516" s="4"/>
      <c r="HYC516" s="4"/>
      <c r="HYD516" s="4"/>
      <c r="HYE516" s="4"/>
      <c r="HYF516" s="4"/>
      <c r="HYG516" s="4"/>
      <c r="HYH516" s="4"/>
      <c r="HYI516" s="4"/>
      <c r="HYJ516" s="4"/>
      <c r="HYK516" s="4"/>
      <c r="HYL516" s="4"/>
      <c r="HYM516" s="4"/>
      <c r="HYN516" s="4"/>
      <c r="HYO516" s="4"/>
      <c r="HYP516" s="4"/>
      <c r="HYQ516" s="4"/>
      <c r="HYR516" s="4"/>
      <c r="HYS516" s="4"/>
      <c r="HYT516" s="4"/>
      <c r="HYU516" s="4"/>
      <c r="HYV516" s="4"/>
      <c r="HYW516" s="4"/>
      <c r="HYX516" s="4"/>
      <c r="HYY516" s="4"/>
      <c r="HYZ516" s="4"/>
      <c r="HZA516" s="4"/>
      <c r="HZB516" s="4"/>
      <c r="HZC516" s="4"/>
      <c r="HZD516" s="4"/>
      <c r="HZE516" s="4"/>
      <c r="HZF516" s="4"/>
      <c r="HZG516" s="4"/>
      <c r="HZH516" s="4"/>
      <c r="HZI516" s="4"/>
      <c r="HZJ516" s="4"/>
      <c r="HZK516" s="4"/>
      <c r="HZL516" s="4"/>
      <c r="HZM516" s="4"/>
      <c r="HZN516" s="4"/>
      <c r="HZO516" s="4"/>
      <c r="HZP516" s="4"/>
      <c r="HZQ516" s="4"/>
      <c r="HZR516" s="4"/>
      <c r="HZS516" s="4"/>
      <c r="HZT516" s="4"/>
      <c r="HZU516" s="4"/>
      <c r="HZV516" s="4"/>
      <c r="HZW516" s="4"/>
      <c r="HZX516" s="4"/>
      <c r="HZY516" s="4"/>
      <c r="HZZ516" s="4"/>
      <c r="IAA516" s="4"/>
      <c r="IAB516" s="4"/>
      <c r="IAC516" s="4"/>
      <c r="IAD516" s="4"/>
      <c r="IAE516" s="4"/>
      <c r="IAF516" s="4"/>
      <c r="IAG516" s="4"/>
      <c r="IAH516" s="4"/>
      <c r="IAI516" s="4"/>
      <c r="IAJ516" s="4"/>
      <c r="IAK516" s="4"/>
      <c r="IAL516" s="4"/>
      <c r="IAM516" s="4"/>
      <c r="IAN516" s="4"/>
      <c r="IAO516" s="4"/>
      <c r="IAP516" s="4"/>
      <c r="IAQ516" s="4"/>
      <c r="IAR516" s="4"/>
      <c r="IAS516" s="4"/>
      <c r="IAT516" s="4"/>
      <c r="IAU516" s="4"/>
      <c r="IAV516" s="4"/>
      <c r="IAW516" s="4"/>
      <c r="IAX516" s="4"/>
      <c r="IAY516" s="4"/>
      <c r="IAZ516" s="4"/>
      <c r="IBA516" s="4"/>
      <c r="IBB516" s="4"/>
      <c r="IBC516" s="4"/>
      <c r="IBD516" s="4"/>
      <c r="IBE516" s="4"/>
      <c r="IBF516" s="4"/>
      <c r="IBG516" s="4"/>
      <c r="IBH516" s="4"/>
      <c r="IBI516" s="4"/>
      <c r="IBJ516" s="4"/>
      <c r="IBK516" s="4"/>
      <c r="IBL516" s="4"/>
      <c r="IBM516" s="4"/>
      <c r="IBN516" s="4"/>
      <c r="IBO516" s="4"/>
      <c r="IBP516" s="4"/>
      <c r="IBQ516" s="4"/>
      <c r="IBR516" s="4"/>
      <c r="IBS516" s="4"/>
      <c r="IBT516" s="4"/>
      <c r="IBU516" s="4"/>
      <c r="IBV516" s="4"/>
      <c r="IBW516" s="4"/>
      <c r="IBX516" s="4"/>
      <c r="IBY516" s="4"/>
      <c r="IBZ516" s="4"/>
      <c r="ICA516" s="4"/>
      <c r="ICB516" s="4"/>
      <c r="ICC516" s="4"/>
      <c r="ICD516" s="4"/>
      <c r="ICE516" s="4"/>
      <c r="ICF516" s="4"/>
      <c r="ICG516" s="4"/>
      <c r="ICH516" s="4"/>
      <c r="ICI516" s="4"/>
      <c r="ICJ516" s="4"/>
      <c r="ICK516" s="4"/>
      <c r="ICL516" s="4"/>
      <c r="ICM516" s="4"/>
      <c r="ICN516" s="4"/>
      <c r="ICO516" s="4"/>
      <c r="ICP516" s="4"/>
      <c r="ICQ516" s="4"/>
      <c r="ICR516" s="4"/>
      <c r="ICS516" s="4"/>
      <c r="ICT516" s="4"/>
      <c r="ICU516" s="4"/>
      <c r="ICV516" s="4"/>
      <c r="ICW516" s="4"/>
      <c r="ICX516" s="4"/>
      <c r="ICY516" s="4"/>
      <c r="ICZ516" s="4"/>
      <c r="IDA516" s="4"/>
      <c r="IDB516" s="4"/>
      <c r="IDC516" s="4"/>
      <c r="IDD516" s="4"/>
      <c r="IDE516" s="4"/>
      <c r="IDF516" s="4"/>
      <c r="IDG516" s="4"/>
      <c r="IDH516" s="4"/>
      <c r="IDI516" s="4"/>
      <c r="IDJ516" s="4"/>
      <c r="IDK516" s="4"/>
      <c r="IDL516" s="4"/>
      <c r="IDM516" s="4"/>
      <c r="IDN516" s="4"/>
      <c r="IDO516" s="4"/>
      <c r="IDP516" s="4"/>
      <c r="IDQ516" s="4"/>
      <c r="IDR516" s="4"/>
      <c r="IDS516" s="4"/>
      <c r="IDT516" s="4"/>
      <c r="IDU516" s="4"/>
      <c r="IDV516" s="4"/>
      <c r="IDW516" s="4"/>
      <c r="IDX516" s="4"/>
      <c r="IDY516" s="4"/>
      <c r="IDZ516" s="4"/>
      <c r="IEA516" s="4"/>
      <c r="IEB516" s="4"/>
      <c r="IEC516" s="4"/>
      <c r="IED516" s="4"/>
      <c r="IEE516" s="4"/>
      <c r="IEF516" s="4"/>
      <c r="IEG516" s="4"/>
      <c r="IEH516" s="4"/>
      <c r="IEI516" s="4"/>
      <c r="IEJ516" s="4"/>
      <c r="IEK516" s="4"/>
      <c r="IEL516" s="4"/>
      <c r="IEM516" s="4"/>
      <c r="IEN516" s="4"/>
      <c r="IEO516" s="4"/>
      <c r="IEP516" s="4"/>
      <c r="IEQ516" s="4"/>
      <c r="IER516" s="4"/>
      <c r="IES516" s="4"/>
      <c r="IET516" s="4"/>
      <c r="IEU516" s="4"/>
      <c r="IEV516" s="4"/>
      <c r="IEW516" s="4"/>
      <c r="IEX516" s="4"/>
      <c r="IEY516" s="4"/>
      <c r="IEZ516" s="4"/>
      <c r="IFA516" s="4"/>
      <c r="IFB516" s="4"/>
      <c r="IFC516" s="4"/>
      <c r="IFD516" s="4"/>
      <c r="IFE516" s="4"/>
      <c r="IFF516" s="4"/>
      <c r="IFG516" s="4"/>
      <c r="IFH516" s="4"/>
      <c r="IFI516" s="4"/>
      <c r="IFJ516" s="4"/>
      <c r="IFK516" s="4"/>
      <c r="IFL516" s="4"/>
      <c r="IFM516" s="4"/>
      <c r="IFN516" s="4"/>
      <c r="IFO516" s="4"/>
      <c r="IFP516" s="4"/>
      <c r="IFQ516" s="4"/>
      <c r="IFR516" s="4"/>
      <c r="IFS516" s="4"/>
      <c r="IFT516" s="4"/>
      <c r="IFU516" s="4"/>
      <c r="IFV516" s="4"/>
      <c r="IFW516" s="4"/>
      <c r="IFX516" s="4"/>
      <c r="IFY516" s="4"/>
      <c r="IFZ516" s="4"/>
      <c r="IGA516" s="4"/>
      <c r="IGB516" s="4"/>
      <c r="IGC516" s="4"/>
      <c r="IGD516" s="4"/>
      <c r="IGE516" s="4"/>
      <c r="IGF516" s="4"/>
      <c r="IGG516" s="4"/>
      <c r="IGH516" s="4"/>
      <c r="IGI516" s="4"/>
      <c r="IGJ516" s="4"/>
      <c r="IGK516" s="4"/>
      <c r="IGL516" s="4"/>
      <c r="IGM516" s="4"/>
      <c r="IGN516" s="4"/>
      <c r="IGO516" s="4"/>
      <c r="IGP516" s="4"/>
      <c r="IGQ516" s="4"/>
      <c r="IGR516" s="4"/>
      <c r="IGS516" s="4"/>
      <c r="IGT516" s="4"/>
      <c r="IGU516" s="4"/>
      <c r="IGV516" s="4"/>
      <c r="IGW516" s="4"/>
      <c r="IGX516" s="4"/>
      <c r="IGY516" s="4"/>
      <c r="IGZ516" s="4"/>
      <c r="IHA516" s="4"/>
      <c r="IHB516" s="4"/>
      <c r="IHC516" s="4"/>
      <c r="IHD516" s="4"/>
      <c r="IHE516" s="4"/>
      <c r="IHF516" s="4"/>
      <c r="IHG516" s="4"/>
      <c r="IHH516" s="4"/>
      <c r="IHI516" s="4"/>
      <c r="IHJ516" s="4"/>
      <c r="IHK516" s="4"/>
      <c r="IHL516" s="4"/>
      <c r="IHM516" s="4"/>
      <c r="IHN516" s="4"/>
      <c r="IHO516" s="4"/>
      <c r="IHP516" s="4"/>
      <c r="IHQ516" s="4"/>
      <c r="IHR516" s="4"/>
      <c r="IHS516" s="4"/>
      <c r="IHT516" s="4"/>
      <c r="IHU516" s="4"/>
      <c r="IHV516" s="4"/>
      <c r="IHW516" s="4"/>
      <c r="IHX516" s="4"/>
      <c r="IHY516" s="4"/>
      <c r="IHZ516" s="4"/>
      <c r="IIA516" s="4"/>
      <c r="IIB516" s="4"/>
      <c r="IIC516" s="4"/>
      <c r="IID516" s="4"/>
      <c r="IIE516" s="4"/>
      <c r="IIF516" s="4"/>
      <c r="IIG516" s="4"/>
      <c r="IIH516" s="4"/>
      <c r="III516" s="4"/>
      <c r="IIJ516" s="4"/>
      <c r="IIK516" s="4"/>
      <c r="IIL516" s="4"/>
      <c r="IIM516" s="4"/>
      <c r="IIN516" s="4"/>
      <c r="IIO516" s="4"/>
      <c r="IIP516" s="4"/>
      <c r="IIQ516" s="4"/>
      <c r="IIR516" s="4"/>
      <c r="IIS516" s="4"/>
      <c r="IIT516" s="4"/>
      <c r="IIU516" s="4"/>
      <c r="IIV516" s="4"/>
      <c r="IIW516" s="4"/>
      <c r="IIX516" s="4"/>
      <c r="IIY516" s="4"/>
      <c r="IIZ516" s="4"/>
      <c r="IJA516" s="4"/>
      <c r="IJB516" s="4"/>
      <c r="IJC516" s="4"/>
      <c r="IJD516" s="4"/>
      <c r="IJE516" s="4"/>
      <c r="IJF516" s="4"/>
      <c r="IJG516" s="4"/>
      <c r="IJH516" s="4"/>
      <c r="IJI516" s="4"/>
      <c r="IJJ516" s="4"/>
      <c r="IJK516" s="4"/>
      <c r="IJL516" s="4"/>
      <c r="IJM516" s="4"/>
      <c r="IJN516" s="4"/>
      <c r="IJO516" s="4"/>
      <c r="IJP516" s="4"/>
      <c r="IJQ516" s="4"/>
      <c r="IJR516" s="4"/>
      <c r="IJS516" s="4"/>
      <c r="IJT516" s="4"/>
      <c r="IJU516" s="4"/>
      <c r="IJV516" s="4"/>
      <c r="IJW516" s="4"/>
      <c r="IJX516" s="4"/>
      <c r="IJY516" s="4"/>
      <c r="IJZ516" s="4"/>
      <c r="IKA516" s="4"/>
      <c r="IKB516" s="4"/>
      <c r="IKC516" s="4"/>
      <c r="IKD516" s="4"/>
      <c r="IKE516" s="4"/>
      <c r="IKF516" s="4"/>
      <c r="IKG516" s="4"/>
      <c r="IKH516" s="4"/>
      <c r="IKI516" s="4"/>
      <c r="IKJ516" s="4"/>
      <c r="IKK516" s="4"/>
      <c r="IKL516" s="4"/>
      <c r="IKM516" s="4"/>
      <c r="IKN516" s="4"/>
      <c r="IKO516" s="4"/>
      <c r="IKP516" s="4"/>
      <c r="IKQ516" s="4"/>
      <c r="IKR516" s="4"/>
      <c r="IKS516" s="4"/>
      <c r="IKT516" s="4"/>
      <c r="IKU516" s="4"/>
      <c r="IKV516" s="4"/>
      <c r="IKW516" s="4"/>
      <c r="IKX516" s="4"/>
      <c r="IKY516" s="4"/>
      <c r="IKZ516" s="4"/>
      <c r="ILA516" s="4"/>
      <c r="ILB516" s="4"/>
      <c r="ILC516" s="4"/>
      <c r="ILD516" s="4"/>
      <c r="ILE516" s="4"/>
      <c r="ILF516" s="4"/>
      <c r="ILG516" s="4"/>
      <c r="ILH516" s="4"/>
      <c r="ILI516" s="4"/>
      <c r="ILJ516" s="4"/>
      <c r="ILK516" s="4"/>
      <c r="ILL516" s="4"/>
      <c r="ILM516" s="4"/>
      <c r="ILN516" s="4"/>
      <c r="ILO516" s="4"/>
      <c r="ILP516" s="4"/>
      <c r="ILQ516" s="4"/>
      <c r="ILR516" s="4"/>
      <c r="ILS516" s="4"/>
      <c r="ILT516" s="4"/>
      <c r="ILU516" s="4"/>
      <c r="ILV516" s="4"/>
      <c r="ILW516" s="4"/>
      <c r="ILX516" s="4"/>
      <c r="ILY516" s="4"/>
      <c r="ILZ516" s="4"/>
      <c r="IMA516" s="4"/>
      <c r="IMB516" s="4"/>
      <c r="IMC516" s="4"/>
      <c r="IMD516" s="4"/>
      <c r="IME516" s="4"/>
      <c r="IMF516" s="4"/>
      <c r="IMG516" s="4"/>
      <c r="IMH516" s="4"/>
      <c r="IMI516" s="4"/>
      <c r="IMJ516" s="4"/>
      <c r="IMK516" s="4"/>
      <c r="IML516" s="4"/>
      <c r="IMM516" s="4"/>
      <c r="IMN516" s="4"/>
      <c r="IMO516" s="4"/>
      <c r="IMP516" s="4"/>
      <c r="IMQ516" s="4"/>
      <c r="IMR516" s="4"/>
      <c r="IMS516" s="4"/>
      <c r="IMT516" s="4"/>
      <c r="IMU516" s="4"/>
      <c r="IMV516" s="4"/>
      <c r="IMW516" s="4"/>
      <c r="IMX516" s="4"/>
      <c r="IMY516" s="4"/>
      <c r="IMZ516" s="4"/>
      <c r="INA516" s="4"/>
      <c r="INB516" s="4"/>
      <c r="INC516" s="4"/>
      <c r="IND516" s="4"/>
      <c r="INE516" s="4"/>
      <c r="INF516" s="4"/>
      <c r="ING516" s="4"/>
      <c r="INH516" s="4"/>
      <c r="INI516" s="4"/>
      <c r="INJ516" s="4"/>
      <c r="INK516" s="4"/>
      <c r="INL516" s="4"/>
      <c r="INM516" s="4"/>
      <c r="INN516" s="4"/>
      <c r="INO516" s="4"/>
      <c r="INP516" s="4"/>
      <c r="INQ516" s="4"/>
      <c r="INR516" s="4"/>
      <c r="INS516" s="4"/>
      <c r="INT516" s="4"/>
      <c r="INU516" s="4"/>
      <c r="INV516" s="4"/>
      <c r="INW516" s="4"/>
      <c r="INX516" s="4"/>
      <c r="INY516" s="4"/>
      <c r="INZ516" s="4"/>
      <c r="IOA516" s="4"/>
      <c r="IOB516" s="4"/>
      <c r="IOC516" s="4"/>
      <c r="IOD516" s="4"/>
      <c r="IOE516" s="4"/>
      <c r="IOF516" s="4"/>
      <c r="IOG516" s="4"/>
      <c r="IOH516" s="4"/>
      <c r="IOI516" s="4"/>
      <c r="IOJ516" s="4"/>
      <c r="IOK516" s="4"/>
      <c r="IOL516" s="4"/>
      <c r="IOM516" s="4"/>
      <c r="ION516" s="4"/>
      <c r="IOO516" s="4"/>
      <c r="IOP516" s="4"/>
      <c r="IOQ516" s="4"/>
      <c r="IOR516" s="4"/>
      <c r="IOS516" s="4"/>
      <c r="IOT516" s="4"/>
      <c r="IOU516" s="4"/>
      <c r="IOV516" s="4"/>
      <c r="IOW516" s="4"/>
      <c r="IOX516" s="4"/>
      <c r="IOY516" s="4"/>
      <c r="IOZ516" s="4"/>
      <c r="IPA516" s="4"/>
      <c r="IPB516" s="4"/>
      <c r="IPC516" s="4"/>
      <c r="IPD516" s="4"/>
      <c r="IPE516" s="4"/>
      <c r="IPF516" s="4"/>
      <c r="IPG516" s="4"/>
      <c r="IPH516" s="4"/>
      <c r="IPI516" s="4"/>
      <c r="IPJ516" s="4"/>
      <c r="IPK516" s="4"/>
      <c r="IPL516" s="4"/>
      <c r="IPM516" s="4"/>
      <c r="IPN516" s="4"/>
      <c r="IPO516" s="4"/>
      <c r="IPP516" s="4"/>
      <c r="IPQ516" s="4"/>
      <c r="IPR516" s="4"/>
      <c r="IPS516" s="4"/>
      <c r="IPT516" s="4"/>
      <c r="IPU516" s="4"/>
      <c r="IPV516" s="4"/>
      <c r="IPW516" s="4"/>
      <c r="IPX516" s="4"/>
      <c r="IPY516" s="4"/>
      <c r="IPZ516" s="4"/>
      <c r="IQA516" s="4"/>
      <c r="IQB516" s="4"/>
      <c r="IQC516" s="4"/>
      <c r="IQD516" s="4"/>
      <c r="IQE516" s="4"/>
      <c r="IQF516" s="4"/>
      <c r="IQG516" s="4"/>
      <c r="IQH516" s="4"/>
      <c r="IQI516" s="4"/>
      <c r="IQJ516" s="4"/>
      <c r="IQK516" s="4"/>
      <c r="IQL516" s="4"/>
      <c r="IQM516" s="4"/>
      <c r="IQN516" s="4"/>
      <c r="IQO516" s="4"/>
      <c r="IQP516" s="4"/>
      <c r="IQQ516" s="4"/>
      <c r="IQR516" s="4"/>
      <c r="IQS516" s="4"/>
      <c r="IQT516" s="4"/>
      <c r="IQU516" s="4"/>
      <c r="IQV516" s="4"/>
      <c r="IQW516" s="4"/>
      <c r="IQX516" s="4"/>
      <c r="IQY516" s="4"/>
      <c r="IQZ516" s="4"/>
      <c r="IRA516" s="4"/>
      <c r="IRB516" s="4"/>
      <c r="IRC516" s="4"/>
      <c r="IRD516" s="4"/>
      <c r="IRE516" s="4"/>
      <c r="IRF516" s="4"/>
      <c r="IRG516" s="4"/>
      <c r="IRH516" s="4"/>
      <c r="IRI516" s="4"/>
      <c r="IRJ516" s="4"/>
      <c r="IRK516" s="4"/>
      <c r="IRL516" s="4"/>
      <c r="IRM516" s="4"/>
      <c r="IRN516" s="4"/>
      <c r="IRO516" s="4"/>
      <c r="IRP516" s="4"/>
      <c r="IRQ516" s="4"/>
      <c r="IRR516" s="4"/>
      <c r="IRS516" s="4"/>
      <c r="IRT516" s="4"/>
      <c r="IRU516" s="4"/>
      <c r="IRV516" s="4"/>
      <c r="IRW516" s="4"/>
      <c r="IRX516" s="4"/>
      <c r="IRY516" s="4"/>
      <c r="IRZ516" s="4"/>
      <c r="ISA516" s="4"/>
      <c r="ISB516" s="4"/>
      <c r="ISC516" s="4"/>
      <c r="ISD516" s="4"/>
      <c r="ISE516" s="4"/>
      <c r="ISF516" s="4"/>
      <c r="ISG516" s="4"/>
      <c r="ISH516" s="4"/>
      <c r="ISI516" s="4"/>
      <c r="ISJ516" s="4"/>
      <c r="ISK516" s="4"/>
      <c r="ISL516" s="4"/>
      <c r="ISM516" s="4"/>
      <c r="ISN516" s="4"/>
      <c r="ISO516" s="4"/>
      <c r="ISP516" s="4"/>
      <c r="ISQ516" s="4"/>
      <c r="ISR516" s="4"/>
      <c r="ISS516" s="4"/>
      <c r="IST516" s="4"/>
      <c r="ISU516" s="4"/>
      <c r="ISV516" s="4"/>
      <c r="ISW516" s="4"/>
      <c r="ISX516" s="4"/>
      <c r="ISY516" s="4"/>
      <c r="ISZ516" s="4"/>
      <c r="ITA516" s="4"/>
      <c r="ITB516" s="4"/>
      <c r="ITC516" s="4"/>
      <c r="ITD516" s="4"/>
      <c r="ITE516" s="4"/>
      <c r="ITF516" s="4"/>
      <c r="ITG516" s="4"/>
      <c r="ITH516" s="4"/>
      <c r="ITI516" s="4"/>
      <c r="ITJ516" s="4"/>
      <c r="ITK516" s="4"/>
      <c r="ITL516" s="4"/>
      <c r="ITM516" s="4"/>
      <c r="ITN516" s="4"/>
      <c r="ITO516" s="4"/>
      <c r="ITP516" s="4"/>
      <c r="ITQ516" s="4"/>
      <c r="ITR516" s="4"/>
      <c r="ITS516" s="4"/>
      <c r="ITT516" s="4"/>
      <c r="ITU516" s="4"/>
      <c r="ITV516" s="4"/>
      <c r="ITW516" s="4"/>
      <c r="ITX516" s="4"/>
      <c r="ITY516" s="4"/>
      <c r="ITZ516" s="4"/>
      <c r="IUA516" s="4"/>
      <c r="IUB516" s="4"/>
      <c r="IUC516" s="4"/>
      <c r="IUD516" s="4"/>
      <c r="IUE516" s="4"/>
      <c r="IUF516" s="4"/>
      <c r="IUG516" s="4"/>
      <c r="IUH516" s="4"/>
      <c r="IUI516" s="4"/>
      <c r="IUJ516" s="4"/>
      <c r="IUK516" s="4"/>
      <c r="IUL516" s="4"/>
      <c r="IUM516" s="4"/>
      <c r="IUN516" s="4"/>
      <c r="IUO516" s="4"/>
      <c r="IUP516" s="4"/>
      <c r="IUQ516" s="4"/>
      <c r="IUR516" s="4"/>
      <c r="IUS516" s="4"/>
      <c r="IUT516" s="4"/>
      <c r="IUU516" s="4"/>
      <c r="IUV516" s="4"/>
      <c r="IUW516" s="4"/>
      <c r="IUX516" s="4"/>
      <c r="IUY516" s="4"/>
      <c r="IUZ516" s="4"/>
      <c r="IVA516" s="4"/>
      <c r="IVB516" s="4"/>
      <c r="IVC516" s="4"/>
      <c r="IVD516" s="4"/>
      <c r="IVE516" s="4"/>
      <c r="IVF516" s="4"/>
      <c r="IVG516" s="4"/>
      <c r="IVH516" s="4"/>
      <c r="IVI516" s="4"/>
      <c r="IVJ516" s="4"/>
      <c r="IVK516" s="4"/>
      <c r="IVL516" s="4"/>
      <c r="IVM516" s="4"/>
      <c r="IVN516" s="4"/>
      <c r="IVO516" s="4"/>
      <c r="IVP516" s="4"/>
      <c r="IVQ516" s="4"/>
      <c r="IVR516" s="4"/>
      <c r="IVS516" s="4"/>
      <c r="IVT516" s="4"/>
      <c r="IVU516" s="4"/>
      <c r="IVV516" s="4"/>
      <c r="IVW516" s="4"/>
      <c r="IVX516" s="4"/>
      <c r="IVY516" s="4"/>
      <c r="IVZ516" s="4"/>
      <c r="IWA516" s="4"/>
      <c r="IWB516" s="4"/>
      <c r="IWC516" s="4"/>
      <c r="IWD516" s="4"/>
      <c r="IWE516" s="4"/>
      <c r="IWF516" s="4"/>
      <c r="IWG516" s="4"/>
      <c r="IWH516" s="4"/>
      <c r="IWI516" s="4"/>
      <c r="IWJ516" s="4"/>
      <c r="IWK516" s="4"/>
      <c r="IWL516" s="4"/>
      <c r="IWM516" s="4"/>
      <c r="IWN516" s="4"/>
      <c r="IWO516" s="4"/>
      <c r="IWP516" s="4"/>
      <c r="IWQ516" s="4"/>
      <c r="IWR516" s="4"/>
      <c r="IWS516" s="4"/>
      <c r="IWT516" s="4"/>
      <c r="IWU516" s="4"/>
      <c r="IWV516" s="4"/>
      <c r="IWW516" s="4"/>
      <c r="IWX516" s="4"/>
      <c r="IWY516" s="4"/>
      <c r="IWZ516" s="4"/>
      <c r="IXA516" s="4"/>
      <c r="IXB516" s="4"/>
      <c r="IXC516" s="4"/>
      <c r="IXD516" s="4"/>
      <c r="IXE516" s="4"/>
      <c r="IXF516" s="4"/>
      <c r="IXG516" s="4"/>
      <c r="IXH516" s="4"/>
      <c r="IXI516" s="4"/>
      <c r="IXJ516" s="4"/>
      <c r="IXK516" s="4"/>
      <c r="IXL516" s="4"/>
      <c r="IXM516" s="4"/>
      <c r="IXN516" s="4"/>
      <c r="IXO516" s="4"/>
      <c r="IXP516" s="4"/>
      <c r="IXQ516" s="4"/>
      <c r="IXR516" s="4"/>
      <c r="IXS516" s="4"/>
      <c r="IXT516" s="4"/>
      <c r="IXU516" s="4"/>
      <c r="IXV516" s="4"/>
      <c r="IXW516" s="4"/>
      <c r="IXX516" s="4"/>
      <c r="IXY516" s="4"/>
      <c r="IXZ516" s="4"/>
      <c r="IYA516" s="4"/>
      <c r="IYB516" s="4"/>
      <c r="IYC516" s="4"/>
      <c r="IYD516" s="4"/>
      <c r="IYE516" s="4"/>
      <c r="IYF516" s="4"/>
      <c r="IYG516" s="4"/>
      <c r="IYH516" s="4"/>
      <c r="IYI516" s="4"/>
      <c r="IYJ516" s="4"/>
      <c r="IYK516" s="4"/>
      <c r="IYL516" s="4"/>
      <c r="IYM516" s="4"/>
      <c r="IYN516" s="4"/>
      <c r="IYO516" s="4"/>
      <c r="IYP516" s="4"/>
      <c r="IYQ516" s="4"/>
      <c r="IYR516" s="4"/>
      <c r="IYS516" s="4"/>
      <c r="IYT516" s="4"/>
      <c r="IYU516" s="4"/>
      <c r="IYV516" s="4"/>
      <c r="IYW516" s="4"/>
      <c r="IYX516" s="4"/>
      <c r="IYY516" s="4"/>
      <c r="IYZ516" s="4"/>
      <c r="IZA516" s="4"/>
      <c r="IZB516" s="4"/>
      <c r="IZC516" s="4"/>
      <c r="IZD516" s="4"/>
      <c r="IZE516" s="4"/>
      <c r="IZF516" s="4"/>
      <c r="IZG516" s="4"/>
      <c r="IZH516" s="4"/>
      <c r="IZI516" s="4"/>
      <c r="IZJ516" s="4"/>
      <c r="IZK516" s="4"/>
      <c r="IZL516" s="4"/>
      <c r="IZM516" s="4"/>
      <c r="IZN516" s="4"/>
      <c r="IZO516" s="4"/>
      <c r="IZP516" s="4"/>
      <c r="IZQ516" s="4"/>
      <c r="IZR516" s="4"/>
      <c r="IZS516" s="4"/>
      <c r="IZT516" s="4"/>
      <c r="IZU516" s="4"/>
      <c r="IZV516" s="4"/>
      <c r="IZW516" s="4"/>
      <c r="IZX516" s="4"/>
      <c r="IZY516" s="4"/>
      <c r="IZZ516" s="4"/>
      <c r="JAA516" s="4"/>
      <c r="JAB516" s="4"/>
      <c r="JAC516" s="4"/>
      <c r="JAD516" s="4"/>
      <c r="JAE516" s="4"/>
      <c r="JAF516" s="4"/>
      <c r="JAG516" s="4"/>
      <c r="JAH516" s="4"/>
      <c r="JAI516" s="4"/>
      <c r="JAJ516" s="4"/>
      <c r="JAK516" s="4"/>
      <c r="JAL516" s="4"/>
      <c r="JAM516" s="4"/>
      <c r="JAN516" s="4"/>
      <c r="JAO516" s="4"/>
      <c r="JAP516" s="4"/>
      <c r="JAQ516" s="4"/>
      <c r="JAR516" s="4"/>
      <c r="JAS516" s="4"/>
      <c r="JAT516" s="4"/>
      <c r="JAU516" s="4"/>
      <c r="JAV516" s="4"/>
      <c r="JAW516" s="4"/>
      <c r="JAX516" s="4"/>
      <c r="JAY516" s="4"/>
      <c r="JAZ516" s="4"/>
      <c r="JBA516" s="4"/>
      <c r="JBB516" s="4"/>
      <c r="JBC516" s="4"/>
      <c r="JBD516" s="4"/>
      <c r="JBE516" s="4"/>
      <c r="JBF516" s="4"/>
      <c r="JBG516" s="4"/>
      <c r="JBH516" s="4"/>
      <c r="JBI516" s="4"/>
      <c r="JBJ516" s="4"/>
      <c r="JBK516" s="4"/>
      <c r="JBL516" s="4"/>
      <c r="JBM516" s="4"/>
      <c r="JBN516" s="4"/>
      <c r="JBO516" s="4"/>
      <c r="JBP516" s="4"/>
      <c r="JBQ516" s="4"/>
      <c r="JBR516" s="4"/>
      <c r="JBS516" s="4"/>
      <c r="JBT516" s="4"/>
      <c r="JBU516" s="4"/>
      <c r="JBV516" s="4"/>
      <c r="JBW516" s="4"/>
      <c r="JBX516" s="4"/>
      <c r="JBY516" s="4"/>
      <c r="JBZ516" s="4"/>
      <c r="JCA516" s="4"/>
      <c r="JCB516" s="4"/>
      <c r="JCC516" s="4"/>
      <c r="JCD516" s="4"/>
      <c r="JCE516" s="4"/>
      <c r="JCF516" s="4"/>
      <c r="JCG516" s="4"/>
      <c r="JCH516" s="4"/>
      <c r="JCI516" s="4"/>
      <c r="JCJ516" s="4"/>
      <c r="JCK516" s="4"/>
      <c r="JCL516" s="4"/>
      <c r="JCM516" s="4"/>
      <c r="JCN516" s="4"/>
      <c r="JCO516" s="4"/>
      <c r="JCP516" s="4"/>
      <c r="JCQ516" s="4"/>
      <c r="JCR516" s="4"/>
      <c r="JCS516" s="4"/>
      <c r="JCT516" s="4"/>
      <c r="JCU516" s="4"/>
      <c r="JCV516" s="4"/>
      <c r="JCW516" s="4"/>
      <c r="JCX516" s="4"/>
      <c r="JCY516" s="4"/>
      <c r="JCZ516" s="4"/>
      <c r="JDA516" s="4"/>
      <c r="JDB516" s="4"/>
      <c r="JDC516" s="4"/>
      <c r="JDD516" s="4"/>
      <c r="JDE516" s="4"/>
      <c r="JDF516" s="4"/>
      <c r="JDG516" s="4"/>
      <c r="JDH516" s="4"/>
      <c r="JDI516" s="4"/>
      <c r="JDJ516" s="4"/>
      <c r="JDK516" s="4"/>
      <c r="JDL516" s="4"/>
      <c r="JDM516" s="4"/>
      <c r="JDN516" s="4"/>
      <c r="JDO516" s="4"/>
      <c r="JDP516" s="4"/>
      <c r="JDQ516" s="4"/>
      <c r="JDR516" s="4"/>
      <c r="JDS516" s="4"/>
      <c r="JDT516" s="4"/>
      <c r="JDU516" s="4"/>
      <c r="JDV516" s="4"/>
      <c r="JDW516" s="4"/>
      <c r="JDX516" s="4"/>
      <c r="JDY516" s="4"/>
      <c r="JDZ516" s="4"/>
      <c r="JEA516" s="4"/>
      <c r="JEB516" s="4"/>
      <c r="JEC516" s="4"/>
      <c r="JED516" s="4"/>
      <c r="JEE516" s="4"/>
      <c r="JEF516" s="4"/>
      <c r="JEG516" s="4"/>
      <c r="JEH516" s="4"/>
      <c r="JEI516" s="4"/>
      <c r="JEJ516" s="4"/>
      <c r="JEK516" s="4"/>
      <c r="JEL516" s="4"/>
      <c r="JEM516" s="4"/>
      <c r="JEN516" s="4"/>
      <c r="JEO516" s="4"/>
      <c r="JEP516" s="4"/>
      <c r="JEQ516" s="4"/>
      <c r="JER516" s="4"/>
      <c r="JES516" s="4"/>
      <c r="JET516" s="4"/>
      <c r="JEU516" s="4"/>
      <c r="JEV516" s="4"/>
      <c r="JEW516" s="4"/>
      <c r="JEX516" s="4"/>
      <c r="JEY516" s="4"/>
      <c r="JEZ516" s="4"/>
      <c r="JFA516" s="4"/>
      <c r="JFB516" s="4"/>
      <c r="JFC516" s="4"/>
      <c r="JFD516" s="4"/>
      <c r="JFE516" s="4"/>
      <c r="JFF516" s="4"/>
      <c r="JFG516" s="4"/>
      <c r="JFH516" s="4"/>
      <c r="JFI516" s="4"/>
      <c r="JFJ516" s="4"/>
      <c r="JFK516" s="4"/>
      <c r="JFL516" s="4"/>
      <c r="JFM516" s="4"/>
      <c r="JFN516" s="4"/>
      <c r="JFO516" s="4"/>
      <c r="JFP516" s="4"/>
      <c r="JFQ516" s="4"/>
      <c r="JFR516" s="4"/>
      <c r="JFS516" s="4"/>
      <c r="JFT516" s="4"/>
      <c r="JFU516" s="4"/>
      <c r="JFV516" s="4"/>
      <c r="JFW516" s="4"/>
      <c r="JFX516" s="4"/>
      <c r="JFY516" s="4"/>
      <c r="JFZ516" s="4"/>
      <c r="JGA516" s="4"/>
      <c r="JGB516" s="4"/>
      <c r="JGC516" s="4"/>
      <c r="JGD516" s="4"/>
      <c r="JGE516" s="4"/>
      <c r="JGF516" s="4"/>
      <c r="JGG516" s="4"/>
      <c r="JGH516" s="4"/>
      <c r="JGI516" s="4"/>
      <c r="JGJ516" s="4"/>
      <c r="JGK516" s="4"/>
      <c r="JGL516" s="4"/>
      <c r="JGM516" s="4"/>
      <c r="JGN516" s="4"/>
      <c r="JGO516" s="4"/>
      <c r="JGP516" s="4"/>
      <c r="JGQ516" s="4"/>
      <c r="JGR516" s="4"/>
      <c r="JGS516" s="4"/>
      <c r="JGT516" s="4"/>
      <c r="JGU516" s="4"/>
      <c r="JGV516" s="4"/>
      <c r="JGW516" s="4"/>
      <c r="JGX516" s="4"/>
      <c r="JGY516" s="4"/>
      <c r="JGZ516" s="4"/>
      <c r="JHA516" s="4"/>
      <c r="JHB516" s="4"/>
      <c r="JHC516" s="4"/>
      <c r="JHD516" s="4"/>
      <c r="JHE516" s="4"/>
      <c r="JHF516" s="4"/>
      <c r="JHG516" s="4"/>
      <c r="JHH516" s="4"/>
      <c r="JHI516" s="4"/>
      <c r="JHJ516" s="4"/>
      <c r="JHK516" s="4"/>
      <c r="JHL516" s="4"/>
      <c r="JHM516" s="4"/>
      <c r="JHN516" s="4"/>
      <c r="JHO516" s="4"/>
      <c r="JHP516" s="4"/>
      <c r="JHQ516" s="4"/>
      <c r="JHR516" s="4"/>
      <c r="JHS516" s="4"/>
      <c r="JHT516" s="4"/>
      <c r="JHU516" s="4"/>
      <c r="JHV516" s="4"/>
      <c r="JHW516" s="4"/>
      <c r="JHX516" s="4"/>
      <c r="JHY516" s="4"/>
      <c r="JHZ516" s="4"/>
      <c r="JIA516" s="4"/>
      <c r="JIB516" s="4"/>
      <c r="JIC516" s="4"/>
      <c r="JID516" s="4"/>
      <c r="JIE516" s="4"/>
      <c r="JIF516" s="4"/>
      <c r="JIG516" s="4"/>
      <c r="JIH516" s="4"/>
      <c r="JII516" s="4"/>
      <c r="JIJ516" s="4"/>
      <c r="JIK516" s="4"/>
      <c r="JIL516" s="4"/>
      <c r="JIM516" s="4"/>
      <c r="JIN516" s="4"/>
      <c r="JIO516" s="4"/>
      <c r="JIP516" s="4"/>
      <c r="JIQ516" s="4"/>
      <c r="JIR516" s="4"/>
      <c r="JIS516" s="4"/>
      <c r="JIT516" s="4"/>
      <c r="JIU516" s="4"/>
      <c r="JIV516" s="4"/>
      <c r="JIW516" s="4"/>
      <c r="JIX516" s="4"/>
      <c r="JIY516" s="4"/>
      <c r="JIZ516" s="4"/>
      <c r="JJA516" s="4"/>
      <c r="JJB516" s="4"/>
      <c r="JJC516" s="4"/>
      <c r="JJD516" s="4"/>
      <c r="JJE516" s="4"/>
      <c r="JJF516" s="4"/>
      <c r="JJG516" s="4"/>
      <c r="JJH516" s="4"/>
      <c r="JJI516" s="4"/>
      <c r="JJJ516" s="4"/>
      <c r="JJK516" s="4"/>
      <c r="JJL516" s="4"/>
      <c r="JJM516" s="4"/>
      <c r="JJN516" s="4"/>
      <c r="JJO516" s="4"/>
      <c r="JJP516" s="4"/>
      <c r="JJQ516" s="4"/>
      <c r="JJR516" s="4"/>
      <c r="JJS516" s="4"/>
      <c r="JJT516" s="4"/>
      <c r="JJU516" s="4"/>
      <c r="JJV516" s="4"/>
      <c r="JJW516" s="4"/>
      <c r="JJX516" s="4"/>
      <c r="JJY516" s="4"/>
      <c r="JJZ516" s="4"/>
      <c r="JKA516" s="4"/>
      <c r="JKB516" s="4"/>
      <c r="JKC516" s="4"/>
      <c r="JKD516" s="4"/>
      <c r="JKE516" s="4"/>
      <c r="JKF516" s="4"/>
      <c r="JKG516" s="4"/>
      <c r="JKH516" s="4"/>
      <c r="JKI516" s="4"/>
      <c r="JKJ516" s="4"/>
      <c r="JKK516" s="4"/>
      <c r="JKL516" s="4"/>
      <c r="JKM516" s="4"/>
      <c r="JKN516" s="4"/>
      <c r="JKO516" s="4"/>
      <c r="JKP516" s="4"/>
      <c r="JKQ516" s="4"/>
      <c r="JKR516" s="4"/>
      <c r="JKS516" s="4"/>
      <c r="JKT516" s="4"/>
      <c r="JKU516" s="4"/>
      <c r="JKV516" s="4"/>
      <c r="JKW516" s="4"/>
      <c r="JKX516" s="4"/>
      <c r="JKY516" s="4"/>
      <c r="JKZ516" s="4"/>
      <c r="JLA516" s="4"/>
      <c r="JLB516" s="4"/>
      <c r="JLC516" s="4"/>
      <c r="JLD516" s="4"/>
      <c r="JLE516" s="4"/>
      <c r="JLF516" s="4"/>
      <c r="JLG516" s="4"/>
      <c r="JLH516" s="4"/>
      <c r="JLI516" s="4"/>
      <c r="JLJ516" s="4"/>
      <c r="JLK516" s="4"/>
      <c r="JLL516" s="4"/>
      <c r="JLM516" s="4"/>
      <c r="JLN516" s="4"/>
      <c r="JLO516" s="4"/>
      <c r="JLP516" s="4"/>
      <c r="JLQ516" s="4"/>
      <c r="JLR516" s="4"/>
      <c r="JLS516" s="4"/>
      <c r="JLT516" s="4"/>
      <c r="JLU516" s="4"/>
      <c r="JLV516" s="4"/>
      <c r="JLW516" s="4"/>
      <c r="JLX516" s="4"/>
      <c r="JLY516" s="4"/>
      <c r="JLZ516" s="4"/>
      <c r="JMA516" s="4"/>
      <c r="JMB516" s="4"/>
      <c r="JMC516" s="4"/>
      <c r="JMD516" s="4"/>
      <c r="JME516" s="4"/>
      <c r="JMF516" s="4"/>
      <c r="JMG516" s="4"/>
      <c r="JMH516" s="4"/>
      <c r="JMI516" s="4"/>
      <c r="JMJ516" s="4"/>
      <c r="JMK516" s="4"/>
      <c r="JML516" s="4"/>
      <c r="JMM516" s="4"/>
      <c r="JMN516" s="4"/>
      <c r="JMO516" s="4"/>
      <c r="JMP516" s="4"/>
      <c r="JMQ516" s="4"/>
      <c r="JMR516" s="4"/>
      <c r="JMS516" s="4"/>
      <c r="JMT516" s="4"/>
      <c r="JMU516" s="4"/>
      <c r="JMV516" s="4"/>
      <c r="JMW516" s="4"/>
      <c r="JMX516" s="4"/>
      <c r="JMY516" s="4"/>
      <c r="JMZ516" s="4"/>
      <c r="JNA516" s="4"/>
      <c r="JNB516" s="4"/>
      <c r="JNC516" s="4"/>
      <c r="JND516" s="4"/>
      <c r="JNE516" s="4"/>
      <c r="JNF516" s="4"/>
      <c r="JNG516" s="4"/>
      <c r="JNH516" s="4"/>
      <c r="JNI516" s="4"/>
      <c r="JNJ516" s="4"/>
      <c r="JNK516" s="4"/>
      <c r="JNL516" s="4"/>
      <c r="JNM516" s="4"/>
      <c r="JNN516" s="4"/>
      <c r="JNO516" s="4"/>
      <c r="JNP516" s="4"/>
      <c r="JNQ516" s="4"/>
      <c r="JNR516" s="4"/>
      <c r="JNS516" s="4"/>
      <c r="JNT516" s="4"/>
      <c r="JNU516" s="4"/>
      <c r="JNV516" s="4"/>
      <c r="JNW516" s="4"/>
      <c r="JNX516" s="4"/>
      <c r="JNY516" s="4"/>
      <c r="JNZ516" s="4"/>
      <c r="JOA516" s="4"/>
      <c r="JOB516" s="4"/>
      <c r="JOC516" s="4"/>
      <c r="JOD516" s="4"/>
      <c r="JOE516" s="4"/>
      <c r="JOF516" s="4"/>
      <c r="JOG516" s="4"/>
      <c r="JOH516" s="4"/>
      <c r="JOI516" s="4"/>
      <c r="JOJ516" s="4"/>
      <c r="JOK516" s="4"/>
      <c r="JOL516" s="4"/>
      <c r="JOM516" s="4"/>
      <c r="JON516" s="4"/>
      <c r="JOO516" s="4"/>
      <c r="JOP516" s="4"/>
      <c r="JOQ516" s="4"/>
      <c r="JOR516" s="4"/>
      <c r="JOS516" s="4"/>
      <c r="JOT516" s="4"/>
      <c r="JOU516" s="4"/>
      <c r="JOV516" s="4"/>
      <c r="JOW516" s="4"/>
      <c r="JOX516" s="4"/>
      <c r="JOY516" s="4"/>
      <c r="JOZ516" s="4"/>
      <c r="JPA516" s="4"/>
      <c r="JPB516" s="4"/>
      <c r="JPC516" s="4"/>
      <c r="JPD516" s="4"/>
      <c r="JPE516" s="4"/>
      <c r="JPF516" s="4"/>
      <c r="JPG516" s="4"/>
      <c r="JPH516" s="4"/>
      <c r="JPI516" s="4"/>
      <c r="JPJ516" s="4"/>
      <c r="JPK516" s="4"/>
      <c r="JPL516" s="4"/>
      <c r="JPM516" s="4"/>
      <c r="JPN516" s="4"/>
      <c r="JPO516" s="4"/>
      <c r="JPP516" s="4"/>
      <c r="JPQ516" s="4"/>
      <c r="JPR516" s="4"/>
      <c r="JPS516" s="4"/>
      <c r="JPT516" s="4"/>
      <c r="JPU516" s="4"/>
      <c r="JPV516" s="4"/>
      <c r="JPW516" s="4"/>
      <c r="JPX516" s="4"/>
      <c r="JPY516" s="4"/>
      <c r="JPZ516" s="4"/>
      <c r="JQA516" s="4"/>
      <c r="JQB516" s="4"/>
      <c r="JQC516" s="4"/>
      <c r="JQD516" s="4"/>
      <c r="JQE516" s="4"/>
      <c r="JQF516" s="4"/>
      <c r="JQG516" s="4"/>
      <c r="JQH516" s="4"/>
      <c r="JQI516" s="4"/>
      <c r="JQJ516" s="4"/>
      <c r="JQK516" s="4"/>
      <c r="JQL516" s="4"/>
      <c r="JQM516" s="4"/>
      <c r="JQN516" s="4"/>
      <c r="JQO516" s="4"/>
      <c r="JQP516" s="4"/>
      <c r="JQQ516" s="4"/>
      <c r="JQR516" s="4"/>
      <c r="JQS516" s="4"/>
      <c r="JQT516" s="4"/>
      <c r="JQU516" s="4"/>
      <c r="JQV516" s="4"/>
      <c r="JQW516" s="4"/>
      <c r="JQX516" s="4"/>
      <c r="JQY516" s="4"/>
      <c r="JQZ516" s="4"/>
      <c r="JRA516" s="4"/>
      <c r="JRB516" s="4"/>
      <c r="JRC516" s="4"/>
      <c r="JRD516" s="4"/>
      <c r="JRE516" s="4"/>
      <c r="JRF516" s="4"/>
      <c r="JRG516" s="4"/>
      <c r="JRH516" s="4"/>
      <c r="JRI516" s="4"/>
      <c r="JRJ516" s="4"/>
      <c r="JRK516" s="4"/>
      <c r="JRL516" s="4"/>
      <c r="JRM516" s="4"/>
      <c r="JRN516" s="4"/>
      <c r="JRO516" s="4"/>
      <c r="JRP516" s="4"/>
      <c r="JRQ516" s="4"/>
      <c r="JRR516" s="4"/>
      <c r="JRS516" s="4"/>
      <c r="JRT516" s="4"/>
      <c r="JRU516" s="4"/>
      <c r="JRV516" s="4"/>
      <c r="JRW516" s="4"/>
      <c r="JRX516" s="4"/>
      <c r="JRY516" s="4"/>
      <c r="JRZ516" s="4"/>
      <c r="JSA516" s="4"/>
      <c r="JSB516" s="4"/>
      <c r="JSC516" s="4"/>
      <c r="JSD516" s="4"/>
      <c r="JSE516" s="4"/>
      <c r="JSF516" s="4"/>
      <c r="JSG516" s="4"/>
      <c r="JSH516" s="4"/>
      <c r="JSI516" s="4"/>
      <c r="JSJ516" s="4"/>
      <c r="JSK516" s="4"/>
      <c r="JSL516" s="4"/>
      <c r="JSM516" s="4"/>
      <c r="JSN516" s="4"/>
      <c r="JSO516" s="4"/>
      <c r="JSP516" s="4"/>
      <c r="JSQ516" s="4"/>
      <c r="JSR516" s="4"/>
      <c r="JSS516" s="4"/>
      <c r="JST516" s="4"/>
      <c r="JSU516" s="4"/>
      <c r="JSV516" s="4"/>
      <c r="JSW516" s="4"/>
      <c r="JSX516" s="4"/>
      <c r="JSY516" s="4"/>
      <c r="JSZ516" s="4"/>
      <c r="JTA516" s="4"/>
      <c r="JTB516" s="4"/>
      <c r="JTC516" s="4"/>
      <c r="JTD516" s="4"/>
      <c r="JTE516" s="4"/>
      <c r="JTF516" s="4"/>
      <c r="JTG516" s="4"/>
      <c r="JTH516" s="4"/>
      <c r="JTI516" s="4"/>
      <c r="JTJ516" s="4"/>
      <c r="JTK516" s="4"/>
      <c r="JTL516" s="4"/>
      <c r="JTM516" s="4"/>
      <c r="JTN516" s="4"/>
      <c r="JTO516" s="4"/>
      <c r="JTP516" s="4"/>
      <c r="JTQ516" s="4"/>
      <c r="JTR516" s="4"/>
      <c r="JTS516" s="4"/>
      <c r="JTT516" s="4"/>
      <c r="JTU516" s="4"/>
      <c r="JTV516" s="4"/>
      <c r="JTW516" s="4"/>
      <c r="JTX516" s="4"/>
      <c r="JTY516" s="4"/>
      <c r="JTZ516" s="4"/>
      <c r="JUA516" s="4"/>
      <c r="JUB516" s="4"/>
      <c r="JUC516" s="4"/>
      <c r="JUD516" s="4"/>
      <c r="JUE516" s="4"/>
      <c r="JUF516" s="4"/>
      <c r="JUG516" s="4"/>
      <c r="JUH516" s="4"/>
      <c r="JUI516" s="4"/>
      <c r="JUJ516" s="4"/>
      <c r="JUK516" s="4"/>
      <c r="JUL516" s="4"/>
      <c r="JUM516" s="4"/>
      <c r="JUN516" s="4"/>
      <c r="JUO516" s="4"/>
      <c r="JUP516" s="4"/>
      <c r="JUQ516" s="4"/>
      <c r="JUR516" s="4"/>
      <c r="JUS516" s="4"/>
      <c r="JUT516" s="4"/>
      <c r="JUU516" s="4"/>
      <c r="JUV516" s="4"/>
      <c r="JUW516" s="4"/>
      <c r="JUX516" s="4"/>
      <c r="JUY516" s="4"/>
      <c r="JUZ516" s="4"/>
      <c r="JVA516" s="4"/>
      <c r="JVB516" s="4"/>
      <c r="JVC516" s="4"/>
      <c r="JVD516" s="4"/>
      <c r="JVE516" s="4"/>
      <c r="JVF516" s="4"/>
      <c r="JVG516" s="4"/>
      <c r="JVH516" s="4"/>
      <c r="JVI516" s="4"/>
      <c r="JVJ516" s="4"/>
      <c r="JVK516" s="4"/>
      <c r="JVL516" s="4"/>
      <c r="JVM516" s="4"/>
      <c r="JVN516" s="4"/>
      <c r="JVO516" s="4"/>
      <c r="JVP516" s="4"/>
      <c r="JVQ516" s="4"/>
      <c r="JVR516" s="4"/>
      <c r="JVS516" s="4"/>
      <c r="JVT516" s="4"/>
      <c r="JVU516" s="4"/>
      <c r="JVV516" s="4"/>
      <c r="JVW516" s="4"/>
      <c r="JVX516" s="4"/>
      <c r="JVY516" s="4"/>
      <c r="JVZ516" s="4"/>
      <c r="JWA516" s="4"/>
      <c r="JWB516" s="4"/>
      <c r="JWC516" s="4"/>
      <c r="JWD516" s="4"/>
      <c r="JWE516" s="4"/>
      <c r="JWF516" s="4"/>
      <c r="JWG516" s="4"/>
      <c r="JWH516" s="4"/>
      <c r="JWI516" s="4"/>
      <c r="JWJ516" s="4"/>
      <c r="JWK516" s="4"/>
      <c r="JWL516" s="4"/>
      <c r="JWM516" s="4"/>
      <c r="JWN516" s="4"/>
      <c r="JWO516" s="4"/>
      <c r="JWP516" s="4"/>
      <c r="JWQ516" s="4"/>
      <c r="JWR516" s="4"/>
      <c r="JWS516" s="4"/>
      <c r="JWT516" s="4"/>
      <c r="JWU516" s="4"/>
      <c r="JWV516" s="4"/>
      <c r="JWW516" s="4"/>
      <c r="JWX516" s="4"/>
      <c r="JWY516" s="4"/>
      <c r="JWZ516" s="4"/>
      <c r="JXA516" s="4"/>
      <c r="JXB516" s="4"/>
      <c r="JXC516" s="4"/>
      <c r="JXD516" s="4"/>
      <c r="JXE516" s="4"/>
      <c r="JXF516" s="4"/>
      <c r="JXG516" s="4"/>
      <c r="JXH516" s="4"/>
      <c r="JXI516" s="4"/>
      <c r="JXJ516" s="4"/>
      <c r="JXK516" s="4"/>
      <c r="JXL516" s="4"/>
      <c r="JXM516" s="4"/>
      <c r="JXN516" s="4"/>
      <c r="JXO516" s="4"/>
      <c r="JXP516" s="4"/>
      <c r="JXQ516" s="4"/>
      <c r="JXR516" s="4"/>
      <c r="JXS516" s="4"/>
      <c r="JXT516" s="4"/>
      <c r="JXU516" s="4"/>
      <c r="JXV516" s="4"/>
      <c r="JXW516" s="4"/>
      <c r="JXX516" s="4"/>
      <c r="JXY516" s="4"/>
      <c r="JXZ516" s="4"/>
      <c r="JYA516" s="4"/>
      <c r="JYB516" s="4"/>
      <c r="JYC516" s="4"/>
      <c r="JYD516" s="4"/>
      <c r="JYE516" s="4"/>
      <c r="JYF516" s="4"/>
      <c r="JYG516" s="4"/>
      <c r="JYH516" s="4"/>
      <c r="JYI516" s="4"/>
      <c r="JYJ516" s="4"/>
      <c r="JYK516" s="4"/>
      <c r="JYL516" s="4"/>
      <c r="JYM516" s="4"/>
      <c r="JYN516" s="4"/>
      <c r="JYO516" s="4"/>
      <c r="JYP516" s="4"/>
      <c r="JYQ516" s="4"/>
      <c r="JYR516" s="4"/>
      <c r="JYS516" s="4"/>
      <c r="JYT516" s="4"/>
      <c r="JYU516" s="4"/>
      <c r="JYV516" s="4"/>
      <c r="JYW516" s="4"/>
      <c r="JYX516" s="4"/>
      <c r="JYY516" s="4"/>
      <c r="JYZ516" s="4"/>
      <c r="JZA516" s="4"/>
      <c r="JZB516" s="4"/>
      <c r="JZC516" s="4"/>
      <c r="JZD516" s="4"/>
      <c r="JZE516" s="4"/>
      <c r="JZF516" s="4"/>
      <c r="JZG516" s="4"/>
      <c r="JZH516" s="4"/>
      <c r="JZI516" s="4"/>
      <c r="JZJ516" s="4"/>
      <c r="JZK516" s="4"/>
      <c r="JZL516" s="4"/>
      <c r="JZM516" s="4"/>
      <c r="JZN516" s="4"/>
      <c r="JZO516" s="4"/>
      <c r="JZP516" s="4"/>
      <c r="JZQ516" s="4"/>
      <c r="JZR516" s="4"/>
      <c r="JZS516" s="4"/>
      <c r="JZT516" s="4"/>
      <c r="JZU516" s="4"/>
      <c r="JZV516" s="4"/>
      <c r="JZW516" s="4"/>
      <c r="JZX516" s="4"/>
      <c r="JZY516" s="4"/>
      <c r="JZZ516" s="4"/>
      <c r="KAA516" s="4"/>
      <c r="KAB516" s="4"/>
      <c r="KAC516" s="4"/>
      <c r="KAD516" s="4"/>
      <c r="KAE516" s="4"/>
      <c r="KAF516" s="4"/>
      <c r="KAG516" s="4"/>
      <c r="KAH516" s="4"/>
      <c r="KAI516" s="4"/>
      <c r="KAJ516" s="4"/>
      <c r="KAK516" s="4"/>
      <c r="KAL516" s="4"/>
      <c r="KAM516" s="4"/>
      <c r="KAN516" s="4"/>
      <c r="KAO516" s="4"/>
      <c r="KAP516" s="4"/>
      <c r="KAQ516" s="4"/>
      <c r="KAR516" s="4"/>
      <c r="KAS516" s="4"/>
      <c r="KAT516" s="4"/>
      <c r="KAU516" s="4"/>
      <c r="KAV516" s="4"/>
      <c r="KAW516" s="4"/>
      <c r="KAX516" s="4"/>
      <c r="KAY516" s="4"/>
      <c r="KAZ516" s="4"/>
      <c r="KBA516" s="4"/>
      <c r="KBB516" s="4"/>
      <c r="KBC516" s="4"/>
      <c r="KBD516" s="4"/>
      <c r="KBE516" s="4"/>
      <c r="KBF516" s="4"/>
      <c r="KBG516" s="4"/>
      <c r="KBH516" s="4"/>
      <c r="KBI516" s="4"/>
      <c r="KBJ516" s="4"/>
      <c r="KBK516" s="4"/>
      <c r="KBL516" s="4"/>
      <c r="KBM516" s="4"/>
      <c r="KBN516" s="4"/>
      <c r="KBO516" s="4"/>
      <c r="KBP516" s="4"/>
      <c r="KBQ516" s="4"/>
      <c r="KBR516" s="4"/>
      <c r="KBS516" s="4"/>
      <c r="KBT516" s="4"/>
      <c r="KBU516" s="4"/>
      <c r="KBV516" s="4"/>
      <c r="KBW516" s="4"/>
      <c r="KBX516" s="4"/>
      <c r="KBY516" s="4"/>
      <c r="KBZ516" s="4"/>
      <c r="KCA516" s="4"/>
      <c r="KCB516" s="4"/>
      <c r="KCC516" s="4"/>
      <c r="KCD516" s="4"/>
      <c r="KCE516" s="4"/>
      <c r="KCF516" s="4"/>
      <c r="KCG516" s="4"/>
      <c r="KCH516" s="4"/>
      <c r="KCI516" s="4"/>
      <c r="KCJ516" s="4"/>
      <c r="KCK516" s="4"/>
      <c r="KCL516" s="4"/>
      <c r="KCM516" s="4"/>
      <c r="KCN516" s="4"/>
      <c r="KCO516" s="4"/>
      <c r="KCP516" s="4"/>
      <c r="KCQ516" s="4"/>
      <c r="KCR516" s="4"/>
      <c r="KCS516" s="4"/>
      <c r="KCT516" s="4"/>
      <c r="KCU516" s="4"/>
      <c r="KCV516" s="4"/>
      <c r="KCW516" s="4"/>
      <c r="KCX516" s="4"/>
      <c r="KCY516" s="4"/>
      <c r="KCZ516" s="4"/>
      <c r="KDA516" s="4"/>
      <c r="KDB516" s="4"/>
      <c r="KDC516" s="4"/>
      <c r="KDD516" s="4"/>
      <c r="KDE516" s="4"/>
      <c r="KDF516" s="4"/>
      <c r="KDG516" s="4"/>
      <c r="KDH516" s="4"/>
      <c r="KDI516" s="4"/>
      <c r="KDJ516" s="4"/>
      <c r="KDK516" s="4"/>
      <c r="KDL516" s="4"/>
      <c r="KDM516" s="4"/>
      <c r="KDN516" s="4"/>
      <c r="KDO516" s="4"/>
      <c r="KDP516" s="4"/>
      <c r="KDQ516" s="4"/>
      <c r="KDR516" s="4"/>
      <c r="KDS516" s="4"/>
      <c r="KDT516" s="4"/>
      <c r="KDU516" s="4"/>
      <c r="KDV516" s="4"/>
      <c r="KDW516" s="4"/>
      <c r="KDX516" s="4"/>
      <c r="KDY516" s="4"/>
      <c r="KDZ516" s="4"/>
      <c r="KEA516" s="4"/>
      <c r="KEB516" s="4"/>
      <c r="KEC516" s="4"/>
      <c r="KED516" s="4"/>
      <c r="KEE516" s="4"/>
      <c r="KEF516" s="4"/>
      <c r="KEG516" s="4"/>
      <c r="KEH516" s="4"/>
      <c r="KEI516" s="4"/>
      <c r="KEJ516" s="4"/>
      <c r="KEK516" s="4"/>
      <c r="KEL516" s="4"/>
      <c r="KEM516" s="4"/>
      <c r="KEN516" s="4"/>
      <c r="KEO516" s="4"/>
      <c r="KEP516" s="4"/>
      <c r="KEQ516" s="4"/>
      <c r="KER516" s="4"/>
      <c r="KES516" s="4"/>
      <c r="KET516" s="4"/>
      <c r="KEU516" s="4"/>
      <c r="KEV516" s="4"/>
      <c r="KEW516" s="4"/>
      <c r="KEX516" s="4"/>
      <c r="KEY516" s="4"/>
      <c r="KEZ516" s="4"/>
      <c r="KFA516" s="4"/>
      <c r="KFB516" s="4"/>
      <c r="KFC516" s="4"/>
      <c r="KFD516" s="4"/>
      <c r="KFE516" s="4"/>
      <c r="KFF516" s="4"/>
      <c r="KFG516" s="4"/>
      <c r="KFH516" s="4"/>
      <c r="KFI516" s="4"/>
      <c r="KFJ516" s="4"/>
      <c r="KFK516" s="4"/>
      <c r="KFL516" s="4"/>
      <c r="KFM516" s="4"/>
      <c r="KFN516" s="4"/>
      <c r="KFO516" s="4"/>
      <c r="KFP516" s="4"/>
      <c r="KFQ516" s="4"/>
      <c r="KFR516" s="4"/>
      <c r="KFS516" s="4"/>
      <c r="KFT516" s="4"/>
      <c r="KFU516" s="4"/>
      <c r="KFV516" s="4"/>
      <c r="KFW516" s="4"/>
      <c r="KFX516" s="4"/>
      <c r="KFY516" s="4"/>
      <c r="KFZ516" s="4"/>
      <c r="KGA516" s="4"/>
      <c r="KGB516" s="4"/>
      <c r="KGC516" s="4"/>
      <c r="KGD516" s="4"/>
      <c r="KGE516" s="4"/>
      <c r="KGF516" s="4"/>
      <c r="KGG516" s="4"/>
      <c r="KGH516" s="4"/>
      <c r="KGI516" s="4"/>
      <c r="KGJ516" s="4"/>
      <c r="KGK516" s="4"/>
      <c r="KGL516" s="4"/>
      <c r="KGM516" s="4"/>
      <c r="KGN516" s="4"/>
      <c r="KGO516" s="4"/>
      <c r="KGP516" s="4"/>
      <c r="KGQ516" s="4"/>
      <c r="KGR516" s="4"/>
      <c r="KGS516" s="4"/>
      <c r="KGT516" s="4"/>
      <c r="KGU516" s="4"/>
      <c r="KGV516" s="4"/>
      <c r="KGW516" s="4"/>
      <c r="KGX516" s="4"/>
      <c r="KGY516" s="4"/>
      <c r="KGZ516" s="4"/>
      <c r="KHA516" s="4"/>
      <c r="KHB516" s="4"/>
      <c r="KHC516" s="4"/>
      <c r="KHD516" s="4"/>
      <c r="KHE516" s="4"/>
      <c r="KHF516" s="4"/>
      <c r="KHG516" s="4"/>
      <c r="KHH516" s="4"/>
      <c r="KHI516" s="4"/>
      <c r="KHJ516" s="4"/>
      <c r="KHK516" s="4"/>
      <c r="KHL516" s="4"/>
      <c r="KHM516" s="4"/>
      <c r="KHN516" s="4"/>
      <c r="KHO516" s="4"/>
      <c r="KHP516" s="4"/>
      <c r="KHQ516" s="4"/>
      <c r="KHR516" s="4"/>
      <c r="KHS516" s="4"/>
      <c r="KHT516" s="4"/>
      <c r="KHU516" s="4"/>
      <c r="KHV516" s="4"/>
      <c r="KHW516" s="4"/>
      <c r="KHX516" s="4"/>
      <c r="KHY516" s="4"/>
      <c r="KHZ516" s="4"/>
      <c r="KIA516" s="4"/>
      <c r="KIB516" s="4"/>
      <c r="KIC516" s="4"/>
      <c r="KID516" s="4"/>
      <c r="KIE516" s="4"/>
      <c r="KIF516" s="4"/>
      <c r="KIG516" s="4"/>
      <c r="KIH516" s="4"/>
      <c r="KII516" s="4"/>
      <c r="KIJ516" s="4"/>
      <c r="KIK516" s="4"/>
      <c r="KIL516" s="4"/>
      <c r="KIM516" s="4"/>
      <c r="KIN516" s="4"/>
      <c r="KIO516" s="4"/>
      <c r="KIP516" s="4"/>
      <c r="KIQ516" s="4"/>
      <c r="KIR516" s="4"/>
      <c r="KIS516" s="4"/>
      <c r="KIT516" s="4"/>
      <c r="KIU516" s="4"/>
      <c r="KIV516" s="4"/>
      <c r="KIW516" s="4"/>
      <c r="KIX516" s="4"/>
      <c r="KIY516" s="4"/>
      <c r="KIZ516" s="4"/>
      <c r="KJA516" s="4"/>
      <c r="KJB516" s="4"/>
      <c r="KJC516" s="4"/>
      <c r="KJD516" s="4"/>
      <c r="KJE516" s="4"/>
      <c r="KJF516" s="4"/>
      <c r="KJG516" s="4"/>
      <c r="KJH516" s="4"/>
      <c r="KJI516" s="4"/>
      <c r="KJJ516" s="4"/>
      <c r="KJK516" s="4"/>
      <c r="KJL516" s="4"/>
      <c r="KJM516" s="4"/>
      <c r="KJN516" s="4"/>
      <c r="KJO516" s="4"/>
      <c r="KJP516" s="4"/>
      <c r="KJQ516" s="4"/>
      <c r="KJR516" s="4"/>
      <c r="KJS516" s="4"/>
      <c r="KJT516" s="4"/>
      <c r="KJU516" s="4"/>
      <c r="KJV516" s="4"/>
      <c r="KJW516" s="4"/>
      <c r="KJX516" s="4"/>
      <c r="KJY516" s="4"/>
      <c r="KJZ516" s="4"/>
      <c r="KKA516" s="4"/>
      <c r="KKB516" s="4"/>
      <c r="KKC516" s="4"/>
      <c r="KKD516" s="4"/>
      <c r="KKE516" s="4"/>
      <c r="KKF516" s="4"/>
      <c r="KKG516" s="4"/>
      <c r="KKH516" s="4"/>
      <c r="KKI516" s="4"/>
      <c r="KKJ516" s="4"/>
      <c r="KKK516" s="4"/>
      <c r="KKL516" s="4"/>
      <c r="KKM516" s="4"/>
      <c r="KKN516" s="4"/>
      <c r="KKO516" s="4"/>
      <c r="KKP516" s="4"/>
      <c r="KKQ516" s="4"/>
      <c r="KKR516" s="4"/>
      <c r="KKS516" s="4"/>
      <c r="KKT516" s="4"/>
      <c r="KKU516" s="4"/>
      <c r="KKV516" s="4"/>
      <c r="KKW516" s="4"/>
      <c r="KKX516" s="4"/>
      <c r="KKY516" s="4"/>
      <c r="KKZ516" s="4"/>
      <c r="KLA516" s="4"/>
      <c r="KLB516" s="4"/>
      <c r="KLC516" s="4"/>
      <c r="KLD516" s="4"/>
      <c r="KLE516" s="4"/>
      <c r="KLF516" s="4"/>
      <c r="KLG516" s="4"/>
      <c r="KLH516" s="4"/>
      <c r="KLI516" s="4"/>
      <c r="KLJ516" s="4"/>
      <c r="KLK516" s="4"/>
      <c r="KLL516" s="4"/>
      <c r="KLM516" s="4"/>
      <c r="KLN516" s="4"/>
      <c r="KLO516" s="4"/>
      <c r="KLP516" s="4"/>
      <c r="KLQ516" s="4"/>
      <c r="KLR516" s="4"/>
      <c r="KLS516" s="4"/>
      <c r="KLT516" s="4"/>
      <c r="KLU516" s="4"/>
      <c r="KLV516" s="4"/>
      <c r="KLW516" s="4"/>
      <c r="KLX516" s="4"/>
      <c r="KLY516" s="4"/>
      <c r="KLZ516" s="4"/>
      <c r="KMA516" s="4"/>
      <c r="KMB516" s="4"/>
      <c r="KMC516" s="4"/>
      <c r="KMD516" s="4"/>
      <c r="KME516" s="4"/>
      <c r="KMF516" s="4"/>
      <c r="KMG516" s="4"/>
      <c r="KMH516" s="4"/>
      <c r="KMI516" s="4"/>
      <c r="KMJ516" s="4"/>
      <c r="KMK516" s="4"/>
      <c r="KML516" s="4"/>
      <c r="KMM516" s="4"/>
      <c r="KMN516" s="4"/>
      <c r="KMO516" s="4"/>
      <c r="KMP516" s="4"/>
      <c r="KMQ516" s="4"/>
      <c r="KMR516" s="4"/>
      <c r="KMS516" s="4"/>
      <c r="KMT516" s="4"/>
      <c r="KMU516" s="4"/>
      <c r="KMV516" s="4"/>
      <c r="KMW516" s="4"/>
      <c r="KMX516" s="4"/>
      <c r="KMY516" s="4"/>
      <c r="KMZ516" s="4"/>
      <c r="KNA516" s="4"/>
      <c r="KNB516" s="4"/>
      <c r="KNC516" s="4"/>
      <c r="KND516" s="4"/>
      <c r="KNE516" s="4"/>
      <c r="KNF516" s="4"/>
      <c r="KNG516" s="4"/>
      <c r="KNH516" s="4"/>
      <c r="KNI516" s="4"/>
      <c r="KNJ516" s="4"/>
      <c r="KNK516" s="4"/>
      <c r="KNL516" s="4"/>
      <c r="KNM516" s="4"/>
      <c r="KNN516" s="4"/>
      <c r="KNO516" s="4"/>
      <c r="KNP516" s="4"/>
      <c r="KNQ516" s="4"/>
      <c r="KNR516" s="4"/>
      <c r="KNS516" s="4"/>
      <c r="KNT516" s="4"/>
      <c r="KNU516" s="4"/>
      <c r="KNV516" s="4"/>
      <c r="KNW516" s="4"/>
      <c r="KNX516" s="4"/>
      <c r="KNY516" s="4"/>
      <c r="KNZ516" s="4"/>
      <c r="KOA516" s="4"/>
      <c r="KOB516" s="4"/>
      <c r="KOC516" s="4"/>
      <c r="KOD516" s="4"/>
      <c r="KOE516" s="4"/>
      <c r="KOF516" s="4"/>
      <c r="KOG516" s="4"/>
      <c r="KOH516" s="4"/>
      <c r="KOI516" s="4"/>
      <c r="KOJ516" s="4"/>
      <c r="KOK516" s="4"/>
      <c r="KOL516" s="4"/>
      <c r="KOM516" s="4"/>
      <c r="KON516" s="4"/>
      <c r="KOO516" s="4"/>
      <c r="KOP516" s="4"/>
      <c r="KOQ516" s="4"/>
      <c r="KOR516" s="4"/>
      <c r="KOS516" s="4"/>
      <c r="KOT516" s="4"/>
      <c r="KOU516" s="4"/>
      <c r="KOV516" s="4"/>
      <c r="KOW516" s="4"/>
      <c r="KOX516" s="4"/>
      <c r="KOY516" s="4"/>
      <c r="KOZ516" s="4"/>
      <c r="KPA516" s="4"/>
      <c r="KPB516" s="4"/>
      <c r="KPC516" s="4"/>
      <c r="KPD516" s="4"/>
      <c r="KPE516" s="4"/>
      <c r="KPF516" s="4"/>
      <c r="KPG516" s="4"/>
      <c r="KPH516" s="4"/>
      <c r="KPI516" s="4"/>
      <c r="KPJ516" s="4"/>
      <c r="KPK516" s="4"/>
      <c r="KPL516" s="4"/>
      <c r="KPM516" s="4"/>
      <c r="KPN516" s="4"/>
      <c r="KPO516" s="4"/>
      <c r="KPP516" s="4"/>
      <c r="KPQ516" s="4"/>
      <c r="KPR516" s="4"/>
      <c r="KPS516" s="4"/>
      <c r="KPT516" s="4"/>
      <c r="KPU516" s="4"/>
      <c r="KPV516" s="4"/>
      <c r="KPW516" s="4"/>
      <c r="KPX516" s="4"/>
      <c r="KPY516" s="4"/>
      <c r="KPZ516" s="4"/>
      <c r="KQA516" s="4"/>
      <c r="KQB516" s="4"/>
      <c r="KQC516" s="4"/>
      <c r="KQD516" s="4"/>
      <c r="KQE516" s="4"/>
      <c r="KQF516" s="4"/>
      <c r="KQG516" s="4"/>
      <c r="KQH516" s="4"/>
      <c r="KQI516" s="4"/>
      <c r="KQJ516" s="4"/>
      <c r="KQK516" s="4"/>
      <c r="KQL516" s="4"/>
      <c r="KQM516" s="4"/>
      <c r="KQN516" s="4"/>
      <c r="KQO516" s="4"/>
      <c r="KQP516" s="4"/>
      <c r="KQQ516" s="4"/>
      <c r="KQR516" s="4"/>
      <c r="KQS516" s="4"/>
      <c r="KQT516" s="4"/>
      <c r="KQU516" s="4"/>
      <c r="KQV516" s="4"/>
      <c r="KQW516" s="4"/>
      <c r="KQX516" s="4"/>
      <c r="KQY516" s="4"/>
      <c r="KQZ516" s="4"/>
      <c r="KRA516" s="4"/>
      <c r="KRB516" s="4"/>
      <c r="KRC516" s="4"/>
      <c r="KRD516" s="4"/>
      <c r="KRE516" s="4"/>
      <c r="KRF516" s="4"/>
      <c r="KRG516" s="4"/>
      <c r="KRH516" s="4"/>
      <c r="KRI516" s="4"/>
      <c r="KRJ516" s="4"/>
      <c r="KRK516" s="4"/>
      <c r="KRL516" s="4"/>
      <c r="KRM516" s="4"/>
      <c r="KRN516" s="4"/>
      <c r="KRO516" s="4"/>
      <c r="KRP516" s="4"/>
      <c r="KRQ516" s="4"/>
      <c r="KRR516" s="4"/>
      <c r="KRS516" s="4"/>
      <c r="KRT516" s="4"/>
      <c r="KRU516" s="4"/>
      <c r="KRV516" s="4"/>
      <c r="KRW516" s="4"/>
      <c r="KRX516" s="4"/>
      <c r="KRY516" s="4"/>
      <c r="KRZ516" s="4"/>
      <c r="KSA516" s="4"/>
      <c r="KSB516" s="4"/>
      <c r="KSC516" s="4"/>
      <c r="KSD516" s="4"/>
      <c r="KSE516" s="4"/>
      <c r="KSF516" s="4"/>
      <c r="KSG516" s="4"/>
      <c r="KSH516" s="4"/>
      <c r="KSI516" s="4"/>
      <c r="KSJ516" s="4"/>
      <c r="KSK516" s="4"/>
      <c r="KSL516" s="4"/>
      <c r="KSM516" s="4"/>
      <c r="KSN516" s="4"/>
      <c r="KSO516" s="4"/>
      <c r="KSP516" s="4"/>
      <c r="KSQ516" s="4"/>
      <c r="KSR516" s="4"/>
      <c r="KSS516" s="4"/>
      <c r="KST516" s="4"/>
      <c r="KSU516" s="4"/>
      <c r="KSV516" s="4"/>
      <c r="KSW516" s="4"/>
      <c r="KSX516" s="4"/>
      <c r="KSY516" s="4"/>
      <c r="KSZ516" s="4"/>
      <c r="KTA516" s="4"/>
      <c r="KTB516" s="4"/>
      <c r="KTC516" s="4"/>
      <c r="KTD516" s="4"/>
      <c r="KTE516" s="4"/>
      <c r="KTF516" s="4"/>
      <c r="KTG516" s="4"/>
      <c r="KTH516" s="4"/>
      <c r="KTI516" s="4"/>
      <c r="KTJ516" s="4"/>
      <c r="KTK516" s="4"/>
      <c r="KTL516" s="4"/>
      <c r="KTM516" s="4"/>
      <c r="KTN516" s="4"/>
      <c r="KTO516" s="4"/>
      <c r="KTP516" s="4"/>
      <c r="KTQ516" s="4"/>
      <c r="KTR516" s="4"/>
      <c r="KTS516" s="4"/>
      <c r="KTT516" s="4"/>
      <c r="KTU516" s="4"/>
      <c r="KTV516" s="4"/>
      <c r="KTW516" s="4"/>
      <c r="KTX516" s="4"/>
      <c r="KTY516" s="4"/>
      <c r="KTZ516" s="4"/>
      <c r="KUA516" s="4"/>
      <c r="KUB516" s="4"/>
      <c r="KUC516" s="4"/>
      <c r="KUD516" s="4"/>
      <c r="KUE516" s="4"/>
      <c r="KUF516" s="4"/>
      <c r="KUG516" s="4"/>
      <c r="KUH516" s="4"/>
      <c r="KUI516" s="4"/>
      <c r="KUJ516" s="4"/>
      <c r="KUK516" s="4"/>
      <c r="KUL516" s="4"/>
      <c r="KUM516" s="4"/>
      <c r="KUN516" s="4"/>
      <c r="KUO516" s="4"/>
      <c r="KUP516" s="4"/>
      <c r="KUQ516" s="4"/>
      <c r="KUR516" s="4"/>
      <c r="KUS516" s="4"/>
      <c r="KUT516" s="4"/>
      <c r="KUU516" s="4"/>
      <c r="KUV516" s="4"/>
      <c r="KUW516" s="4"/>
      <c r="KUX516" s="4"/>
      <c r="KUY516" s="4"/>
      <c r="KUZ516" s="4"/>
      <c r="KVA516" s="4"/>
      <c r="KVB516" s="4"/>
      <c r="KVC516" s="4"/>
      <c r="KVD516" s="4"/>
      <c r="KVE516" s="4"/>
      <c r="KVF516" s="4"/>
      <c r="KVG516" s="4"/>
      <c r="KVH516" s="4"/>
      <c r="KVI516" s="4"/>
      <c r="KVJ516" s="4"/>
      <c r="KVK516" s="4"/>
      <c r="KVL516" s="4"/>
      <c r="KVM516" s="4"/>
      <c r="KVN516" s="4"/>
      <c r="KVO516" s="4"/>
      <c r="KVP516" s="4"/>
      <c r="KVQ516" s="4"/>
      <c r="KVR516" s="4"/>
      <c r="KVS516" s="4"/>
      <c r="KVT516" s="4"/>
      <c r="KVU516" s="4"/>
      <c r="KVV516" s="4"/>
      <c r="KVW516" s="4"/>
      <c r="KVX516" s="4"/>
      <c r="KVY516" s="4"/>
      <c r="KVZ516" s="4"/>
      <c r="KWA516" s="4"/>
      <c r="KWB516" s="4"/>
      <c r="KWC516" s="4"/>
      <c r="KWD516" s="4"/>
      <c r="KWE516" s="4"/>
      <c r="KWF516" s="4"/>
      <c r="KWG516" s="4"/>
      <c r="KWH516" s="4"/>
      <c r="KWI516" s="4"/>
      <c r="KWJ516" s="4"/>
      <c r="KWK516" s="4"/>
      <c r="KWL516" s="4"/>
      <c r="KWM516" s="4"/>
      <c r="KWN516" s="4"/>
      <c r="KWO516" s="4"/>
      <c r="KWP516" s="4"/>
      <c r="KWQ516" s="4"/>
      <c r="KWR516" s="4"/>
      <c r="KWS516" s="4"/>
      <c r="KWT516" s="4"/>
      <c r="KWU516" s="4"/>
      <c r="KWV516" s="4"/>
      <c r="KWW516" s="4"/>
      <c r="KWX516" s="4"/>
      <c r="KWY516" s="4"/>
      <c r="KWZ516" s="4"/>
      <c r="KXA516" s="4"/>
      <c r="KXB516" s="4"/>
      <c r="KXC516" s="4"/>
      <c r="KXD516" s="4"/>
      <c r="KXE516" s="4"/>
      <c r="KXF516" s="4"/>
      <c r="KXG516" s="4"/>
      <c r="KXH516" s="4"/>
      <c r="KXI516" s="4"/>
      <c r="KXJ516" s="4"/>
      <c r="KXK516" s="4"/>
      <c r="KXL516" s="4"/>
      <c r="KXM516" s="4"/>
      <c r="KXN516" s="4"/>
      <c r="KXO516" s="4"/>
      <c r="KXP516" s="4"/>
      <c r="KXQ516" s="4"/>
      <c r="KXR516" s="4"/>
      <c r="KXS516" s="4"/>
      <c r="KXT516" s="4"/>
      <c r="KXU516" s="4"/>
      <c r="KXV516" s="4"/>
      <c r="KXW516" s="4"/>
      <c r="KXX516" s="4"/>
      <c r="KXY516" s="4"/>
      <c r="KXZ516" s="4"/>
      <c r="KYA516" s="4"/>
      <c r="KYB516" s="4"/>
      <c r="KYC516" s="4"/>
      <c r="KYD516" s="4"/>
      <c r="KYE516" s="4"/>
      <c r="KYF516" s="4"/>
      <c r="KYG516" s="4"/>
      <c r="KYH516" s="4"/>
      <c r="KYI516" s="4"/>
      <c r="KYJ516" s="4"/>
      <c r="KYK516" s="4"/>
      <c r="KYL516" s="4"/>
      <c r="KYM516" s="4"/>
      <c r="KYN516" s="4"/>
      <c r="KYO516" s="4"/>
      <c r="KYP516" s="4"/>
      <c r="KYQ516" s="4"/>
      <c r="KYR516" s="4"/>
      <c r="KYS516" s="4"/>
      <c r="KYT516" s="4"/>
      <c r="KYU516" s="4"/>
      <c r="KYV516" s="4"/>
      <c r="KYW516" s="4"/>
      <c r="KYX516" s="4"/>
      <c r="KYY516" s="4"/>
      <c r="KYZ516" s="4"/>
      <c r="KZA516" s="4"/>
      <c r="KZB516" s="4"/>
      <c r="KZC516" s="4"/>
      <c r="KZD516" s="4"/>
      <c r="KZE516" s="4"/>
      <c r="KZF516" s="4"/>
      <c r="KZG516" s="4"/>
      <c r="KZH516" s="4"/>
      <c r="KZI516" s="4"/>
      <c r="KZJ516" s="4"/>
      <c r="KZK516" s="4"/>
      <c r="KZL516" s="4"/>
      <c r="KZM516" s="4"/>
      <c r="KZN516" s="4"/>
      <c r="KZO516" s="4"/>
      <c r="KZP516" s="4"/>
      <c r="KZQ516" s="4"/>
      <c r="KZR516" s="4"/>
      <c r="KZS516" s="4"/>
      <c r="KZT516" s="4"/>
      <c r="KZU516" s="4"/>
      <c r="KZV516" s="4"/>
      <c r="KZW516" s="4"/>
      <c r="KZX516" s="4"/>
      <c r="KZY516" s="4"/>
      <c r="KZZ516" s="4"/>
      <c r="LAA516" s="4"/>
      <c r="LAB516" s="4"/>
      <c r="LAC516" s="4"/>
      <c r="LAD516" s="4"/>
      <c r="LAE516" s="4"/>
      <c r="LAF516" s="4"/>
      <c r="LAG516" s="4"/>
      <c r="LAH516" s="4"/>
      <c r="LAI516" s="4"/>
      <c r="LAJ516" s="4"/>
      <c r="LAK516" s="4"/>
      <c r="LAL516" s="4"/>
      <c r="LAM516" s="4"/>
      <c r="LAN516" s="4"/>
      <c r="LAO516" s="4"/>
      <c r="LAP516" s="4"/>
      <c r="LAQ516" s="4"/>
      <c r="LAR516" s="4"/>
      <c r="LAS516" s="4"/>
      <c r="LAT516" s="4"/>
      <c r="LAU516" s="4"/>
      <c r="LAV516" s="4"/>
      <c r="LAW516" s="4"/>
      <c r="LAX516" s="4"/>
      <c r="LAY516" s="4"/>
      <c r="LAZ516" s="4"/>
      <c r="LBA516" s="4"/>
      <c r="LBB516" s="4"/>
      <c r="LBC516" s="4"/>
      <c r="LBD516" s="4"/>
      <c r="LBE516" s="4"/>
      <c r="LBF516" s="4"/>
      <c r="LBG516" s="4"/>
      <c r="LBH516" s="4"/>
      <c r="LBI516" s="4"/>
      <c r="LBJ516" s="4"/>
      <c r="LBK516" s="4"/>
      <c r="LBL516" s="4"/>
      <c r="LBM516" s="4"/>
      <c r="LBN516" s="4"/>
      <c r="LBO516" s="4"/>
      <c r="LBP516" s="4"/>
      <c r="LBQ516" s="4"/>
      <c r="LBR516" s="4"/>
      <c r="LBS516" s="4"/>
      <c r="LBT516" s="4"/>
      <c r="LBU516" s="4"/>
      <c r="LBV516" s="4"/>
      <c r="LBW516" s="4"/>
      <c r="LBX516" s="4"/>
      <c r="LBY516" s="4"/>
      <c r="LBZ516" s="4"/>
      <c r="LCA516" s="4"/>
      <c r="LCB516" s="4"/>
      <c r="LCC516" s="4"/>
      <c r="LCD516" s="4"/>
      <c r="LCE516" s="4"/>
      <c r="LCF516" s="4"/>
      <c r="LCG516" s="4"/>
      <c r="LCH516" s="4"/>
      <c r="LCI516" s="4"/>
      <c r="LCJ516" s="4"/>
      <c r="LCK516" s="4"/>
      <c r="LCL516" s="4"/>
      <c r="LCM516" s="4"/>
      <c r="LCN516" s="4"/>
      <c r="LCO516" s="4"/>
      <c r="LCP516" s="4"/>
      <c r="LCQ516" s="4"/>
      <c r="LCR516" s="4"/>
      <c r="LCS516" s="4"/>
      <c r="LCT516" s="4"/>
      <c r="LCU516" s="4"/>
      <c r="LCV516" s="4"/>
      <c r="LCW516" s="4"/>
      <c r="LCX516" s="4"/>
      <c r="LCY516" s="4"/>
      <c r="LCZ516" s="4"/>
      <c r="LDA516" s="4"/>
      <c r="LDB516" s="4"/>
      <c r="LDC516" s="4"/>
      <c r="LDD516" s="4"/>
      <c r="LDE516" s="4"/>
      <c r="LDF516" s="4"/>
      <c r="LDG516" s="4"/>
      <c r="LDH516" s="4"/>
      <c r="LDI516" s="4"/>
      <c r="LDJ516" s="4"/>
      <c r="LDK516" s="4"/>
      <c r="LDL516" s="4"/>
      <c r="LDM516" s="4"/>
      <c r="LDN516" s="4"/>
      <c r="LDO516" s="4"/>
      <c r="LDP516" s="4"/>
      <c r="LDQ516" s="4"/>
      <c r="LDR516" s="4"/>
      <c r="LDS516" s="4"/>
      <c r="LDT516" s="4"/>
      <c r="LDU516" s="4"/>
      <c r="LDV516" s="4"/>
      <c r="LDW516" s="4"/>
      <c r="LDX516" s="4"/>
      <c r="LDY516" s="4"/>
      <c r="LDZ516" s="4"/>
      <c r="LEA516" s="4"/>
      <c r="LEB516" s="4"/>
      <c r="LEC516" s="4"/>
      <c r="LED516" s="4"/>
      <c r="LEE516" s="4"/>
      <c r="LEF516" s="4"/>
      <c r="LEG516" s="4"/>
      <c r="LEH516" s="4"/>
      <c r="LEI516" s="4"/>
      <c r="LEJ516" s="4"/>
      <c r="LEK516" s="4"/>
      <c r="LEL516" s="4"/>
      <c r="LEM516" s="4"/>
      <c r="LEN516" s="4"/>
      <c r="LEO516" s="4"/>
      <c r="LEP516" s="4"/>
      <c r="LEQ516" s="4"/>
      <c r="LER516" s="4"/>
      <c r="LES516" s="4"/>
      <c r="LET516" s="4"/>
      <c r="LEU516" s="4"/>
      <c r="LEV516" s="4"/>
      <c r="LEW516" s="4"/>
      <c r="LEX516" s="4"/>
      <c r="LEY516" s="4"/>
      <c r="LEZ516" s="4"/>
      <c r="LFA516" s="4"/>
      <c r="LFB516" s="4"/>
      <c r="LFC516" s="4"/>
      <c r="LFD516" s="4"/>
      <c r="LFE516" s="4"/>
      <c r="LFF516" s="4"/>
      <c r="LFG516" s="4"/>
      <c r="LFH516" s="4"/>
      <c r="LFI516" s="4"/>
      <c r="LFJ516" s="4"/>
      <c r="LFK516" s="4"/>
      <c r="LFL516" s="4"/>
      <c r="LFM516" s="4"/>
      <c r="LFN516" s="4"/>
      <c r="LFO516" s="4"/>
      <c r="LFP516" s="4"/>
      <c r="LFQ516" s="4"/>
      <c r="LFR516" s="4"/>
      <c r="LFS516" s="4"/>
      <c r="LFT516" s="4"/>
      <c r="LFU516" s="4"/>
      <c r="LFV516" s="4"/>
      <c r="LFW516" s="4"/>
      <c r="LFX516" s="4"/>
      <c r="LFY516" s="4"/>
      <c r="LFZ516" s="4"/>
      <c r="LGA516" s="4"/>
      <c r="LGB516" s="4"/>
      <c r="LGC516" s="4"/>
      <c r="LGD516" s="4"/>
      <c r="LGE516" s="4"/>
      <c r="LGF516" s="4"/>
      <c r="LGG516" s="4"/>
      <c r="LGH516" s="4"/>
      <c r="LGI516" s="4"/>
      <c r="LGJ516" s="4"/>
      <c r="LGK516" s="4"/>
      <c r="LGL516" s="4"/>
      <c r="LGM516" s="4"/>
      <c r="LGN516" s="4"/>
      <c r="LGO516" s="4"/>
      <c r="LGP516" s="4"/>
      <c r="LGQ516" s="4"/>
      <c r="LGR516" s="4"/>
      <c r="LGS516" s="4"/>
      <c r="LGT516" s="4"/>
      <c r="LGU516" s="4"/>
      <c r="LGV516" s="4"/>
      <c r="LGW516" s="4"/>
      <c r="LGX516" s="4"/>
      <c r="LGY516" s="4"/>
      <c r="LGZ516" s="4"/>
      <c r="LHA516" s="4"/>
      <c r="LHB516" s="4"/>
      <c r="LHC516" s="4"/>
      <c r="LHD516" s="4"/>
      <c r="LHE516" s="4"/>
      <c r="LHF516" s="4"/>
      <c r="LHG516" s="4"/>
      <c r="LHH516" s="4"/>
      <c r="LHI516" s="4"/>
      <c r="LHJ516" s="4"/>
      <c r="LHK516" s="4"/>
      <c r="LHL516" s="4"/>
      <c r="LHM516" s="4"/>
      <c r="LHN516" s="4"/>
      <c r="LHO516" s="4"/>
      <c r="LHP516" s="4"/>
      <c r="LHQ516" s="4"/>
      <c r="LHR516" s="4"/>
      <c r="LHS516" s="4"/>
      <c r="LHT516" s="4"/>
      <c r="LHU516" s="4"/>
      <c r="LHV516" s="4"/>
      <c r="LHW516" s="4"/>
      <c r="LHX516" s="4"/>
      <c r="LHY516" s="4"/>
      <c r="LHZ516" s="4"/>
      <c r="LIA516" s="4"/>
      <c r="LIB516" s="4"/>
      <c r="LIC516" s="4"/>
      <c r="LID516" s="4"/>
      <c r="LIE516" s="4"/>
      <c r="LIF516" s="4"/>
      <c r="LIG516" s="4"/>
      <c r="LIH516" s="4"/>
      <c r="LII516" s="4"/>
      <c r="LIJ516" s="4"/>
      <c r="LIK516" s="4"/>
      <c r="LIL516" s="4"/>
      <c r="LIM516" s="4"/>
      <c r="LIN516" s="4"/>
      <c r="LIO516" s="4"/>
      <c r="LIP516" s="4"/>
      <c r="LIQ516" s="4"/>
      <c r="LIR516" s="4"/>
      <c r="LIS516" s="4"/>
      <c r="LIT516" s="4"/>
      <c r="LIU516" s="4"/>
      <c r="LIV516" s="4"/>
      <c r="LIW516" s="4"/>
      <c r="LIX516" s="4"/>
      <c r="LIY516" s="4"/>
      <c r="LIZ516" s="4"/>
      <c r="LJA516" s="4"/>
      <c r="LJB516" s="4"/>
      <c r="LJC516" s="4"/>
      <c r="LJD516" s="4"/>
      <c r="LJE516" s="4"/>
      <c r="LJF516" s="4"/>
      <c r="LJG516" s="4"/>
      <c r="LJH516" s="4"/>
      <c r="LJI516" s="4"/>
      <c r="LJJ516" s="4"/>
      <c r="LJK516" s="4"/>
      <c r="LJL516" s="4"/>
      <c r="LJM516" s="4"/>
      <c r="LJN516" s="4"/>
      <c r="LJO516" s="4"/>
      <c r="LJP516" s="4"/>
      <c r="LJQ516" s="4"/>
      <c r="LJR516" s="4"/>
      <c r="LJS516" s="4"/>
      <c r="LJT516" s="4"/>
      <c r="LJU516" s="4"/>
      <c r="LJV516" s="4"/>
      <c r="LJW516" s="4"/>
      <c r="LJX516" s="4"/>
      <c r="LJY516" s="4"/>
      <c r="LJZ516" s="4"/>
      <c r="LKA516" s="4"/>
      <c r="LKB516" s="4"/>
      <c r="LKC516" s="4"/>
      <c r="LKD516" s="4"/>
      <c r="LKE516" s="4"/>
      <c r="LKF516" s="4"/>
      <c r="LKG516" s="4"/>
      <c r="LKH516" s="4"/>
      <c r="LKI516" s="4"/>
      <c r="LKJ516" s="4"/>
      <c r="LKK516" s="4"/>
      <c r="LKL516" s="4"/>
      <c r="LKM516" s="4"/>
      <c r="LKN516" s="4"/>
      <c r="LKO516" s="4"/>
      <c r="LKP516" s="4"/>
      <c r="LKQ516" s="4"/>
      <c r="LKR516" s="4"/>
      <c r="LKS516" s="4"/>
      <c r="LKT516" s="4"/>
      <c r="LKU516" s="4"/>
      <c r="LKV516" s="4"/>
      <c r="LKW516" s="4"/>
      <c r="LKX516" s="4"/>
      <c r="LKY516" s="4"/>
      <c r="LKZ516" s="4"/>
      <c r="LLA516" s="4"/>
      <c r="LLB516" s="4"/>
      <c r="LLC516" s="4"/>
      <c r="LLD516" s="4"/>
      <c r="LLE516" s="4"/>
      <c r="LLF516" s="4"/>
      <c r="LLG516" s="4"/>
      <c r="LLH516" s="4"/>
      <c r="LLI516" s="4"/>
      <c r="LLJ516" s="4"/>
      <c r="LLK516" s="4"/>
      <c r="LLL516" s="4"/>
      <c r="LLM516" s="4"/>
      <c r="LLN516" s="4"/>
      <c r="LLO516" s="4"/>
      <c r="LLP516" s="4"/>
      <c r="LLQ516" s="4"/>
      <c r="LLR516" s="4"/>
      <c r="LLS516" s="4"/>
      <c r="LLT516" s="4"/>
      <c r="LLU516" s="4"/>
      <c r="LLV516" s="4"/>
      <c r="LLW516" s="4"/>
      <c r="LLX516" s="4"/>
      <c r="LLY516" s="4"/>
      <c r="LLZ516" s="4"/>
      <c r="LMA516" s="4"/>
      <c r="LMB516" s="4"/>
      <c r="LMC516" s="4"/>
      <c r="LMD516" s="4"/>
      <c r="LME516" s="4"/>
      <c r="LMF516" s="4"/>
      <c r="LMG516" s="4"/>
      <c r="LMH516" s="4"/>
      <c r="LMI516" s="4"/>
      <c r="LMJ516" s="4"/>
      <c r="LMK516" s="4"/>
      <c r="LML516" s="4"/>
      <c r="LMM516" s="4"/>
      <c r="LMN516" s="4"/>
      <c r="LMO516" s="4"/>
      <c r="LMP516" s="4"/>
      <c r="LMQ516" s="4"/>
      <c r="LMR516" s="4"/>
      <c r="LMS516" s="4"/>
      <c r="LMT516" s="4"/>
      <c r="LMU516" s="4"/>
      <c r="LMV516" s="4"/>
      <c r="LMW516" s="4"/>
      <c r="LMX516" s="4"/>
      <c r="LMY516" s="4"/>
      <c r="LMZ516" s="4"/>
      <c r="LNA516" s="4"/>
      <c r="LNB516" s="4"/>
      <c r="LNC516" s="4"/>
      <c r="LND516" s="4"/>
      <c r="LNE516" s="4"/>
      <c r="LNF516" s="4"/>
      <c r="LNG516" s="4"/>
      <c r="LNH516" s="4"/>
      <c r="LNI516" s="4"/>
      <c r="LNJ516" s="4"/>
      <c r="LNK516" s="4"/>
      <c r="LNL516" s="4"/>
      <c r="LNM516" s="4"/>
      <c r="LNN516" s="4"/>
      <c r="LNO516" s="4"/>
      <c r="LNP516" s="4"/>
      <c r="LNQ516" s="4"/>
      <c r="LNR516" s="4"/>
      <c r="LNS516" s="4"/>
      <c r="LNT516" s="4"/>
      <c r="LNU516" s="4"/>
      <c r="LNV516" s="4"/>
      <c r="LNW516" s="4"/>
      <c r="LNX516" s="4"/>
      <c r="LNY516" s="4"/>
      <c r="LNZ516" s="4"/>
      <c r="LOA516" s="4"/>
      <c r="LOB516" s="4"/>
      <c r="LOC516" s="4"/>
      <c r="LOD516" s="4"/>
      <c r="LOE516" s="4"/>
      <c r="LOF516" s="4"/>
      <c r="LOG516" s="4"/>
      <c r="LOH516" s="4"/>
      <c r="LOI516" s="4"/>
      <c r="LOJ516" s="4"/>
      <c r="LOK516" s="4"/>
      <c r="LOL516" s="4"/>
      <c r="LOM516" s="4"/>
      <c r="LON516" s="4"/>
      <c r="LOO516" s="4"/>
      <c r="LOP516" s="4"/>
      <c r="LOQ516" s="4"/>
      <c r="LOR516" s="4"/>
      <c r="LOS516" s="4"/>
      <c r="LOT516" s="4"/>
      <c r="LOU516" s="4"/>
      <c r="LOV516" s="4"/>
      <c r="LOW516" s="4"/>
      <c r="LOX516" s="4"/>
      <c r="LOY516" s="4"/>
      <c r="LOZ516" s="4"/>
      <c r="LPA516" s="4"/>
      <c r="LPB516" s="4"/>
      <c r="LPC516" s="4"/>
      <c r="LPD516" s="4"/>
      <c r="LPE516" s="4"/>
      <c r="LPF516" s="4"/>
      <c r="LPG516" s="4"/>
      <c r="LPH516" s="4"/>
      <c r="LPI516" s="4"/>
      <c r="LPJ516" s="4"/>
      <c r="LPK516" s="4"/>
      <c r="LPL516" s="4"/>
      <c r="LPM516" s="4"/>
      <c r="LPN516" s="4"/>
      <c r="LPO516" s="4"/>
      <c r="LPP516" s="4"/>
      <c r="LPQ516" s="4"/>
      <c r="LPR516" s="4"/>
      <c r="LPS516" s="4"/>
      <c r="LPT516" s="4"/>
      <c r="LPU516" s="4"/>
      <c r="LPV516" s="4"/>
      <c r="LPW516" s="4"/>
      <c r="LPX516" s="4"/>
      <c r="LPY516" s="4"/>
      <c r="LPZ516" s="4"/>
      <c r="LQA516" s="4"/>
      <c r="LQB516" s="4"/>
      <c r="LQC516" s="4"/>
      <c r="LQD516" s="4"/>
      <c r="LQE516" s="4"/>
      <c r="LQF516" s="4"/>
      <c r="LQG516" s="4"/>
      <c r="LQH516" s="4"/>
      <c r="LQI516" s="4"/>
      <c r="LQJ516" s="4"/>
      <c r="LQK516" s="4"/>
      <c r="LQL516" s="4"/>
      <c r="LQM516" s="4"/>
      <c r="LQN516" s="4"/>
      <c r="LQO516" s="4"/>
      <c r="LQP516" s="4"/>
      <c r="LQQ516" s="4"/>
      <c r="LQR516" s="4"/>
      <c r="LQS516" s="4"/>
      <c r="LQT516" s="4"/>
      <c r="LQU516" s="4"/>
      <c r="LQV516" s="4"/>
      <c r="LQW516" s="4"/>
      <c r="LQX516" s="4"/>
      <c r="LQY516" s="4"/>
      <c r="LQZ516" s="4"/>
      <c r="LRA516" s="4"/>
      <c r="LRB516" s="4"/>
      <c r="LRC516" s="4"/>
      <c r="LRD516" s="4"/>
      <c r="LRE516" s="4"/>
      <c r="LRF516" s="4"/>
      <c r="LRG516" s="4"/>
      <c r="LRH516" s="4"/>
      <c r="LRI516" s="4"/>
      <c r="LRJ516" s="4"/>
      <c r="LRK516" s="4"/>
      <c r="LRL516" s="4"/>
      <c r="LRM516" s="4"/>
      <c r="LRN516" s="4"/>
      <c r="LRO516" s="4"/>
      <c r="LRP516" s="4"/>
      <c r="LRQ516" s="4"/>
      <c r="LRR516" s="4"/>
      <c r="LRS516" s="4"/>
      <c r="LRT516" s="4"/>
      <c r="LRU516" s="4"/>
      <c r="LRV516" s="4"/>
      <c r="LRW516" s="4"/>
      <c r="LRX516" s="4"/>
      <c r="LRY516" s="4"/>
      <c r="LRZ516" s="4"/>
      <c r="LSA516" s="4"/>
      <c r="LSB516" s="4"/>
      <c r="LSC516" s="4"/>
      <c r="LSD516" s="4"/>
      <c r="LSE516" s="4"/>
      <c r="LSF516" s="4"/>
      <c r="LSG516" s="4"/>
      <c r="LSH516" s="4"/>
      <c r="LSI516" s="4"/>
      <c r="LSJ516" s="4"/>
      <c r="LSK516" s="4"/>
      <c r="LSL516" s="4"/>
      <c r="LSM516" s="4"/>
      <c r="LSN516" s="4"/>
      <c r="LSO516" s="4"/>
      <c r="LSP516" s="4"/>
      <c r="LSQ516" s="4"/>
      <c r="LSR516" s="4"/>
      <c r="LSS516" s="4"/>
      <c r="LST516" s="4"/>
      <c r="LSU516" s="4"/>
      <c r="LSV516" s="4"/>
      <c r="LSW516" s="4"/>
      <c r="LSX516" s="4"/>
      <c r="LSY516" s="4"/>
      <c r="LSZ516" s="4"/>
      <c r="LTA516" s="4"/>
      <c r="LTB516" s="4"/>
      <c r="LTC516" s="4"/>
      <c r="LTD516" s="4"/>
      <c r="LTE516" s="4"/>
      <c r="LTF516" s="4"/>
      <c r="LTG516" s="4"/>
      <c r="LTH516" s="4"/>
      <c r="LTI516" s="4"/>
      <c r="LTJ516" s="4"/>
      <c r="LTK516" s="4"/>
      <c r="LTL516" s="4"/>
      <c r="LTM516" s="4"/>
      <c r="LTN516" s="4"/>
      <c r="LTO516" s="4"/>
      <c r="LTP516" s="4"/>
      <c r="LTQ516" s="4"/>
      <c r="LTR516" s="4"/>
      <c r="LTS516" s="4"/>
      <c r="LTT516" s="4"/>
      <c r="LTU516" s="4"/>
      <c r="LTV516" s="4"/>
      <c r="LTW516" s="4"/>
      <c r="LTX516" s="4"/>
      <c r="LTY516" s="4"/>
      <c r="LTZ516" s="4"/>
      <c r="LUA516" s="4"/>
      <c r="LUB516" s="4"/>
      <c r="LUC516" s="4"/>
      <c r="LUD516" s="4"/>
      <c r="LUE516" s="4"/>
      <c r="LUF516" s="4"/>
      <c r="LUG516" s="4"/>
      <c r="LUH516" s="4"/>
      <c r="LUI516" s="4"/>
      <c r="LUJ516" s="4"/>
      <c r="LUK516" s="4"/>
      <c r="LUL516" s="4"/>
      <c r="LUM516" s="4"/>
      <c r="LUN516" s="4"/>
      <c r="LUO516" s="4"/>
      <c r="LUP516" s="4"/>
      <c r="LUQ516" s="4"/>
      <c r="LUR516" s="4"/>
      <c r="LUS516" s="4"/>
      <c r="LUT516" s="4"/>
      <c r="LUU516" s="4"/>
      <c r="LUV516" s="4"/>
      <c r="LUW516" s="4"/>
      <c r="LUX516" s="4"/>
      <c r="LUY516" s="4"/>
      <c r="LUZ516" s="4"/>
      <c r="LVA516" s="4"/>
      <c r="LVB516" s="4"/>
      <c r="LVC516" s="4"/>
      <c r="LVD516" s="4"/>
      <c r="LVE516" s="4"/>
      <c r="LVF516" s="4"/>
      <c r="LVG516" s="4"/>
      <c r="LVH516" s="4"/>
      <c r="LVI516" s="4"/>
      <c r="LVJ516" s="4"/>
      <c r="LVK516" s="4"/>
      <c r="LVL516" s="4"/>
      <c r="LVM516" s="4"/>
      <c r="LVN516" s="4"/>
      <c r="LVO516" s="4"/>
      <c r="LVP516" s="4"/>
      <c r="LVQ516" s="4"/>
      <c r="LVR516" s="4"/>
      <c r="LVS516" s="4"/>
      <c r="LVT516" s="4"/>
      <c r="LVU516" s="4"/>
      <c r="LVV516" s="4"/>
      <c r="LVW516" s="4"/>
      <c r="LVX516" s="4"/>
      <c r="LVY516" s="4"/>
      <c r="LVZ516" s="4"/>
      <c r="LWA516" s="4"/>
      <c r="LWB516" s="4"/>
      <c r="LWC516" s="4"/>
      <c r="LWD516" s="4"/>
      <c r="LWE516" s="4"/>
      <c r="LWF516" s="4"/>
      <c r="LWG516" s="4"/>
      <c r="LWH516" s="4"/>
      <c r="LWI516" s="4"/>
      <c r="LWJ516" s="4"/>
      <c r="LWK516" s="4"/>
      <c r="LWL516" s="4"/>
      <c r="LWM516" s="4"/>
      <c r="LWN516" s="4"/>
      <c r="LWO516" s="4"/>
      <c r="LWP516" s="4"/>
      <c r="LWQ516" s="4"/>
      <c r="LWR516" s="4"/>
      <c r="LWS516" s="4"/>
      <c r="LWT516" s="4"/>
      <c r="LWU516" s="4"/>
      <c r="LWV516" s="4"/>
      <c r="LWW516" s="4"/>
      <c r="LWX516" s="4"/>
      <c r="LWY516" s="4"/>
      <c r="LWZ516" s="4"/>
      <c r="LXA516" s="4"/>
      <c r="LXB516" s="4"/>
      <c r="LXC516" s="4"/>
      <c r="LXD516" s="4"/>
      <c r="LXE516" s="4"/>
      <c r="LXF516" s="4"/>
      <c r="LXG516" s="4"/>
      <c r="LXH516" s="4"/>
      <c r="LXI516" s="4"/>
      <c r="LXJ516" s="4"/>
      <c r="LXK516" s="4"/>
      <c r="LXL516" s="4"/>
      <c r="LXM516" s="4"/>
      <c r="LXN516" s="4"/>
      <c r="LXO516" s="4"/>
      <c r="LXP516" s="4"/>
      <c r="LXQ516" s="4"/>
      <c r="LXR516" s="4"/>
      <c r="LXS516" s="4"/>
      <c r="LXT516" s="4"/>
      <c r="LXU516" s="4"/>
      <c r="LXV516" s="4"/>
      <c r="LXW516" s="4"/>
      <c r="LXX516" s="4"/>
      <c r="LXY516" s="4"/>
      <c r="LXZ516" s="4"/>
      <c r="LYA516" s="4"/>
      <c r="LYB516" s="4"/>
      <c r="LYC516" s="4"/>
      <c r="LYD516" s="4"/>
      <c r="LYE516" s="4"/>
      <c r="LYF516" s="4"/>
      <c r="LYG516" s="4"/>
      <c r="LYH516" s="4"/>
      <c r="LYI516" s="4"/>
      <c r="LYJ516" s="4"/>
      <c r="LYK516" s="4"/>
      <c r="LYL516" s="4"/>
      <c r="LYM516" s="4"/>
      <c r="LYN516" s="4"/>
      <c r="LYO516" s="4"/>
      <c r="LYP516" s="4"/>
      <c r="LYQ516" s="4"/>
      <c r="LYR516" s="4"/>
      <c r="LYS516" s="4"/>
      <c r="LYT516" s="4"/>
      <c r="LYU516" s="4"/>
      <c r="LYV516" s="4"/>
      <c r="LYW516" s="4"/>
      <c r="LYX516" s="4"/>
      <c r="LYY516" s="4"/>
      <c r="LYZ516" s="4"/>
      <c r="LZA516" s="4"/>
      <c r="LZB516" s="4"/>
      <c r="LZC516" s="4"/>
      <c r="LZD516" s="4"/>
      <c r="LZE516" s="4"/>
      <c r="LZF516" s="4"/>
      <c r="LZG516" s="4"/>
      <c r="LZH516" s="4"/>
      <c r="LZI516" s="4"/>
      <c r="LZJ516" s="4"/>
      <c r="LZK516" s="4"/>
      <c r="LZL516" s="4"/>
      <c r="LZM516" s="4"/>
      <c r="LZN516" s="4"/>
      <c r="LZO516" s="4"/>
      <c r="LZP516" s="4"/>
      <c r="LZQ516" s="4"/>
      <c r="LZR516" s="4"/>
      <c r="LZS516" s="4"/>
      <c r="LZT516" s="4"/>
      <c r="LZU516" s="4"/>
      <c r="LZV516" s="4"/>
      <c r="LZW516" s="4"/>
      <c r="LZX516" s="4"/>
      <c r="LZY516" s="4"/>
      <c r="LZZ516" s="4"/>
      <c r="MAA516" s="4"/>
      <c r="MAB516" s="4"/>
      <c r="MAC516" s="4"/>
      <c r="MAD516" s="4"/>
      <c r="MAE516" s="4"/>
      <c r="MAF516" s="4"/>
      <c r="MAG516" s="4"/>
      <c r="MAH516" s="4"/>
      <c r="MAI516" s="4"/>
      <c r="MAJ516" s="4"/>
      <c r="MAK516" s="4"/>
      <c r="MAL516" s="4"/>
      <c r="MAM516" s="4"/>
      <c r="MAN516" s="4"/>
      <c r="MAO516" s="4"/>
      <c r="MAP516" s="4"/>
      <c r="MAQ516" s="4"/>
      <c r="MAR516" s="4"/>
      <c r="MAS516" s="4"/>
      <c r="MAT516" s="4"/>
      <c r="MAU516" s="4"/>
      <c r="MAV516" s="4"/>
      <c r="MAW516" s="4"/>
      <c r="MAX516" s="4"/>
      <c r="MAY516" s="4"/>
      <c r="MAZ516" s="4"/>
      <c r="MBA516" s="4"/>
      <c r="MBB516" s="4"/>
      <c r="MBC516" s="4"/>
      <c r="MBD516" s="4"/>
      <c r="MBE516" s="4"/>
      <c r="MBF516" s="4"/>
      <c r="MBG516" s="4"/>
      <c r="MBH516" s="4"/>
      <c r="MBI516" s="4"/>
      <c r="MBJ516" s="4"/>
      <c r="MBK516" s="4"/>
      <c r="MBL516" s="4"/>
      <c r="MBM516" s="4"/>
      <c r="MBN516" s="4"/>
      <c r="MBO516" s="4"/>
      <c r="MBP516" s="4"/>
      <c r="MBQ516" s="4"/>
      <c r="MBR516" s="4"/>
      <c r="MBS516" s="4"/>
      <c r="MBT516" s="4"/>
      <c r="MBU516" s="4"/>
      <c r="MBV516" s="4"/>
      <c r="MBW516" s="4"/>
      <c r="MBX516" s="4"/>
      <c r="MBY516" s="4"/>
      <c r="MBZ516" s="4"/>
      <c r="MCA516" s="4"/>
      <c r="MCB516" s="4"/>
      <c r="MCC516" s="4"/>
      <c r="MCD516" s="4"/>
      <c r="MCE516" s="4"/>
      <c r="MCF516" s="4"/>
      <c r="MCG516" s="4"/>
      <c r="MCH516" s="4"/>
      <c r="MCI516" s="4"/>
      <c r="MCJ516" s="4"/>
      <c r="MCK516" s="4"/>
      <c r="MCL516" s="4"/>
      <c r="MCM516" s="4"/>
      <c r="MCN516" s="4"/>
      <c r="MCO516" s="4"/>
      <c r="MCP516" s="4"/>
      <c r="MCQ516" s="4"/>
      <c r="MCR516" s="4"/>
      <c r="MCS516" s="4"/>
      <c r="MCT516" s="4"/>
      <c r="MCU516" s="4"/>
      <c r="MCV516" s="4"/>
      <c r="MCW516" s="4"/>
      <c r="MCX516" s="4"/>
      <c r="MCY516" s="4"/>
      <c r="MCZ516" s="4"/>
      <c r="MDA516" s="4"/>
      <c r="MDB516" s="4"/>
      <c r="MDC516" s="4"/>
      <c r="MDD516" s="4"/>
      <c r="MDE516" s="4"/>
      <c r="MDF516" s="4"/>
      <c r="MDG516" s="4"/>
      <c r="MDH516" s="4"/>
      <c r="MDI516" s="4"/>
      <c r="MDJ516" s="4"/>
      <c r="MDK516" s="4"/>
      <c r="MDL516" s="4"/>
      <c r="MDM516" s="4"/>
      <c r="MDN516" s="4"/>
      <c r="MDO516" s="4"/>
      <c r="MDP516" s="4"/>
      <c r="MDQ516" s="4"/>
      <c r="MDR516" s="4"/>
      <c r="MDS516" s="4"/>
      <c r="MDT516" s="4"/>
      <c r="MDU516" s="4"/>
      <c r="MDV516" s="4"/>
      <c r="MDW516" s="4"/>
      <c r="MDX516" s="4"/>
      <c r="MDY516" s="4"/>
      <c r="MDZ516" s="4"/>
      <c r="MEA516" s="4"/>
      <c r="MEB516" s="4"/>
      <c r="MEC516" s="4"/>
      <c r="MED516" s="4"/>
      <c r="MEE516" s="4"/>
      <c r="MEF516" s="4"/>
      <c r="MEG516" s="4"/>
      <c r="MEH516" s="4"/>
      <c r="MEI516" s="4"/>
      <c r="MEJ516" s="4"/>
      <c r="MEK516" s="4"/>
      <c r="MEL516" s="4"/>
      <c r="MEM516" s="4"/>
      <c r="MEN516" s="4"/>
      <c r="MEO516" s="4"/>
      <c r="MEP516" s="4"/>
      <c r="MEQ516" s="4"/>
      <c r="MER516" s="4"/>
      <c r="MES516" s="4"/>
      <c r="MET516" s="4"/>
      <c r="MEU516" s="4"/>
      <c r="MEV516" s="4"/>
      <c r="MEW516" s="4"/>
      <c r="MEX516" s="4"/>
      <c r="MEY516" s="4"/>
      <c r="MEZ516" s="4"/>
      <c r="MFA516" s="4"/>
      <c r="MFB516" s="4"/>
      <c r="MFC516" s="4"/>
      <c r="MFD516" s="4"/>
      <c r="MFE516" s="4"/>
      <c r="MFF516" s="4"/>
      <c r="MFG516" s="4"/>
      <c r="MFH516" s="4"/>
      <c r="MFI516" s="4"/>
      <c r="MFJ516" s="4"/>
      <c r="MFK516" s="4"/>
      <c r="MFL516" s="4"/>
      <c r="MFM516" s="4"/>
      <c r="MFN516" s="4"/>
      <c r="MFO516" s="4"/>
      <c r="MFP516" s="4"/>
      <c r="MFQ516" s="4"/>
      <c r="MFR516" s="4"/>
      <c r="MFS516" s="4"/>
      <c r="MFT516" s="4"/>
      <c r="MFU516" s="4"/>
      <c r="MFV516" s="4"/>
      <c r="MFW516" s="4"/>
      <c r="MFX516" s="4"/>
      <c r="MFY516" s="4"/>
      <c r="MFZ516" s="4"/>
      <c r="MGA516" s="4"/>
      <c r="MGB516" s="4"/>
      <c r="MGC516" s="4"/>
      <c r="MGD516" s="4"/>
      <c r="MGE516" s="4"/>
      <c r="MGF516" s="4"/>
      <c r="MGG516" s="4"/>
      <c r="MGH516" s="4"/>
      <c r="MGI516" s="4"/>
      <c r="MGJ516" s="4"/>
      <c r="MGK516" s="4"/>
      <c r="MGL516" s="4"/>
      <c r="MGM516" s="4"/>
      <c r="MGN516" s="4"/>
      <c r="MGO516" s="4"/>
      <c r="MGP516" s="4"/>
      <c r="MGQ516" s="4"/>
      <c r="MGR516" s="4"/>
      <c r="MGS516" s="4"/>
      <c r="MGT516" s="4"/>
      <c r="MGU516" s="4"/>
      <c r="MGV516" s="4"/>
      <c r="MGW516" s="4"/>
      <c r="MGX516" s="4"/>
      <c r="MGY516" s="4"/>
      <c r="MGZ516" s="4"/>
      <c r="MHA516" s="4"/>
      <c r="MHB516" s="4"/>
      <c r="MHC516" s="4"/>
      <c r="MHD516" s="4"/>
      <c r="MHE516" s="4"/>
      <c r="MHF516" s="4"/>
      <c r="MHG516" s="4"/>
      <c r="MHH516" s="4"/>
      <c r="MHI516" s="4"/>
      <c r="MHJ516" s="4"/>
      <c r="MHK516" s="4"/>
      <c r="MHL516" s="4"/>
      <c r="MHM516" s="4"/>
      <c r="MHN516" s="4"/>
      <c r="MHO516" s="4"/>
      <c r="MHP516" s="4"/>
      <c r="MHQ516" s="4"/>
      <c r="MHR516" s="4"/>
      <c r="MHS516" s="4"/>
      <c r="MHT516" s="4"/>
      <c r="MHU516" s="4"/>
      <c r="MHV516" s="4"/>
      <c r="MHW516" s="4"/>
      <c r="MHX516" s="4"/>
      <c r="MHY516" s="4"/>
      <c r="MHZ516" s="4"/>
      <c r="MIA516" s="4"/>
      <c r="MIB516" s="4"/>
      <c r="MIC516" s="4"/>
      <c r="MID516" s="4"/>
      <c r="MIE516" s="4"/>
      <c r="MIF516" s="4"/>
      <c r="MIG516" s="4"/>
      <c r="MIH516" s="4"/>
      <c r="MII516" s="4"/>
      <c r="MIJ516" s="4"/>
      <c r="MIK516" s="4"/>
      <c r="MIL516" s="4"/>
      <c r="MIM516" s="4"/>
      <c r="MIN516" s="4"/>
      <c r="MIO516" s="4"/>
      <c r="MIP516" s="4"/>
      <c r="MIQ516" s="4"/>
      <c r="MIR516" s="4"/>
      <c r="MIS516" s="4"/>
      <c r="MIT516" s="4"/>
      <c r="MIU516" s="4"/>
      <c r="MIV516" s="4"/>
      <c r="MIW516" s="4"/>
      <c r="MIX516" s="4"/>
      <c r="MIY516" s="4"/>
      <c r="MIZ516" s="4"/>
      <c r="MJA516" s="4"/>
      <c r="MJB516" s="4"/>
      <c r="MJC516" s="4"/>
      <c r="MJD516" s="4"/>
      <c r="MJE516" s="4"/>
      <c r="MJF516" s="4"/>
      <c r="MJG516" s="4"/>
      <c r="MJH516" s="4"/>
      <c r="MJI516" s="4"/>
      <c r="MJJ516" s="4"/>
      <c r="MJK516" s="4"/>
      <c r="MJL516" s="4"/>
      <c r="MJM516" s="4"/>
      <c r="MJN516" s="4"/>
      <c r="MJO516" s="4"/>
      <c r="MJP516" s="4"/>
      <c r="MJQ516" s="4"/>
      <c r="MJR516" s="4"/>
      <c r="MJS516" s="4"/>
      <c r="MJT516" s="4"/>
      <c r="MJU516" s="4"/>
      <c r="MJV516" s="4"/>
      <c r="MJW516" s="4"/>
      <c r="MJX516" s="4"/>
      <c r="MJY516" s="4"/>
      <c r="MJZ516" s="4"/>
      <c r="MKA516" s="4"/>
      <c r="MKB516" s="4"/>
      <c r="MKC516" s="4"/>
      <c r="MKD516" s="4"/>
      <c r="MKE516" s="4"/>
      <c r="MKF516" s="4"/>
      <c r="MKG516" s="4"/>
      <c r="MKH516" s="4"/>
      <c r="MKI516" s="4"/>
      <c r="MKJ516" s="4"/>
      <c r="MKK516" s="4"/>
      <c r="MKL516" s="4"/>
      <c r="MKM516" s="4"/>
      <c r="MKN516" s="4"/>
      <c r="MKO516" s="4"/>
      <c r="MKP516" s="4"/>
      <c r="MKQ516" s="4"/>
      <c r="MKR516" s="4"/>
      <c r="MKS516" s="4"/>
      <c r="MKT516" s="4"/>
      <c r="MKU516" s="4"/>
      <c r="MKV516" s="4"/>
      <c r="MKW516" s="4"/>
      <c r="MKX516" s="4"/>
      <c r="MKY516" s="4"/>
      <c r="MKZ516" s="4"/>
      <c r="MLA516" s="4"/>
      <c r="MLB516" s="4"/>
      <c r="MLC516" s="4"/>
      <c r="MLD516" s="4"/>
      <c r="MLE516" s="4"/>
      <c r="MLF516" s="4"/>
      <c r="MLG516" s="4"/>
      <c r="MLH516" s="4"/>
      <c r="MLI516" s="4"/>
      <c r="MLJ516" s="4"/>
      <c r="MLK516" s="4"/>
      <c r="MLL516" s="4"/>
      <c r="MLM516" s="4"/>
      <c r="MLN516" s="4"/>
      <c r="MLO516" s="4"/>
      <c r="MLP516" s="4"/>
      <c r="MLQ516" s="4"/>
      <c r="MLR516" s="4"/>
      <c r="MLS516" s="4"/>
      <c r="MLT516" s="4"/>
      <c r="MLU516" s="4"/>
      <c r="MLV516" s="4"/>
      <c r="MLW516" s="4"/>
      <c r="MLX516" s="4"/>
      <c r="MLY516" s="4"/>
      <c r="MLZ516" s="4"/>
      <c r="MMA516" s="4"/>
      <c r="MMB516" s="4"/>
      <c r="MMC516" s="4"/>
      <c r="MMD516" s="4"/>
      <c r="MME516" s="4"/>
      <c r="MMF516" s="4"/>
      <c r="MMG516" s="4"/>
      <c r="MMH516" s="4"/>
      <c r="MMI516" s="4"/>
      <c r="MMJ516" s="4"/>
      <c r="MMK516" s="4"/>
      <c r="MML516" s="4"/>
      <c r="MMM516" s="4"/>
      <c r="MMN516" s="4"/>
      <c r="MMO516" s="4"/>
      <c r="MMP516" s="4"/>
      <c r="MMQ516" s="4"/>
      <c r="MMR516" s="4"/>
      <c r="MMS516" s="4"/>
      <c r="MMT516" s="4"/>
      <c r="MMU516" s="4"/>
      <c r="MMV516" s="4"/>
      <c r="MMW516" s="4"/>
      <c r="MMX516" s="4"/>
      <c r="MMY516" s="4"/>
      <c r="MMZ516" s="4"/>
      <c r="MNA516" s="4"/>
      <c r="MNB516" s="4"/>
      <c r="MNC516" s="4"/>
      <c r="MND516" s="4"/>
      <c r="MNE516" s="4"/>
      <c r="MNF516" s="4"/>
      <c r="MNG516" s="4"/>
      <c r="MNH516" s="4"/>
      <c r="MNI516" s="4"/>
      <c r="MNJ516" s="4"/>
      <c r="MNK516" s="4"/>
      <c r="MNL516" s="4"/>
      <c r="MNM516" s="4"/>
      <c r="MNN516" s="4"/>
      <c r="MNO516" s="4"/>
      <c r="MNP516" s="4"/>
      <c r="MNQ516" s="4"/>
      <c r="MNR516" s="4"/>
      <c r="MNS516" s="4"/>
      <c r="MNT516" s="4"/>
      <c r="MNU516" s="4"/>
      <c r="MNV516" s="4"/>
      <c r="MNW516" s="4"/>
      <c r="MNX516" s="4"/>
      <c r="MNY516" s="4"/>
      <c r="MNZ516" s="4"/>
      <c r="MOA516" s="4"/>
      <c r="MOB516" s="4"/>
      <c r="MOC516" s="4"/>
      <c r="MOD516" s="4"/>
      <c r="MOE516" s="4"/>
      <c r="MOF516" s="4"/>
      <c r="MOG516" s="4"/>
      <c r="MOH516" s="4"/>
      <c r="MOI516" s="4"/>
      <c r="MOJ516" s="4"/>
      <c r="MOK516" s="4"/>
      <c r="MOL516" s="4"/>
      <c r="MOM516" s="4"/>
      <c r="MON516" s="4"/>
      <c r="MOO516" s="4"/>
      <c r="MOP516" s="4"/>
      <c r="MOQ516" s="4"/>
      <c r="MOR516" s="4"/>
      <c r="MOS516" s="4"/>
      <c r="MOT516" s="4"/>
      <c r="MOU516" s="4"/>
      <c r="MOV516" s="4"/>
      <c r="MOW516" s="4"/>
      <c r="MOX516" s="4"/>
      <c r="MOY516" s="4"/>
      <c r="MOZ516" s="4"/>
      <c r="MPA516" s="4"/>
      <c r="MPB516" s="4"/>
      <c r="MPC516" s="4"/>
      <c r="MPD516" s="4"/>
      <c r="MPE516" s="4"/>
      <c r="MPF516" s="4"/>
      <c r="MPG516" s="4"/>
      <c r="MPH516" s="4"/>
      <c r="MPI516" s="4"/>
      <c r="MPJ516" s="4"/>
      <c r="MPK516" s="4"/>
      <c r="MPL516" s="4"/>
      <c r="MPM516" s="4"/>
      <c r="MPN516" s="4"/>
      <c r="MPO516" s="4"/>
      <c r="MPP516" s="4"/>
      <c r="MPQ516" s="4"/>
      <c r="MPR516" s="4"/>
      <c r="MPS516" s="4"/>
      <c r="MPT516" s="4"/>
      <c r="MPU516" s="4"/>
      <c r="MPV516" s="4"/>
      <c r="MPW516" s="4"/>
      <c r="MPX516" s="4"/>
      <c r="MPY516" s="4"/>
      <c r="MPZ516" s="4"/>
      <c r="MQA516" s="4"/>
      <c r="MQB516" s="4"/>
      <c r="MQC516" s="4"/>
      <c r="MQD516" s="4"/>
      <c r="MQE516" s="4"/>
      <c r="MQF516" s="4"/>
      <c r="MQG516" s="4"/>
      <c r="MQH516" s="4"/>
      <c r="MQI516" s="4"/>
      <c r="MQJ516" s="4"/>
      <c r="MQK516" s="4"/>
      <c r="MQL516" s="4"/>
      <c r="MQM516" s="4"/>
      <c r="MQN516" s="4"/>
      <c r="MQO516" s="4"/>
      <c r="MQP516" s="4"/>
      <c r="MQQ516" s="4"/>
      <c r="MQR516" s="4"/>
      <c r="MQS516" s="4"/>
      <c r="MQT516" s="4"/>
      <c r="MQU516" s="4"/>
      <c r="MQV516" s="4"/>
      <c r="MQW516" s="4"/>
      <c r="MQX516" s="4"/>
      <c r="MQY516" s="4"/>
      <c r="MQZ516" s="4"/>
      <c r="MRA516" s="4"/>
      <c r="MRB516" s="4"/>
      <c r="MRC516" s="4"/>
      <c r="MRD516" s="4"/>
      <c r="MRE516" s="4"/>
      <c r="MRF516" s="4"/>
      <c r="MRG516" s="4"/>
      <c r="MRH516" s="4"/>
      <c r="MRI516" s="4"/>
      <c r="MRJ516" s="4"/>
      <c r="MRK516" s="4"/>
      <c r="MRL516" s="4"/>
      <c r="MRM516" s="4"/>
      <c r="MRN516" s="4"/>
      <c r="MRO516" s="4"/>
      <c r="MRP516" s="4"/>
      <c r="MRQ516" s="4"/>
      <c r="MRR516" s="4"/>
      <c r="MRS516" s="4"/>
      <c r="MRT516" s="4"/>
      <c r="MRU516" s="4"/>
      <c r="MRV516" s="4"/>
      <c r="MRW516" s="4"/>
      <c r="MRX516" s="4"/>
      <c r="MRY516" s="4"/>
      <c r="MRZ516" s="4"/>
      <c r="MSA516" s="4"/>
      <c r="MSB516" s="4"/>
      <c r="MSC516" s="4"/>
      <c r="MSD516" s="4"/>
      <c r="MSE516" s="4"/>
      <c r="MSF516" s="4"/>
      <c r="MSG516" s="4"/>
      <c r="MSH516" s="4"/>
      <c r="MSI516" s="4"/>
      <c r="MSJ516" s="4"/>
      <c r="MSK516" s="4"/>
      <c r="MSL516" s="4"/>
      <c r="MSM516" s="4"/>
      <c r="MSN516" s="4"/>
      <c r="MSO516" s="4"/>
      <c r="MSP516" s="4"/>
      <c r="MSQ516" s="4"/>
      <c r="MSR516" s="4"/>
      <c r="MSS516" s="4"/>
      <c r="MST516" s="4"/>
      <c r="MSU516" s="4"/>
      <c r="MSV516" s="4"/>
      <c r="MSW516" s="4"/>
      <c r="MSX516" s="4"/>
      <c r="MSY516" s="4"/>
      <c r="MSZ516" s="4"/>
      <c r="MTA516" s="4"/>
      <c r="MTB516" s="4"/>
      <c r="MTC516" s="4"/>
      <c r="MTD516" s="4"/>
      <c r="MTE516" s="4"/>
      <c r="MTF516" s="4"/>
      <c r="MTG516" s="4"/>
      <c r="MTH516" s="4"/>
      <c r="MTI516" s="4"/>
      <c r="MTJ516" s="4"/>
      <c r="MTK516" s="4"/>
      <c r="MTL516" s="4"/>
      <c r="MTM516" s="4"/>
      <c r="MTN516" s="4"/>
      <c r="MTO516" s="4"/>
      <c r="MTP516" s="4"/>
      <c r="MTQ516" s="4"/>
      <c r="MTR516" s="4"/>
      <c r="MTS516" s="4"/>
      <c r="MTT516" s="4"/>
      <c r="MTU516" s="4"/>
      <c r="MTV516" s="4"/>
      <c r="MTW516" s="4"/>
      <c r="MTX516" s="4"/>
      <c r="MTY516" s="4"/>
      <c r="MTZ516" s="4"/>
      <c r="MUA516" s="4"/>
      <c r="MUB516" s="4"/>
      <c r="MUC516" s="4"/>
      <c r="MUD516" s="4"/>
      <c r="MUE516" s="4"/>
      <c r="MUF516" s="4"/>
      <c r="MUG516" s="4"/>
      <c r="MUH516" s="4"/>
      <c r="MUI516" s="4"/>
      <c r="MUJ516" s="4"/>
      <c r="MUK516" s="4"/>
      <c r="MUL516" s="4"/>
      <c r="MUM516" s="4"/>
      <c r="MUN516" s="4"/>
      <c r="MUO516" s="4"/>
      <c r="MUP516" s="4"/>
      <c r="MUQ516" s="4"/>
      <c r="MUR516" s="4"/>
      <c r="MUS516" s="4"/>
      <c r="MUT516" s="4"/>
      <c r="MUU516" s="4"/>
      <c r="MUV516" s="4"/>
      <c r="MUW516" s="4"/>
      <c r="MUX516" s="4"/>
      <c r="MUY516" s="4"/>
      <c r="MUZ516" s="4"/>
      <c r="MVA516" s="4"/>
      <c r="MVB516" s="4"/>
      <c r="MVC516" s="4"/>
      <c r="MVD516" s="4"/>
      <c r="MVE516" s="4"/>
      <c r="MVF516" s="4"/>
      <c r="MVG516" s="4"/>
      <c r="MVH516" s="4"/>
      <c r="MVI516" s="4"/>
      <c r="MVJ516" s="4"/>
      <c r="MVK516" s="4"/>
      <c r="MVL516" s="4"/>
      <c r="MVM516" s="4"/>
      <c r="MVN516" s="4"/>
      <c r="MVO516" s="4"/>
      <c r="MVP516" s="4"/>
      <c r="MVQ516" s="4"/>
      <c r="MVR516" s="4"/>
      <c r="MVS516" s="4"/>
      <c r="MVT516" s="4"/>
      <c r="MVU516" s="4"/>
      <c r="MVV516" s="4"/>
      <c r="MVW516" s="4"/>
      <c r="MVX516" s="4"/>
      <c r="MVY516" s="4"/>
      <c r="MVZ516" s="4"/>
      <c r="MWA516" s="4"/>
      <c r="MWB516" s="4"/>
      <c r="MWC516" s="4"/>
      <c r="MWD516" s="4"/>
      <c r="MWE516" s="4"/>
      <c r="MWF516" s="4"/>
      <c r="MWG516" s="4"/>
      <c r="MWH516" s="4"/>
      <c r="MWI516" s="4"/>
      <c r="MWJ516" s="4"/>
      <c r="MWK516" s="4"/>
      <c r="MWL516" s="4"/>
      <c r="MWM516" s="4"/>
      <c r="MWN516" s="4"/>
      <c r="MWO516" s="4"/>
      <c r="MWP516" s="4"/>
      <c r="MWQ516" s="4"/>
      <c r="MWR516" s="4"/>
      <c r="MWS516" s="4"/>
      <c r="MWT516" s="4"/>
      <c r="MWU516" s="4"/>
      <c r="MWV516" s="4"/>
      <c r="MWW516" s="4"/>
      <c r="MWX516" s="4"/>
      <c r="MWY516" s="4"/>
      <c r="MWZ516" s="4"/>
      <c r="MXA516" s="4"/>
      <c r="MXB516" s="4"/>
      <c r="MXC516" s="4"/>
      <c r="MXD516" s="4"/>
      <c r="MXE516" s="4"/>
      <c r="MXF516" s="4"/>
      <c r="MXG516" s="4"/>
      <c r="MXH516" s="4"/>
      <c r="MXI516" s="4"/>
      <c r="MXJ516" s="4"/>
      <c r="MXK516" s="4"/>
      <c r="MXL516" s="4"/>
      <c r="MXM516" s="4"/>
      <c r="MXN516" s="4"/>
      <c r="MXO516" s="4"/>
      <c r="MXP516" s="4"/>
      <c r="MXQ516" s="4"/>
      <c r="MXR516" s="4"/>
      <c r="MXS516" s="4"/>
      <c r="MXT516" s="4"/>
      <c r="MXU516" s="4"/>
      <c r="MXV516" s="4"/>
      <c r="MXW516" s="4"/>
      <c r="MXX516" s="4"/>
      <c r="MXY516" s="4"/>
      <c r="MXZ516" s="4"/>
      <c r="MYA516" s="4"/>
      <c r="MYB516" s="4"/>
      <c r="MYC516" s="4"/>
      <c r="MYD516" s="4"/>
      <c r="MYE516" s="4"/>
      <c r="MYF516" s="4"/>
      <c r="MYG516" s="4"/>
      <c r="MYH516" s="4"/>
      <c r="MYI516" s="4"/>
      <c r="MYJ516" s="4"/>
      <c r="MYK516" s="4"/>
      <c r="MYL516" s="4"/>
      <c r="MYM516" s="4"/>
      <c r="MYN516" s="4"/>
      <c r="MYO516" s="4"/>
      <c r="MYP516" s="4"/>
      <c r="MYQ516" s="4"/>
      <c r="MYR516" s="4"/>
      <c r="MYS516" s="4"/>
      <c r="MYT516" s="4"/>
      <c r="MYU516" s="4"/>
      <c r="MYV516" s="4"/>
      <c r="MYW516" s="4"/>
      <c r="MYX516" s="4"/>
      <c r="MYY516" s="4"/>
      <c r="MYZ516" s="4"/>
      <c r="MZA516" s="4"/>
      <c r="MZB516" s="4"/>
      <c r="MZC516" s="4"/>
      <c r="MZD516" s="4"/>
      <c r="MZE516" s="4"/>
      <c r="MZF516" s="4"/>
      <c r="MZG516" s="4"/>
      <c r="MZH516" s="4"/>
      <c r="MZI516" s="4"/>
      <c r="MZJ516" s="4"/>
      <c r="MZK516" s="4"/>
      <c r="MZL516" s="4"/>
      <c r="MZM516" s="4"/>
      <c r="MZN516" s="4"/>
      <c r="MZO516" s="4"/>
      <c r="MZP516" s="4"/>
      <c r="MZQ516" s="4"/>
      <c r="MZR516" s="4"/>
      <c r="MZS516" s="4"/>
      <c r="MZT516" s="4"/>
      <c r="MZU516" s="4"/>
      <c r="MZV516" s="4"/>
      <c r="MZW516" s="4"/>
      <c r="MZX516" s="4"/>
      <c r="MZY516" s="4"/>
      <c r="MZZ516" s="4"/>
      <c r="NAA516" s="4"/>
      <c r="NAB516" s="4"/>
      <c r="NAC516" s="4"/>
      <c r="NAD516" s="4"/>
      <c r="NAE516" s="4"/>
      <c r="NAF516" s="4"/>
      <c r="NAG516" s="4"/>
      <c r="NAH516" s="4"/>
      <c r="NAI516" s="4"/>
      <c r="NAJ516" s="4"/>
      <c r="NAK516" s="4"/>
      <c r="NAL516" s="4"/>
      <c r="NAM516" s="4"/>
      <c r="NAN516" s="4"/>
      <c r="NAO516" s="4"/>
      <c r="NAP516" s="4"/>
      <c r="NAQ516" s="4"/>
      <c r="NAR516" s="4"/>
      <c r="NAS516" s="4"/>
      <c r="NAT516" s="4"/>
      <c r="NAU516" s="4"/>
      <c r="NAV516" s="4"/>
      <c r="NAW516" s="4"/>
      <c r="NAX516" s="4"/>
      <c r="NAY516" s="4"/>
      <c r="NAZ516" s="4"/>
      <c r="NBA516" s="4"/>
      <c r="NBB516" s="4"/>
      <c r="NBC516" s="4"/>
      <c r="NBD516" s="4"/>
      <c r="NBE516" s="4"/>
      <c r="NBF516" s="4"/>
      <c r="NBG516" s="4"/>
      <c r="NBH516" s="4"/>
      <c r="NBI516" s="4"/>
      <c r="NBJ516" s="4"/>
      <c r="NBK516" s="4"/>
      <c r="NBL516" s="4"/>
      <c r="NBM516" s="4"/>
      <c r="NBN516" s="4"/>
      <c r="NBO516" s="4"/>
      <c r="NBP516" s="4"/>
      <c r="NBQ516" s="4"/>
      <c r="NBR516" s="4"/>
      <c r="NBS516" s="4"/>
      <c r="NBT516" s="4"/>
      <c r="NBU516" s="4"/>
      <c r="NBV516" s="4"/>
      <c r="NBW516" s="4"/>
      <c r="NBX516" s="4"/>
      <c r="NBY516" s="4"/>
      <c r="NBZ516" s="4"/>
      <c r="NCA516" s="4"/>
      <c r="NCB516" s="4"/>
      <c r="NCC516" s="4"/>
      <c r="NCD516" s="4"/>
      <c r="NCE516" s="4"/>
      <c r="NCF516" s="4"/>
      <c r="NCG516" s="4"/>
      <c r="NCH516" s="4"/>
      <c r="NCI516" s="4"/>
      <c r="NCJ516" s="4"/>
      <c r="NCK516" s="4"/>
      <c r="NCL516" s="4"/>
      <c r="NCM516" s="4"/>
      <c r="NCN516" s="4"/>
      <c r="NCO516" s="4"/>
      <c r="NCP516" s="4"/>
      <c r="NCQ516" s="4"/>
      <c r="NCR516" s="4"/>
      <c r="NCS516" s="4"/>
      <c r="NCT516" s="4"/>
      <c r="NCU516" s="4"/>
      <c r="NCV516" s="4"/>
      <c r="NCW516" s="4"/>
      <c r="NCX516" s="4"/>
      <c r="NCY516" s="4"/>
      <c r="NCZ516" s="4"/>
      <c r="NDA516" s="4"/>
      <c r="NDB516" s="4"/>
      <c r="NDC516" s="4"/>
      <c r="NDD516" s="4"/>
      <c r="NDE516" s="4"/>
      <c r="NDF516" s="4"/>
      <c r="NDG516" s="4"/>
      <c r="NDH516" s="4"/>
      <c r="NDI516" s="4"/>
      <c r="NDJ516" s="4"/>
      <c r="NDK516" s="4"/>
      <c r="NDL516" s="4"/>
      <c r="NDM516" s="4"/>
      <c r="NDN516" s="4"/>
      <c r="NDO516" s="4"/>
      <c r="NDP516" s="4"/>
      <c r="NDQ516" s="4"/>
      <c r="NDR516" s="4"/>
      <c r="NDS516" s="4"/>
      <c r="NDT516" s="4"/>
      <c r="NDU516" s="4"/>
      <c r="NDV516" s="4"/>
      <c r="NDW516" s="4"/>
      <c r="NDX516" s="4"/>
      <c r="NDY516" s="4"/>
      <c r="NDZ516" s="4"/>
      <c r="NEA516" s="4"/>
      <c r="NEB516" s="4"/>
      <c r="NEC516" s="4"/>
      <c r="NED516" s="4"/>
      <c r="NEE516" s="4"/>
      <c r="NEF516" s="4"/>
      <c r="NEG516" s="4"/>
      <c r="NEH516" s="4"/>
      <c r="NEI516" s="4"/>
      <c r="NEJ516" s="4"/>
      <c r="NEK516" s="4"/>
      <c r="NEL516" s="4"/>
      <c r="NEM516" s="4"/>
      <c r="NEN516" s="4"/>
      <c r="NEO516" s="4"/>
      <c r="NEP516" s="4"/>
      <c r="NEQ516" s="4"/>
      <c r="NER516" s="4"/>
      <c r="NES516" s="4"/>
      <c r="NET516" s="4"/>
      <c r="NEU516" s="4"/>
      <c r="NEV516" s="4"/>
      <c r="NEW516" s="4"/>
      <c r="NEX516" s="4"/>
      <c r="NEY516" s="4"/>
      <c r="NEZ516" s="4"/>
      <c r="NFA516" s="4"/>
      <c r="NFB516" s="4"/>
      <c r="NFC516" s="4"/>
      <c r="NFD516" s="4"/>
      <c r="NFE516" s="4"/>
      <c r="NFF516" s="4"/>
      <c r="NFG516" s="4"/>
      <c r="NFH516" s="4"/>
      <c r="NFI516" s="4"/>
      <c r="NFJ516" s="4"/>
      <c r="NFK516" s="4"/>
      <c r="NFL516" s="4"/>
      <c r="NFM516" s="4"/>
      <c r="NFN516" s="4"/>
      <c r="NFO516" s="4"/>
      <c r="NFP516" s="4"/>
      <c r="NFQ516" s="4"/>
      <c r="NFR516" s="4"/>
      <c r="NFS516" s="4"/>
      <c r="NFT516" s="4"/>
      <c r="NFU516" s="4"/>
      <c r="NFV516" s="4"/>
      <c r="NFW516" s="4"/>
      <c r="NFX516" s="4"/>
      <c r="NFY516" s="4"/>
      <c r="NFZ516" s="4"/>
      <c r="NGA516" s="4"/>
      <c r="NGB516" s="4"/>
      <c r="NGC516" s="4"/>
      <c r="NGD516" s="4"/>
      <c r="NGE516" s="4"/>
      <c r="NGF516" s="4"/>
      <c r="NGG516" s="4"/>
      <c r="NGH516" s="4"/>
      <c r="NGI516" s="4"/>
      <c r="NGJ516" s="4"/>
      <c r="NGK516" s="4"/>
      <c r="NGL516" s="4"/>
      <c r="NGM516" s="4"/>
      <c r="NGN516" s="4"/>
      <c r="NGO516" s="4"/>
      <c r="NGP516" s="4"/>
      <c r="NGQ516" s="4"/>
      <c r="NGR516" s="4"/>
      <c r="NGS516" s="4"/>
      <c r="NGT516" s="4"/>
      <c r="NGU516" s="4"/>
      <c r="NGV516" s="4"/>
      <c r="NGW516" s="4"/>
      <c r="NGX516" s="4"/>
      <c r="NGY516" s="4"/>
      <c r="NGZ516" s="4"/>
      <c r="NHA516" s="4"/>
      <c r="NHB516" s="4"/>
      <c r="NHC516" s="4"/>
      <c r="NHD516" s="4"/>
      <c r="NHE516" s="4"/>
      <c r="NHF516" s="4"/>
      <c r="NHG516" s="4"/>
      <c r="NHH516" s="4"/>
      <c r="NHI516" s="4"/>
      <c r="NHJ516" s="4"/>
      <c r="NHK516" s="4"/>
      <c r="NHL516" s="4"/>
      <c r="NHM516" s="4"/>
      <c r="NHN516" s="4"/>
      <c r="NHO516" s="4"/>
      <c r="NHP516" s="4"/>
      <c r="NHQ516" s="4"/>
      <c r="NHR516" s="4"/>
      <c r="NHS516" s="4"/>
      <c r="NHT516" s="4"/>
      <c r="NHU516" s="4"/>
      <c r="NHV516" s="4"/>
      <c r="NHW516" s="4"/>
      <c r="NHX516" s="4"/>
      <c r="NHY516" s="4"/>
      <c r="NHZ516" s="4"/>
      <c r="NIA516" s="4"/>
      <c r="NIB516" s="4"/>
      <c r="NIC516" s="4"/>
      <c r="NID516" s="4"/>
      <c r="NIE516" s="4"/>
      <c r="NIF516" s="4"/>
      <c r="NIG516" s="4"/>
      <c r="NIH516" s="4"/>
      <c r="NII516" s="4"/>
      <c r="NIJ516" s="4"/>
      <c r="NIK516" s="4"/>
      <c r="NIL516" s="4"/>
      <c r="NIM516" s="4"/>
      <c r="NIN516" s="4"/>
      <c r="NIO516" s="4"/>
      <c r="NIP516" s="4"/>
      <c r="NIQ516" s="4"/>
      <c r="NIR516" s="4"/>
      <c r="NIS516" s="4"/>
      <c r="NIT516" s="4"/>
      <c r="NIU516" s="4"/>
      <c r="NIV516" s="4"/>
      <c r="NIW516" s="4"/>
      <c r="NIX516" s="4"/>
      <c r="NIY516" s="4"/>
      <c r="NIZ516" s="4"/>
      <c r="NJA516" s="4"/>
      <c r="NJB516" s="4"/>
      <c r="NJC516" s="4"/>
      <c r="NJD516" s="4"/>
      <c r="NJE516" s="4"/>
      <c r="NJF516" s="4"/>
      <c r="NJG516" s="4"/>
      <c r="NJH516" s="4"/>
      <c r="NJI516" s="4"/>
      <c r="NJJ516" s="4"/>
      <c r="NJK516" s="4"/>
      <c r="NJL516" s="4"/>
      <c r="NJM516" s="4"/>
      <c r="NJN516" s="4"/>
      <c r="NJO516" s="4"/>
      <c r="NJP516" s="4"/>
      <c r="NJQ516" s="4"/>
      <c r="NJR516" s="4"/>
      <c r="NJS516" s="4"/>
      <c r="NJT516" s="4"/>
      <c r="NJU516" s="4"/>
      <c r="NJV516" s="4"/>
      <c r="NJW516" s="4"/>
      <c r="NJX516" s="4"/>
      <c r="NJY516" s="4"/>
      <c r="NJZ516" s="4"/>
      <c r="NKA516" s="4"/>
      <c r="NKB516" s="4"/>
      <c r="NKC516" s="4"/>
      <c r="NKD516" s="4"/>
      <c r="NKE516" s="4"/>
      <c r="NKF516" s="4"/>
      <c r="NKG516" s="4"/>
      <c r="NKH516" s="4"/>
      <c r="NKI516" s="4"/>
      <c r="NKJ516" s="4"/>
      <c r="NKK516" s="4"/>
      <c r="NKL516" s="4"/>
      <c r="NKM516" s="4"/>
      <c r="NKN516" s="4"/>
      <c r="NKO516" s="4"/>
      <c r="NKP516" s="4"/>
      <c r="NKQ516" s="4"/>
      <c r="NKR516" s="4"/>
      <c r="NKS516" s="4"/>
      <c r="NKT516" s="4"/>
      <c r="NKU516" s="4"/>
      <c r="NKV516" s="4"/>
      <c r="NKW516" s="4"/>
      <c r="NKX516" s="4"/>
      <c r="NKY516" s="4"/>
      <c r="NKZ516" s="4"/>
      <c r="NLA516" s="4"/>
      <c r="NLB516" s="4"/>
      <c r="NLC516" s="4"/>
      <c r="NLD516" s="4"/>
      <c r="NLE516" s="4"/>
      <c r="NLF516" s="4"/>
      <c r="NLG516" s="4"/>
      <c r="NLH516" s="4"/>
      <c r="NLI516" s="4"/>
      <c r="NLJ516" s="4"/>
      <c r="NLK516" s="4"/>
      <c r="NLL516" s="4"/>
      <c r="NLM516" s="4"/>
      <c r="NLN516" s="4"/>
      <c r="NLO516" s="4"/>
      <c r="NLP516" s="4"/>
      <c r="NLQ516" s="4"/>
      <c r="NLR516" s="4"/>
      <c r="NLS516" s="4"/>
      <c r="NLT516" s="4"/>
      <c r="NLU516" s="4"/>
      <c r="NLV516" s="4"/>
      <c r="NLW516" s="4"/>
      <c r="NLX516" s="4"/>
      <c r="NLY516" s="4"/>
      <c r="NLZ516" s="4"/>
      <c r="NMA516" s="4"/>
      <c r="NMB516" s="4"/>
      <c r="NMC516" s="4"/>
      <c r="NMD516" s="4"/>
      <c r="NME516" s="4"/>
      <c r="NMF516" s="4"/>
      <c r="NMG516" s="4"/>
      <c r="NMH516" s="4"/>
      <c r="NMI516" s="4"/>
      <c r="NMJ516" s="4"/>
      <c r="NMK516" s="4"/>
      <c r="NML516" s="4"/>
      <c r="NMM516" s="4"/>
      <c r="NMN516" s="4"/>
      <c r="NMO516" s="4"/>
      <c r="NMP516" s="4"/>
      <c r="NMQ516" s="4"/>
      <c r="NMR516" s="4"/>
      <c r="NMS516" s="4"/>
      <c r="NMT516" s="4"/>
      <c r="NMU516" s="4"/>
      <c r="NMV516" s="4"/>
      <c r="NMW516" s="4"/>
      <c r="NMX516" s="4"/>
      <c r="NMY516" s="4"/>
      <c r="NMZ516" s="4"/>
      <c r="NNA516" s="4"/>
      <c r="NNB516" s="4"/>
      <c r="NNC516" s="4"/>
      <c r="NND516" s="4"/>
      <c r="NNE516" s="4"/>
      <c r="NNF516" s="4"/>
      <c r="NNG516" s="4"/>
      <c r="NNH516" s="4"/>
      <c r="NNI516" s="4"/>
      <c r="NNJ516" s="4"/>
      <c r="NNK516" s="4"/>
      <c r="NNL516" s="4"/>
      <c r="NNM516" s="4"/>
      <c r="NNN516" s="4"/>
      <c r="NNO516" s="4"/>
      <c r="NNP516" s="4"/>
      <c r="NNQ516" s="4"/>
      <c r="NNR516" s="4"/>
      <c r="NNS516" s="4"/>
      <c r="NNT516" s="4"/>
      <c r="NNU516" s="4"/>
      <c r="NNV516" s="4"/>
      <c r="NNW516" s="4"/>
      <c r="NNX516" s="4"/>
      <c r="NNY516" s="4"/>
      <c r="NNZ516" s="4"/>
      <c r="NOA516" s="4"/>
      <c r="NOB516" s="4"/>
      <c r="NOC516" s="4"/>
      <c r="NOD516" s="4"/>
      <c r="NOE516" s="4"/>
      <c r="NOF516" s="4"/>
      <c r="NOG516" s="4"/>
      <c r="NOH516" s="4"/>
      <c r="NOI516" s="4"/>
      <c r="NOJ516" s="4"/>
      <c r="NOK516" s="4"/>
      <c r="NOL516" s="4"/>
      <c r="NOM516" s="4"/>
      <c r="NON516" s="4"/>
      <c r="NOO516" s="4"/>
      <c r="NOP516" s="4"/>
      <c r="NOQ516" s="4"/>
      <c r="NOR516" s="4"/>
      <c r="NOS516" s="4"/>
      <c r="NOT516" s="4"/>
      <c r="NOU516" s="4"/>
      <c r="NOV516" s="4"/>
      <c r="NOW516" s="4"/>
      <c r="NOX516" s="4"/>
      <c r="NOY516" s="4"/>
      <c r="NOZ516" s="4"/>
      <c r="NPA516" s="4"/>
      <c r="NPB516" s="4"/>
      <c r="NPC516" s="4"/>
      <c r="NPD516" s="4"/>
      <c r="NPE516" s="4"/>
      <c r="NPF516" s="4"/>
      <c r="NPG516" s="4"/>
      <c r="NPH516" s="4"/>
      <c r="NPI516" s="4"/>
      <c r="NPJ516" s="4"/>
      <c r="NPK516" s="4"/>
      <c r="NPL516" s="4"/>
      <c r="NPM516" s="4"/>
      <c r="NPN516" s="4"/>
      <c r="NPO516" s="4"/>
      <c r="NPP516" s="4"/>
      <c r="NPQ516" s="4"/>
      <c r="NPR516" s="4"/>
      <c r="NPS516" s="4"/>
      <c r="NPT516" s="4"/>
      <c r="NPU516" s="4"/>
      <c r="NPV516" s="4"/>
      <c r="NPW516" s="4"/>
      <c r="NPX516" s="4"/>
      <c r="NPY516" s="4"/>
      <c r="NPZ516" s="4"/>
      <c r="NQA516" s="4"/>
      <c r="NQB516" s="4"/>
      <c r="NQC516" s="4"/>
      <c r="NQD516" s="4"/>
      <c r="NQE516" s="4"/>
      <c r="NQF516" s="4"/>
      <c r="NQG516" s="4"/>
      <c r="NQH516" s="4"/>
      <c r="NQI516" s="4"/>
      <c r="NQJ516" s="4"/>
      <c r="NQK516" s="4"/>
      <c r="NQL516" s="4"/>
      <c r="NQM516" s="4"/>
      <c r="NQN516" s="4"/>
      <c r="NQO516" s="4"/>
      <c r="NQP516" s="4"/>
      <c r="NQQ516" s="4"/>
      <c r="NQR516" s="4"/>
      <c r="NQS516" s="4"/>
      <c r="NQT516" s="4"/>
      <c r="NQU516" s="4"/>
      <c r="NQV516" s="4"/>
      <c r="NQW516" s="4"/>
      <c r="NQX516" s="4"/>
      <c r="NQY516" s="4"/>
      <c r="NQZ516" s="4"/>
      <c r="NRA516" s="4"/>
      <c r="NRB516" s="4"/>
      <c r="NRC516" s="4"/>
      <c r="NRD516" s="4"/>
      <c r="NRE516" s="4"/>
      <c r="NRF516" s="4"/>
      <c r="NRG516" s="4"/>
      <c r="NRH516" s="4"/>
      <c r="NRI516" s="4"/>
      <c r="NRJ516" s="4"/>
      <c r="NRK516" s="4"/>
      <c r="NRL516" s="4"/>
      <c r="NRM516" s="4"/>
      <c r="NRN516" s="4"/>
      <c r="NRO516" s="4"/>
      <c r="NRP516" s="4"/>
      <c r="NRQ516" s="4"/>
      <c r="NRR516" s="4"/>
      <c r="NRS516" s="4"/>
      <c r="NRT516" s="4"/>
      <c r="NRU516" s="4"/>
      <c r="NRV516" s="4"/>
      <c r="NRW516" s="4"/>
      <c r="NRX516" s="4"/>
      <c r="NRY516" s="4"/>
      <c r="NRZ516" s="4"/>
      <c r="NSA516" s="4"/>
      <c r="NSB516" s="4"/>
      <c r="NSC516" s="4"/>
      <c r="NSD516" s="4"/>
      <c r="NSE516" s="4"/>
      <c r="NSF516" s="4"/>
      <c r="NSG516" s="4"/>
      <c r="NSH516" s="4"/>
      <c r="NSI516" s="4"/>
      <c r="NSJ516" s="4"/>
      <c r="NSK516" s="4"/>
      <c r="NSL516" s="4"/>
      <c r="NSM516" s="4"/>
      <c r="NSN516" s="4"/>
      <c r="NSO516" s="4"/>
      <c r="NSP516" s="4"/>
      <c r="NSQ516" s="4"/>
      <c r="NSR516" s="4"/>
      <c r="NSS516" s="4"/>
      <c r="NST516" s="4"/>
      <c r="NSU516" s="4"/>
      <c r="NSV516" s="4"/>
      <c r="NSW516" s="4"/>
      <c r="NSX516" s="4"/>
      <c r="NSY516" s="4"/>
      <c r="NSZ516" s="4"/>
      <c r="NTA516" s="4"/>
      <c r="NTB516" s="4"/>
      <c r="NTC516" s="4"/>
      <c r="NTD516" s="4"/>
      <c r="NTE516" s="4"/>
      <c r="NTF516" s="4"/>
      <c r="NTG516" s="4"/>
      <c r="NTH516" s="4"/>
      <c r="NTI516" s="4"/>
      <c r="NTJ516" s="4"/>
      <c r="NTK516" s="4"/>
      <c r="NTL516" s="4"/>
      <c r="NTM516" s="4"/>
      <c r="NTN516" s="4"/>
      <c r="NTO516" s="4"/>
      <c r="NTP516" s="4"/>
      <c r="NTQ516" s="4"/>
      <c r="NTR516" s="4"/>
      <c r="NTS516" s="4"/>
      <c r="NTT516" s="4"/>
      <c r="NTU516" s="4"/>
      <c r="NTV516" s="4"/>
      <c r="NTW516" s="4"/>
      <c r="NTX516" s="4"/>
      <c r="NTY516" s="4"/>
      <c r="NTZ516" s="4"/>
      <c r="NUA516" s="4"/>
      <c r="NUB516" s="4"/>
      <c r="NUC516" s="4"/>
      <c r="NUD516" s="4"/>
      <c r="NUE516" s="4"/>
      <c r="NUF516" s="4"/>
      <c r="NUG516" s="4"/>
      <c r="NUH516" s="4"/>
      <c r="NUI516" s="4"/>
      <c r="NUJ516" s="4"/>
      <c r="NUK516" s="4"/>
      <c r="NUL516" s="4"/>
      <c r="NUM516" s="4"/>
      <c r="NUN516" s="4"/>
      <c r="NUO516" s="4"/>
      <c r="NUP516" s="4"/>
      <c r="NUQ516" s="4"/>
      <c r="NUR516" s="4"/>
      <c r="NUS516" s="4"/>
      <c r="NUT516" s="4"/>
      <c r="NUU516" s="4"/>
      <c r="NUV516" s="4"/>
      <c r="NUW516" s="4"/>
      <c r="NUX516" s="4"/>
      <c r="NUY516" s="4"/>
      <c r="NUZ516" s="4"/>
      <c r="NVA516" s="4"/>
      <c r="NVB516" s="4"/>
      <c r="NVC516" s="4"/>
      <c r="NVD516" s="4"/>
      <c r="NVE516" s="4"/>
      <c r="NVF516" s="4"/>
      <c r="NVG516" s="4"/>
      <c r="NVH516" s="4"/>
      <c r="NVI516" s="4"/>
      <c r="NVJ516" s="4"/>
      <c r="NVK516" s="4"/>
      <c r="NVL516" s="4"/>
      <c r="NVM516" s="4"/>
      <c r="NVN516" s="4"/>
      <c r="NVO516" s="4"/>
      <c r="NVP516" s="4"/>
      <c r="NVQ516" s="4"/>
      <c r="NVR516" s="4"/>
      <c r="NVS516" s="4"/>
      <c r="NVT516" s="4"/>
      <c r="NVU516" s="4"/>
      <c r="NVV516" s="4"/>
      <c r="NVW516" s="4"/>
      <c r="NVX516" s="4"/>
      <c r="NVY516" s="4"/>
      <c r="NVZ516" s="4"/>
      <c r="NWA516" s="4"/>
      <c r="NWB516" s="4"/>
      <c r="NWC516" s="4"/>
      <c r="NWD516" s="4"/>
      <c r="NWE516" s="4"/>
      <c r="NWF516" s="4"/>
      <c r="NWG516" s="4"/>
      <c r="NWH516" s="4"/>
      <c r="NWI516" s="4"/>
      <c r="NWJ516" s="4"/>
      <c r="NWK516" s="4"/>
      <c r="NWL516" s="4"/>
      <c r="NWM516" s="4"/>
      <c r="NWN516" s="4"/>
      <c r="NWO516" s="4"/>
      <c r="NWP516" s="4"/>
      <c r="NWQ516" s="4"/>
      <c r="NWR516" s="4"/>
      <c r="NWS516" s="4"/>
      <c r="NWT516" s="4"/>
      <c r="NWU516" s="4"/>
      <c r="NWV516" s="4"/>
      <c r="NWW516" s="4"/>
      <c r="NWX516" s="4"/>
      <c r="NWY516" s="4"/>
      <c r="NWZ516" s="4"/>
      <c r="NXA516" s="4"/>
      <c r="NXB516" s="4"/>
      <c r="NXC516" s="4"/>
      <c r="NXD516" s="4"/>
      <c r="NXE516" s="4"/>
      <c r="NXF516" s="4"/>
      <c r="NXG516" s="4"/>
      <c r="NXH516" s="4"/>
      <c r="NXI516" s="4"/>
      <c r="NXJ516" s="4"/>
      <c r="NXK516" s="4"/>
      <c r="NXL516" s="4"/>
      <c r="NXM516" s="4"/>
      <c r="NXN516" s="4"/>
      <c r="NXO516" s="4"/>
      <c r="NXP516" s="4"/>
      <c r="NXQ516" s="4"/>
      <c r="NXR516" s="4"/>
      <c r="NXS516" s="4"/>
      <c r="NXT516" s="4"/>
      <c r="NXU516" s="4"/>
      <c r="NXV516" s="4"/>
      <c r="NXW516" s="4"/>
      <c r="NXX516" s="4"/>
      <c r="NXY516" s="4"/>
      <c r="NXZ516" s="4"/>
      <c r="NYA516" s="4"/>
      <c r="NYB516" s="4"/>
      <c r="NYC516" s="4"/>
      <c r="NYD516" s="4"/>
      <c r="NYE516" s="4"/>
      <c r="NYF516" s="4"/>
      <c r="NYG516" s="4"/>
      <c r="NYH516" s="4"/>
      <c r="NYI516" s="4"/>
      <c r="NYJ516" s="4"/>
      <c r="NYK516" s="4"/>
      <c r="NYL516" s="4"/>
      <c r="NYM516" s="4"/>
      <c r="NYN516" s="4"/>
      <c r="NYO516" s="4"/>
      <c r="NYP516" s="4"/>
      <c r="NYQ516" s="4"/>
      <c r="NYR516" s="4"/>
      <c r="NYS516" s="4"/>
      <c r="NYT516" s="4"/>
      <c r="NYU516" s="4"/>
      <c r="NYV516" s="4"/>
      <c r="NYW516" s="4"/>
      <c r="NYX516" s="4"/>
      <c r="NYY516" s="4"/>
      <c r="NYZ516" s="4"/>
      <c r="NZA516" s="4"/>
      <c r="NZB516" s="4"/>
      <c r="NZC516" s="4"/>
      <c r="NZD516" s="4"/>
      <c r="NZE516" s="4"/>
      <c r="NZF516" s="4"/>
      <c r="NZG516" s="4"/>
      <c r="NZH516" s="4"/>
      <c r="NZI516" s="4"/>
      <c r="NZJ516" s="4"/>
      <c r="NZK516" s="4"/>
      <c r="NZL516" s="4"/>
      <c r="NZM516" s="4"/>
      <c r="NZN516" s="4"/>
      <c r="NZO516" s="4"/>
      <c r="NZP516" s="4"/>
      <c r="NZQ516" s="4"/>
      <c r="NZR516" s="4"/>
      <c r="NZS516" s="4"/>
      <c r="NZT516" s="4"/>
      <c r="NZU516" s="4"/>
      <c r="NZV516" s="4"/>
      <c r="NZW516" s="4"/>
      <c r="NZX516" s="4"/>
      <c r="NZY516" s="4"/>
      <c r="NZZ516" s="4"/>
      <c r="OAA516" s="4"/>
      <c r="OAB516" s="4"/>
      <c r="OAC516" s="4"/>
      <c r="OAD516" s="4"/>
      <c r="OAE516" s="4"/>
      <c r="OAF516" s="4"/>
      <c r="OAG516" s="4"/>
      <c r="OAH516" s="4"/>
      <c r="OAI516" s="4"/>
      <c r="OAJ516" s="4"/>
      <c r="OAK516" s="4"/>
      <c r="OAL516" s="4"/>
      <c r="OAM516" s="4"/>
      <c r="OAN516" s="4"/>
      <c r="OAO516" s="4"/>
      <c r="OAP516" s="4"/>
      <c r="OAQ516" s="4"/>
      <c r="OAR516" s="4"/>
      <c r="OAS516" s="4"/>
      <c r="OAT516" s="4"/>
      <c r="OAU516" s="4"/>
      <c r="OAV516" s="4"/>
      <c r="OAW516" s="4"/>
      <c r="OAX516" s="4"/>
      <c r="OAY516" s="4"/>
      <c r="OAZ516" s="4"/>
      <c r="OBA516" s="4"/>
      <c r="OBB516" s="4"/>
      <c r="OBC516" s="4"/>
      <c r="OBD516" s="4"/>
      <c r="OBE516" s="4"/>
      <c r="OBF516" s="4"/>
      <c r="OBG516" s="4"/>
      <c r="OBH516" s="4"/>
      <c r="OBI516" s="4"/>
      <c r="OBJ516" s="4"/>
      <c r="OBK516" s="4"/>
      <c r="OBL516" s="4"/>
      <c r="OBM516" s="4"/>
      <c r="OBN516" s="4"/>
      <c r="OBO516" s="4"/>
      <c r="OBP516" s="4"/>
      <c r="OBQ516" s="4"/>
      <c r="OBR516" s="4"/>
      <c r="OBS516" s="4"/>
      <c r="OBT516" s="4"/>
      <c r="OBU516" s="4"/>
      <c r="OBV516" s="4"/>
      <c r="OBW516" s="4"/>
      <c r="OBX516" s="4"/>
      <c r="OBY516" s="4"/>
      <c r="OBZ516" s="4"/>
      <c r="OCA516" s="4"/>
      <c r="OCB516" s="4"/>
      <c r="OCC516" s="4"/>
      <c r="OCD516" s="4"/>
      <c r="OCE516" s="4"/>
      <c r="OCF516" s="4"/>
      <c r="OCG516" s="4"/>
      <c r="OCH516" s="4"/>
      <c r="OCI516" s="4"/>
      <c r="OCJ516" s="4"/>
      <c r="OCK516" s="4"/>
      <c r="OCL516" s="4"/>
      <c r="OCM516" s="4"/>
      <c r="OCN516" s="4"/>
      <c r="OCO516" s="4"/>
      <c r="OCP516" s="4"/>
      <c r="OCQ516" s="4"/>
      <c r="OCR516" s="4"/>
      <c r="OCS516" s="4"/>
      <c r="OCT516" s="4"/>
      <c r="OCU516" s="4"/>
      <c r="OCV516" s="4"/>
      <c r="OCW516" s="4"/>
      <c r="OCX516" s="4"/>
      <c r="OCY516" s="4"/>
      <c r="OCZ516" s="4"/>
      <c r="ODA516" s="4"/>
      <c r="ODB516" s="4"/>
      <c r="ODC516" s="4"/>
      <c r="ODD516" s="4"/>
      <c r="ODE516" s="4"/>
      <c r="ODF516" s="4"/>
      <c r="ODG516" s="4"/>
      <c r="ODH516" s="4"/>
      <c r="ODI516" s="4"/>
      <c r="ODJ516" s="4"/>
      <c r="ODK516" s="4"/>
      <c r="ODL516" s="4"/>
      <c r="ODM516" s="4"/>
      <c r="ODN516" s="4"/>
      <c r="ODO516" s="4"/>
      <c r="ODP516" s="4"/>
      <c r="ODQ516" s="4"/>
      <c r="ODR516" s="4"/>
      <c r="ODS516" s="4"/>
      <c r="ODT516" s="4"/>
      <c r="ODU516" s="4"/>
      <c r="ODV516" s="4"/>
      <c r="ODW516" s="4"/>
      <c r="ODX516" s="4"/>
      <c r="ODY516" s="4"/>
      <c r="ODZ516" s="4"/>
      <c r="OEA516" s="4"/>
      <c r="OEB516" s="4"/>
      <c r="OEC516" s="4"/>
      <c r="OED516" s="4"/>
      <c r="OEE516" s="4"/>
      <c r="OEF516" s="4"/>
      <c r="OEG516" s="4"/>
      <c r="OEH516" s="4"/>
      <c r="OEI516" s="4"/>
      <c r="OEJ516" s="4"/>
      <c r="OEK516" s="4"/>
      <c r="OEL516" s="4"/>
      <c r="OEM516" s="4"/>
      <c r="OEN516" s="4"/>
      <c r="OEO516" s="4"/>
      <c r="OEP516" s="4"/>
      <c r="OEQ516" s="4"/>
      <c r="OER516" s="4"/>
      <c r="OES516" s="4"/>
      <c r="OET516" s="4"/>
      <c r="OEU516" s="4"/>
      <c r="OEV516" s="4"/>
      <c r="OEW516" s="4"/>
      <c r="OEX516" s="4"/>
      <c r="OEY516" s="4"/>
      <c r="OEZ516" s="4"/>
      <c r="OFA516" s="4"/>
      <c r="OFB516" s="4"/>
      <c r="OFC516" s="4"/>
      <c r="OFD516" s="4"/>
      <c r="OFE516" s="4"/>
      <c r="OFF516" s="4"/>
      <c r="OFG516" s="4"/>
      <c r="OFH516" s="4"/>
      <c r="OFI516" s="4"/>
      <c r="OFJ516" s="4"/>
      <c r="OFK516" s="4"/>
      <c r="OFL516" s="4"/>
      <c r="OFM516" s="4"/>
      <c r="OFN516" s="4"/>
      <c r="OFO516" s="4"/>
      <c r="OFP516" s="4"/>
      <c r="OFQ516" s="4"/>
      <c r="OFR516" s="4"/>
      <c r="OFS516" s="4"/>
      <c r="OFT516" s="4"/>
      <c r="OFU516" s="4"/>
      <c r="OFV516" s="4"/>
      <c r="OFW516" s="4"/>
      <c r="OFX516" s="4"/>
      <c r="OFY516" s="4"/>
      <c r="OFZ516" s="4"/>
      <c r="OGA516" s="4"/>
      <c r="OGB516" s="4"/>
      <c r="OGC516" s="4"/>
      <c r="OGD516" s="4"/>
      <c r="OGE516" s="4"/>
      <c r="OGF516" s="4"/>
      <c r="OGG516" s="4"/>
      <c r="OGH516" s="4"/>
      <c r="OGI516" s="4"/>
      <c r="OGJ516" s="4"/>
      <c r="OGK516" s="4"/>
      <c r="OGL516" s="4"/>
      <c r="OGM516" s="4"/>
      <c r="OGN516" s="4"/>
      <c r="OGO516" s="4"/>
      <c r="OGP516" s="4"/>
      <c r="OGQ516" s="4"/>
      <c r="OGR516" s="4"/>
      <c r="OGS516" s="4"/>
      <c r="OGT516" s="4"/>
      <c r="OGU516" s="4"/>
      <c r="OGV516" s="4"/>
      <c r="OGW516" s="4"/>
      <c r="OGX516" s="4"/>
      <c r="OGY516" s="4"/>
      <c r="OGZ516" s="4"/>
      <c r="OHA516" s="4"/>
      <c r="OHB516" s="4"/>
      <c r="OHC516" s="4"/>
      <c r="OHD516" s="4"/>
      <c r="OHE516" s="4"/>
      <c r="OHF516" s="4"/>
      <c r="OHG516" s="4"/>
      <c r="OHH516" s="4"/>
      <c r="OHI516" s="4"/>
      <c r="OHJ516" s="4"/>
      <c r="OHK516" s="4"/>
      <c r="OHL516" s="4"/>
      <c r="OHM516" s="4"/>
      <c r="OHN516" s="4"/>
      <c r="OHO516" s="4"/>
      <c r="OHP516" s="4"/>
      <c r="OHQ516" s="4"/>
      <c r="OHR516" s="4"/>
      <c r="OHS516" s="4"/>
      <c r="OHT516" s="4"/>
      <c r="OHU516" s="4"/>
      <c r="OHV516" s="4"/>
      <c r="OHW516" s="4"/>
      <c r="OHX516" s="4"/>
      <c r="OHY516" s="4"/>
      <c r="OHZ516" s="4"/>
      <c r="OIA516" s="4"/>
      <c r="OIB516" s="4"/>
      <c r="OIC516" s="4"/>
      <c r="OID516" s="4"/>
      <c r="OIE516" s="4"/>
      <c r="OIF516" s="4"/>
      <c r="OIG516" s="4"/>
      <c r="OIH516" s="4"/>
      <c r="OII516" s="4"/>
      <c r="OIJ516" s="4"/>
      <c r="OIK516" s="4"/>
      <c r="OIL516" s="4"/>
      <c r="OIM516" s="4"/>
      <c r="OIN516" s="4"/>
      <c r="OIO516" s="4"/>
      <c r="OIP516" s="4"/>
      <c r="OIQ516" s="4"/>
      <c r="OIR516" s="4"/>
      <c r="OIS516" s="4"/>
      <c r="OIT516" s="4"/>
      <c r="OIU516" s="4"/>
      <c r="OIV516" s="4"/>
      <c r="OIW516" s="4"/>
      <c r="OIX516" s="4"/>
      <c r="OIY516" s="4"/>
      <c r="OIZ516" s="4"/>
      <c r="OJA516" s="4"/>
      <c r="OJB516" s="4"/>
      <c r="OJC516" s="4"/>
      <c r="OJD516" s="4"/>
      <c r="OJE516" s="4"/>
      <c r="OJF516" s="4"/>
      <c r="OJG516" s="4"/>
      <c r="OJH516" s="4"/>
      <c r="OJI516" s="4"/>
      <c r="OJJ516" s="4"/>
      <c r="OJK516" s="4"/>
      <c r="OJL516" s="4"/>
      <c r="OJM516" s="4"/>
      <c r="OJN516" s="4"/>
      <c r="OJO516" s="4"/>
      <c r="OJP516" s="4"/>
      <c r="OJQ516" s="4"/>
      <c r="OJR516" s="4"/>
      <c r="OJS516" s="4"/>
      <c r="OJT516" s="4"/>
      <c r="OJU516" s="4"/>
      <c r="OJV516" s="4"/>
      <c r="OJW516" s="4"/>
      <c r="OJX516" s="4"/>
      <c r="OJY516" s="4"/>
      <c r="OJZ516" s="4"/>
      <c r="OKA516" s="4"/>
      <c r="OKB516" s="4"/>
      <c r="OKC516" s="4"/>
      <c r="OKD516" s="4"/>
      <c r="OKE516" s="4"/>
      <c r="OKF516" s="4"/>
      <c r="OKG516" s="4"/>
      <c r="OKH516" s="4"/>
      <c r="OKI516" s="4"/>
      <c r="OKJ516" s="4"/>
      <c r="OKK516" s="4"/>
      <c r="OKL516" s="4"/>
      <c r="OKM516" s="4"/>
      <c r="OKN516" s="4"/>
      <c r="OKO516" s="4"/>
      <c r="OKP516" s="4"/>
      <c r="OKQ516" s="4"/>
      <c r="OKR516" s="4"/>
      <c r="OKS516" s="4"/>
      <c r="OKT516" s="4"/>
      <c r="OKU516" s="4"/>
      <c r="OKV516" s="4"/>
      <c r="OKW516" s="4"/>
      <c r="OKX516" s="4"/>
      <c r="OKY516" s="4"/>
      <c r="OKZ516" s="4"/>
      <c r="OLA516" s="4"/>
      <c r="OLB516" s="4"/>
      <c r="OLC516" s="4"/>
      <c r="OLD516" s="4"/>
      <c r="OLE516" s="4"/>
      <c r="OLF516" s="4"/>
      <c r="OLG516" s="4"/>
      <c r="OLH516" s="4"/>
      <c r="OLI516" s="4"/>
      <c r="OLJ516" s="4"/>
      <c r="OLK516" s="4"/>
      <c r="OLL516" s="4"/>
      <c r="OLM516" s="4"/>
      <c r="OLN516" s="4"/>
      <c r="OLO516" s="4"/>
      <c r="OLP516" s="4"/>
      <c r="OLQ516" s="4"/>
      <c r="OLR516" s="4"/>
      <c r="OLS516" s="4"/>
      <c r="OLT516" s="4"/>
      <c r="OLU516" s="4"/>
      <c r="OLV516" s="4"/>
      <c r="OLW516" s="4"/>
      <c r="OLX516" s="4"/>
      <c r="OLY516" s="4"/>
      <c r="OLZ516" s="4"/>
      <c r="OMA516" s="4"/>
      <c r="OMB516" s="4"/>
      <c r="OMC516" s="4"/>
      <c r="OMD516" s="4"/>
      <c r="OME516" s="4"/>
      <c r="OMF516" s="4"/>
      <c r="OMG516" s="4"/>
      <c r="OMH516" s="4"/>
      <c r="OMI516" s="4"/>
      <c r="OMJ516" s="4"/>
      <c r="OMK516" s="4"/>
      <c r="OML516" s="4"/>
      <c r="OMM516" s="4"/>
      <c r="OMN516" s="4"/>
      <c r="OMO516" s="4"/>
      <c r="OMP516" s="4"/>
      <c r="OMQ516" s="4"/>
      <c r="OMR516" s="4"/>
      <c r="OMS516" s="4"/>
      <c r="OMT516" s="4"/>
      <c r="OMU516" s="4"/>
      <c r="OMV516" s="4"/>
      <c r="OMW516" s="4"/>
      <c r="OMX516" s="4"/>
      <c r="OMY516" s="4"/>
      <c r="OMZ516" s="4"/>
      <c r="ONA516" s="4"/>
      <c r="ONB516" s="4"/>
      <c r="ONC516" s="4"/>
      <c r="OND516" s="4"/>
      <c r="ONE516" s="4"/>
      <c r="ONF516" s="4"/>
      <c r="ONG516" s="4"/>
      <c r="ONH516" s="4"/>
      <c r="ONI516" s="4"/>
      <c r="ONJ516" s="4"/>
      <c r="ONK516" s="4"/>
      <c r="ONL516" s="4"/>
      <c r="ONM516" s="4"/>
      <c r="ONN516" s="4"/>
      <c r="ONO516" s="4"/>
      <c r="ONP516" s="4"/>
      <c r="ONQ516" s="4"/>
      <c r="ONR516" s="4"/>
      <c r="ONS516" s="4"/>
      <c r="ONT516" s="4"/>
      <c r="ONU516" s="4"/>
      <c r="ONV516" s="4"/>
      <c r="ONW516" s="4"/>
      <c r="ONX516" s="4"/>
      <c r="ONY516" s="4"/>
      <c r="ONZ516" s="4"/>
      <c r="OOA516" s="4"/>
      <c r="OOB516" s="4"/>
      <c r="OOC516" s="4"/>
      <c r="OOD516" s="4"/>
      <c r="OOE516" s="4"/>
      <c r="OOF516" s="4"/>
      <c r="OOG516" s="4"/>
      <c r="OOH516" s="4"/>
      <c r="OOI516" s="4"/>
      <c r="OOJ516" s="4"/>
      <c r="OOK516" s="4"/>
      <c r="OOL516" s="4"/>
      <c r="OOM516" s="4"/>
      <c r="OON516" s="4"/>
      <c r="OOO516" s="4"/>
      <c r="OOP516" s="4"/>
      <c r="OOQ516" s="4"/>
      <c r="OOR516" s="4"/>
      <c r="OOS516" s="4"/>
      <c r="OOT516" s="4"/>
      <c r="OOU516" s="4"/>
      <c r="OOV516" s="4"/>
      <c r="OOW516" s="4"/>
      <c r="OOX516" s="4"/>
      <c r="OOY516" s="4"/>
      <c r="OOZ516" s="4"/>
      <c r="OPA516" s="4"/>
      <c r="OPB516" s="4"/>
      <c r="OPC516" s="4"/>
      <c r="OPD516" s="4"/>
      <c r="OPE516" s="4"/>
      <c r="OPF516" s="4"/>
      <c r="OPG516" s="4"/>
      <c r="OPH516" s="4"/>
      <c r="OPI516" s="4"/>
      <c r="OPJ516" s="4"/>
      <c r="OPK516" s="4"/>
      <c r="OPL516" s="4"/>
      <c r="OPM516" s="4"/>
      <c r="OPN516" s="4"/>
      <c r="OPO516" s="4"/>
      <c r="OPP516" s="4"/>
      <c r="OPQ516" s="4"/>
      <c r="OPR516" s="4"/>
      <c r="OPS516" s="4"/>
      <c r="OPT516" s="4"/>
      <c r="OPU516" s="4"/>
      <c r="OPV516" s="4"/>
      <c r="OPW516" s="4"/>
      <c r="OPX516" s="4"/>
      <c r="OPY516" s="4"/>
      <c r="OPZ516" s="4"/>
      <c r="OQA516" s="4"/>
      <c r="OQB516" s="4"/>
      <c r="OQC516" s="4"/>
      <c r="OQD516" s="4"/>
      <c r="OQE516" s="4"/>
      <c r="OQF516" s="4"/>
      <c r="OQG516" s="4"/>
      <c r="OQH516" s="4"/>
      <c r="OQI516" s="4"/>
      <c r="OQJ516" s="4"/>
      <c r="OQK516" s="4"/>
      <c r="OQL516" s="4"/>
      <c r="OQM516" s="4"/>
      <c r="OQN516" s="4"/>
      <c r="OQO516" s="4"/>
      <c r="OQP516" s="4"/>
      <c r="OQQ516" s="4"/>
      <c r="OQR516" s="4"/>
      <c r="OQS516" s="4"/>
      <c r="OQT516" s="4"/>
      <c r="OQU516" s="4"/>
      <c r="OQV516" s="4"/>
      <c r="OQW516" s="4"/>
      <c r="OQX516" s="4"/>
      <c r="OQY516" s="4"/>
      <c r="OQZ516" s="4"/>
      <c r="ORA516" s="4"/>
      <c r="ORB516" s="4"/>
      <c r="ORC516" s="4"/>
      <c r="ORD516" s="4"/>
      <c r="ORE516" s="4"/>
      <c r="ORF516" s="4"/>
      <c r="ORG516" s="4"/>
      <c r="ORH516" s="4"/>
      <c r="ORI516" s="4"/>
      <c r="ORJ516" s="4"/>
      <c r="ORK516" s="4"/>
      <c r="ORL516" s="4"/>
      <c r="ORM516" s="4"/>
      <c r="ORN516" s="4"/>
      <c r="ORO516" s="4"/>
      <c r="ORP516" s="4"/>
      <c r="ORQ516" s="4"/>
      <c r="ORR516" s="4"/>
      <c r="ORS516" s="4"/>
      <c r="ORT516" s="4"/>
      <c r="ORU516" s="4"/>
      <c r="ORV516" s="4"/>
      <c r="ORW516" s="4"/>
      <c r="ORX516" s="4"/>
      <c r="ORY516" s="4"/>
      <c r="ORZ516" s="4"/>
      <c r="OSA516" s="4"/>
      <c r="OSB516" s="4"/>
      <c r="OSC516" s="4"/>
      <c r="OSD516" s="4"/>
      <c r="OSE516" s="4"/>
      <c r="OSF516" s="4"/>
      <c r="OSG516" s="4"/>
      <c r="OSH516" s="4"/>
      <c r="OSI516" s="4"/>
      <c r="OSJ516" s="4"/>
      <c r="OSK516" s="4"/>
      <c r="OSL516" s="4"/>
      <c r="OSM516" s="4"/>
      <c r="OSN516" s="4"/>
      <c r="OSO516" s="4"/>
      <c r="OSP516" s="4"/>
      <c r="OSQ516" s="4"/>
      <c r="OSR516" s="4"/>
      <c r="OSS516" s="4"/>
      <c r="OST516" s="4"/>
      <c r="OSU516" s="4"/>
      <c r="OSV516" s="4"/>
      <c r="OSW516" s="4"/>
      <c r="OSX516" s="4"/>
      <c r="OSY516" s="4"/>
      <c r="OSZ516" s="4"/>
      <c r="OTA516" s="4"/>
      <c r="OTB516" s="4"/>
      <c r="OTC516" s="4"/>
      <c r="OTD516" s="4"/>
      <c r="OTE516" s="4"/>
      <c r="OTF516" s="4"/>
      <c r="OTG516" s="4"/>
      <c r="OTH516" s="4"/>
      <c r="OTI516" s="4"/>
      <c r="OTJ516" s="4"/>
      <c r="OTK516" s="4"/>
      <c r="OTL516" s="4"/>
      <c r="OTM516" s="4"/>
      <c r="OTN516" s="4"/>
      <c r="OTO516" s="4"/>
      <c r="OTP516" s="4"/>
      <c r="OTQ516" s="4"/>
      <c r="OTR516" s="4"/>
      <c r="OTS516" s="4"/>
      <c r="OTT516" s="4"/>
      <c r="OTU516" s="4"/>
      <c r="OTV516" s="4"/>
      <c r="OTW516" s="4"/>
      <c r="OTX516" s="4"/>
      <c r="OTY516" s="4"/>
      <c r="OTZ516" s="4"/>
      <c r="OUA516" s="4"/>
      <c r="OUB516" s="4"/>
      <c r="OUC516" s="4"/>
      <c r="OUD516" s="4"/>
      <c r="OUE516" s="4"/>
      <c r="OUF516" s="4"/>
      <c r="OUG516" s="4"/>
      <c r="OUH516" s="4"/>
      <c r="OUI516" s="4"/>
      <c r="OUJ516" s="4"/>
      <c r="OUK516" s="4"/>
      <c r="OUL516" s="4"/>
      <c r="OUM516" s="4"/>
      <c r="OUN516" s="4"/>
      <c r="OUO516" s="4"/>
      <c r="OUP516" s="4"/>
      <c r="OUQ516" s="4"/>
      <c r="OUR516" s="4"/>
      <c r="OUS516" s="4"/>
      <c r="OUT516" s="4"/>
      <c r="OUU516" s="4"/>
      <c r="OUV516" s="4"/>
      <c r="OUW516" s="4"/>
      <c r="OUX516" s="4"/>
      <c r="OUY516" s="4"/>
      <c r="OUZ516" s="4"/>
      <c r="OVA516" s="4"/>
      <c r="OVB516" s="4"/>
      <c r="OVC516" s="4"/>
      <c r="OVD516" s="4"/>
      <c r="OVE516" s="4"/>
      <c r="OVF516" s="4"/>
      <c r="OVG516" s="4"/>
      <c r="OVH516" s="4"/>
      <c r="OVI516" s="4"/>
      <c r="OVJ516" s="4"/>
      <c r="OVK516" s="4"/>
      <c r="OVL516" s="4"/>
      <c r="OVM516" s="4"/>
      <c r="OVN516" s="4"/>
      <c r="OVO516" s="4"/>
      <c r="OVP516" s="4"/>
      <c r="OVQ516" s="4"/>
      <c r="OVR516" s="4"/>
      <c r="OVS516" s="4"/>
      <c r="OVT516" s="4"/>
      <c r="OVU516" s="4"/>
      <c r="OVV516" s="4"/>
      <c r="OVW516" s="4"/>
      <c r="OVX516" s="4"/>
      <c r="OVY516" s="4"/>
      <c r="OVZ516" s="4"/>
      <c r="OWA516" s="4"/>
      <c r="OWB516" s="4"/>
      <c r="OWC516" s="4"/>
      <c r="OWD516" s="4"/>
      <c r="OWE516" s="4"/>
      <c r="OWF516" s="4"/>
      <c r="OWG516" s="4"/>
      <c r="OWH516" s="4"/>
      <c r="OWI516" s="4"/>
      <c r="OWJ516" s="4"/>
      <c r="OWK516" s="4"/>
      <c r="OWL516" s="4"/>
      <c r="OWM516" s="4"/>
      <c r="OWN516" s="4"/>
      <c r="OWO516" s="4"/>
      <c r="OWP516" s="4"/>
      <c r="OWQ516" s="4"/>
      <c r="OWR516" s="4"/>
      <c r="OWS516" s="4"/>
      <c r="OWT516" s="4"/>
      <c r="OWU516" s="4"/>
      <c r="OWV516" s="4"/>
      <c r="OWW516" s="4"/>
      <c r="OWX516" s="4"/>
      <c r="OWY516" s="4"/>
      <c r="OWZ516" s="4"/>
      <c r="OXA516" s="4"/>
      <c r="OXB516" s="4"/>
      <c r="OXC516" s="4"/>
      <c r="OXD516" s="4"/>
      <c r="OXE516" s="4"/>
      <c r="OXF516" s="4"/>
      <c r="OXG516" s="4"/>
      <c r="OXH516" s="4"/>
      <c r="OXI516" s="4"/>
      <c r="OXJ516" s="4"/>
      <c r="OXK516" s="4"/>
      <c r="OXL516" s="4"/>
      <c r="OXM516" s="4"/>
      <c r="OXN516" s="4"/>
      <c r="OXO516" s="4"/>
      <c r="OXP516" s="4"/>
      <c r="OXQ516" s="4"/>
      <c r="OXR516" s="4"/>
      <c r="OXS516" s="4"/>
      <c r="OXT516" s="4"/>
      <c r="OXU516" s="4"/>
      <c r="OXV516" s="4"/>
      <c r="OXW516" s="4"/>
      <c r="OXX516" s="4"/>
      <c r="OXY516" s="4"/>
      <c r="OXZ516" s="4"/>
      <c r="OYA516" s="4"/>
      <c r="OYB516" s="4"/>
      <c r="OYC516" s="4"/>
      <c r="OYD516" s="4"/>
      <c r="OYE516" s="4"/>
      <c r="OYF516" s="4"/>
      <c r="OYG516" s="4"/>
      <c r="OYH516" s="4"/>
      <c r="OYI516" s="4"/>
      <c r="OYJ516" s="4"/>
      <c r="OYK516" s="4"/>
      <c r="OYL516" s="4"/>
      <c r="OYM516" s="4"/>
      <c r="OYN516" s="4"/>
      <c r="OYO516" s="4"/>
      <c r="OYP516" s="4"/>
      <c r="OYQ516" s="4"/>
      <c r="OYR516" s="4"/>
      <c r="OYS516" s="4"/>
      <c r="OYT516" s="4"/>
      <c r="OYU516" s="4"/>
      <c r="OYV516" s="4"/>
      <c r="OYW516" s="4"/>
      <c r="OYX516" s="4"/>
      <c r="OYY516" s="4"/>
      <c r="OYZ516" s="4"/>
      <c r="OZA516" s="4"/>
      <c r="OZB516" s="4"/>
      <c r="OZC516" s="4"/>
      <c r="OZD516" s="4"/>
      <c r="OZE516" s="4"/>
      <c r="OZF516" s="4"/>
      <c r="OZG516" s="4"/>
      <c r="OZH516" s="4"/>
      <c r="OZI516" s="4"/>
      <c r="OZJ516" s="4"/>
      <c r="OZK516" s="4"/>
      <c r="OZL516" s="4"/>
      <c r="OZM516" s="4"/>
      <c r="OZN516" s="4"/>
      <c r="OZO516" s="4"/>
      <c r="OZP516" s="4"/>
      <c r="OZQ516" s="4"/>
      <c r="OZR516" s="4"/>
      <c r="OZS516" s="4"/>
      <c r="OZT516" s="4"/>
      <c r="OZU516" s="4"/>
      <c r="OZV516" s="4"/>
      <c r="OZW516" s="4"/>
      <c r="OZX516" s="4"/>
      <c r="OZY516" s="4"/>
      <c r="OZZ516" s="4"/>
      <c r="PAA516" s="4"/>
      <c r="PAB516" s="4"/>
      <c r="PAC516" s="4"/>
      <c r="PAD516" s="4"/>
      <c r="PAE516" s="4"/>
      <c r="PAF516" s="4"/>
      <c r="PAG516" s="4"/>
      <c r="PAH516" s="4"/>
      <c r="PAI516" s="4"/>
      <c r="PAJ516" s="4"/>
      <c r="PAK516" s="4"/>
      <c r="PAL516" s="4"/>
      <c r="PAM516" s="4"/>
      <c r="PAN516" s="4"/>
      <c r="PAO516" s="4"/>
      <c r="PAP516" s="4"/>
      <c r="PAQ516" s="4"/>
      <c r="PAR516" s="4"/>
      <c r="PAS516" s="4"/>
      <c r="PAT516" s="4"/>
      <c r="PAU516" s="4"/>
      <c r="PAV516" s="4"/>
      <c r="PAW516" s="4"/>
      <c r="PAX516" s="4"/>
      <c r="PAY516" s="4"/>
      <c r="PAZ516" s="4"/>
      <c r="PBA516" s="4"/>
      <c r="PBB516" s="4"/>
      <c r="PBC516" s="4"/>
      <c r="PBD516" s="4"/>
      <c r="PBE516" s="4"/>
      <c r="PBF516" s="4"/>
      <c r="PBG516" s="4"/>
      <c r="PBH516" s="4"/>
      <c r="PBI516" s="4"/>
      <c r="PBJ516" s="4"/>
      <c r="PBK516" s="4"/>
      <c r="PBL516" s="4"/>
      <c r="PBM516" s="4"/>
      <c r="PBN516" s="4"/>
      <c r="PBO516" s="4"/>
      <c r="PBP516" s="4"/>
      <c r="PBQ516" s="4"/>
      <c r="PBR516" s="4"/>
      <c r="PBS516" s="4"/>
      <c r="PBT516" s="4"/>
      <c r="PBU516" s="4"/>
      <c r="PBV516" s="4"/>
      <c r="PBW516" s="4"/>
      <c r="PBX516" s="4"/>
      <c r="PBY516" s="4"/>
      <c r="PBZ516" s="4"/>
      <c r="PCA516" s="4"/>
      <c r="PCB516" s="4"/>
      <c r="PCC516" s="4"/>
      <c r="PCD516" s="4"/>
      <c r="PCE516" s="4"/>
      <c r="PCF516" s="4"/>
      <c r="PCG516" s="4"/>
      <c r="PCH516" s="4"/>
      <c r="PCI516" s="4"/>
      <c r="PCJ516" s="4"/>
      <c r="PCK516" s="4"/>
      <c r="PCL516" s="4"/>
      <c r="PCM516" s="4"/>
      <c r="PCN516" s="4"/>
      <c r="PCO516" s="4"/>
      <c r="PCP516" s="4"/>
      <c r="PCQ516" s="4"/>
      <c r="PCR516" s="4"/>
      <c r="PCS516" s="4"/>
      <c r="PCT516" s="4"/>
      <c r="PCU516" s="4"/>
      <c r="PCV516" s="4"/>
      <c r="PCW516" s="4"/>
      <c r="PCX516" s="4"/>
      <c r="PCY516" s="4"/>
      <c r="PCZ516" s="4"/>
      <c r="PDA516" s="4"/>
      <c r="PDB516" s="4"/>
      <c r="PDC516" s="4"/>
      <c r="PDD516" s="4"/>
      <c r="PDE516" s="4"/>
      <c r="PDF516" s="4"/>
      <c r="PDG516" s="4"/>
      <c r="PDH516" s="4"/>
      <c r="PDI516" s="4"/>
      <c r="PDJ516" s="4"/>
      <c r="PDK516" s="4"/>
      <c r="PDL516" s="4"/>
      <c r="PDM516" s="4"/>
      <c r="PDN516" s="4"/>
      <c r="PDO516" s="4"/>
      <c r="PDP516" s="4"/>
      <c r="PDQ516" s="4"/>
      <c r="PDR516" s="4"/>
      <c r="PDS516" s="4"/>
      <c r="PDT516" s="4"/>
      <c r="PDU516" s="4"/>
      <c r="PDV516" s="4"/>
      <c r="PDW516" s="4"/>
      <c r="PDX516" s="4"/>
      <c r="PDY516" s="4"/>
      <c r="PDZ516" s="4"/>
      <c r="PEA516" s="4"/>
      <c r="PEB516" s="4"/>
      <c r="PEC516" s="4"/>
      <c r="PED516" s="4"/>
      <c r="PEE516" s="4"/>
      <c r="PEF516" s="4"/>
      <c r="PEG516" s="4"/>
      <c r="PEH516" s="4"/>
      <c r="PEI516" s="4"/>
      <c r="PEJ516" s="4"/>
      <c r="PEK516" s="4"/>
      <c r="PEL516" s="4"/>
      <c r="PEM516" s="4"/>
      <c r="PEN516" s="4"/>
      <c r="PEO516" s="4"/>
      <c r="PEP516" s="4"/>
      <c r="PEQ516" s="4"/>
      <c r="PER516" s="4"/>
      <c r="PES516" s="4"/>
      <c r="PET516" s="4"/>
      <c r="PEU516" s="4"/>
      <c r="PEV516" s="4"/>
      <c r="PEW516" s="4"/>
      <c r="PEX516" s="4"/>
      <c r="PEY516" s="4"/>
      <c r="PEZ516" s="4"/>
      <c r="PFA516" s="4"/>
      <c r="PFB516" s="4"/>
      <c r="PFC516" s="4"/>
      <c r="PFD516" s="4"/>
      <c r="PFE516" s="4"/>
      <c r="PFF516" s="4"/>
      <c r="PFG516" s="4"/>
      <c r="PFH516" s="4"/>
      <c r="PFI516" s="4"/>
      <c r="PFJ516" s="4"/>
      <c r="PFK516" s="4"/>
      <c r="PFL516" s="4"/>
      <c r="PFM516" s="4"/>
      <c r="PFN516" s="4"/>
      <c r="PFO516" s="4"/>
      <c r="PFP516" s="4"/>
      <c r="PFQ516" s="4"/>
      <c r="PFR516" s="4"/>
      <c r="PFS516" s="4"/>
      <c r="PFT516" s="4"/>
      <c r="PFU516" s="4"/>
      <c r="PFV516" s="4"/>
      <c r="PFW516" s="4"/>
      <c r="PFX516" s="4"/>
      <c r="PFY516" s="4"/>
      <c r="PFZ516" s="4"/>
      <c r="PGA516" s="4"/>
      <c r="PGB516" s="4"/>
      <c r="PGC516" s="4"/>
      <c r="PGD516" s="4"/>
      <c r="PGE516" s="4"/>
      <c r="PGF516" s="4"/>
      <c r="PGG516" s="4"/>
      <c r="PGH516" s="4"/>
      <c r="PGI516" s="4"/>
      <c r="PGJ516" s="4"/>
      <c r="PGK516" s="4"/>
      <c r="PGL516" s="4"/>
      <c r="PGM516" s="4"/>
      <c r="PGN516" s="4"/>
      <c r="PGO516" s="4"/>
      <c r="PGP516" s="4"/>
      <c r="PGQ516" s="4"/>
      <c r="PGR516" s="4"/>
      <c r="PGS516" s="4"/>
      <c r="PGT516" s="4"/>
      <c r="PGU516" s="4"/>
      <c r="PGV516" s="4"/>
      <c r="PGW516" s="4"/>
      <c r="PGX516" s="4"/>
      <c r="PGY516" s="4"/>
      <c r="PGZ516" s="4"/>
      <c r="PHA516" s="4"/>
      <c r="PHB516" s="4"/>
      <c r="PHC516" s="4"/>
      <c r="PHD516" s="4"/>
      <c r="PHE516" s="4"/>
      <c r="PHF516" s="4"/>
      <c r="PHG516" s="4"/>
      <c r="PHH516" s="4"/>
      <c r="PHI516" s="4"/>
      <c r="PHJ516" s="4"/>
      <c r="PHK516" s="4"/>
      <c r="PHL516" s="4"/>
      <c r="PHM516" s="4"/>
      <c r="PHN516" s="4"/>
      <c r="PHO516" s="4"/>
      <c r="PHP516" s="4"/>
      <c r="PHQ516" s="4"/>
      <c r="PHR516" s="4"/>
      <c r="PHS516" s="4"/>
      <c r="PHT516" s="4"/>
      <c r="PHU516" s="4"/>
      <c r="PHV516" s="4"/>
      <c r="PHW516" s="4"/>
      <c r="PHX516" s="4"/>
      <c r="PHY516" s="4"/>
      <c r="PHZ516" s="4"/>
      <c r="PIA516" s="4"/>
      <c r="PIB516" s="4"/>
      <c r="PIC516" s="4"/>
      <c r="PID516" s="4"/>
      <c r="PIE516" s="4"/>
      <c r="PIF516" s="4"/>
      <c r="PIG516" s="4"/>
      <c r="PIH516" s="4"/>
      <c r="PII516" s="4"/>
      <c r="PIJ516" s="4"/>
      <c r="PIK516" s="4"/>
      <c r="PIL516" s="4"/>
      <c r="PIM516" s="4"/>
      <c r="PIN516" s="4"/>
      <c r="PIO516" s="4"/>
      <c r="PIP516" s="4"/>
      <c r="PIQ516" s="4"/>
      <c r="PIR516" s="4"/>
      <c r="PIS516" s="4"/>
      <c r="PIT516" s="4"/>
      <c r="PIU516" s="4"/>
      <c r="PIV516" s="4"/>
      <c r="PIW516" s="4"/>
      <c r="PIX516" s="4"/>
      <c r="PIY516" s="4"/>
      <c r="PIZ516" s="4"/>
      <c r="PJA516" s="4"/>
      <c r="PJB516" s="4"/>
      <c r="PJC516" s="4"/>
      <c r="PJD516" s="4"/>
      <c r="PJE516" s="4"/>
      <c r="PJF516" s="4"/>
      <c r="PJG516" s="4"/>
      <c r="PJH516" s="4"/>
      <c r="PJI516" s="4"/>
      <c r="PJJ516" s="4"/>
      <c r="PJK516" s="4"/>
      <c r="PJL516" s="4"/>
      <c r="PJM516" s="4"/>
      <c r="PJN516" s="4"/>
      <c r="PJO516" s="4"/>
      <c r="PJP516" s="4"/>
      <c r="PJQ516" s="4"/>
      <c r="PJR516" s="4"/>
      <c r="PJS516" s="4"/>
      <c r="PJT516" s="4"/>
      <c r="PJU516" s="4"/>
      <c r="PJV516" s="4"/>
      <c r="PJW516" s="4"/>
      <c r="PJX516" s="4"/>
      <c r="PJY516" s="4"/>
      <c r="PJZ516" s="4"/>
      <c r="PKA516" s="4"/>
      <c r="PKB516" s="4"/>
      <c r="PKC516" s="4"/>
      <c r="PKD516" s="4"/>
      <c r="PKE516" s="4"/>
      <c r="PKF516" s="4"/>
      <c r="PKG516" s="4"/>
      <c r="PKH516" s="4"/>
      <c r="PKI516" s="4"/>
      <c r="PKJ516" s="4"/>
      <c r="PKK516" s="4"/>
      <c r="PKL516" s="4"/>
      <c r="PKM516" s="4"/>
      <c r="PKN516" s="4"/>
      <c r="PKO516" s="4"/>
      <c r="PKP516" s="4"/>
      <c r="PKQ516" s="4"/>
      <c r="PKR516" s="4"/>
      <c r="PKS516" s="4"/>
      <c r="PKT516" s="4"/>
      <c r="PKU516" s="4"/>
      <c r="PKV516" s="4"/>
      <c r="PKW516" s="4"/>
      <c r="PKX516" s="4"/>
      <c r="PKY516" s="4"/>
      <c r="PKZ516" s="4"/>
      <c r="PLA516" s="4"/>
      <c r="PLB516" s="4"/>
      <c r="PLC516" s="4"/>
      <c r="PLD516" s="4"/>
      <c r="PLE516" s="4"/>
      <c r="PLF516" s="4"/>
      <c r="PLG516" s="4"/>
      <c r="PLH516" s="4"/>
      <c r="PLI516" s="4"/>
      <c r="PLJ516" s="4"/>
      <c r="PLK516" s="4"/>
      <c r="PLL516" s="4"/>
      <c r="PLM516" s="4"/>
      <c r="PLN516" s="4"/>
      <c r="PLO516" s="4"/>
      <c r="PLP516" s="4"/>
      <c r="PLQ516" s="4"/>
      <c r="PLR516" s="4"/>
      <c r="PLS516" s="4"/>
      <c r="PLT516" s="4"/>
      <c r="PLU516" s="4"/>
      <c r="PLV516" s="4"/>
      <c r="PLW516" s="4"/>
      <c r="PLX516" s="4"/>
      <c r="PLY516" s="4"/>
      <c r="PLZ516" s="4"/>
      <c r="PMA516" s="4"/>
      <c r="PMB516" s="4"/>
      <c r="PMC516" s="4"/>
      <c r="PMD516" s="4"/>
      <c r="PME516" s="4"/>
      <c r="PMF516" s="4"/>
      <c r="PMG516" s="4"/>
      <c r="PMH516" s="4"/>
      <c r="PMI516" s="4"/>
      <c r="PMJ516" s="4"/>
      <c r="PMK516" s="4"/>
      <c r="PML516" s="4"/>
      <c r="PMM516" s="4"/>
      <c r="PMN516" s="4"/>
      <c r="PMO516" s="4"/>
      <c r="PMP516" s="4"/>
      <c r="PMQ516" s="4"/>
      <c r="PMR516" s="4"/>
      <c r="PMS516" s="4"/>
      <c r="PMT516" s="4"/>
      <c r="PMU516" s="4"/>
      <c r="PMV516" s="4"/>
      <c r="PMW516" s="4"/>
      <c r="PMX516" s="4"/>
      <c r="PMY516" s="4"/>
      <c r="PMZ516" s="4"/>
      <c r="PNA516" s="4"/>
      <c r="PNB516" s="4"/>
      <c r="PNC516" s="4"/>
      <c r="PND516" s="4"/>
      <c r="PNE516" s="4"/>
      <c r="PNF516" s="4"/>
      <c r="PNG516" s="4"/>
      <c r="PNH516" s="4"/>
      <c r="PNI516" s="4"/>
      <c r="PNJ516" s="4"/>
      <c r="PNK516" s="4"/>
      <c r="PNL516" s="4"/>
      <c r="PNM516" s="4"/>
      <c r="PNN516" s="4"/>
      <c r="PNO516" s="4"/>
      <c r="PNP516" s="4"/>
      <c r="PNQ516" s="4"/>
      <c r="PNR516" s="4"/>
      <c r="PNS516" s="4"/>
      <c r="PNT516" s="4"/>
      <c r="PNU516" s="4"/>
      <c r="PNV516" s="4"/>
      <c r="PNW516" s="4"/>
      <c r="PNX516" s="4"/>
      <c r="PNY516" s="4"/>
      <c r="PNZ516" s="4"/>
      <c r="POA516" s="4"/>
      <c r="POB516" s="4"/>
      <c r="POC516" s="4"/>
      <c r="POD516" s="4"/>
      <c r="POE516" s="4"/>
      <c r="POF516" s="4"/>
      <c r="POG516" s="4"/>
      <c r="POH516" s="4"/>
      <c r="POI516" s="4"/>
      <c r="POJ516" s="4"/>
      <c r="POK516" s="4"/>
      <c r="POL516" s="4"/>
      <c r="POM516" s="4"/>
      <c r="PON516" s="4"/>
      <c r="POO516" s="4"/>
      <c r="POP516" s="4"/>
      <c r="POQ516" s="4"/>
      <c r="POR516" s="4"/>
      <c r="POS516" s="4"/>
      <c r="POT516" s="4"/>
      <c r="POU516" s="4"/>
      <c r="POV516" s="4"/>
      <c r="POW516" s="4"/>
      <c r="POX516" s="4"/>
      <c r="POY516" s="4"/>
      <c r="POZ516" s="4"/>
      <c r="PPA516" s="4"/>
      <c r="PPB516" s="4"/>
      <c r="PPC516" s="4"/>
      <c r="PPD516" s="4"/>
      <c r="PPE516" s="4"/>
      <c r="PPF516" s="4"/>
      <c r="PPG516" s="4"/>
      <c r="PPH516" s="4"/>
      <c r="PPI516" s="4"/>
      <c r="PPJ516" s="4"/>
      <c r="PPK516" s="4"/>
      <c r="PPL516" s="4"/>
      <c r="PPM516" s="4"/>
      <c r="PPN516" s="4"/>
      <c r="PPO516" s="4"/>
      <c r="PPP516" s="4"/>
      <c r="PPQ516" s="4"/>
      <c r="PPR516" s="4"/>
      <c r="PPS516" s="4"/>
      <c r="PPT516" s="4"/>
      <c r="PPU516" s="4"/>
      <c r="PPV516" s="4"/>
      <c r="PPW516" s="4"/>
      <c r="PPX516" s="4"/>
      <c r="PPY516" s="4"/>
      <c r="PPZ516" s="4"/>
      <c r="PQA516" s="4"/>
      <c r="PQB516" s="4"/>
      <c r="PQC516" s="4"/>
      <c r="PQD516" s="4"/>
      <c r="PQE516" s="4"/>
      <c r="PQF516" s="4"/>
      <c r="PQG516" s="4"/>
      <c r="PQH516" s="4"/>
      <c r="PQI516" s="4"/>
      <c r="PQJ516" s="4"/>
      <c r="PQK516" s="4"/>
      <c r="PQL516" s="4"/>
      <c r="PQM516" s="4"/>
      <c r="PQN516" s="4"/>
      <c r="PQO516" s="4"/>
      <c r="PQP516" s="4"/>
      <c r="PQQ516" s="4"/>
      <c r="PQR516" s="4"/>
      <c r="PQS516" s="4"/>
      <c r="PQT516" s="4"/>
      <c r="PQU516" s="4"/>
      <c r="PQV516" s="4"/>
      <c r="PQW516" s="4"/>
      <c r="PQX516" s="4"/>
      <c r="PQY516" s="4"/>
      <c r="PQZ516" s="4"/>
      <c r="PRA516" s="4"/>
      <c r="PRB516" s="4"/>
      <c r="PRC516" s="4"/>
      <c r="PRD516" s="4"/>
      <c r="PRE516" s="4"/>
      <c r="PRF516" s="4"/>
      <c r="PRG516" s="4"/>
      <c r="PRH516" s="4"/>
      <c r="PRI516" s="4"/>
      <c r="PRJ516" s="4"/>
      <c r="PRK516" s="4"/>
      <c r="PRL516" s="4"/>
      <c r="PRM516" s="4"/>
      <c r="PRN516" s="4"/>
      <c r="PRO516" s="4"/>
      <c r="PRP516" s="4"/>
      <c r="PRQ516" s="4"/>
      <c r="PRR516" s="4"/>
      <c r="PRS516" s="4"/>
      <c r="PRT516" s="4"/>
      <c r="PRU516" s="4"/>
      <c r="PRV516" s="4"/>
      <c r="PRW516" s="4"/>
      <c r="PRX516" s="4"/>
      <c r="PRY516" s="4"/>
      <c r="PRZ516" s="4"/>
      <c r="PSA516" s="4"/>
      <c r="PSB516" s="4"/>
      <c r="PSC516" s="4"/>
      <c r="PSD516" s="4"/>
      <c r="PSE516" s="4"/>
      <c r="PSF516" s="4"/>
      <c r="PSG516" s="4"/>
      <c r="PSH516" s="4"/>
      <c r="PSI516" s="4"/>
      <c r="PSJ516" s="4"/>
      <c r="PSK516" s="4"/>
      <c r="PSL516" s="4"/>
      <c r="PSM516" s="4"/>
      <c r="PSN516" s="4"/>
      <c r="PSO516" s="4"/>
      <c r="PSP516" s="4"/>
      <c r="PSQ516" s="4"/>
      <c r="PSR516" s="4"/>
      <c r="PSS516" s="4"/>
      <c r="PST516" s="4"/>
      <c r="PSU516" s="4"/>
      <c r="PSV516" s="4"/>
      <c r="PSW516" s="4"/>
      <c r="PSX516" s="4"/>
      <c r="PSY516" s="4"/>
      <c r="PSZ516" s="4"/>
      <c r="PTA516" s="4"/>
      <c r="PTB516" s="4"/>
      <c r="PTC516" s="4"/>
      <c r="PTD516" s="4"/>
      <c r="PTE516" s="4"/>
      <c r="PTF516" s="4"/>
      <c r="PTG516" s="4"/>
      <c r="PTH516" s="4"/>
      <c r="PTI516" s="4"/>
      <c r="PTJ516" s="4"/>
      <c r="PTK516" s="4"/>
      <c r="PTL516" s="4"/>
      <c r="PTM516" s="4"/>
      <c r="PTN516" s="4"/>
      <c r="PTO516" s="4"/>
      <c r="PTP516" s="4"/>
      <c r="PTQ516" s="4"/>
      <c r="PTR516" s="4"/>
      <c r="PTS516" s="4"/>
      <c r="PTT516" s="4"/>
      <c r="PTU516" s="4"/>
      <c r="PTV516" s="4"/>
      <c r="PTW516" s="4"/>
      <c r="PTX516" s="4"/>
      <c r="PTY516" s="4"/>
      <c r="PTZ516" s="4"/>
      <c r="PUA516" s="4"/>
      <c r="PUB516" s="4"/>
      <c r="PUC516" s="4"/>
      <c r="PUD516" s="4"/>
      <c r="PUE516" s="4"/>
      <c r="PUF516" s="4"/>
      <c r="PUG516" s="4"/>
      <c r="PUH516" s="4"/>
      <c r="PUI516" s="4"/>
      <c r="PUJ516" s="4"/>
      <c r="PUK516" s="4"/>
      <c r="PUL516" s="4"/>
      <c r="PUM516" s="4"/>
      <c r="PUN516" s="4"/>
      <c r="PUO516" s="4"/>
      <c r="PUP516" s="4"/>
      <c r="PUQ516" s="4"/>
      <c r="PUR516" s="4"/>
      <c r="PUS516" s="4"/>
      <c r="PUT516" s="4"/>
      <c r="PUU516" s="4"/>
      <c r="PUV516" s="4"/>
      <c r="PUW516" s="4"/>
      <c r="PUX516" s="4"/>
      <c r="PUY516" s="4"/>
      <c r="PUZ516" s="4"/>
      <c r="PVA516" s="4"/>
      <c r="PVB516" s="4"/>
      <c r="PVC516" s="4"/>
      <c r="PVD516" s="4"/>
      <c r="PVE516" s="4"/>
      <c r="PVF516" s="4"/>
      <c r="PVG516" s="4"/>
      <c r="PVH516" s="4"/>
      <c r="PVI516" s="4"/>
      <c r="PVJ516" s="4"/>
      <c r="PVK516" s="4"/>
      <c r="PVL516" s="4"/>
      <c r="PVM516" s="4"/>
      <c r="PVN516" s="4"/>
      <c r="PVO516" s="4"/>
      <c r="PVP516" s="4"/>
      <c r="PVQ516" s="4"/>
      <c r="PVR516" s="4"/>
      <c r="PVS516" s="4"/>
      <c r="PVT516" s="4"/>
      <c r="PVU516" s="4"/>
      <c r="PVV516" s="4"/>
      <c r="PVW516" s="4"/>
      <c r="PVX516" s="4"/>
      <c r="PVY516" s="4"/>
      <c r="PVZ516" s="4"/>
      <c r="PWA516" s="4"/>
      <c r="PWB516" s="4"/>
      <c r="PWC516" s="4"/>
      <c r="PWD516" s="4"/>
      <c r="PWE516" s="4"/>
      <c r="PWF516" s="4"/>
      <c r="PWG516" s="4"/>
      <c r="PWH516" s="4"/>
      <c r="PWI516" s="4"/>
      <c r="PWJ516" s="4"/>
      <c r="PWK516" s="4"/>
      <c r="PWL516" s="4"/>
      <c r="PWM516" s="4"/>
      <c r="PWN516" s="4"/>
      <c r="PWO516" s="4"/>
      <c r="PWP516" s="4"/>
      <c r="PWQ516" s="4"/>
      <c r="PWR516" s="4"/>
      <c r="PWS516" s="4"/>
      <c r="PWT516" s="4"/>
      <c r="PWU516" s="4"/>
      <c r="PWV516" s="4"/>
      <c r="PWW516" s="4"/>
      <c r="PWX516" s="4"/>
      <c r="PWY516" s="4"/>
      <c r="PWZ516" s="4"/>
      <c r="PXA516" s="4"/>
      <c r="PXB516" s="4"/>
      <c r="PXC516" s="4"/>
      <c r="PXD516" s="4"/>
      <c r="PXE516" s="4"/>
      <c r="PXF516" s="4"/>
      <c r="PXG516" s="4"/>
      <c r="PXH516" s="4"/>
      <c r="PXI516" s="4"/>
      <c r="PXJ516" s="4"/>
      <c r="PXK516" s="4"/>
      <c r="PXL516" s="4"/>
      <c r="PXM516" s="4"/>
      <c r="PXN516" s="4"/>
      <c r="PXO516" s="4"/>
      <c r="PXP516" s="4"/>
      <c r="PXQ516" s="4"/>
      <c r="PXR516" s="4"/>
      <c r="PXS516" s="4"/>
      <c r="PXT516" s="4"/>
      <c r="PXU516" s="4"/>
      <c r="PXV516" s="4"/>
      <c r="PXW516" s="4"/>
      <c r="PXX516" s="4"/>
      <c r="PXY516" s="4"/>
      <c r="PXZ516" s="4"/>
      <c r="PYA516" s="4"/>
      <c r="PYB516" s="4"/>
      <c r="PYC516" s="4"/>
      <c r="PYD516" s="4"/>
      <c r="PYE516" s="4"/>
      <c r="PYF516" s="4"/>
      <c r="PYG516" s="4"/>
      <c r="PYH516" s="4"/>
      <c r="PYI516" s="4"/>
      <c r="PYJ516" s="4"/>
      <c r="PYK516" s="4"/>
      <c r="PYL516" s="4"/>
      <c r="PYM516" s="4"/>
      <c r="PYN516" s="4"/>
      <c r="PYO516" s="4"/>
      <c r="PYP516" s="4"/>
      <c r="PYQ516" s="4"/>
      <c r="PYR516" s="4"/>
      <c r="PYS516" s="4"/>
      <c r="PYT516" s="4"/>
      <c r="PYU516" s="4"/>
      <c r="PYV516" s="4"/>
      <c r="PYW516" s="4"/>
      <c r="PYX516" s="4"/>
      <c r="PYY516" s="4"/>
      <c r="PYZ516" s="4"/>
      <c r="PZA516" s="4"/>
      <c r="PZB516" s="4"/>
      <c r="PZC516" s="4"/>
      <c r="PZD516" s="4"/>
      <c r="PZE516" s="4"/>
      <c r="PZF516" s="4"/>
      <c r="PZG516" s="4"/>
      <c r="PZH516" s="4"/>
      <c r="PZI516" s="4"/>
      <c r="PZJ516" s="4"/>
      <c r="PZK516" s="4"/>
      <c r="PZL516" s="4"/>
      <c r="PZM516" s="4"/>
      <c r="PZN516" s="4"/>
      <c r="PZO516" s="4"/>
      <c r="PZP516" s="4"/>
      <c r="PZQ516" s="4"/>
      <c r="PZR516" s="4"/>
      <c r="PZS516" s="4"/>
      <c r="PZT516" s="4"/>
      <c r="PZU516" s="4"/>
      <c r="PZV516" s="4"/>
      <c r="PZW516" s="4"/>
      <c r="PZX516" s="4"/>
      <c r="PZY516" s="4"/>
      <c r="PZZ516" s="4"/>
      <c r="QAA516" s="4"/>
      <c r="QAB516" s="4"/>
      <c r="QAC516" s="4"/>
      <c r="QAD516" s="4"/>
      <c r="QAE516" s="4"/>
      <c r="QAF516" s="4"/>
      <c r="QAG516" s="4"/>
      <c r="QAH516" s="4"/>
      <c r="QAI516" s="4"/>
      <c r="QAJ516" s="4"/>
      <c r="QAK516" s="4"/>
      <c r="QAL516" s="4"/>
      <c r="QAM516" s="4"/>
      <c r="QAN516" s="4"/>
      <c r="QAO516" s="4"/>
      <c r="QAP516" s="4"/>
      <c r="QAQ516" s="4"/>
      <c r="QAR516" s="4"/>
      <c r="QAS516" s="4"/>
      <c r="QAT516" s="4"/>
      <c r="QAU516" s="4"/>
      <c r="QAV516" s="4"/>
      <c r="QAW516" s="4"/>
      <c r="QAX516" s="4"/>
      <c r="QAY516" s="4"/>
      <c r="QAZ516" s="4"/>
      <c r="QBA516" s="4"/>
      <c r="QBB516" s="4"/>
      <c r="QBC516" s="4"/>
      <c r="QBD516" s="4"/>
      <c r="QBE516" s="4"/>
      <c r="QBF516" s="4"/>
      <c r="QBG516" s="4"/>
      <c r="QBH516" s="4"/>
      <c r="QBI516" s="4"/>
      <c r="QBJ516" s="4"/>
      <c r="QBK516" s="4"/>
      <c r="QBL516" s="4"/>
      <c r="QBM516" s="4"/>
      <c r="QBN516" s="4"/>
      <c r="QBO516" s="4"/>
      <c r="QBP516" s="4"/>
      <c r="QBQ516" s="4"/>
      <c r="QBR516" s="4"/>
      <c r="QBS516" s="4"/>
      <c r="QBT516" s="4"/>
      <c r="QBU516" s="4"/>
      <c r="QBV516" s="4"/>
      <c r="QBW516" s="4"/>
      <c r="QBX516" s="4"/>
      <c r="QBY516" s="4"/>
      <c r="QBZ516" s="4"/>
      <c r="QCA516" s="4"/>
      <c r="QCB516" s="4"/>
      <c r="QCC516" s="4"/>
      <c r="QCD516" s="4"/>
      <c r="QCE516" s="4"/>
      <c r="QCF516" s="4"/>
      <c r="QCG516" s="4"/>
      <c r="QCH516" s="4"/>
      <c r="QCI516" s="4"/>
      <c r="QCJ516" s="4"/>
      <c r="QCK516" s="4"/>
      <c r="QCL516" s="4"/>
      <c r="QCM516" s="4"/>
      <c r="QCN516" s="4"/>
      <c r="QCO516" s="4"/>
      <c r="QCP516" s="4"/>
      <c r="QCQ516" s="4"/>
      <c r="QCR516" s="4"/>
      <c r="QCS516" s="4"/>
      <c r="QCT516" s="4"/>
      <c r="QCU516" s="4"/>
      <c r="QCV516" s="4"/>
      <c r="QCW516" s="4"/>
      <c r="QCX516" s="4"/>
      <c r="QCY516" s="4"/>
      <c r="QCZ516" s="4"/>
      <c r="QDA516" s="4"/>
      <c r="QDB516" s="4"/>
      <c r="QDC516" s="4"/>
      <c r="QDD516" s="4"/>
      <c r="QDE516" s="4"/>
      <c r="QDF516" s="4"/>
      <c r="QDG516" s="4"/>
      <c r="QDH516" s="4"/>
      <c r="QDI516" s="4"/>
      <c r="QDJ516" s="4"/>
      <c r="QDK516" s="4"/>
      <c r="QDL516" s="4"/>
      <c r="QDM516" s="4"/>
      <c r="QDN516" s="4"/>
      <c r="QDO516" s="4"/>
      <c r="QDP516" s="4"/>
      <c r="QDQ516" s="4"/>
      <c r="QDR516" s="4"/>
      <c r="QDS516" s="4"/>
      <c r="QDT516" s="4"/>
      <c r="QDU516" s="4"/>
      <c r="QDV516" s="4"/>
      <c r="QDW516" s="4"/>
      <c r="QDX516" s="4"/>
      <c r="QDY516" s="4"/>
      <c r="QDZ516" s="4"/>
      <c r="QEA516" s="4"/>
      <c r="QEB516" s="4"/>
      <c r="QEC516" s="4"/>
      <c r="QED516" s="4"/>
      <c r="QEE516" s="4"/>
      <c r="QEF516" s="4"/>
      <c r="QEG516" s="4"/>
      <c r="QEH516" s="4"/>
      <c r="QEI516" s="4"/>
      <c r="QEJ516" s="4"/>
      <c r="QEK516" s="4"/>
      <c r="QEL516" s="4"/>
      <c r="QEM516" s="4"/>
      <c r="QEN516" s="4"/>
      <c r="QEO516" s="4"/>
      <c r="QEP516" s="4"/>
      <c r="QEQ516" s="4"/>
      <c r="QER516" s="4"/>
      <c r="QES516" s="4"/>
      <c r="QET516" s="4"/>
      <c r="QEU516" s="4"/>
      <c r="QEV516" s="4"/>
      <c r="QEW516" s="4"/>
      <c r="QEX516" s="4"/>
      <c r="QEY516" s="4"/>
      <c r="QEZ516" s="4"/>
      <c r="QFA516" s="4"/>
      <c r="QFB516" s="4"/>
      <c r="QFC516" s="4"/>
      <c r="QFD516" s="4"/>
      <c r="QFE516" s="4"/>
      <c r="QFF516" s="4"/>
      <c r="QFG516" s="4"/>
      <c r="QFH516" s="4"/>
      <c r="QFI516" s="4"/>
      <c r="QFJ516" s="4"/>
      <c r="QFK516" s="4"/>
      <c r="QFL516" s="4"/>
      <c r="QFM516" s="4"/>
      <c r="QFN516" s="4"/>
      <c r="QFO516" s="4"/>
      <c r="QFP516" s="4"/>
      <c r="QFQ516" s="4"/>
      <c r="QFR516" s="4"/>
      <c r="QFS516" s="4"/>
      <c r="QFT516" s="4"/>
      <c r="QFU516" s="4"/>
      <c r="QFV516" s="4"/>
      <c r="QFW516" s="4"/>
      <c r="QFX516" s="4"/>
      <c r="QFY516" s="4"/>
      <c r="QFZ516" s="4"/>
      <c r="QGA516" s="4"/>
      <c r="QGB516" s="4"/>
      <c r="QGC516" s="4"/>
      <c r="QGD516" s="4"/>
      <c r="QGE516" s="4"/>
      <c r="QGF516" s="4"/>
      <c r="QGG516" s="4"/>
      <c r="QGH516" s="4"/>
      <c r="QGI516" s="4"/>
      <c r="QGJ516" s="4"/>
      <c r="QGK516" s="4"/>
      <c r="QGL516" s="4"/>
      <c r="QGM516" s="4"/>
      <c r="QGN516" s="4"/>
      <c r="QGO516" s="4"/>
      <c r="QGP516" s="4"/>
      <c r="QGQ516" s="4"/>
      <c r="QGR516" s="4"/>
      <c r="QGS516" s="4"/>
      <c r="QGT516" s="4"/>
      <c r="QGU516" s="4"/>
      <c r="QGV516" s="4"/>
      <c r="QGW516" s="4"/>
      <c r="QGX516" s="4"/>
      <c r="QGY516" s="4"/>
      <c r="QGZ516" s="4"/>
      <c r="QHA516" s="4"/>
      <c r="QHB516" s="4"/>
      <c r="QHC516" s="4"/>
      <c r="QHD516" s="4"/>
      <c r="QHE516" s="4"/>
      <c r="QHF516" s="4"/>
      <c r="QHG516" s="4"/>
      <c r="QHH516" s="4"/>
      <c r="QHI516" s="4"/>
      <c r="QHJ516" s="4"/>
      <c r="QHK516" s="4"/>
      <c r="QHL516" s="4"/>
      <c r="QHM516" s="4"/>
      <c r="QHN516" s="4"/>
      <c r="QHO516" s="4"/>
      <c r="QHP516" s="4"/>
      <c r="QHQ516" s="4"/>
      <c r="QHR516" s="4"/>
      <c r="QHS516" s="4"/>
      <c r="QHT516" s="4"/>
      <c r="QHU516" s="4"/>
      <c r="QHV516" s="4"/>
      <c r="QHW516" s="4"/>
      <c r="QHX516" s="4"/>
      <c r="QHY516" s="4"/>
      <c r="QHZ516" s="4"/>
      <c r="QIA516" s="4"/>
      <c r="QIB516" s="4"/>
      <c r="QIC516" s="4"/>
      <c r="QID516" s="4"/>
      <c r="QIE516" s="4"/>
      <c r="QIF516" s="4"/>
      <c r="QIG516" s="4"/>
      <c r="QIH516" s="4"/>
      <c r="QII516" s="4"/>
      <c r="QIJ516" s="4"/>
      <c r="QIK516" s="4"/>
      <c r="QIL516" s="4"/>
      <c r="QIM516" s="4"/>
      <c r="QIN516" s="4"/>
      <c r="QIO516" s="4"/>
      <c r="QIP516" s="4"/>
      <c r="QIQ516" s="4"/>
      <c r="QIR516" s="4"/>
      <c r="QIS516" s="4"/>
      <c r="QIT516" s="4"/>
      <c r="QIU516" s="4"/>
      <c r="QIV516" s="4"/>
      <c r="QIW516" s="4"/>
      <c r="QIX516" s="4"/>
      <c r="QIY516" s="4"/>
      <c r="QIZ516" s="4"/>
      <c r="QJA516" s="4"/>
      <c r="QJB516" s="4"/>
      <c r="QJC516" s="4"/>
      <c r="QJD516" s="4"/>
      <c r="QJE516" s="4"/>
      <c r="QJF516" s="4"/>
      <c r="QJG516" s="4"/>
      <c r="QJH516" s="4"/>
      <c r="QJI516" s="4"/>
      <c r="QJJ516" s="4"/>
      <c r="QJK516" s="4"/>
      <c r="QJL516" s="4"/>
      <c r="QJM516" s="4"/>
      <c r="QJN516" s="4"/>
      <c r="QJO516" s="4"/>
      <c r="QJP516" s="4"/>
      <c r="QJQ516" s="4"/>
      <c r="QJR516" s="4"/>
      <c r="QJS516" s="4"/>
      <c r="QJT516" s="4"/>
      <c r="QJU516" s="4"/>
      <c r="QJV516" s="4"/>
      <c r="QJW516" s="4"/>
      <c r="QJX516" s="4"/>
      <c r="QJY516" s="4"/>
      <c r="QJZ516" s="4"/>
      <c r="QKA516" s="4"/>
      <c r="QKB516" s="4"/>
      <c r="QKC516" s="4"/>
      <c r="QKD516" s="4"/>
      <c r="QKE516" s="4"/>
      <c r="QKF516" s="4"/>
      <c r="QKG516" s="4"/>
      <c r="QKH516" s="4"/>
      <c r="QKI516" s="4"/>
      <c r="QKJ516" s="4"/>
      <c r="QKK516" s="4"/>
      <c r="QKL516" s="4"/>
      <c r="QKM516" s="4"/>
      <c r="QKN516" s="4"/>
      <c r="QKO516" s="4"/>
      <c r="QKP516" s="4"/>
      <c r="QKQ516" s="4"/>
      <c r="QKR516" s="4"/>
      <c r="QKS516" s="4"/>
      <c r="QKT516" s="4"/>
      <c r="QKU516" s="4"/>
      <c r="QKV516" s="4"/>
      <c r="QKW516" s="4"/>
      <c r="QKX516" s="4"/>
      <c r="QKY516" s="4"/>
      <c r="QKZ516" s="4"/>
      <c r="QLA516" s="4"/>
      <c r="QLB516" s="4"/>
      <c r="QLC516" s="4"/>
      <c r="QLD516" s="4"/>
      <c r="QLE516" s="4"/>
      <c r="QLF516" s="4"/>
      <c r="QLG516" s="4"/>
      <c r="QLH516" s="4"/>
      <c r="QLI516" s="4"/>
      <c r="QLJ516" s="4"/>
      <c r="QLK516" s="4"/>
      <c r="QLL516" s="4"/>
      <c r="QLM516" s="4"/>
      <c r="QLN516" s="4"/>
      <c r="QLO516" s="4"/>
      <c r="QLP516" s="4"/>
      <c r="QLQ516" s="4"/>
      <c r="QLR516" s="4"/>
      <c r="QLS516" s="4"/>
      <c r="QLT516" s="4"/>
      <c r="QLU516" s="4"/>
      <c r="QLV516" s="4"/>
      <c r="QLW516" s="4"/>
      <c r="QLX516" s="4"/>
      <c r="QLY516" s="4"/>
      <c r="QLZ516" s="4"/>
      <c r="QMA516" s="4"/>
      <c r="QMB516" s="4"/>
      <c r="QMC516" s="4"/>
      <c r="QMD516" s="4"/>
      <c r="QME516" s="4"/>
      <c r="QMF516" s="4"/>
      <c r="QMG516" s="4"/>
      <c r="QMH516" s="4"/>
      <c r="QMI516" s="4"/>
      <c r="QMJ516" s="4"/>
      <c r="QMK516" s="4"/>
      <c r="QML516" s="4"/>
      <c r="QMM516" s="4"/>
      <c r="QMN516" s="4"/>
      <c r="QMO516" s="4"/>
      <c r="QMP516" s="4"/>
      <c r="QMQ516" s="4"/>
      <c r="QMR516" s="4"/>
      <c r="QMS516" s="4"/>
      <c r="QMT516" s="4"/>
      <c r="QMU516" s="4"/>
      <c r="QMV516" s="4"/>
      <c r="QMW516" s="4"/>
      <c r="QMX516" s="4"/>
      <c r="QMY516" s="4"/>
      <c r="QMZ516" s="4"/>
      <c r="QNA516" s="4"/>
      <c r="QNB516" s="4"/>
      <c r="QNC516" s="4"/>
      <c r="QND516" s="4"/>
      <c r="QNE516" s="4"/>
      <c r="QNF516" s="4"/>
      <c r="QNG516" s="4"/>
      <c r="QNH516" s="4"/>
      <c r="QNI516" s="4"/>
      <c r="QNJ516" s="4"/>
      <c r="QNK516" s="4"/>
      <c r="QNL516" s="4"/>
      <c r="QNM516" s="4"/>
      <c r="QNN516" s="4"/>
      <c r="QNO516" s="4"/>
      <c r="QNP516" s="4"/>
      <c r="QNQ516" s="4"/>
      <c r="QNR516" s="4"/>
      <c r="QNS516" s="4"/>
      <c r="QNT516" s="4"/>
      <c r="QNU516" s="4"/>
      <c r="QNV516" s="4"/>
      <c r="QNW516" s="4"/>
      <c r="QNX516" s="4"/>
      <c r="QNY516" s="4"/>
      <c r="QNZ516" s="4"/>
      <c r="QOA516" s="4"/>
      <c r="QOB516" s="4"/>
      <c r="QOC516" s="4"/>
      <c r="QOD516" s="4"/>
      <c r="QOE516" s="4"/>
      <c r="QOF516" s="4"/>
      <c r="QOG516" s="4"/>
      <c r="QOH516" s="4"/>
      <c r="QOI516" s="4"/>
      <c r="QOJ516" s="4"/>
      <c r="QOK516" s="4"/>
      <c r="QOL516" s="4"/>
      <c r="QOM516" s="4"/>
      <c r="QON516" s="4"/>
      <c r="QOO516" s="4"/>
      <c r="QOP516" s="4"/>
      <c r="QOQ516" s="4"/>
      <c r="QOR516" s="4"/>
      <c r="QOS516" s="4"/>
      <c r="QOT516" s="4"/>
      <c r="QOU516" s="4"/>
      <c r="QOV516" s="4"/>
      <c r="QOW516" s="4"/>
      <c r="QOX516" s="4"/>
      <c r="QOY516" s="4"/>
      <c r="QOZ516" s="4"/>
      <c r="QPA516" s="4"/>
      <c r="QPB516" s="4"/>
      <c r="QPC516" s="4"/>
      <c r="QPD516" s="4"/>
      <c r="QPE516" s="4"/>
      <c r="QPF516" s="4"/>
      <c r="QPG516" s="4"/>
      <c r="QPH516" s="4"/>
      <c r="QPI516" s="4"/>
      <c r="QPJ516" s="4"/>
      <c r="QPK516" s="4"/>
      <c r="QPL516" s="4"/>
      <c r="QPM516" s="4"/>
      <c r="QPN516" s="4"/>
      <c r="QPO516" s="4"/>
      <c r="QPP516" s="4"/>
      <c r="QPQ516" s="4"/>
      <c r="QPR516" s="4"/>
      <c r="QPS516" s="4"/>
      <c r="QPT516" s="4"/>
      <c r="QPU516" s="4"/>
      <c r="QPV516" s="4"/>
      <c r="QPW516" s="4"/>
      <c r="QPX516" s="4"/>
      <c r="QPY516" s="4"/>
      <c r="QPZ516" s="4"/>
      <c r="QQA516" s="4"/>
      <c r="QQB516" s="4"/>
      <c r="QQC516" s="4"/>
      <c r="QQD516" s="4"/>
      <c r="QQE516" s="4"/>
      <c r="QQF516" s="4"/>
      <c r="QQG516" s="4"/>
      <c r="QQH516" s="4"/>
      <c r="QQI516" s="4"/>
      <c r="QQJ516" s="4"/>
      <c r="QQK516" s="4"/>
      <c r="QQL516" s="4"/>
      <c r="QQM516" s="4"/>
      <c r="QQN516" s="4"/>
      <c r="QQO516" s="4"/>
      <c r="QQP516" s="4"/>
      <c r="QQQ516" s="4"/>
      <c r="QQR516" s="4"/>
      <c r="QQS516" s="4"/>
      <c r="QQT516" s="4"/>
      <c r="QQU516" s="4"/>
      <c r="QQV516" s="4"/>
      <c r="QQW516" s="4"/>
      <c r="QQX516" s="4"/>
      <c r="QQY516" s="4"/>
      <c r="QQZ516" s="4"/>
      <c r="QRA516" s="4"/>
      <c r="QRB516" s="4"/>
      <c r="QRC516" s="4"/>
      <c r="QRD516" s="4"/>
      <c r="QRE516" s="4"/>
      <c r="QRF516" s="4"/>
      <c r="QRG516" s="4"/>
      <c r="QRH516" s="4"/>
      <c r="QRI516" s="4"/>
      <c r="QRJ516" s="4"/>
      <c r="QRK516" s="4"/>
      <c r="QRL516" s="4"/>
      <c r="QRM516" s="4"/>
      <c r="QRN516" s="4"/>
      <c r="QRO516" s="4"/>
      <c r="QRP516" s="4"/>
      <c r="QRQ516" s="4"/>
      <c r="QRR516" s="4"/>
      <c r="QRS516" s="4"/>
      <c r="QRT516" s="4"/>
      <c r="QRU516" s="4"/>
      <c r="QRV516" s="4"/>
      <c r="QRW516" s="4"/>
      <c r="QRX516" s="4"/>
      <c r="QRY516" s="4"/>
      <c r="QRZ516" s="4"/>
      <c r="QSA516" s="4"/>
      <c r="QSB516" s="4"/>
      <c r="QSC516" s="4"/>
      <c r="QSD516" s="4"/>
      <c r="QSE516" s="4"/>
      <c r="QSF516" s="4"/>
      <c r="QSG516" s="4"/>
      <c r="QSH516" s="4"/>
      <c r="QSI516" s="4"/>
      <c r="QSJ516" s="4"/>
      <c r="QSK516" s="4"/>
      <c r="QSL516" s="4"/>
      <c r="QSM516" s="4"/>
      <c r="QSN516" s="4"/>
      <c r="QSO516" s="4"/>
      <c r="QSP516" s="4"/>
      <c r="QSQ516" s="4"/>
      <c r="QSR516" s="4"/>
      <c r="QSS516" s="4"/>
      <c r="QST516" s="4"/>
      <c r="QSU516" s="4"/>
      <c r="QSV516" s="4"/>
      <c r="QSW516" s="4"/>
      <c r="QSX516" s="4"/>
      <c r="QSY516" s="4"/>
      <c r="QSZ516" s="4"/>
      <c r="QTA516" s="4"/>
      <c r="QTB516" s="4"/>
      <c r="QTC516" s="4"/>
      <c r="QTD516" s="4"/>
      <c r="QTE516" s="4"/>
      <c r="QTF516" s="4"/>
      <c r="QTG516" s="4"/>
      <c r="QTH516" s="4"/>
      <c r="QTI516" s="4"/>
      <c r="QTJ516" s="4"/>
      <c r="QTK516" s="4"/>
      <c r="QTL516" s="4"/>
      <c r="QTM516" s="4"/>
      <c r="QTN516" s="4"/>
      <c r="QTO516" s="4"/>
      <c r="QTP516" s="4"/>
      <c r="QTQ516" s="4"/>
      <c r="QTR516" s="4"/>
      <c r="QTS516" s="4"/>
      <c r="QTT516" s="4"/>
      <c r="QTU516" s="4"/>
      <c r="QTV516" s="4"/>
      <c r="QTW516" s="4"/>
      <c r="QTX516" s="4"/>
      <c r="QTY516" s="4"/>
      <c r="QTZ516" s="4"/>
      <c r="QUA516" s="4"/>
      <c r="QUB516" s="4"/>
      <c r="QUC516" s="4"/>
      <c r="QUD516" s="4"/>
      <c r="QUE516" s="4"/>
      <c r="QUF516" s="4"/>
      <c r="QUG516" s="4"/>
      <c r="QUH516" s="4"/>
      <c r="QUI516" s="4"/>
      <c r="QUJ516" s="4"/>
      <c r="QUK516" s="4"/>
      <c r="QUL516" s="4"/>
      <c r="QUM516" s="4"/>
      <c r="QUN516" s="4"/>
      <c r="QUO516" s="4"/>
      <c r="QUP516" s="4"/>
      <c r="QUQ516" s="4"/>
      <c r="QUR516" s="4"/>
      <c r="QUS516" s="4"/>
      <c r="QUT516" s="4"/>
      <c r="QUU516" s="4"/>
      <c r="QUV516" s="4"/>
      <c r="QUW516" s="4"/>
      <c r="QUX516" s="4"/>
      <c r="QUY516" s="4"/>
      <c r="QUZ516" s="4"/>
      <c r="QVA516" s="4"/>
      <c r="QVB516" s="4"/>
      <c r="QVC516" s="4"/>
      <c r="QVD516" s="4"/>
      <c r="QVE516" s="4"/>
      <c r="QVF516" s="4"/>
      <c r="QVG516" s="4"/>
      <c r="QVH516" s="4"/>
      <c r="QVI516" s="4"/>
      <c r="QVJ516" s="4"/>
      <c r="QVK516" s="4"/>
      <c r="QVL516" s="4"/>
      <c r="QVM516" s="4"/>
      <c r="QVN516" s="4"/>
      <c r="QVO516" s="4"/>
      <c r="QVP516" s="4"/>
      <c r="QVQ516" s="4"/>
      <c r="QVR516" s="4"/>
      <c r="QVS516" s="4"/>
      <c r="QVT516" s="4"/>
      <c r="QVU516" s="4"/>
      <c r="QVV516" s="4"/>
      <c r="QVW516" s="4"/>
      <c r="QVX516" s="4"/>
      <c r="QVY516" s="4"/>
      <c r="QVZ516" s="4"/>
      <c r="QWA516" s="4"/>
      <c r="QWB516" s="4"/>
      <c r="QWC516" s="4"/>
      <c r="QWD516" s="4"/>
      <c r="QWE516" s="4"/>
      <c r="QWF516" s="4"/>
      <c r="QWG516" s="4"/>
      <c r="QWH516" s="4"/>
      <c r="QWI516" s="4"/>
      <c r="QWJ516" s="4"/>
      <c r="QWK516" s="4"/>
      <c r="QWL516" s="4"/>
      <c r="QWM516" s="4"/>
      <c r="QWN516" s="4"/>
      <c r="QWO516" s="4"/>
      <c r="QWP516" s="4"/>
      <c r="QWQ516" s="4"/>
      <c r="QWR516" s="4"/>
      <c r="QWS516" s="4"/>
      <c r="QWT516" s="4"/>
      <c r="QWU516" s="4"/>
      <c r="QWV516" s="4"/>
      <c r="QWW516" s="4"/>
      <c r="QWX516" s="4"/>
      <c r="QWY516" s="4"/>
      <c r="QWZ516" s="4"/>
      <c r="QXA516" s="4"/>
      <c r="QXB516" s="4"/>
      <c r="QXC516" s="4"/>
      <c r="QXD516" s="4"/>
      <c r="QXE516" s="4"/>
      <c r="QXF516" s="4"/>
      <c r="QXG516" s="4"/>
      <c r="QXH516" s="4"/>
      <c r="QXI516" s="4"/>
      <c r="QXJ516" s="4"/>
      <c r="QXK516" s="4"/>
      <c r="QXL516" s="4"/>
      <c r="QXM516" s="4"/>
      <c r="QXN516" s="4"/>
      <c r="QXO516" s="4"/>
      <c r="QXP516" s="4"/>
      <c r="QXQ516" s="4"/>
      <c r="QXR516" s="4"/>
      <c r="QXS516" s="4"/>
      <c r="QXT516" s="4"/>
      <c r="QXU516" s="4"/>
      <c r="QXV516" s="4"/>
      <c r="QXW516" s="4"/>
      <c r="QXX516" s="4"/>
      <c r="QXY516" s="4"/>
      <c r="QXZ516" s="4"/>
      <c r="QYA516" s="4"/>
      <c r="QYB516" s="4"/>
      <c r="QYC516" s="4"/>
      <c r="QYD516" s="4"/>
      <c r="QYE516" s="4"/>
      <c r="QYF516" s="4"/>
      <c r="QYG516" s="4"/>
      <c r="QYH516" s="4"/>
      <c r="QYI516" s="4"/>
      <c r="QYJ516" s="4"/>
      <c r="QYK516" s="4"/>
      <c r="QYL516" s="4"/>
      <c r="QYM516" s="4"/>
      <c r="QYN516" s="4"/>
      <c r="QYO516" s="4"/>
      <c r="QYP516" s="4"/>
      <c r="QYQ516" s="4"/>
      <c r="QYR516" s="4"/>
      <c r="QYS516" s="4"/>
      <c r="QYT516" s="4"/>
      <c r="QYU516" s="4"/>
      <c r="QYV516" s="4"/>
      <c r="QYW516" s="4"/>
      <c r="QYX516" s="4"/>
      <c r="QYY516" s="4"/>
      <c r="QYZ516" s="4"/>
      <c r="QZA516" s="4"/>
      <c r="QZB516" s="4"/>
      <c r="QZC516" s="4"/>
      <c r="QZD516" s="4"/>
      <c r="QZE516" s="4"/>
      <c r="QZF516" s="4"/>
      <c r="QZG516" s="4"/>
      <c r="QZH516" s="4"/>
      <c r="QZI516" s="4"/>
      <c r="QZJ516" s="4"/>
      <c r="QZK516" s="4"/>
      <c r="QZL516" s="4"/>
      <c r="QZM516" s="4"/>
      <c r="QZN516" s="4"/>
      <c r="QZO516" s="4"/>
      <c r="QZP516" s="4"/>
      <c r="QZQ516" s="4"/>
      <c r="QZR516" s="4"/>
      <c r="QZS516" s="4"/>
      <c r="QZT516" s="4"/>
      <c r="QZU516" s="4"/>
      <c r="QZV516" s="4"/>
      <c r="QZW516" s="4"/>
      <c r="QZX516" s="4"/>
      <c r="QZY516" s="4"/>
      <c r="QZZ516" s="4"/>
      <c r="RAA516" s="4"/>
      <c r="RAB516" s="4"/>
      <c r="RAC516" s="4"/>
      <c r="RAD516" s="4"/>
      <c r="RAE516" s="4"/>
      <c r="RAF516" s="4"/>
      <c r="RAG516" s="4"/>
      <c r="RAH516" s="4"/>
      <c r="RAI516" s="4"/>
      <c r="RAJ516" s="4"/>
      <c r="RAK516" s="4"/>
      <c r="RAL516" s="4"/>
      <c r="RAM516" s="4"/>
      <c r="RAN516" s="4"/>
      <c r="RAO516" s="4"/>
      <c r="RAP516" s="4"/>
      <c r="RAQ516" s="4"/>
      <c r="RAR516" s="4"/>
      <c r="RAS516" s="4"/>
      <c r="RAT516" s="4"/>
      <c r="RAU516" s="4"/>
      <c r="RAV516" s="4"/>
      <c r="RAW516" s="4"/>
      <c r="RAX516" s="4"/>
      <c r="RAY516" s="4"/>
      <c r="RAZ516" s="4"/>
      <c r="RBA516" s="4"/>
      <c r="RBB516" s="4"/>
      <c r="RBC516" s="4"/>
      <c r="RBD516" s="4"/>
      <c r="RBE516" s="4"/>
      <c r="RBF516" s="4"/>
      <c r="RBG516" s="4"/>
      <c r="RBH516" s="4"/>
      <c r="RBI516" s="4"/>
      <c r="RBJ516" s="4"/>
      <c r="RBK516" s="4"/>
      <c r="RBL516" s="4"/>
      <c r="RBM516" s="4"/>
      <c r="RBN516" s="4"/>
      <c r="RBO516" s="4"/>
      <c r="RBP516" s="4"/>
      <c r="RBQ516" s="4"/>
      <c r="RBR516" s="4"/>
      <c r="RBS516" s="4"/>
      <c r="RBT516" s="4"/>
      <c r="RBU516" s="4"/>
      <c r="RBV516" s="4"/>
      <c r="RBW516" s="4"/>
      <c r="RBX516" s="4"/>
      <c r="RBY516" s="4"/>
      <c r="RBZ516" s="4"/>
      <c r="RCA516" s="4"/>
      <c r="RCB516" s="4"/>
      <c r="RCC516" s="4"/>
      <c r="RCD516" s="4"/>
      <c r="RCE516" s="4"/>
      <c r="RCF516" s="4"/>
      <c r="RCG516" s="4"/>
      <c r="RCH516" s="4"/>
      <c r="RCI516" s="4"/>
      <c r="RCJ516" s="4"/>
      <c r="RCK516" s="4"/>
      <c r="RCL516" s="4"/>
      <c r="RCM516" s="4"/>
      <c r="RCN516" s="4"/>
      <c r="RCO516" s="4"/>
      <c r="RCP516" s="4"/>
      <c r="RCQ516" s="4"/>
      <c r="RCR516" s="4"/>
      <c r="RCS516" s="4"/>
      <c r="RCT516" s="4"/>
      <c r="RCU516" s="4"/>
      <c r="RCV516" s="4"/>
      <c r="RCW516" s="4"/>
      <c r="RCX516" s="4"/>
      <c r="RCY516" s="4"/>
      <c r="RCZ516" s="4"/>
      <c r="RDA516" s="4"/>
      <c r="RDB516" s="4"/>
      <c r="RDC516" s="4"/>
      <c r="RDD516" s="4"/>
      <c r="RDE516" s="4"/>
      <c r="RDF516" s="4"/>
      <c r="RDG516" s="4"/>
      <c r="RDH516" s="4"/>
      <c r="RDI516" s="4"/>
      <c r="RDJ516" s="4"/>
      <c r="RDK516" s="4"/>
      <c r="RDL516" s="4"/>
      <c r="RDM516" s="4"/>
      <c r="RDN516" s="4"/>
      <c r="RDO516" s="4"/>
      <c r="RDP516" s="4"/>
      <c r="RDQ516" s="4"/>
      <c r="RDR516" s="4"/>
      <c r="RDS516" s="4"/>
      <c r="RDT516" s="4"/>
      <c r="RDU516" s="4"/>
      <c r="RDV516" s="4"/>
      <c r="RDW516" s="4"/>
      <c r="RDX516" s="4"/>
      <c r="RDY516" s="4"/>
      <c r="RDZ516" s="4"/>
      <c r="REA516" s="4"/>
      <c r="REB516" s="4"/>
      <c r="REC516" s="4"/>
      <c r="RED516" s="4"/>
      <c r="REE516" s="4"/>
      <c r="REF516" s="4"/>
      <c r="REG516" s="4"/>
      <c r="REH516" s="4"/>
      <c r="REI516" s="4"/>
      <c r="REJ516" s="4"/>
      <c r="REK516" s="4"/>
      <c r="REL516" s="4"/>
      <c r="REM516" s="4"/>
      <c r="REN516" s="4"/>
      <c r="REO516" s="4"/>
      <c r="REP516" s="4"/>
      <c r="REQ516" s="4"/>
      <c r="RER516" s="4"/>
      <c r="RES516" s="4"/>
      <c r="RET516" s="4"/>
      <c r="REU516" s="4"/>
      <c r="REV516" s="4"/>
      <c r="REW516" s="4"/>
      <c r="REX516" s="4"/>
      <c r="REY516" s="4"/>
      <c r="REZ516" s="4"/>
      <c r="RFA516" s="4"/>
      <c r="RFB516" s="4"/>
      <c r="RFC516" s="4"/>
      <c r="RFD516" s="4"/>
      <c r="RFE516" s="4"/>
      <c r="RFF516" s="4"/>
      <c r="RFG516" s="4"/>
      <c r="RFH516" s="4"/>
      <c r="RFI516" s="4"/>
      <c r="RFJ516" s="4"/>
      <c r="RFK516" s="4"/>
      <c r="RFL516" s="4"/>
      <c r="RFM516" s="4"/>
      <c r="RFN516" s="4"/>
      <c r="RFO516" s="4"/>
      <c r="RFP516" s="4"/>
      <c r="RFQ516" s="4"/>
      <c r="RFR516" s="4"/>
      <c r="RFS516" s="4"/>
      <c r="RFT516" s="4"/>
      <c r="RFU516" s="4"/>
      <c r="RFV516" s="4"/>
      <c r="RFW516" s="4"/>
      <c r="RFX516" s="4"/>
      <c r="RFY516" s="4"/>
      <c r="RFZ516" s="4"/>
      <c r="RGA516" s="4"/>
      <c r="RGB516" s="4"/>
      <c r="RGC516" s="4"/>
      <c r="RGD516" s="4"/>
      <c r="RGE516" s="4"/>
      <c r="RGF516" s="4"/>
      <c r="RGG516" s="4"/>
      <c r="RGH516" s="4"/>
      <c r="RGI516" s="4"/>
      <c r="RGJ516" s="4"/>
      <c r="RGK516" s="4"/>
      <c r="RGL516" s="4"/>
      <c r="RGM516" s="4"/>
      <c r="RGN516" s="4"/>
      <c r="RGO516" s="4"/>
      <c r="RGP516" s="4"/>
      <c r="RGQ516" s="4"/>
      <c r="RGR516" s="4"/>
      <c r="RGS516" s="4"/>
      <c r="RGT516" s="4"/>
      <c r="RGU516" s="4"/>
      <c r="RGV516" s="4"/>
      <c r="RGW516" s="4"/>
      <c r="RGX516" s="4"/>
      <c r="RGY516" s="4"/>
      <c r="RGZ516" s="4"/>
      <c r="RHA516" s="4"/>
      <c r="RHB516" s="4"/>
      <c r="RHC516" s="4"/>
      <c r="RHD516" s="4"/>
      <c r="RHE516" s="4"/>
      <c r="RHF516" s="4"/>
      <c r="RHG516" s="4"/>
      <c r="RHH516" s="4"/>
      <c r="RHI516" s="4"/>
      <c r="RHJ516" s="4"/>
      <c r="RHK516" s="4"/>
      <c r="RHL516" s="4"/>
      <c r="RHM516" s="4"/>
      <c r="RHN516" s="4"/>
      <c r="RHO516" s="4"/>
      <c r="RHP516" s="4"/>
      <c r="RHQ516" s="4"/>
      <c r="RHR516" s="4"/>
      <c r="RHS516" s="4"/>
      <c r="RHT516" s="4"/>
      <c r="RHU516" s="4"/>
      <c r="RHV516" s="4"/>
      <c r="RHW516" s="4"/>
      <c r="RHX516" s="4"/>
      <c r="RHY516" s="4"/>
      <c r="RHZ516" s="4"/>
      <c r="RIA516" s="4"/>
      <c r="RIB516" s="4"/>
      <c r="RIC516" s="4"/>
      <c r="RID516" s="4"/>
      <c r="RIE516" s="4"/>
      <c r="RIF516" s="4"/>
      <c r="RIG516" s="4"/>
      <c r="RIH516" s="4"/>
      <c r="RII516" s="4"/>
      <c r="RIJ516" s="4"/>
      <c r="RIK516" s="4"/>
      <c r="RIL516" s="4"/>
      <c r="RIM516" s="4"/>
      <c r="RIN516" s="4"/>
      <c r="RIO516" s="4"/>
      <c r="RIP516" s="4"/>
      <c r="RIQ516" s="4"/>
      <c r="RIR516" s="4"/>
      <c r="RIS516" s="4"/>
      <c r="RIT516" s="4"/>
      <c r="RIU516" s="4"/>
      <c r="RIV516" s="4"/>
      <c r="RIW516" s="4"/>
      <c r="RIX516" s="4"/>
      <c r="RIY516" s="4"/>
      <c r="RIZ516" s="4"/>
      <c r="RJA516" s="4"/>
      <c r="RJB516" s="4"/>
      <c r="RJC516" s="4"/>
      <c r="RJD516" s="4"/>
      <c r="RJE516" s="4"/>
      <c r="RJF516" s="4"/>
      <c r="RJG516" s="4"/>
      <c r="RJH516" s="4"/>
      <c r="RJI516" s="4"/>
      <c r="RJJ516" s="4"/>
      <c r="RJK516" s="4"/>
      <c r="RJL516" s="4"/>
      <c r="RJM516" s="4"/>
      <c r="RJN516" s="4"/>
      <c r="RJO516" s="4"/>
      <c r="RJP516" s="4"/>
      <c r="RJQ516" s="4"/>
      <c r="RJR516" s="4"/>
      <c r="RJS516" s="4"/>
      <c r="RJT516" s="4"/>
      <c r="RJU516" s="4"/>
      <c r="RJV516" s="4"/>
      <c r="RJW516" s="4"/>
      <c r="RJX516" s="4"/>
      <c r="RJY516" s="4"/>
      <c r="RJZ516" s="4"/>
      <c r="RKA516" s="4"/>
      <c r="RKB516" s="4"/>
      <c r="RKC516" s="4"/>
      <c r="RKD516" s="4"/>
      <c r="RKE516" s="4"/>
      <c r="RKF516" s="4"/>
      <c r="RKG516" s="4"/>
      <c r="RKH516" s="4"/>
      <c r="RKI516" s="4"/>
      <c r="RKJ516" s="4"/>
      <c r="RKK516" s="4"/>
      <c r="RKL516" s="4"/>
      <c r="RKM516" s="4"/>
      <c r="RKN516" s="4"/>
      <c r="RKO516" s="4"/>
      <c r="RKP516" s="4"/>
      <c r="RKQ516" s="4"/>
      <c r="RKR516" s="4"/>
      <c r="RKS516" s="4"/>
      <c r="RKT516" s="4"/>
      <c r="RKU516" s="4"/>
      <c r="RKV516" s="4"/>
      <c r="RKW516" s="4"/>
      <c r="RKX516" s="4"/>
      <c r="RKY516" s="4"/>
      <c r="RKZ516" s="4"/>
      <c r="RLA516" s="4"/>
      <c r="RLB516" s="4"/>
      <c r="RLC516" s="4"/>
      <c r="RLD516" s="4"/>
      <c r="RLE516" s="4"/>
      <c r="RLF516" s="4"/>
      <c r="RLG516" s="4"/>
      <c r="RLH516" s="4"/>
      <c r="RLI516" s="4"/>
      <c r="RLJ516" s="4"/>
      <c r="RLK516" s="4"/>
      <c r="RLL516" s="4"/>
      <c r="RLM516" s="4"/>
      <c r="RLN516" s="4"/>
      <c r="RLO516" s="4"/>
      <c r="RLP516" s="4"/>
      <c r="RLQ516" s="4"/>
      <c r="RLR516" s="4"/>
      <c r="RLS516" s="4"/>
      <c r="RLT516" s="4"/>
      <c r="RLU516" s="4"/>
      <c r="RLV516" s="4"/>
      <c r="RLW516" s="4"/>
      <c r="RLX516" s="4"/>
      <c r="RLY516" s="4"/>
      <c r="RLZ516" s="4"/>
      <c r="RMA516" s="4"/>
      <c r="RMB516" s="4"/>
      <c r="RMC516" s="4"/>
      <c r="RMD516" s="4"/>
      <c r="RME516" s="4"/>
      <c r="RMF516" s="4"/>
      <c r="RMG516" s="4"/>
      <c r="RMH516" s="4"/>
      <c r="RMI516" s="4"/>
      <c r="RMJ516" s="4"/>
      <c r="RMK516" s="4"/>
      <c r="RML516" s="4"/>
      <c r="RMM516" s="4"/>
      <c r="RMN516" s="4"/>
      <c r="RMO516" s="4"/>
      <c r="RMP516" s="4"/>
      <c r="RMQ516" s="4"/>
      <c r="RMR516" s="4"/>
      <c r="RMS516" s="4"/>
      <c r="RMT516" s="4"/>
      <c r="RMU516" s="4"/>
      <c r="RMV516" s="4"/>
      <c r="RMW516" s="4"/>
      <c r="RMX516" s="4"/>
      <c r="RMY516" s="4"/>
      <c r="RMZ516" s="4"/>
      <c r="RNA516" s="4"/>
      <c r="RNB516" s="4"/>
      <c r="RNC516" s="4"/>
      <c r="RND516" s="4"/>
      <c r="RNE516" s="4"/>
      <c r="RNF516" s="4"/>
      <c r="RNG516" s="4"/>
      <c r="RNH516" s="4"/>
      <c r="RNI516" s="4"/>
      <c r="RNJ516" s="4"/>
      <c r="RNK516" s="4"/>
      <c r="RNL516" s="4"/>
      <c r="RNM516" s="4"/>
      <c r="RNN516" s="4"/>
      <c r="RNO516" s="4"/>
      <c r="RNP516" s="4"/>
      <c r="RNQ516" s="4"/>
      <c r="RNR516" s="4"/>
      <c r="RNS516" s="4"/>
      <c r="RNT516" s="4"/>
      <c r="RNU516" s="4"/>
      <c r="RNV516" s="4"/>
      <c r="RNW516" s="4"/>
      <c r="RNX516" s="4"/>
      <c r="RNY516" s="4"/>
      <c r="RNZ516" s="4"/>
      <c r="ROA516" s="4"/>
      <c r="ROB516" s="4"/>
      <c r="ROC516" s="4"/>
      <c r="ROD516" s="4"/>
      <c r="ROE516" s="4"/>
      <c r="ROF516" s="4"/>
      <c r="ROG516" s="4"/>
      <c r="ROH516" s="4"/>
      <c r="ROI516" s="4"/>
      <c r="ROJ516" s="4"/>
      <c r="ROK516" s="4"/>
      <c r="ROL516" s="4"/>
      <c r="ROM516" s="4"/>
      <c r="RON516" s="4"/>
      <c r="ROO516" s="4"/>
      <c r="ROP516" s="4"/>
      <c r="ROQ516" s="4"/>
      <c r="ROR516" s="4"/>
      <c r="ROS516" s="4"/>
      <c r="ROT516" s="4"/>
      <c r="ROU516" s="4"/>
      <c r="ROV516" s="4"/>
      <c r="ROW516" s="4"/>
      <c r="ROX516" s="4"/>
      <c r="ROY516" s="4"/>
      <c r="ROZ516" s="4"/>
      <c r="RPA516" s="4"/>
      <c r="RPB516" s="4"/>
      <c r="RPC516" s="4"/>
      <c r="RPD516" s="4"/>
      <c r="RPE516" s="4"/>
      <c r="RPF516" s="4"/>
      <c r="RPG516" s="4"/>
      <c r="RPH516" s="4"/>
      <c r="RPI516" s="4"/>
      <c r="RPJ516" s="4"/>
      <c r="RPK516" s="4"/>
      <c r="RPL516" s="4"/>
      <c r="RPM516" s="4"/>
      <c r="RPN516" s="4"/>
      <c r="RPO516" s="4"/>
      <c r="RPP516" s="4"/>
      <c r="RPQ516" s="4"/>
      <c r="RPR516" s="4"/>
      <c r="RPS516" s="4"/>
      <c r="RPT516" s="4"/>
      <c r="RPU516" s="4"/>
      <c r="RPV516" s="4"/>
      <c r="RPW516" s="4"/>
      <c r="RPX516" s="4"/>
      <c r="RPY516" s="4"/>
      <c r="RPZ516" s="4"/>
      <c r="RQA516" s="4"/>
      <c r="RQB516" s="4"/>
      <c r="RQC516" s="4"/>
      <c r="RQD516" s="4"/>
      <c r="RQE516" s="4"/>
      <c r="RQF516" s="4"/>
      <c r="RQG516" s="4"/>
      <c r="RQH516" s="4"/>
      <c r="RQI516" s="4"/>
      <c r="RQJ516" s="4"/>
      <c r="RQK516" s="4"/>
      <c r="RQL516" s="4"/>
      <c r="RQM516" s="4"/>
      <c r="RQN516" s="4"/>
      <c r="RQO516" s="4"/>
      <c r="RQP516" s="4"/>
      <c r="RQQ516" s="4"/>
      <c r="RQR516" s="4"/>
      <c r="RQS516" s="4"/>
      <c r="RQT516" s="4"/>
      <c r="RQU516" s="4"/>
      <c r="RQV516" s="4"/>
      <c r="RQW516" s="4"/>
      <c r="RQX516" s="4"/>
      <c r="RQY516" s="4"/>
      <c r="RQZ516" s="4"/>
      <c r="RRA516" s="4"/>
      <c r="RRB516" s="4"/>
      <c r="RRC516" s="4"/>
      <c r="RRD516" s="4"/>
      <c r="RRE516" s="4"/>
      <c r="RRF516" s="4"/>
      <c r="RRG516" s="4"/>
      <c r="RRH516" s="4"/>
      <c r="RRI516" s="4"/>
      <c r="RRJ516" s="4"/>
      <c r="RRK516" s="4"/>
      <c r="RRL516" s="4"/>
      <c r="RRM516" s="4"/>
      <c r="RRN516" s="4"/>
      <c r="RRO516" s="4"/>
      <c r="RRP516" s="4"/>
      <c r="RRQ516" s="4"/>
      <c r="RRR516" s="4"/>
      <c r="RRS516" s="4"/>
      <c r="RRT516" s="4"/>
      <c r="RRU516" s="4"/>
      <c r="RRV516" s="4"/>
      <c r="RRW516" s="4"/>
      <c r="RRX516" s="4"/>
      <c r="RRY516" s="4"/>
      <c r="RRZ516" s="4"/>
      <c r="RSA516" s="4"/>
      <c r="RSB516" s="4"/>
      <c r="RSC516" s="4"/>
      <c r="RSD516" s="4"/>
      <c r="RSE516" s="4"/>
      <c r="RSF516" s="4"/>
      <c r="RSG516" s="4"/>
      <c r="RSH516" s="4"/>
      <c r="RSI516" s="4"/>
      <c r="RSJ516" s="4"/>
      <c r="RSK516" s="4"/>
      <c r="RSL516" s="4"/>
      <c r="RSM516" s="4"/>
      <c r="RSN516" s="4"/>
      <c r="RSO516" s="4"/>
      <c r="RSP516" s="4"/>
      <c r="RSQ516" s="4"/>
      <c r="RSR516" s="4"/>
      <c r="RSS516" s="4"/>
      <c r="RST516" s="4"/>
      <c r="RSU516" s="4"/>
      <c r="RSV516" s="4"/>
      <c r="RSW516" s="4"/>
      <c r="RSX516" s="4"/>
      <c r="RSY516" s="4"/>
      <c r="RSZ516" s="4"/>
      <c r="RTA516" s="4"/>
      <c r="RTB516" s="4"/>
      <c r="RTC516" s="4"/>
      <c r="RTD516" s="4"/>
      <c r="RTE516" s="4"/>
      <c r="RTF516" s="4"/>
      <c r="RTG516" s="4"/>
      <c r="RTH516" s="4"/>
      <c r="RTI516" s="4"/>
      <c r="RTJ516" s="4"/>
      <c r="RTK516" s="4"/>
      <c r="RTL516" s="4"/>
      <c r="RTM516" s="4"/>
      <c r="RTN516" s="4"/>
      <c r="RTO516" s="4"/>
      <c r="RTP516" s="4"/>
      <c r="RTQ516" s="4"/>
      <c r="RTR516" s="4"/>
      <c r="RTS516" s="4"/>
      <c r="RTT516" s="4"/>
      <c r="RTU516" s="4"/>
      <c r="RTV516" s="4"/>
      <c r="RTW516" s="4"/>
      <c r="RTX516" s="4"/>
      <c r="RTY516" s="4"/>
      <c r="RTZ516" s="4"/>
      <c r="RUA516" s="4"/>
      <c r="RUB516" s="4"/>
      <c r="RUC516" s="4"/>
      <c r="RUD516" s="4"/>
      <c r="RUE516" s="4"/>
      <c r="RUF516" s="4"/>
      <c r="RUG516" s="4"/>
      <c r="RUH516" s="4"/>
      <c r="RUI516" s="4"/>
      <c r="RUJ516" s="4"/>
      <c r="RUK516" s="4"/>
      <c r="RUL516" s="4"/>
      <c r="RUM516" s="4"/>
      <c r="RUN516" s="4"/>
      <c r="RUO516" s="4"/>
      <c r="RUP516" s="4"/>
      <c r="RUQ516" s="4"/>
      <c r="RUR516" s="4"/>
      <c r="RUS516" s="4"/>
      <c r="RUT516" s="4"/>
      <c r="RUU516" s="4"/>
      <c r="RUV516" s="4"/>
      <c r="RUW516" s="4"/>
      <c r="RUX516" s="4"/>
      <c r="RUY516" s="4"/>
      <c r="RUZ516" s="4"/>
      <c r="RVA516" s="4"/>
      <c r="RVB516" s="4"/>
      <c r="RVC516" s="4"/>
      <c r="RVD516" s="4"/>
      <c r="RVE516" s="4"/>
      <c r="RVF516" s="4"/>
      <c r="RVG516" s="4"/>
      <c r="RVH516" s="4"/>
      <c r="RVI516" s="4"/>
      <c r="RVJ516" s="4"/>
      <c r="RVK516" s="4"/>
      <c r="RVL516" s="4"/>
      <c r="RVM516" s="4"/>
      <c r="RVN516" s="4"/>
      <c r="RVO516" s="4"/>
      <c r="RVP516" s="4"/>
      <c r="RVQ516" s="4"/>
      <c r="RVR516" s="4"/>
      <c r="RVS516" s="4"/>
      <c r="RVT516" s="4"/>
      <c r="RVU516" s="4"/>
      <c r="RVV516" s="4"/>
      <c r="RVW516" s="4"/>
      <c r="RVX516" s="4"/>
      <c r="RVY516" s="4"/>
      <c r="RVZ516" s="4"/>
      <c r="RWA516" s="4"/>
      <c r="RWB516" s="4"/>
      <c r="RWC516" s="4"/>
      <c r="RWD516" s="4"/>
      <c r="RWE516" s="4"/>
      <c r="RWF516" s="4"/>
      <c r="RWG516" s="4"/>
      <c r="RWH516" s="4"/>
      <c r="RWI516" s="4"/>
      <c r="RWJ516" s="4"/>
      <c r="RWK516" s="4"/>
      <c r="RWL516" s="4"/>
      <c r="RWM516" s="4"/>
      <c r="RWN516" s="4"/>
      <c r="RWO516" s="4"/>
      <c r="RWP516" s="4"/>
      <c r="RWQ516" s="4"/>
      <c r="RWR516" s="4"/>
      <c r="RWS516" s="4"/>
      <c r="RWT516" s="4"/>
      <c r="RWU516" s="4"/>
      <c r="RWV516" s="4"/>
      <c r="RWW516" s="4"/>
      <c r="RWX516" s="4"/>
      <c r="RWY516" s="4"/>
      <c r="RWZ516" s="4"/>
      <c r="RXA516" s="4"/>
      <c r="RXB516" s="4"/>
      <c r="RXC516" s="4"/>
      <c r="RXD516" s="4"/>
      <c r="RXE516" s="4"/>
      <c r="RXF516" s="4"/>
      <c r="RXG516" s="4"/>
      <c r="RXH516" s="4"/>
      <c r="RXI516" s="4"/>
      <c r="RXJ516" s="4"/>
      <c r="RXK516" s="4"/>
      <c r="RXL516" s="4"/>
      <c r="RXM516" s="4"/>
      <c r="RXN516" s="4"/>
      <c r="RXO516" s="4"/>
      <c r="RXP516" s="4"/>
      <c r="RXQ516" s="4"/>
      <c r="RXR516" s="4"/>
      <c r="RXS516" s="4"/>
      <c r="RXT516" s="4"/>
      <c r="RXU516" s="4"/>
      <c r="RXV516" s="4"/>
      <c r="RXW516" s="4"/>
      <c r="RXX516" s="4"/>
      <c r="RXY516" s="4"/>
      <c r="RXZ516" s="4"/>
      <c r="RYA516" s="4"/>
      <c r="RYB516" s="4"/>
      <c r="RYC516" s="4"/>
      <c r="RYD516" s="4"/>
      <c r="RYE516" s="4"/>
      <c r="RYF516" s="4"/>
      <c r="RYG516" s="4"/>
      <c r="RYH516" s="4"/>
      <c r="RYI516" s="4"/>
      <c r="RYJ516" s="4"/>
      <c r="RYK516" s="4"/>
      <c r="RYL516" s="4"/>
      <c r="RYM516" s="4"/>
      <c r="RYN516" s="4"/>
      <c r="RYO516" s="4"/>
      <c r="RYP516" s="4"/>
      <c r="RYQ516" s="4"/>
      <c r="RYR516" s="4"/>
      <c r="RYS516" s="4"/>
      <c r="RYT516" s="4"/>
      <c r="RYU516" s="4"/>
      <c r="RYV516" s="4"/>
      <c r="RYW516" s="4"/>
      <c r="RYX516" s="4"/>
      <c r="RYY516" s="4"/>
      <c r="RYZ516" s="4"/>
      <c r="RZA516" s="4"/>
      <c r="RZB516" s="4"/>
      <c r="RZC516" s="4"/>
      <c r="RZD516" s="4"/>
      <c r="RZE516" s="4"/>
      <c r="RZF516" s="4"/>
      <c r="RZG516" s="4"/>
      <c r="RZH516" s="4"/>
      <c r="RZI516" s="4"/>
      <c r="RZJ516" s="4"/>
      <c r="RZK516" s="4"/>
      <c r="RZL516" s="4"/>
      <c r="RZM516" s="4"/>
      <c r="RZN516" s="4"/>
      <c r="RZO516" s="4"/>
      <c r="RZP516" s="4"/>
      <c r="RZQ516" s="4"/>
      <c r="RZR516" s="4"/>
      <c r="RZS516" s="4"/>
      <c r="RZT516" s="4"/>
      <c r="RZU516" s="4"/>
      <c r="RZV516" s="4"/>
      <c r="RZW516" s="4"/>
      <c r="RZX516" s="4"/>
      <c r="RZY516" s="4"/>
      <c r="RZZ516" s="4"/>
      <c r="SAA516" s="4"/>
      <c r="SAB516" s="4"/>
      <c r="SAC516" s="4"/>
      <c r="SAD516" s="4"/>
      <c r="SAE516" s="4"/>
      <c r="SAF516" s="4"/>
      <c r="SAG516" s="4"/>
      <c r="SAH516" s="4"/>
      <c r="SAI516" s="4"/>
      <c r="SAJ516" s="4"/>
      <c r="SAK516" s="4"/>
      <c r="SAL516" s="4"/>
      <c r="SAM516" s="4"/>
      <c r="SAN516" s="4"/>
      <c r="SAO516" s="4"/>
      <c r="SAP516" s="4"/>
      <c r="SAQ516" s="4"/>
      <c r="SAR516" s="4"/>
      <c r="SAS516" s="4"/>
      <c r="SAT516" s="4"/>
      <c r="SAU516" s="4"/>
      <c r="SAV516" s="4"/>
      <c r="SAW516" s="4"/>
      <c r="SAX516" s="4"/>
      <c r="SAY516" s="4"/>
      <c r="SAZ516" s="4"/>
      <c r="SBA516" s="4"/>
      <c r="SBB516" s="4"/>
      <c r="SBC516" s="4"/>
      <c r="SBD516" s="4"/>
      <c r="SBE516" s="4"/>
      <c r="SBF516" s="4"/>
      <c r="SBG516" s="4"/>
      <c r="SBH516" s="4"/>
      <c r="SBI516" s="4"/>
      <c r="SBJ516" s="4"/>
      <c r="SBK516" s="4"/>
      <c r="SBL516" s="4"/>
      <c r="SBM516" s="4"/>
      <c r="SBN516" s="4"/>
      <c r="SBO516" s="4"/>
      <c r="SBP516" s="4"/>
      <c r="SBQ516" s="4"/>
      <c r="SBR516" s="4"/>
      <c r="SBS516" s="4"/>
      <c r="SBT516" s="4"/>
      <c r="SBU516" s="4"/>
      <c r="SBV516" s="4"/>
      <c r="SBW516" s="4"/>
      <c r="SBX516" s="4"/>
      <c r="SBY516" s="4"/>
      <c r="SBZ516" s="4"/>
      <c r="SCA516" s="4"/>
      <c r="SCB516" s="4"/>
      <c r="SCC516" s="4"/>
      <c r="SCD516" s="4"/>
      <c r="SCE516" s="4"/>
      <c r="SCF516" s="4"/>
      <c r="SCG516" s="4"/>
      <c r="SCH516" s="4"/>
      <c r="SCI516" s="4"/>
      <c r="SCJ516" s="4"/>
      <c r="SCK516" s="4"/>
      <c r="SCL516" s="4"/>
      <c r="SCM516" s="4"/>
      <c r="SCN516" s="4"/>
      <c r="SCO516" s="4"/>
      <c r="SCP516" s="4"/>
      <c r="SCQ516" s="4"/>
      <c r="SCR516" s="4"/>
      <c r="SCS516" s="4"/>
      <c r="SCT516" s="4"/>
      <c r="SCU516" s="4"/>
      <c r="SCV516" s="4"/>
      <c r="SCW516" s="4"/>
      <c r="SCX516" s="4"/>
      <c r="SCY516" s="4"/>
      <c r="SCZ516" s="4"/>
      <c r="SDA516" s="4"/>
      <c r="SDB516" s="4"/>
      <c r="SDC516" s="4"/>
      <c r="SDD516" s="4"/>
      <c r="SDE516" s="4"/>
      <c r="SDF516" s="4"/>
      <c r="SDG516" s="4"/>
      <c r="SDH516" s="4"/>
      <c r="SDI516" s="4"/>
      <c r="SDJ516" s="4"/>
      <c r="SDK516" s="4"/>
      <c r="SDL516" s="4"/>
      <c r="SDM516" s="4"/>
      <c r="SDN516" s="4"/>
      <c r="SDO516" s="4"/>
      <c r="SDP516" s="4"/>
      <c r="SDQ516" s="4"/>
      <c r="SDR516" s="4"/>
      <c r="SDS516" s="4"/>
      <c r="SDT516" s="4"/>
      <c r="SDU516" s="4"/>
      <c r="SDV516" s="4"/>
      <c r="SDW516" s="4"/>
      <c r="SDX516" s="4"/>
      <c r="SDY516" s="4"/>
      <c r="SDZ516" s="4"/>
      <c r="SEA516" s="4"/>
      <c r="SEB516" s="4"/>
      <c r="SEC516" s="4"/>
      <c r="SED516" s="4"/>
      <c r="SEE516" s="4"/>
      <c r="SEF516" s="4"/>
      <c r="SEG516" s="4"/>
      <c r="SEH516" s="4"/>
      <c r="SEI516" s="4"/>
      <c r="SEJ516" s="4"/>
      <c r="SEK516" s="4"/>
      <c r="SEL516" s="4"/>
      <c r="SEM516" s="4"/>
      <c r="SEN516" s="4"/>
      <c r="SEO516" s="4"/>
      <c r="SEP516" s="4"/>
      <c r="SEQ516" s="4"/>
      <c r="SER516" s="4"/>
      <c r="SES516" s="4"/>
      <c r="SET516" s="4"/>
      <c r="SEU516" s="4"/>
      <c r="SEV516" s="4"/>
      <c r="SEW516" s="4"/>
      <c r="SEX516" s="4"/>
      <c r="SEY516" s="4"/>
      <c r="SEZ516" s="4"/>
      <c r="SFA516" s="4"/>
      <c r="SFB516" s="4"/>
      <c r="SFC516" s="4"/>
      <c r="SFD516" s="4"/>
      <c r="SFE516" s="4"/>
      <c r="SFF516" s="4"/>
      <c r="SFG516" s="4"/>
      <c r="SFH516" s="4"/>
      <c r="SFI516" s="4"/>
      <c r="SFJ516" s="4"/>
      <c r="SFK516" s="4"/>
      <c r="SFL516" s="4"/>
      <c r="SFM516" s="4"/>
      <c r="SFN516" s="4"/>
      <c r="SFO516" s="4"/>
      <c r="SFP516" s="4"/>
      <c r="SFQ516" s="4"/>
      <c r="SFR516" s="4"/>
      <c r="SFS516" s="4"/>
      <c r="SFT516" s="4"/>
      <c r="SFU516" s="4"/>
      <c r="SFV516" s="4"/>
      <c r="SFW516" s="4"/>
      <c r="SFX516" s="4"/>
      <c r="SFY516" s="4"/>
      <c r="SFZ516" s="4"/>
      <c r="SGA516" s="4"/>
      <c r="SGB516" s="4"/>
      <c r="SGC516" s="4"/>
      <c r="SGD516" s="4"/>
      <c r="SGE516" s="4"/>
      <c r="SGF516" s="4"/>
      <c r="SGG516" s="4"/>
      <c r="SGH516" s="4"/>
      <c r="SGI516" s="4"/>
      <c r="SGJ516" s="4"/>
      <c r="SGK516" s="4"/>
      <c r="SGL516" s="4"/>
      <c r="SGM516" s="4"/>
      <c r="SGN516" s="4"/>
      <c r="SGO516" s="4"/>
      <c r="SGP516" s="4"/>
      <c r="SGQ516" s="4"/>
      <c r="SGR516" s="4"/>
      <c r="SGS516" s="4"/>
      <c r="SGT516" s="4"/>
      <c r="SGU516" s="4"/>
      <c r="SGV516" s="4"/>
      <c r="SGW516" s="4"/>
      <c r="SGX516" s="4"/>
      <c r="SGY516" s="4"/>
      <c r="SGZ516" s="4"/>
      <c r="SHA516" s="4"/>
      <c r="SHB516" s="4"/>
      <c r="SHC516" s="4"/>
      <c r="SHD516" s="4"/>
      <c r="SHE516" s="4"/>
      <c r="SHF516" s="4"/>
      <c r="SHG516" s="4"/>
      <c r="SHH516" s="4"/>
      <c r="SHI516" s="4"/>
      <c r="SHJ516" s="4"/>
      <c r="SHK516" s="4"/>
      <c r="SHL516" s="4"/>
      <c r="SHM516" s="4"/>
      <c r="SHN516" s="4"/>
      <c r="SHO516" s="4"/>
      <c r="SHP516" s="4"/>
      <c r="SHQ516" s="4"/>
      <c r="SHR516" s="4"/>
      <c r="SHS516" s="4"/>
      <c r="SHT516" s="4"/>
      <c r="SHU516" s="4"/>
      <c r="SHV516" s="4"/>
      <c r="SHW516" s="4"/>
      <c r="SHX516" s="4"/>
      <c r="SHY516" s="4"/>
      <c r="SHZ516" s="4"/>
      <c r="SIA516" s="4"/>
      <c r="SIB516" s="4"/>
      <c r="SIC516" s="4"/>
      <c r="SID516" s="4"/>
      <c r="SIE516" s="4"/>
      <c r="SIF516" s="4"/>
      <c r="SIG516" s="4"/>
      <c r="SIH516" s="4"/>
      <c r="SII516" s="4"/>
      <c r="SIJ516" s="4"/>
      <c r="SIK516" s="4"/>
      <c r="SIL516" s="4"/>
      <c r="SIM516" s="4"/>
      <c r="SIN516" s="4"/>
      <c r="SIO516" s="4"/>
      <c r="SIP516" s="4"/>
      <c r="SIQ516" s="4"/>
      <c r="SIR516" s="4"/>
      <c r="SIS516" s="4"/>
      <c r="SIT516" s="4"/>
      <c r="SIU516" s="4"/>
      <c r="SIV516" s="4"/>
      <c r="SIW516" s="4"/>
      <c r="SIX516" s="4"/>
      <c r="SIY516" s="4"/>
      <c r="SIZ516" s="4"/>
      <c r="SJA516" s="4"/>
      <c r="SJB516" s="4"/>
      <c r="SJC516" s="4"/>
      <c r="SJD516" s="4"/>
      <c r="SJE516" s="4"/>
      <c r="SJF516" s="4"/>
      <c r="SJG516" s="4"/>
      <c r="SJH516" s="4"/>
      <c r="SJI516" s="4"/>
      <c r="SJJ516" s="4"/>
      <c r="SJK516" s="4"/>
      <c r="SJL516" s="4"/>
      <c r="SJM516" s="4"/>
      <c r="SJN516" s="4"/>
      <c r="SJO516" s="4"/>
      <c r="SJP516" s="4"/>
      <c r="SJQ516" s="4"/>
      <c r="SJR516" s="4"/>
      <c r="SJS516" s="4"/>
      <c r="SJT516" s="4"/>
      <c r="SJU516" s="4"/>
      <c r="SJV516" s="4"/>
      <c r="SJW516" s="4"/>
      <c r="SJX516" s="4"/>
      <c r="SJY516" s="4"/>
      <c r="SJZ516" s="4"/>
      <c r="SKA516" s="4"/>
      <c r="SKB516" s="4"/>
      <c r="SKC516" s="4"/>
      <c r="SKD516" s="4"/>
      <c r="SKE516" s="4"/>
      <c r="SKF516" s="4"/>
      <c r="SKG516" s="4"/>
      <c r="SKH516" s="4"/>
      <c r="SKI516" s="4"/>
      <c r="SKJ516" s="4"/>
      <c r="SKK516" s="4"/>
      <c r="SKL516" s="4"/>
      <c r="SKM516" s="4"/>
      <c r="SKN516" s="4"/>
      <c r="SKO516" s="4"/>
      <c r="SKP516" s="4"/>
      <c r="SKQ516" s="4"/>
      <c r="SKR516" s="4"/>
      <c r="SKS516" s="4"/>
      <c r="SKT516" s="4"/>
      <c r="SKU516" s="4"/>
      <c r="SKV516" s="4"/>
      <c r="SKW516" s="4"/>
      <c r="SKX516" s="4"/>
      <c r="SKY516" s="4"/>
      <c r="SKZ516" s="4"/>
      <c r="SLA516" s="4"/>
      <c r="SLB516" s="4"/>
      <c r="SLC516" s="4"/>
      <c r="SLD516" s="4"/>
      <c r="SLE516" s="4"/>
      <c r="SLF516" s="4"/>
      <c r="SLG516" s="4"/>
      <c r="SLH516" s="4"/>
      <c r="SLI516" s="4"/>
      <c r="SLJ516" s="4"/>
      <c r="SLK516" s="4"/>
      <c r="SLL516" s="4"/>
      <c r="SLM516" s="4"/>
      <c r="SLN516" s="4"/>
      <c r="SLO516" s="4"/>
      <c r="SLP516" s="4"/>
      <c r="SLQ516" s="4"/>
      <c r="SLR516" s="4"/>
      <c r="SLS516" s="4"/>
      <c r="SLT516" s="4"/>
      <c r="SLU516" s="4"/>
      <c r="SLV516" s="4"/>
      <c r="SLW516" s="4"/>
      <c r="SLX516" s="4"/>
      <c r="SLY516" s="4"/>
      <c r="SLZ516" s="4"/>
      <c r="SMA516" s="4"/>
      <c r="SMB516" s="4"/>
      <c r="SMC516" s="4"/>
      <c r="SMD516" s="4"/>
      <c r="SME516" s="4"/>
      <c r="SMF516" s="4"/>
      <c r="SMG516" s="4"/>
      <c r="SMH516" s="4"/>
      <c r="SMI516" s="4"/>
      <c r="SMJ516" s="4"/>
      <c r="SMK516" s="4"/>
      <c r="SML516" s="4"/>
      <c r="SMM516" s="4"/>
      <c r="SMN516" s="4"/>
      <c r="SMO516" s="4"/>
      <c r="SMP516" s="4"/>
      <c r="SMQ516" s="4"/>
      <c r="SMR516" s="4"/>
      <c r="SMS516" s="4"/>
      <c r="SMT516" s="4"/>
      <c r="SMU516" s="4"/>
      <c r="SMV516" s="4"/>
      <c r="SMW516" s="4"/>
      <c r="SMX516" s="4"/>
      <c r="SMY516" s="4"/>
      <c r="SMZ516" s="4"/>
      <c r="SNA516" s="4"/>
      <c r="SNB516" s="4"/>
      <c r="SNC516" s="4"/>
      <c r="SND516" s="4"/>
      <c r="SNE516" s="4"/>
      <c r="SNF516" s="4"/>
      <c r="SNG516" s="4"/>
      <c r="SNH516" s="4"/>
      <c r="SNI516" s="4"/>
      <c r="SNJ516" s="4"/>
      <c r="SNK516" s="4"/>
      <c r="SNL516" s="4"/>
      <c r="SNM516" s="4"/>
      <c r="SNN516" s="4"/>
      <c r="SNO516" s="4"/>
      <c r="SNP516" s="4"/>
      <c r="SNQ516" s="4"/>
      <c r="SNR516" s="4"/>
      <c r="SNS516" s="4"/>
      <c r="SNT516" s="4"/>
      <c r="SNU516" s="4"/>
      <c r="SNV516" s="4"/>
      <c r="SNW516" s="4"/>
      <c r="SNX516" s="4"/>
      <c r="SNY516" s="4"/>
      <c r="SNZ516" s="4"/>
      <c r="SOA516" s="4"/>
      <c r="SOB516" s="4"/>
      <c r="SOC516" s="4"/>
      <c r="SOD516" s="4"/>
      <c r="SOE516" s="4"/>
      <c r="SOF516" s="4"/>
      <c r="SOG516" s="4"/>
      <c r="SOH516" s="4"/>
      <c r="SOI516" s="4"/>
      <c r="SOJ516" s="4"/>
      <c r="SOK516" s="4"/>
      <c r="SOL516" s="4"/>
      <c r="SOM516" s="4"/>
      <c r="SON516" s="4"/>
      <c r="SOO516" s="4"/>
      <c r="SOP516" s="4"/>
      <c r="SOQ516" s="4"/>
      <c r="SOR516" s="4"/>
      <c r="SOS516" s="4"/>
      <c r="SOT516" s="4"/>
      <c r="SOU516" s="4"/>
      <c r="SOV516" s="4"/>
      <c r="SOW516" s="4"/>
      <c r="SOX516" s="4"/>
      <c r="SOY516" s="4"/>
      <c r="SOZ516" s="4"/>
      <c r="SPA516" s="4"/>
      <c r="SPB516" s="4"/>
      <c r="SPC516" s="4"/>
      <c r="SPD516" s="4"/>
      <c r="SPE516" s="4"/>
      <c r="SPF516" s="4"/>
      <c r="SPG516" s="4"/>
      <c r="SPH516" s="4"/>
      <c r="SPI516" s="4"/>
      <c r="SPJ516" s="4"/>
      <c r="SPK516" s="4"/>
      <c r="SPL516" s="4"/>
      <c r="SPM516" s="4"/>
      <c r="SPN516" s="4"/>
      <c r="SPO516" s="4"/>
      <c r="SPP516" s="4"/>
      <c r="SPQ516" s="4"/>
      <c r="SPR516" s="4"/>
      <c r="SPS516" s="4"/>
      <c r="SPT516" s="4"/>
      <c r="SPU516" s="4"/>
      <c r="SPV516" s="4"/>
      <c r="SPW516" s="4"/>
      <c r="SPX516" s="4"/>
      <c r="SPY516" s="4"/>
      <c r="SPZ516" s="4"/>
      <c r="SQA516" s="4"/>
      <c r="SQB516" s="4"/>
      <c r="SQC516" s="4"/>
      <c r="SQD516" s="4"/>
      <c r="SQE516" s="4"/>
      <c r="SQF516" s="4"/>
      <c r="SQG516" s="4"/>
      <c r="SQH516" s="4"/>
      <c r="SQI516" s="4"/>
      <c r="SQJ516" s="4"/>
      <c r="SQK516" s="4"/>
      <c r="SQL516" s="4"/>
      <c r="SQM516" s="4"/>
      <c r="SQN516" s="4"/>
      <c r="SQO516" s="4"/>
      <c r="SQP516" s="4"/>
      <c r="SQQ516" s="4"/>
      <c r="SQR516" s="4"/>
      <c r="SQS516" s="4"/>
      <c r="SQT516" s="4"/>
      <c r="SQU516" s="4"/>
      <c r="SQV516" s="4"/>
      <c r="SQW516" s="4"/>
      <c r="SQX516" s="4"/>
      <c r="SQY516" s="4"/>
      <c r="SQZ516" s="4"/>
      <c r="SRA516" s="4"/>
      <c r="SRB516" s="4"/>
      <c r="SRC516" s="4"/>
      <c r="SRD516" s="4"/>
      <c r="SRE516" s="4"/>
      <c r="SRF516" s="4"/>
      <c r="SRG516" s="4"/>
      <c r="SRH516" s="4"/>
      <c r="SRI516" s="4"/>
      <c r="SRJ516" s="4"/>
      <c r="SRK516" s="4"/>
      <c r="SRL516" s="4"/>
      <c r="SRM516" s="4"/>
      <c r="SRN516" s="4"/>
      <c r="SRO516" s="4"/>
      <c r="SRP516" s="4"/>
      <c r="SRQ516" s="4"/>
      <c r="SRR516" s="4"/>
      <c r="SRS516" s="4"/>
      <c r="SRT516" s="4"/>
      <c r="SRU516" s="4"/>
      <c r="SRV516" s="4"/>
      <c r="SRW516" s="4"/>
      <c r="SRX516" s="4"/>
      <c r="SRY516" s="4"/>
      <c r="SRZ516" s="4"/>
      <c r="SSA516" s="4"/>
      <c r="SSB516" s="4"/>
      <c r="SSC516" s="4"/>
      <c r="SSD516" s="4"/>
      <c r="SSE516" s="4"/>
      <c r="SSF516" s="4"/>
      <c r="SSG516" s="4"/>
      <c r="SSH516" s="4"/>
      <c r="SSI516" s="4"/>
      <c r="SSJ516" s="4"/>
      <c r="SSK516" s="4"/>
      <c r="SSL516" s="4"/>
      <c r="SSM516" s="4"/>
      <c r="SSN516" s="4"/>
      <c r="SSO516" s="4"/>
      <c r="SSP516" s="4"/>
      <c r="SSQ516" s="4"/>
      <c r="SSR516" s="4"/>
      <c r="SSS516" s="4"/>
      <c r="SST516" s="4"/>
      <c r="SSU516" s="4"/>
      <c r="SSV516" s="4"/>
      <c r="SSW516" s="4"/>
      <c r="SSX516" s="4"/>
      <c r="SSY516" s="4"/>
      <c r="SSZ516" s="4"/>
      <c r="STA516" s="4"/>
      <c r="STB516" s="4"/>
      <c r="STC516" s="4"/>
      <c r="STD516" s="4"/>
      <c r="STE516" s="4"/>
      <c r="STF516" s="4"/>
      <c r="STG516" s="4"/>
      <c r="STH516" s="4"/>
      <c r="STI516" s="4"/>
      <c r="STJ516" s="4"/>
      <c r="STK516" s="4"/>
      <c r="STL516" s="4"/>
      <c r="STM516" s="4"/>
      <c r="STN516" s="4"/>
      <c r="STO516" s="4"/>
      <c r="STP516" s="4"/>
      <c r="STQ516" s="4"/>
      <c r="STR516" s="4"/>
      <c r="STS516" s="4"/>
      <c r="STT516" s="4"/>
      <c r="STU516" s="4"/>
      <c r="STV516" s="4"/>
      <c r="STW516" s="4"/>
      <c r="STX516" s="4"/>
      <c r="STY516" s="4"/>
      <c r="STZ516" s="4"/>
      <c r="SUA516" s="4"/>
      <c r="SUB516" s="4"/>
      <c r="SUC516" s="4"/>
      <c r="SUD516" s="4"/>
      <c r="SUE516" s="4"/>
      <c r="SUF516" s="4"/>
      <c r="SUG516" s="4"/>
      <c r="SUH516" s="4"/>
      <c r="SUI516" s="4"/>
      <c r="SUJ516" s="4"/>
      <c r="SUK516" s="4"/>
      <c r="SUL516" s="4"/>
      <c r="SUM516" s="4"/>
      <c r="SUN516" s="4"/>
      <c r="SUO516" s="4"/>
      <c r="SUP516" s="4"/>
      <c r="SUQ516" s="4"/>
      <c r="SUR516" s="4"/>
      <c r="SUS516" s="4"/>
      <c r="SUT516" s="4"/>
      <c r="SUU516" s="4"/>
      <c r="SUV516" s="4"/>
      <c r="SUW516" s="4"/>
      <c r="SUX516" s="4"/>
      <c r="SUY516" s="4"/>
      <c r="SUZ516" s="4"/>
      <c r="SVA516" s="4"/>
      <c r="SVB516" s="4"/>
      <c r="SVC516" s="4"/>
      <c r="SVD516" s="4"/>
      <c r="SVE516" s="4"/>
      <c r="SVF516" s="4"/>
      <c r="SVG516" s="4"/>
      <c r="SVH516" s="4"/>
      <c r="SVI516" s="4"/>
      <c r="SVJ516" s="4"/>
      <c r="SVK516" s="4"/>
      <c r="SVL516" s="4"/>
      <c r="SVM516" s="4"/>
      <c r="SVN516" s="4"/>
      <c r="SVO516" s="4"/>
      <c r="SVP516" s="4"/>
      <c r="SVQ516" s="4"/>
      <c r="SVR516" s="4"/>
      <c r="SVS516" s="4"/>
      <c r="SVT516" s="4"/>
      <c r="SVU516" s="4"/>
      <c r="SVV516" s="4"/>
      <c r="SVW516" s="4"/>
      <c r="SVX516" s="4"/>
      <c r="SVY516" s="4"/>
      <c r="SVZ516" s="4"/>
      <c r="SWA516" s="4"/>
      <c r="SWB516" s="4"/>
      <c r="SWC516" s="4"/>
      <c r="SWD516" s="4"/>
      <c r="SWE516" s="4"/>
      <c r="SWF516" s="4"/>
      <c r="SWG516" s="4"/>
      <c r="SWH516" s="4"/>
      <c r="SWI516" s="4"/>
      <c r="SWJ516" s="4"/>
      <c r="SWK516" s="4"/>
      <c r="SWL516" s="4"/>
      <c r="SWM516" s="4"/>
      <c r="SWN516" s="4"/>
      <c r="SWO516" s="4"/>
      <c r="SWP516" s="4"/>
      <c r="SWQ516" s="4"/>
      <c r="SWR516" s="4"/>
      <c r="SWS516" s="4"/>
      <c r="SWT516" s="4"/>
      <c r="SWU516" s="4"/>
      <c r="SWV516" s="4"/>
      <c r="SWW516" s="4"/>
      <c r="SWX516" s="4"/>
      <c r="SWY516" s="4"/>
      <c r="SWZ516" s="4"/>
      <c r="SXA516" s="4"/>
      <c r="SXB516" s="4"/>
      <c r="SXC516" s="4"/>
      <c r="SXD516" s="4"/>
      <c r="SXE516" s="4"/>
      <c r="SXF516" s="4"/>
      <c r="SXG516" s="4"/>
      <c r="SXH516" s="4"/>
      <c r="SXI516" s="4"/>
      <c r="SXJ516" s="4"/>
      <c r="SXK516" s="4"/>
      <c r="SXL516" s="4"/>
      <c r="SXM516" s="4"/>
      <c r="SXN516" s="4"/>
      <c r="SXO516" s="4"/>
      <c r="SXP516" s="4"/>
      <c r="SXQ516" s="4"/>
      <c r="SXR516" s="4"/>
      <c r="SXS516" s="4"/>
      <c r="SXT516" s="4"/>
      <c r="SXU516" s="4"/>
      <c r="SXV516" s="4"/>
      <c r="SXW516" s="4"/>
      <c r="SXX516" s="4"/>
      <c r="SXY516" s="4"/>
      <c r="SXZ516" s="4"/>
      <c r="SYA516" s="4"/>
      <c r="SYB516" s="4"/>
      <c r="SYC516" s="4"/>
      <c r="SYD516" s="4"/>
      <c r="SYE516" s="4"/>
      <c r="SYF516" s="4"/>
      <c r="SYG516" s="4"/>
      <c r="SYH516" s="4"/>
      <c r="SYI516" s="4"/>
      <c r="SYJ516" s="4"/>
      <c r="SYK516" s="4"/>
      <c r="SYL516" s="4"/>
      <c r="SYM516" s="4"/>
      <c r="SYN516" s="4"/>
      <c r="SYO516" s="4"/>
      <c r="SYP516" s="4"/>
      <c r="SYQ516" s="4"/>
      <c r="SYR516" s="4"/>
      <c r="SYS516" s="4"/>
      <c r="SYT516" s="4"/>
      <c r="SYU516" s="4"/>
      <c r="SYV516" s="4"/>
      <c r="SYW516" s="4"/>
      <c r="SYX516" s="4"/>
      <c r="SYY516" s="4"/>
      <c r="SYZ516" s="4"/>
      <c r="SZA516" s="4"/>
      <c r="SZB516" s="4"/>
      <c r="SZC516" s="4"/>
      <c r="SZD516" s="4"/>
      <c r="SZE516" s="4"/>
      <c r="SZF516" s="4"/>
      <c r="SZG516" s="4"/>
      <c r="SZH516" s="4"/>
      <c r="SZI516" s="4"/>
      <c r="SZJ516" s="4"/>
      <c r="SZK516" s="4"/>
      <c r="SZL516" s="4"/>
      <c r="SZM516" s="4"/>
      <c r="SZN516" s="4"/>
      <c r="SZO516" s="4"/>
      <c r="SZP516" s="4"/>
      <c r="SZQ516" s="4"/>
      <c r="SZR516" s="4"/>
      <c r="SZS516" s="4"/>
      <c r="SZT516" s="4"/>
      <c r="SZU516" s="4"/>
      <c r="SZV516" s="4"/>
      <c r="SZW516" s="4"/>
      <c r="SZX516" s="4"/>
      <c r="SZY516" s="4"/>
      <c r="SZZ516" s="4"/>
      <c r="TAA516" s="4"/>
      <c r="TAB516" s="4"/>
      <c r="TAC516" s="4"/>
      <c r="TAD516" s="4"/>
      <c r="TAE516" s="4"/>
      <c r="TAF516" s="4"/>
      <c r="TAG516" s="4"/>
      <c r="TAH516" s="4"/>
      <c r="TAI516" s="4"/>
      <c r="TAJ516" s="4"/>
      <c r="TAK516" s="4"/>
      <c r="TAL516" s="4"/>
      <c r="TAM516" s="4"/>
      <c r="TAN516" s="4"/>
      <c r="TAO516" s="4"/>
      <c r="TAP516" s="4"/>
      <c r="TAQ516" s="4"/>
      <c r="TAR516" s="4"/>
      <c r="TAS516" s="4"/>
      <c r="TAT516" s="4"/>
      <c r="TAU516" s="4"/>
      <c r="TAV516" s="4"/>
      <c r="TAW516" s="4"/>
      <c r="TAX516" s="4"/>
      <c r="TAY516" s="4"/>
      <c r="TAZ516" s="4"/>
      <c r="TBA516" s="4"/>
      <c r="TBB516" s="4"/>
      <c r="TBC516" s="4"/>
      <c r="TBD516" s="4"/>
      <c r="TBE516" s="4"/>
      <c r="TBF516" s="4"/>
      <c r="TBG516" s="4"/>
      <c r="TBH516" s="4"/>
      <c r="TBI516" s="4"/>
      <c r="TBJ516" s="4"/>
      <c r="TBK516" s="4"/>
      <c r="TBL516" s="4"/>
      <c r="TBM516" s="4"/>
      <c r="TBN516" s="4"/>
      <c r="TBO516" s="4"/>
      <c r="TBP516" s="4"/>
      <c r="TBQ516" s="4"/>
      <c r="TBR516" s="4"/>
      <c r="TBS516" s="4"/>
      <c r="TBT516" s="4"/>
      <c r="TBU516" s="4"/>
      <c r="TBV516" s="4"/>
      <c r="TBW516" s="4"/>
      <c r="TBX516" s="4"/>
      <c r="TBY516" s="4"/>
      <c r="TBZ516" s="4"/>
      <c r="TCA516" s="4"/>
      <c r="TCB516" s="4"/>
      <c r="TCC516" s="4"/>
      <c r="TCD516" s="4"/>
      <c r="TCE516" s="4"/>
      <c r="TCF516" s="4"/>
      <c r="TCG516" s="4"/>
      <c r="TCH516" s="4"/>
      <c r="TCI516" s="4"/>
      <c r="TCJ516" s="4"/>
      <c r="TCK516" s="4"/>
      <c r="TCL516" s="4"/>
      <c r="TCM516" s="4"/>
      <c r="TCN516" s="4"/>
      <c r="TCO516" s="4"/>
      <c r="TCP516" s="4"/>
      <c r="TCQ516" s="4"/>
      <c r="TCR516" s="4"/>
      <c r="TCS516" s="4"/>
      <c r="TCT516" s="4"/>
      <c r="TCU516" s="4"/>
      <c r="TCV516" s="4"/>
      <c r="TCW516" s="4"/>
      <c r="TCX516" s="4"/>
      <c r="TCY516" s="4"/>
      <c r="TCZ516" s="4"/>
      <c r="TDA516" s="4"/>
      <c r="TDB516" s="4"/>
      <c r="TDC516" s="4"/>
      <c r="TDD516" s="4"/>
      <c r="TDE516" s="4"/>
      <c r="TDF516" s="4"/>
      <c r="TDG516" s="4"/>
      <c r="TDH516" s="4"/>
      <c r="TDI516" s="4"/>
      <c r="TDJ516" s="4"/>
      <c r="TDK516" s="4"/>
      <c r="TDL516" s="4"/>
      <c r="TDM516" s="4"/>
      <c r="TDN516" s="4"/>
      <c r="TDO516" s="4"/>
      <c r="TDP516" s="4"/>
      <c r="TDQ516" s="4"/>
      <c r="TDR516" s="4"/>
      <c r="TDS516" s="4"/>
      <c r="TDT516" s="4"/>
      <c r="TDU516" s="4"/>
      <c r="TDV516" s="4"/>
      <c r="TDW516" s="4"/>
      <c r="TDX516" s="4"/>
      <c r="TDY516" s="4"/>
      <c r="TDZ516" s="4"/>
      <c r="TEA516" s="4"/>
      <c r="TEB516" s="4"/>
      <c r="TEC516" s="4"/>
      <c r="TED516" s="4"/>
      <c r="TEE516" s="4"/>
      <c r="TEF516" s="4"/>
      <c r="TEG516" s="4"/>
      <c r="TEH516" s="4"/>
      <c r="TEI516" s="4"/>
      <c r="TEJ516" s="4"/>
      <c r="TEK516" s="4"/>
      <c r="TEL516" s="4"/>
      <c r="TEM516" s="4"/>
      <c r="TEN516" s="4"/>
      <c r="TEO516" s="4"/>
      <c r="TEP516" s="4"/>
      <c r="TEQ516" s="4"/>
      <c r="TER516" s="4"/>
      <c r="TES516" s="4"/>
      <c r="TET516" s="4"/>
      <c r="TEU516" s="4"/>
      <c r="TEV516" s="4"/>
      <c r="TEW516" s="4"/>
      <c r="TEX516" s="4"/>
      <c r="TEY516" s="4"/>
      <c r="TEZ516" s="4"/>
      <c r="TFA516" s="4"/>
      <c r="TFB516" s="4"/>
      <c r="TFC516" s="4"/>
      <c r="TFD516" s="4"/>
      <c r="TFE516" s="4"/>
      <c r="TFF516" s="4"/>
      <c r="TFG516" s="4"/>
      <c r="TFH516" s="4"/>
      <c r="TFI516" s="4"/>
      <c r="TFJ516" s="4"/>
      <c r="TFK516" s="4"/>
      <c r="TFL516" s="4"/>
      <c r="TFM516" s="4"/>
      <c r="TFN516" s="4"/>
      <c r="TFO516" s="4"/>
      <c r="TFP516" s="4"/>
      <c r="TFQ516" s="4"/>
      <c r="TFR516" s="4"/>
      <c r="TFS516" s="4"/>
      <c r="TFT516" s="4"/>
      <c r="TFU516" s="4"/>
      <c r="TFV516" s="4"/>
      <c r="TFW516" s="4"/>
      <c r="TFX516" s="4"/>
      <c r="TFY516" s="4"/>
      <c r="TFZ516" s="4"/>
      <c r="TGA516" s="4"/>
      <c r="TGB516" s="4"/>
      <c r="TGC516" s="4"/>
      <c r="TGD516" s="4"/>
      <c r="TGE516" s="4"/>
      <c r="TGF516" s="4"/>
      <c r="TGG516" s="4"/>
      <c r="TGH516" s="4"/>
      <c r="TGI516" s="4"/>
      <c r="TGJ516" s="4"/>
      <c r="TGK516" s="4"/>
      <c r="TGL516" s="4"/>
      <c r="TGM516" s="4"/>
      <c r="TGN516" s="4"/>
      <c r="TGO516" s="4"/>
      <c r="TGP516" s="4"/>
      <c r="TGQ516" s="4"/>
      <c r="TGR516" s="4"/>
      <c r="TGS516" s="4"/>
      <c r="TGT516" s="4"/>
      <c r="TGU516" s="4"/>
      <c r="TGV516" s="4"/>
      <c r="TGW516" s="4"/>
      <c r="TGX516" s="4"/>
      <c r="TGY516" s="4"/>
      <c r="TGZ516" s="4"/>
      <c r="THA516" s="4"/>
      <c r="THB516" s="4"/>
      <c r="THC516" s="4"/>
      <c r="THD516" s="4"/>
      <c r="THE516" s="4"/>
      <c r="THF516" s="4"/>
      <c r="THG516" s="4"/>
      <c r="THH516" s="4"/>
      <c r="THI516" s="4"/>
      <c r="THJ516" s="4"/>
      <c r="THK516" s="4"/>
      <c r="THL516" s="4"/>
      <c r="THM516" s="4"/>
      <c r="THN516" s="4"/>
      <c r="THO516" s="4"/>
      <c r="THP516" s="4"/>
      <c r="THQ516" s="4"/>
      <c r="THR516" s="4"/>
      <c r="THS516" s="4"/>
      <c r="THT516" s="4"/>
      <c r="THU516" s="4"/>
      <c r="THV516" s="4"/>
      <c r="THW516" s="4"/>
      <c r="THX516" s="4"/>
      <c r="THY516" s="4"/>
      <c r="THZ516" s="4"/>
      <c r="TIA516" s="4"/>
      <c r="TIB516" s="4"/>
      <c r="TIC516" s="4"/>
      <c r="TID516" s="4"/>
      <c r="TIE516" s="4"/>
      <c r="TIF516" s="4"/>
      <c r="TIG516" s="4"/>
      <c r="TIH516" s="4"/>
      <c r="TII516" s="4"/>
      <c r="TIJ516" s="4"/>
      <c r="TIK516" s="4"/>
      <c r="TIL516" s="4"/>
      <c r="TIM516" s="4"/>
      <c r="TIN516" s="4"/>
      <c r="TIO516" s="4"/>
      <c r="TIP516" s="4"/>
      <c r="TIQ516" s="4"/>
      <c r="TIR516" s="4"/>
      <c r="TIS516" s="4"/>
      <c r="TIT516" s="4"/>
      <c r="TIU516" s="4"/>
      <c r="TIV516" s="4"/>
      <c r="TIW516" s="4"/>
      <c r="TIX516" s="4"/>
      <c r="TIY516" s="4"/>
      <c r="TIZ516" s="4"/>
      <c r="TJA516" s="4"/>
      <c r="TJB516" s="4"/>
      <c r="TJC516" s="4"/>
      <c r="TJD516" s="4"/>
      <c r="TJE516" s="4"/>
      <c r="TJF516" s="4"/>
      <c r="TJG516" s="4"/>
      <c r="TJH516" s="4"/>
      <c r="TJI516" s="4"/>
      <c r="TJJ516" s="4"/>
      <c r="TJK516" s="4"/>
      <c r="TJL516" s="4"/>
      <c r="TJM516" s="4"/>
      <c r="TJN516" s="4"/>
      <c r="TJO516" s="4"/>
      <c r="TJP516" s="4"/>
      <c r="TJQ516" s="4"/>
      <c r="TJR516" s="4"/>
      <c r="TJS516" s="4"/>
      <c r="TJT516" s="4"/>
      <c r="TJU516" s="4"/>
      <c r="TJV516" s="4"/>
      <c r="TJW516" s="4"/>
      <c r="TJX516" s="4"/>
      <c r="TJY516" s="4"/>
      <c r="TJZ516" s="4"/>
      <c r="TKA516" s="4"/>
      <c r="TKB516" s="4"/>
      <c r="TKC516" s="4"/>
      <c r="TKD516" s="4"/>
      <c r="TKE516" s="4"/>
      <c r="TKF516" s="4"/>
      <c r="TKG516" s="4"/>
      <c r="TKH516" s="4"/>
      <c r="TKI516" s="4"/>
      <c r="TKJ516" s="4"/>
      <c r="TKK516" s="4"/>
      <c r="TKL516" s="4"/>
      <c r="TKM516" s="4"/>
      <c r="TKN516" s="4"/>
      <c r="TKO516" s="4"/>
      <c r="TKP516" s="4"/>
      <c r="TKQ516" s="4"/>
      <c r="TKR516" s="4"/>
      <c r="TKS516" s="4"/>
      <c r="TKT516" s="4"/>
      <c r="TKU516" s="4"/>
      <c r="TKV516" s="4"/>
      <c r="TKW516" s="4"/>
      <c r="TKX516" s="4"/>
      <c r="TKY516" s="4"/>
      <c r="TKZ516" s="4"/>
      <c r="TLA516" s="4"/>
      <c r="TLB516" s="4"/>
      <c r="TLC516" s="4"/>
      <c r="TLD516" s="4"/>
      <c r="TLE516" s="4"/>
      <c r="TLF516" s="4"/>
      <c r="TLG516" s="4"/>
      <c r="TLH516" s="4"/>
      <c r="TLI516" s="4"/>
      <c r="TLJ516" s="4"/>
      <c r="TLK516" s="4"/>
      <c r="TLL516" s="4"/>
      <c r="TLM516" s="4"/>
      <c r="TLN516" s="4"/>
      <c r="TLO516" s="4"/>
      <c r="TLP516" s="4"/>
      <c r="TLQ516" s="4"/>
      <c r="TLR516" s="4"/>
      <c r="TLS516" s="4"/>
      <c r="TLT516" s="4"/>
      <c r="TLU516" s="4"/>
      <c r="TLV516" s="4"/>
      <c r="TLW516" s="4"/>
      <c r="TLX516" s="4"/>
      <c r="TLY516" s="4"/>
      <c r="TLZ516" s="4"/>
      <c r="TMA516" s="4"/>
      <c r="TMB516" s="4"/>
      <c r="TMC516" s="4"/>
      <c r="TMD516" s="4"/>
      <c r="TME516" s="4"/>
      <c r="TMF516" s="4"/>
      <c r="TMG516" s="4"/>
      <c r="TMH516" s="4"/>
      <c r="TMI516" s="4"/>
      <c r="TMJ516" s="4"/>
      <c r="TMK516" s="4"/>
      <c r="TML516" s="4"/>
      <c r="TMM516" s="4"/>
      <c r="TMN516" s="4"/>
      <c r="TMO516" s="4"/>
      <c r="TMP516" s="4"/>
      <c r="TMQ516" s="4"/>
      <c r="TMR516" s="4"/>
      <c r="TMS516" s="4"/>
      <c r="TMT516" s="4"/>
      <c r="TMU516" s="4"/>
      <c r="TMV516" s="4"/>
      <c r="TMW516" s="4"/>
      <c r="TMX516" s="4"/>
      <c r="TMY516" s="4"/>
      <c r="TMZ516" s="4"/>
      <c r="TNA516" s="4"/>
      <c r="TNB516" s="4"/>
      <c r="TNC516" s="4"/>
      <c r="TND516" s="4"/>
      <c r="TNE516" s="4"/>
      <c r="TNF516" s="4"/>
      <c r="TNG516" s="4"/>
      <c r="TNH516" s="4"/>
      <c r="TNI516" s="4"/>
      <c r="TNJ516" s="4"/>
      <c r="TNK516" s="4"/>
      <c r="TNL516" s="4"/>
      <c r="TNM516" s="4"/>
      <c r="TNN516" s="4"/>
      <c r="TNO516" s="4"/>
      <c r="TNP516" s="4"/>
      <c r="TNQ516" s="4"/>
      <c r="TNR516" s="4"/>
      <c r="TNS516" s="4"/>
      <c r="TNT516" s="4"/>
      <c r="TNU516" s="4"/>
      <c r="TNV516" s="4"/>
      <c r="TNW516" s="4"/>
      <c r="TNX516" s="4"/>
      <c r="TNY516" s="4"/>
      <c r="TNZ516" s="4"/>
      <c r="TOA516" s="4"/>
      <c r="TOB516" s="4"/>
      <c r="TOC516" s="4"/>
      <c r="TOD516" s="4"/>
      <c r="TOE516" s="4"/>
      <c r="TOF516" s="4"/>
      <c r="TOG516" s="4"/>
      <c r="TOH516" s="4"/>
      <c r="TOI516" s="4"/>
      <c r="TOJ516" s="4"/>
      <c r="TOK516" s="4"/>
      <c r="TOL516" s="4"/>
      <c r="TOM516" s="4"/>
      <c r="TON516" s="4"/>
      <c r="TOO516" s="4"/>
      <c r="TOP516" s="4"/>
      <c r="TOQ516" s="4"/>
      <c r="TOR516" s="4"/>
      <c r="TOS516" s="4"/>
      <c r="TOT516" s="4"/>
      <c r="TOU516" s="4"/>
      <c r="TOV516" s="4"/>
      <c r="TOW516" s="4"/>
      <c r="TOX516" s="4"/>
      <c r="TOY516" s="4"/>
      <c r="TOZ516" s="4"/>
      <c r="TPA516" s="4"/>
      <c r="TPB516" s="4"/>
      <c r="TPC516" s="4"/>
      <c r="TPD516" s="4"/>
      <c r="TPE516" s="4"/>
      <c r="TPF516" s="4"/>
      <c r="TPG516" s="4"/>
      <c r="TPH516" s="4"/>
      <c r="TPI516" s="4"/>
      <c r="TPJ516" s="4"/>
      <c r="TPK516" s="4"/>
      <c r="TPL516" s="4"/>
      <c r="TPM516" s="4"/>
      <c r="TPN516" s="4"/>
      <c r="TPO516" s="4"/>
      <c r="TPP516" s="4"/>
      <c r="TPQ516" s="4"/>
      <c r="TPR516" s="4"/>
      <c r="TPS516" s="4"/>
      <c r="TPT516" s="4"/>
      <c r="TPU516" s="4"/>
      <c r="TPV516" s="4"/>
      <c r="TPW516" s="4"/>
      <c r="TPX516" s="4"/>
      <c r="TPY516" s="4"/>
      <c r="TPZ516" s="4"/>
      <c r="TQA516" s="4"/>
      <c r="TQB516" s="4"/>
      <c r="TQC516" s="4"/>
      <c r="TQD516" s="4"/>
      <c r="TQE516" s="4"/>
      <c r="TQF516" s="4"/>
      <c r="TQG516" s="4"/>
      <c r="TQH516" s="4"/>
      <c r="TQI516" s="4"/>
      <c r="TQJ516" s="4"/>
      <c r="TQK516" s="4"/>
      <c r="TQL516" s="4"/>
      <c r="TQM516" s="4"/>
      <c r="TQN516" s="4"/>
      <c r="TQO516" s="4"/>
      <c r="TQP516" s="4"/>
      <c r="TQQ516" s="4"/>
      <c r="TQR516" s="4"/>
      <c r="TQS516" s="4"/>
      <c r="TQT516" s="4"/>
      <c r="TQU516" s="4"/>
      <c r="TQV516" s="4"/>
      <c r="TQW516" s="4"/>
      <c r="TQX516" s="4"/>
      <c r="TQY516" s="4"/>
      <c r="TQZ516" s="4"/>
      <c r="TRA516" s="4"/>
      <c r="TRB516" s="4"/>
      <c r="TRC516" s="4"/>
      <c r="TRD516" s="4"/>
      <c r="TRE516" s="4"/>
      <c r="TRF516" s="4"/>
      <c r="TRG516" s="4"/>
      <c r="TRH516" s="4"/>
      <c r="TRI516" s="4"/>
      <c r="TRJ516" s="4"/>
      <c r="TRK516" s="4"/>
      <c r="TRL516" s="4"/>
      <c r="TRM516" s="4"/>
      <c r="TRN516" s="4"/>
      <c r="TRO516" s="4"/>
      <c r="TRP516" s="4"/>
      <c r="TRQ516" s="4"/>
      <c r="TRR516" s="4"/>
      <c r="TRS516" s="4"/>
      <c r="TRT516" s="4"/>
      <c r="TRU516" s="4"/>
      <c r="TRV516" s="4"/>
      <c r="TRW516" s="4"/>
      <c r="TRX516" s="4"/>
      <c r="TRY516" s="4"/>
      <c r="TRZ516" s="4"/>
      <c r="TSA516" s="4"/>
      <c r="TSB516" s="4"/>
      <c r="TSC516" s="4"/>
      <c r="TSD516" s="4"/>
      <c r="TSE516" s="4"/>
      <c r="TSF516" s="4"/>
      <c r="TSG516" s="4"/>
      <c r="TSH516" s="4"/>
      <c r="TSI516" s="4"/>
      <c r="TSJ516" s="4"/>
      <c r="TSK516" s="4"/>
      <c r="TSL516" s="4"/>
      <c r="TSM516" s="4"/>
      <c r="TSN516" s="4"/>
      <c r="TSO516" s="4"/>
      <c r="TSP516" s="4"/>
      <c r="TSQ516" s="4"/>
      <c r="TSR516" s="4"/>
      <c r="TSS516" s="4"/>
      <c r="TST516" s="4"/>
      <c r="TSU516" s="4"/>
      <c r="TSV516" s="4"/>
      <c r="TSW516" s="4"/>
      <c r="TSX516" s="4"/>
      <c r="TSY516" s="4"/>
      <c r="TSZ516" s="4"/>
      <c r="TTA516" s="4"/>
      <c r="TTB516" s="4"/>
      <c r="TTC516" s="4"/>
      <c r="TTD516" s="4"/>
      <c r="TTE516" s="4"/>
      <c r="TTF516" s="4"/>
      <c r="TTG516" s="4"/>
      <c r="TTH516" s="4"/>
      <c r="TTI516" s="4"/>
      <c r="TTJ516" s="4"/>
      <c r="TTK516" s="4"/>
      <c r="TTL516" s="4"/>
      <c r="TTM516" s="4"/>
      <c r="TTN516" s="4"/>
      <c r="TTO516" s="4"/>
      <c r="TTP516" s="4"/>
      <c r="TTQ516" s="4"/>
      <c r="TTR516" s="4"/>
      <c r="TTS516" s="4"/>
      <c r="TTT516" s="4"/>
      <c r="TTU516" s="4"/>
      <c r="TTV516" s="4"/>
      <c r="TTW516" s="4"/>
      <c r="TTX516" s="4"/>
      <c r="TTY516" s="4"/>
      <c r="TTZ516" s="4"/>
      <c r="TUA516" s="4"/>
      <c r="TUB516" s="4"/>
      <c r="TUC516" s="4"/>
      <c r="TUD516" s="4"/>
      <c r="TUE516" s="4"/>
      <c r="TUF516" s="4"/>
      <c r="TUG516" s="4"/>
      <c r="TUH516" s="4"/>
      <c r="TUI516" s="4"/>
      <c r="TUJ516" s="4"/>
      <c r="TUK516" s="4"/>
      <c r="TUL516" s="4"/>
      <c r="TUM516" s="4"/>
      <c r="TUN516" s="4"/>
      <c r="TUO516" s="4"/>
      <c r="TUP516" s="4"/>
      <c r="TUQ516" s="4"/>
      <c r="TUR516" s="4"/>
      <c r="TUS516" s="4"/>
      <c r="TUT516" s="4"/>
      <c r="TUU516" s="4"/>
      <c r="TUV516" s="4"/>
      <c r="TUW516" s="4"/>
      <c r="TUX516" s="4"/>
      <c r="TUY516" s="4"/>
      <c r="TUZ516" s="4"/>
      <c r="TVA516" s="4"/>
      <c r="TVB516" s="4"/>
      <c r="TVC516" s="4"/>
      <c r="TVD516" s="4"/>
      <c r="TVE516" s="4"/>
      <c r="TVF516" s="4"/>
      <c r="TVG516" s="4"/>
      <c r="TVH516" s="4"/>
      <c r="TVI516" s="4"/>
      <c r="TVJ516" s="4"/>
      <c r="TVK516" s="4"/>
      <c r="TVL516" s="4"/>
      <c r="TVM516" s="4"/>
      <c r="TVN516" s="4"/>
      <c r="TVO516" s="4"/>
      <c r="TVP516" s="4"/>
      <c r="TVQ516" s="4"/>
      <c r="TVR516" s="4"/>
      <c r="TVS516" s="4"/>
      <c r="TVT516" s="4"/>
      <c r="TVU516" s="4"/>
      <c r="TVV516" s="4"/>
      <c r="TVW516" s="4"/>
      <c r="TVX516" s="4"/>
      <c r="TVY516" s="4"/>
      <c r="TVZ516" s="4"/>
      <c r="TWA516" s="4"/>
      <c r="TWB516" s="4"/>
      <c r="TWC516" s="4"/>
      <c r="TWD516" s="4"/>
      <c r="TWE516" s="4"/>
      <c r="TWF516" s="4"/>
      <c r="TWG516" s="4"/>
      <c r="TWH516" s="4"/>
      <c r="TWI516" s="4"/>
      <c r="TWJ516" s="4"/>
      <c r="TWK516" s="4"/>
      <c r="TWL516" s="4"/>
      <c r="TWM516" s="4"/>
      <c r="TWN516" s="4"/>
      <c r="TWO516" s="4"/>
      <c r="TWP516" s="4"/>
      <c r="TWQ516" s="4"/>
      <c r="TWR516" s="4"/>
      <c r="TWS516" s="4"/>
      <c r="TWT516" s="4"/>
      <c r="TWU516" s="4"/>
      <c r="TWV516" s="4"/>
      <c r="TWW516" s="4"/>
      <c r="TWX516" s="4"/>
      <c r="TWY516" s="4"/>
      <c r="TWZ516" s="4"/>
      <c r="TXA516" s="4"/>
      <c r="TXB516" s="4"/>
      <c r="TXC516" s="4"/>
      <c r="TXD516" s="4"/>
      <c r="TXE516" s="4"/>
      <c r="TXF516" s="4"/>
      <c r="TXG516" s="4"/>
      <c r="TXH516" s="4"/>
      <c r="TXI516" s="4"/>
      <c r="TXJ516" s="4"/>
      <c r="TXK516" s="4"/>
      <c r="TXL516" s="4"/>
      <c r="TXM516" s="4"/>
      <c r="TXN516" s="4"/>
      <c r="TXO516" s="4"/>
      <c r="TXP516" s="4"/>
      <c r="TXQ516" s="4"/>
      <c r="TXR516" s="4"/>
      <c r="TXS516" s="4"/>
      <c r="TXT516" s="4"/>
      <c r="TXU516" s="4"/>
      <c r="TXV516" s="4"/>
      <c r="TXW516" s="4"/>
      <c r="TXX516" s="4"/>
      <c r="TXY516" s="4"/>
      <c r="TXZ516" s="4"/>
      <c r="TYA516" s="4"/>
      <c r="TYB516" s="4"/>
      <c r="TYC516" s="4"/>
      <c r="TYD516" s="4"/>
      <c r="TYE516" s="4"/>
      <c r="TYF516" s="4"/>
      <c r="TYG516" s="4"/>
      <c r="TYH516" s="4"/>
      <c r="TYI516" s="4"/>
      <c r="TYJ516" s="4"/>
      <c r="TYK516" s="4"/>
      <c r="TYL516" s="4"/>
      <c r="TYM516" s="4"/>
      <c r="TYN516" s="4"/>
      <c r="TYO516" s="4"/>
      <c r="TYP516" s="4"/>
      <c r="TYQ516" s="4"/>
      <c r="TYR516" s="4"/>
      <c r="TYS516" s="4"/>
      <c r="TYT516" s="4"/>
      <c r="TYU516" s="4"/>
      <c r="TYV516" s="4"/>
      <c r="TYW516" s="4"/>
      <c r="TYX516" s="4"/>
      <c r="TYY516" s="4"/>
      <c r="TYZ516" s="4"/>
      <c r="TZA516" s="4"/>
      <c r="TZB516" s="4"/>
      <c r="TZC516" s="4"/>
      <c r="TZD516" s="4"/>
      <c r="TZE516" s="4"/>
      <c r="TZF516" s="4"/>
      <c r="TZG516" s="4"/>
      <c r="TZH516" s="4"/>
      <c r="TZI516" s="4"/>
      <c r="TZJ516" s="4"/>
      <c r="TZK516" s="4"/>
      <c r="TZL516" s="4"/>
      <c r="TZM516" s="4"/>
      <c r="TZN516" s="4"/>
      <c r="TZO516" s="4"/>
      <c r="TZP516" s="4"/>
      <c r="TZQ516" s="4"/>
      <c r="TZR516" s="4"/>
      <c r="TZS516" s="4"/>
      <c r="TZT516" s="4"/>
      <c r="TZU516" s="4"/>
      <c r="TZV516" s="4"/>
      <c r="TZW516" s="4"/>
      <c r="TZX516" s="4"/>
      <c r="TZY516" s="4"/>
      <c r="TZZ516" s="4"/>
      <c r="UAA516" s="4"/>
      <c r="UAB516" s="4"/>
      <c r="UAC516" s="4"/>
      <c r="UAD516" s="4"/>
      <c r="UAE516" s="4"/>
      <c r="UAF516" s="4"/>
      <c r="UAG516" s="4"/>
      <c r="UAH516" s="4"/>
      <c r="UAI516" s="4"/>
      <c r="UAJ516" s="4"/>
      <c r="UAK516" s="4"/>
      <c r="UAL516" s="4"/>
      <c r="UAM516" s="4"/>
      <c r="UAN516" s="4"/>
      <c r="UAO516" s="4"/>
      <c r="UAP516" s="4"/>
      <c r="UAQ516" s="4"/>
      <c r="UAR516" s="4"/>
      <c r="UAS516" s="4"/>
      <c r="UAT516" s="4"/>
      <c r="UAU516" s="4"/>
      <c r="UAV516" s="4"/>
      <c r="UAW516" s="4"/>
      <c r="UAX516" s="4"/>
      <c r="UAY516" s="4"/>
      <c r="UAZ516" s="4"/>
      <c r="UBA516" s="4"/>
      <c r="UBB516" s="4"/>
      <c r="UBC516" s="4"/>
      <c r="UBD516" s="4"/>
      <c r="UBE516" s="4"/>
      <c r="UBF516" s="4"/>
      <c r="UBG516" s="4"/>
      <c r="UBH516" s="4"/>
      <c r="UBI516" s="4"/>
      <c r="UBJ516" s="4"/>
      <c r="UBK516" s="4"/>
      <c r="UBL516" s="4"/>
      <c r="UBM516" s="4"/>
      <c r="UBN516" s="4"/>
      <c r="UBO516" s="4"/>
      <c r="UBP516" s="4"/>
      <c r="UBQ516" s="4"/>
      <c r="UBR516" s="4"/>
      <c r="UBS516" s="4"/>
      <c r="UBT516" s="4"/>
      <c r="UBU516" s="4"/>
      <c r="UBV516" s="4"/>
      <c r="UBW516" s="4"/>
      <c r="UBX516" s="4"/>
      <c r="UBY516" s="4"/>
      <c r="UBZ516" s="4"/>
      <c r="UCA516" s="4"/>
      <c r="UCB516" s="4"/>
      <c r="UCC516" s="4"/>
      <c r="UCD516" s="4"/>
      <c r="UCE516" s="4"/>
      <c r="UCF516" s="4"/>
      <c r="UCG516" s="4"/>
      <c r="UCH516" s="4"/>
      <c r="UCI516" s="4"/>
      <c r="UCJ516" s="4"/>
      <c r="UCK516" s="4"/>
      <c r="UCL516" s="4"/>
      <c r="UCM516" s="4"/>
      <c r="UCN516" s="4"/>
      <c r="UCO516" s="4"/>
      <c r="UCP516" s="4"/>
      <c r="UCQ516" s="4"/>
      <c r="UCR516" s="4"/>
      <c r="UCS516" s="4"/>
      <c r="UCT516" s="4"/>
      <c r="UCU516" s="4"/>
      <c r="UCV516" s="4"/>
      <c r="UCW516" s="4"/>
      <c r="UCX516" s="4"/>
      <c r="UCY516" s="4"/>
      <c r="UCZ516" s="4"/>
      <c r="UDA516" s="4"/>
      <c r="UDB516" s="4"/>
      <c r="UDC516" s="4"/>
      <c r="UDD516" s="4"/>
      <c r="UDE516" s="4"/>
      <c r="UDF516" s="4"/>
      <c r="UDG516" s="4"/>
      <c r="UDH516" s="4"/>
      <c r="UDI516" s="4"/>
      <c r="UDJ516" s="4"/>
      <c r="UDK516" s="4"/>
      <c r="UDL516" s="4"/>
      <c r="UDM516" s="4"/>
      <c r="UDN516" s="4"/>
      <c r="UDO516" s="4"/>
      <c r="UDP516" s="4"/>
      <c r="UDQ516" s="4"/>
      <c r="UDR516" s="4"/>
      <c r="UDS516" s="4"/>
      <c r="UDT516" s="4"/>
      <c r="UDU516" s="4"/>
      <c r="UDV516" s="4"/>
      <c r="UDW516" s="4"/>
      <c r="UDX516" s="4"/>
      <c r="UDY516" s="4"/>
      <c r="UDZ516" s="4"/>
      <c r="UEA516" s="4"/>
      <c r="UEB516" s="4"/>
      <c r="UEC516" s="4"/>
      <c r="UED516" s="4"/>
      <c r="UEE516" s="4"/>
      <c r="UEF516" s="4"/>
      <c r="UEG516" s="4"/>
      <c r="UEH516" s="4"/>
      <c r="UEI516" s="4"/>
      <c r="UEJ516" s="4"/>
      <c r="UEK516" s="4"/>
      <c r="UEL516" s="4"/>
      <c r="UEM516" s="4"/>
      <c r="UEN516" s="4"/>
      <c r="UEO516" s="4"/>
      <c r="UEP516" s="4"/>
      <c r="UEQ516" s="4"/>
      <c r="UER516" s="4"/>
      <c r="UES516" s="4"/>
      <c r="UET516" s="4"/>
      <c r="UEU516" s="4"/>
      <c r="UEV516" s="4"/>
      <c r="UEW516" s="4"/>
      <c r="UEX516" s="4"/>
      <c r="UEY516" s="4"/>
      <c r="UEZ516" s="4"/>
      <c r="UFA516" s="4"/>
      <c r="UFB516" s="4"/>
      <c r="UFC516" s="4"/>
      <c r="UFD516" s="4"/>
      <c r="UFE516" s="4"/>
      <c r="UFF516" s="4"/>
      <c r="UFG516" s="4"/>
      <c r="UFH516" s="4"/>
      <c r="UFI516" s="4"/>
      <c r="UFJ516" s="4"/>
      <c r="UFK516" s="4"/>
      <c r="UFL516" s="4"/>
      <c r="UFM516" s="4"/>
      <c r="UFN516" s="4"/>
      <c r="UFO516" s="4"/>
      <c r="UFP516" s="4"/>
      <c r="UFQ516" s="4"/>
      <c r="UFR516" s="4"/>
      <c r="UFS516" s="4"/>
      <c r="UFT516" s="4"/>
      <c r="UFU516" s="4"/>
      <c r="UFV516" s="4"/>
      <c r="UFW516" s="4"/>
      <c r="UFX516" s="4"/>
      <c r="UFY516" s="4"/>
      <c r="UFZ516" s="4"/>
      <c r="UGA516" s="4"/>
      <c r="UGB516" s="4"/>
      <c r="UGC516" s="4"/>
      <c r="UGD516" s="4"/>
      <c r="UGE516" s="4"/>
      <c r="UGF516" s="4"/>
      <c r="UGG516" s="4"/>
      <c r="UGH516" s="4"/>
      <c r="UGI516" s="4"/>
      <c r="UGJ516" s="4"/>
      <c r="UGK516" s="4"/>
      <c r="UGL516" s="4"/>
      <c r="UGM516" s="4"/>
      <c r="UGN516" s="4"/>
      <c r="UGO516" s="4"/>
      <c r="UGP516" s="4"/>
      <c r="UGQ516" s="4"/>
      <c r="UGR516" s="4"/>
      <c r="UGS516" s="4"/>
      <c r="UGT516" s="4"/>
      <c r="UGU516" s="4"/>
      <c r="UGV516" s="4"/>
      <c r="UGW516" s="4"/>
      <c r="UGX516" s="4"/>
      <c r="UGY516" s="4"/>
      <c r="UGZ516" s="4"/>
      <c r="UHA516" s="4"/>
      <c r="UHB516" s="4"/>
      <c r="UHC516" s="4"/>
      <c r="UHD516" s="4"/>
      <c r="UHE516" s="4"/>
      <c r="UHF516" s="4"/>
      <c r="UHG516" s="4"/>
      <c r="UHH516" s="4"/>
      <c r="UHI516" s="4"/>
      <c r="UHJ516" s="4"/>
      <c r="UHK516" s="4"/>
      <c r="UHL516" s="4"/>
      <c r="UHM516" s="4"/>
      <c r="UHN516" s="4"/>
      <c r="UHO516" s="4"/>
      <c r="UHP516" s="4"/>
      <c r="UHQ516" s="4"/>
      <c r="UHR516" s="4"/>
      <c r="UHS516" s="4"/>
      <c r="UHT516" s="4"/>
      <c r="UHU516" s="4"/>
      <c r="UHV516" s="4"/>
      <c r="UHW516" s="4"/>
      <c r="UHX516" s="4"/>
      <c r="UHY516" s="4"/>
      <c r="UHZ516" s="4"/>
      <c r="UIA516" s="4"/>
      <c r="UIB516" s="4"/>
      <c r="UIC516" s="4"/>
      <c r="UID516" s="4"/>
      <c r="UIE516" s="4"/>
      <c r="UIF516" s="4"/>
      <c r="UIG516" s="4"/>
      <c r="UIH516" s="4"/>
      <c r="UII516" s="4"/>
      <c r="UIJ516" s="4"/>
      <c r="UIK516" s="4"/>
      <c r="UIL516" s="4"/>
      <c r="UIM516" s="4"/>
      <c r="UIN516" s="4"/>
      <c r="UIO516" s="4"/>
      <c r="UIP516" s="4"/>
      <c r="UIQ516" s="4"/>
      <c r="UIR516" s="4"/>
      <c r="UIS516" s="4"/>
      <c r="UIT516" s="4"/>
      <c r="UIU516" s="4"/>
      <c r="UIV516" s="4"/>
      <c r="UIW516" s="4"/>
      <c r="UIX516" s="4"/>
      <c r="UIY516" s="4"/>
      <c r="UIZ516" s="4"/>
      <c r="UJA516" s="4"/>
      <c r="UJB516" s="4"/>
      <c r="UJC516" s="4"/>
      <c r="UJD516" s="4"/>
      <c r="UJE516" s="4"/>
      <c r="UJF516" s="4"/>
      <c r="UJG516" s="4"/>
      <c r="UJH516" s="4"/>
      <c r="UJI516" s="4"/>
      <c r="UJJ516" s="4"/>
      <c r="UJK516" s="4"/>
      <c r="UJL516" s="4"/>
      <c r="UJM516" s="4"/>
      <c r="UJN516" s="4"/>
      <c r="UJO516" s="4"/>
      <c r="UJP516" s="4"/>
      <c r="UJQ516" s="4"/>
      <c r="UJR516" s="4"/>
      <c r="UJS516" s="4"/>
      <c r="UJT516" s="4"/>
      <c r="UJU516" s="4"/>
      <c r="UJV516" s="4"/>
      <c r="UJW516" s="4"/>
      <c r="UJX516" s="4"/>
      <c r="UJY516" s="4"/>
      <c r="UJZ516" s="4"/>
      <c r="UKA516" s="4"/>
      <c r="UKB516" s="4"/>
      <c r="UKC516" s="4"/>
      <c r="UKD516" s="4"/>
      <c r="UKE516" s="4"/>
      <c r="UKF516" s="4"/>
      <c r="UKG516" s="4"/>
      <c r="UKH516" s="4"/>
      <c r="UKI516" s="4"/>
      <c r="UKJ516" s="4"/>
      <c r="UKK516" s="4"/>
      <c r="UKL516" s="4"/>
      <c r="UKM516" s="4"/>
      <c r="UKN516" s="4"/>
      <c r="UKO516" s="4"/>
      <c r="UKP516" s="4"/>
      <c r="UKQ516" s="4"/>
      <c r="UKR516" s="4"/>
      <c r="UKS516" s="4"/>
      <c r="UKT516" s="4"/>
      <c r="UKU516" s="4"/>
      <c r="UKV516" s="4"/>
      <c r="UKW516" s="4"/>
      <c r="UKX516" s="4"/>
      <c r="UKY516" s="4"/>
      <c r="UKZ516" s="4"/>
      <c r="ULA516" s="4"/>
      <c r="ULB516" s="4"/>
      <c r="ULC516" s="4"/>
      <c r="ULD516" s="4"/>
      <c r="ULE516" s="4"/>
      <c r="ULF516" s="4"/>
      <c r="ULG516" s="4"/>
      <c r="ULH516" s="4"/>
      <c r="ULI516" s="4"/>
      <c r="ULJ516" s="4"/>
      <c r="ULK516" s="4"/>
      <c r="ULL516" s="4"/>
      <c r="ULM516" s="4"/>
      <c r="ULN516" s="4"/>
      <c r="ULO516" s="4"/>
      <c r="ULP516" s="4"/>
      <c r="ULQ516" s="4"/>
      <c r="ULR516" s="4"/>
      <c r="ULS516" s="4"/>
      <c r="ULT516" s="4"/>
      <c r="ULU516" s="4"/>
      <c r="ULV516" s="4"/>
      <c r="ULW516" s="4"/>
      <c r="ULX516" s="4"/>
      <c r="ULY516" s="4"/>
      <c r="ULZ516" s="4"/>
      <c r="UMA516" s="4"/>
      <c r="UMB516" s="4"/>
      <c r="UMC516" s="4"/>
      <c r="UMD516" s="4"/>
      <c r="UME516" s="4"/>
      <c r="UMF516" s="4"/>
      <c r="UMG516" s="4"/>
      <c r="UMH516" s="4"/>
      <c r="UMI516" s="4"/>
      <c r="UMJ516" s="4"/>
      <c r="UMK516" s="4"/>
      <c r="UML516" s="4"/>
      <c r="UMM516" s="4"/>
      <c r="UMN516" s="4"/>
      <c r="UMO516" s="4"/>
      <c r="UMP516" s="4"/>
      <c r="UMQ516" s="4"/>
      <c r="UMR516" s="4"/>
      <c r="UMS516" s="4"/>
      <c r="UMT516" s="4"/>
      <c r="UMU516" s="4"/>
      <c r="UMV516" s="4"/>
      <c r="UMW516" s="4"/>
      <c r="UMX516" s="4"/>
      <c r="UMY516" s="4"/>
      <c r="UMZ516" s="4"/>
      <c r="UNA516" s="4"/>
      <c r="UNB516" s="4"/>
      <c r="UNC516" s="4"/>
      <c r="UND516" s="4"/>
      <c r="UNE516" s="4"/>
      <c r="UNF516" s="4"/>
      <c r="UNG516" s="4"/>
      <c r="UNH516" s="4"/>
      <c r="UNI516" s="4"/>
      <c r="UNJ516" s="4"/>
      <c r="UNK516" s="4"/>
      <c r="UNL516" s="4"/>
      <c r="UNM516" s="4"/>
      <c r="UNN516" s="4"/>
      <c r="UNO516" s="4"/>
      <c r="UNP516" s="4"/>
      <c r="UNQ516" s="4"/>
      <c r="UNR516" s="4"/>
      <c r="UNS516" s="4"/>
      <c r="UNT516" s="4"/>
      <c r="UNU516" s="4"/>
      <c r="UNV516" s="4"/>
      <c r="UNW516" s="4"/>
      <c r="UNX516" s="4"/>
      <c r="UNY516" s="4"/>
      <c r="UNZ516" s="4"/>
      <c r="UOA516" s="4"/>
      <c r="UOB516" s="4"/>
      <c r="UOC516" s="4"/>
      <c r="UOD516" s="4"/>
      <c r="UOE516" s="4"/>
      <c r="UOF516" s="4"/>
      <c r="UOG516" s="4"/>
      <c r="UOH516" s="4"/>
      <c r="UOI516" s="4"/>
      <c r="UOJ516" s="4"/>
      <c r="UOK516" s="4"/>
      <c r="UOL516" s="4"/>
      <c r="UOM516" s="4"/>
      <c r="UON516" s="4"/>
      <c r="UOO516" s="4"/>
      <c r="UOP516" s="4"/>
      <c r="UOQ516" s="4"/>
      <c r="UOR516" s="4"/>
      <c r="UOS516" s="4"/>
      <c r="UOT516" s="4"/>
      <c r="UOU516" s="4"/>
      <c r="UOV516" s="4"/>
      <c r="UOW516" s="4"/>
      <c r="UOX516" s="4"/>
      <c r="UOY516" s="4"/>
      <c r="UOZ516" s="4"/>
      <c r="UPA516" s="4"/>
      <c r="UPB516" s="4"/>
      <c r="UPC516" s="4"/>
      <c r="UPD516" s="4"/>
      <c r="UPE516" s="4"/>
      <c r="UPF516" s="4"/>
      <c r="UPG516" s="4"/>
      <c r="UPH516" s="4"/>
      <c r="UPI516" s="4"/>
      <c r="UPJ516" s="4"/>
      <c r="UPK516" s="4"/>
      <c r="UPL516" s="4"/>
      <c r="UPM516" s="4"/>
      <c r="UPN516" s="4"/>
      <c r="UPO516" s="4"/>
      <c r="UPP516" s="4"/>
      <c r="UPQ516" s="4"/>
      <c r="UPR516" s="4"/>
      <c r="UPS516" s="4"/>
      <c r="UPT516" s="4"/>
      <c r="UPU516" s="4"/>
      <c r="UPV516" s="4"/>
      <c r="UPW516" s="4"/>
      <c r="UPX516" s="4"/>
      <c r="UPY516" s="4"/>
      <c r="UPZ516" s="4"/>
      <c r="UQA516" s="4"/>
      <c r="UQB516" s="4"/>
      <c r="UQC516" s="4"/>
      <c r="UQD516" s="4"/>
      <c r="UQE516" s="4"/>
      <c r="UQF516" s="4"/>
      <c r="UQG516" s="4"/>
      <c r="UQH516" s="4"/>
      <c r="UQI516" s="4"/>
      <c r="UQJ516" s="4"/>
      <c r="UQK516" s="4"/>
      <c r="UQL516" s="4"/>
      <c r="UQM516" s="4"/>
      <c r="UQN516" s="4"/>
      <c r="UQO516" s="4"/>
      <c r="UQP516" s="4"/>
      <c r="UQQ516" s="4"/>
      <c r="UQR516" s="4"/>
      <c r="UQS516" s="4"/>
      <c r="UQT516" s="4"/>
      <c r="UQU516" s="4"/>
      <c r="UQV516" s="4"/>
      <c r="UQW516" s="4"/>
      <c r="UQX516" s="4"/>
      <c r="UQY516" s="4"/>
      <c r="UQZ516" s="4"/>
      <c r="URA516" s="4"/>
      <c r="URB516" s="4"/>
      <c r="URC516" s="4"/>
      <c r="URD516" s="4"/>
      <c r="URE516" s="4"/>
      <c r="URF516" s="4"/>
      <c r="URG516" s="4"/>
      <c r="URH516" s="4"/>
      <c r="URI516" s="4"/>
      <c r="URJ516" s="4"/>
      <c r="URK516" s="4"/>
      <c r="URL516" s="4"/>
      <c r="URM516" s="4"/>
      <c r="URN516" s="4"/>
      <c r="URO516" s="4"/>
      <c r="URP516" s="4"/>
      <c r="URQ516" s="4"/>
      <c r="URR516" s="4"/>
      <c r="URS516" s="4"/>
      <c r="URT516" s="4"/>
      <c r="URU516" s="4"/>
      <c r="URV516" s="4"/>
      <c r="URW516" s="4"/>
      <c r="URX516" s="4"/>
      <c r="URY516" s="4"/>
      <c r="URZ516" s="4"/>
      <c r="USA516" s="4"/>
      <c r="USB516" s="4"/>
      <c r="USC516" s="4"/>
      <c r="USD516" s="4"/>
      <c r="USE516" s="4"/>
      <c r="USF516" s="4"/>
      <c r="USG516" s="4"/>
      <c r="USH516" s="4"/>
      <c r="USI516" s="4"/>
      <c r="USJ516" s="4"/>
      <c r="USK516" s="4"/>
      <c r="USL516" s="4"/>
      <c r="USM516" s="4"/>
      <c r="USN516" s="4"/>
      <c r="USO516" s="4"/>
      <c r="USP516" s="4"/>
      <c r="USQ516" s="4"/>
      <c r="USR516" s="4"/>
      <c r="USS516" s="4"/>
      <c r="UST516" s="4"/>
      <c r="USU516" s="4"/>
      <c r="USV516" s="4"/>
      <c r="USW516" s="4"/>
      <c r="USX516" s="4"/>
      <c r="USY516" s="4"/>
      <c r="USZ516" s="4"/>
      <c r="UTA516" s="4"/>
      <c r="UTB516" s="4"/>
      <c r="UTC516" s="4"/>
      <c r="UTD516" s="4"/>
      <c r="UTE516" s="4"/>
      <c r="UTF516" s="4"/>
      <c r="UTG516" s="4"/>
      <c r="UTH516" s="4"/>
      <c r="UTI516" s="4"/>
      <c r="UTJ516" s="4"/>
      <c r="UTK516" s="4"/>
      <c r="UTL516" s="4"/>
      <c r="UTM516" s="4"/>
      <c r="UTN516" s="4"/>
      <c r="UTO516" s="4"/>
      <c r="UTP516" s="4"/>
      <c r="UTQ516" s="4"/>
      <c r="UTR516" s="4"/>
      <c r="UTS516" s="4"/>
      <c r="UTT516" s="4"/>
      <c r="UTU516" s="4"/>
      <c r="UTV516" s="4"/>
      <c r="UTW516" s="4"/>
      <c r="UTX516" s="4"/>
      <c r="UTY516" s="4"/>
      <c r="UTZ516" s="4"/>
      <c r="UUA516" s="4"/>
      <c r="UUB516" s="4"/>
      <c r="UUC516" s="4"/>
      <c r="UUD516" s="4"/>
      <c r="UUE516" s="4"/>
      <c r="UUF516" s="4"/>
      <c r="UUG516" s="4"/>
      <c r="UUH516" s="4"/>
      <c r="UUI516" s="4"/>
      <c r="UUJ516" s="4"/>
      <c r="UUK516" s="4"/>
      <c r="UUL516" s="4"/>
      <c r="UUM516" s="4"/>
      <c r="UUN516" s="4"/>
      <c r="UUO516" s="4"/>
      <c r="UUP516" s="4"/>
      <c r="UUQ516" s="4"/>
      <c r="UUR516" s="4"/>
      <c r="UUS516" s="4"/>
      <c r="UUT516" s="4"/>
      <c r="UUU516" s="4"/>
      <c r="UUV516" s="4"/>
      <c r="UUW516" s="4"/>
      <c r="UUX516" s="4"/>
      <c r="UUY516" s="4"/>
      <c r="UUZ516" s="4"/>
      <c r="UVA516" s="4"/>
      <c r="UVB516" s="4"/>
      <c r="UVC516" s="4"/>
      <c r="UVD516" s="4"/>
      <c r="UVE516" s="4"/>
      <c r="UVF516" s="4"/>
      <c r="UVG516" s="4"/>
      <c r="UVH516" s="4"/>
      <c r="UVI516" s="4"/>
      <c r="UVJ516" s="4"/>
      <c r="UVK516" s="4"/>
      <c r="UVL516" s="4"/>
      <c r="UVM516" s="4"/>
      <c r="UVN516" s="4"/>
      <c r="UVO516" s="4"/>
      <c r="UVP516" s="4"/>
      <c r="UVQ516" s="4"/>
      <c r="UVR516" s="4"/>
      <c r="UVS516" s="4"/>
      <c r="UVT516" s="4"/>
      <c r="UVU516" s="4"/>
      <c r="UVV516" s="4"/>
      <c r="UVW516" s="4"/>
      <c r="UVX516" s="4"/>
      <c r="UVY516" s="4"/>
      <c r="UVZ516" s="4"/>
      <c r="UWA516" s="4"/>
      <c r="UWB516" s="4"/>
      <c r="UWC516" s="4"/>
      <c r="UWD516" s="4"/>
      <c r="UWE516" s="4"/>
      <c r="UWF516" s="4"/>
      <c r="UWG516" s="4"/>
      <c r="UWH516" s="4"/>
      <c r="UWI516" s="4"/>
      <c r="UWJ516" s="4"/>
      <c r="UWK516" s="4"/>
      <c r="UWL516" s="4"/>
      <c r="UWM516" s="4"/>
      <c r="UWN516" s="4"/>
      <c r="UWO516" s="4"/>
      <c r="UWP516" s="4"/>
      <c r="UWQ516" s="4"/>
      <c r="UWR516" s="4"/>
      <c r="UWS516" s="4"/>
      <c r="UWT516" s="4"/>
      <c r="UWU516" s="4"/>
      <c r="UWV516" s="4"/>
      <c r="UWW516" s="4"/>
      <c r="UWX516" s="4"/>
      <c r="UWY516" s="4"/>
      <c r="UWZ516" s="4"/>
      <c r="UXA516" s="4"/>
      <c r="UXB516" s="4"/>
      <c r="UXC516" s="4"/>
      <c r="UXD516" s="4"/>
      <c r="UXE516" s="4"/>
      <c r="UXF516" s="4"/>
      <c r="UXG516" s="4"/>
      <c r="UXH516" s="4"/>
      <c r="UXI516" s="4"/>
      <c r="UXJ516" s="4"/>
      <c r="UXK516" s="4"/>
      <c r="UXL516" s="4"/>
      <c r="UXM516" s="4"/>
      <c r="UXN516" s="4"/>
      <c r="UXO516" s="4"/>
      <c r="UXP516" s="4"/>
      <c r="UXQ516" s="4"/>
      <c r="UXR516" s="4"/>
      <c r="UXS516" s="4"/>
      <c r="UXT516" s="4"/>
      <c r="UXU516" s="4"/>
      <c r="UXV516" s="4"/>
      <c r="UXW516" s="4"/>
      <c r="UXX516" s="4"/>
      <c r="UXY516" s="4"/>
      <c r="UXZ516" s="4"/>
      <c r="UYA516" s="4"/>
      <c r="UYB516" s="4"/>
      <c r="UYC516" s="4"/>
      <c r="UYD516" s="4"/>
      <c r="UYE516" s="4"/>
      <c r="UYF516" s="4"/>
      <c r="UYG516" s="4"/>
      <c r="UYH516" s="4"/>
      <c r="UYI516" s="4"/>
      <c r="UYJ516" s="4"/>
      <c r="UYK516" s="4"/>
      <c r="UYL516" s="4"/>
      <c r="UYM516" s="4"/>
      <c r="UYN516" s="4"/>
      <c r="UYO516" s="4"/>
      <c r="UYP516" s="4"/>
      <c r="UYQ516" s="4"/>
      <c r="UYR516" s="4"/>
      <c r="UYS516" s="4"/>
      <c r="UYT516" s="4"/>
      <c r="UYU516" s="4"/>
      <c r="UYV516" s="4"/>
      <c r="UYW516" s="4"/>
      <c r="UYX516" s="4"/>
      <c r="UYY516" s="4"/>
      <c r="UYZ516" s="4"/>
      <c r="UZA516" s="4"/>
      <c r="UZB516" s="4"/>
      <c r="UZC516" s="4"/>
      <c r="UZD516" s="4"/>
      <c r="UZE516" s="4"/>
      <c r="UZF516" s="4"/>
      <c r="UZG516" s="4"/>
      <c r="UZH516" s="4"/>
      <c r="UZI516" s="4"/>
      <c r="UZJ516" s="4"/>
      <c r="UZK516" s="4"/>
      <c r="UZL516" s="4"/>
      <c r="UZM516" s="4"/>
      <c r="UZN516" s="4"/>
      <c r="UZO516" s="4"/>
      <c r="UZP516" s="4"/>
      <c r="UZQ516" s="4"/>
      <c r="UZR516" s="4"/>
      <c r="UZS516" s="4"/>
      <c r="UZT516" s="4"/>
      <c r="UZU516" s="4"/>
      <c r="UZV516" s="4"/>
      <c r="UZW516" s="4"/>
      <c r="UZX516" s="4"/>
      <c r="UZY516" s="4"/>
      <c r="UZZ516" s="4"/>
      <c r="VAA516" s="4"/>
      <c r="VAB516" s="4"/>
      <c r="VAC516" s="4"/>
      <c r="VAD516" s="4"/>
      <c r="VAE516" s="4"/>
      <c r="VAF516" s="4"/>
      <c r="VAG516" s="4"/>
      <c r="VAH516" s="4"/>
      <c r="VAI516" s="4"/>
      <c r="VAJ516" s="4"/>
      <c r="VAK516" s="4"/>
      <c r="VAL516" s="4"/>
      <c r="VAM516" s="4"/>
      <c r="VAN516" s="4"/>
      <c r="VAO516" s="4"/>
      <c r="VAP516" s="4"/>
      <c r="VAQ516" s="4"/>
      <c r="VAR516" s="4"/>
      <c r="VAS516" s="4"/>
      <c r="VAT516" s="4"/>
      <c r="VAU516" s="4"/>
      <c r="VAV516" s="4"/>
      <c r="VAW516" s="4"/>
      <c r="VAX516" s="4"/>
      <c r="VAY516" s="4"/>
      <c r="VAZ516" s="4"/>
      <c r="VBA516" s="4"/>
      <c r="VBB516" s="4"/>
      <c r="VBC516" s="4"/>
      <c r="VBD516" s="4"/>
      <c r="VBE516" s="4"/>
      <c r="VBF516" s="4"/>
      <c r="VBG516" s="4"/>
      <c r="VBH516" s="4"/>
      <c r="VBI516" s="4"/>
      <c r="VBJ516" s="4"/>
      <c r="VBK516" s="4"/>
      <c r="VBL516" s="4"/>
      <c r="VBM516" s="4"/>
      <c r="VBN516" s="4"/>
      <c r="VBO516" s="4"/>
      <c r="VBP516" s="4"/>
      <c r="VBQ516" s="4"/>
      <c r="VBR516" s="4"/>
      <c r="VBS516" s="4"/>
      <c r="VBT516" s="4"/>
      <c r="VBU516" s="4"/>
      <c r="VBV516" s="4"/>
      <c r="VBW516" s="4"/>
      <c r="VBX516" s="4"/>
      <c r="VBY516" s="4"/>
      <c r="VBZ516" s="4"/>
      <c r="VCA516" s="4"/>
      <c r="VCB516" s="4"/>
      <c r="VCC516" s="4"/>
      <c r="VCD516" s="4"/>
      <c r="VCE516" s="4"/>
      <c r="VCF516" s="4"/>
      <c r="VCG516" s="4"/>
      <c r="VCH516" s="4"/>
      <c r="VCI516" s="4"/>
      <c r="VCJ516" s="4"/>
      <c r="VCK516" s="4"/>
      <c r="VCL516" s="4"/>
      <c r="VCM516" s="4"/>
      <c r="VCN516" s="4"/>
      <c r="VCO516" s="4"/>
      <c r="VCP516" s="4"/>
      <c r="VCQ516" s="4"/>
      <c r="VCR516" s="4"/>
      <c r="VCS516" s="4"/>
      <c r="VCT516" s="4"/>
      <c r="VCU516" s="4"/>
      <c r="VCV516" s="4"/>
      <c r="VCW516" s="4"/>
      <c r="VCX516" s="4"/>
      <c r="VCY516" s="4"/>
      <c r="VCZ516" s="4"/>
      <c r="VDA516" s="4"/>
      <c r="VDB516" s="4"/>
      <c r="VDC516" s="4"/>
      <c r="VDD516" s="4"/>
      <c r="VDE516" s="4"/>
      <c r="VDF516" s="4"/>
      <c r="VDG516" s="4"/>
      <c r="VDH516" s="4"/>
      <c r="VDI516" s="4"/>
      <c r="VDJ516" s="4"/>
      <c r="VDK516" s="4"/>
      <c r="VDL516" s="4"/>
      <c r="VDM516" s="4"/>
      <c r="VDN516" s="4"/>
      <c r="VDO516" s="4"/>
      <c r="VDP516" s="4"/>
      <c r="VDQ516" s="4"/>
      <c r="VDR516" s="4"/>
      <c r="VDS516" s="4"/>
      <c r="VDT516" s="4"/>
      <c r="VDU516" s="4"/>
      <c r="VDV516" s="4"/>
      <c r="VDW516" s="4"/>
      <c r="VDX516" s="4"/>
      <c r="VDY516" s="4"/>
      <c r="VDZ516" s="4"/>
      <c r="VEA516" s="4"/>
      <c r="VEB516" s="4"/>
      <c r="VEC516" s="4"/>
      <c r="VED516" s="4"/>
      <c r="VEE516" s="4"/>
      <c r="VEF516" s="4"/>
      <c r="VEG516" s="4"/>
      <c r="VEH516" s="4"/>
      <c r="VEI516" s="4"/>
      <c r="VEJ516" s="4"/>
      <c r="VEK516" s="4"/>
      <c r="VEL516" s="4"/>
      <c r="VEM516" s="4"/>
      <c r="VEN516" s="4"/>
      <c r="VEO516" s="4"/>
      <c r="VEP516" s="4"/>
      <c r="VEQ516" s="4"/>
      <c r="VER516" s="4"/>
      <c r="VES516" s="4"/>
      <c r="VET516" s="4"/>
      <c r="VEU516" s="4"/>
      <c r="VEV516" s="4"/>
      <c r="VEW516" s="4"/>
      <c r="VEX516" s="4"/>
      <c r="VEY516" s="4"/>
      <c r="VEZ516" s="4"/>
      <c r="VFA516" s="4"/>
      <c r="VFB516" s="4"/>
      <c r="VFC516" s="4"/>
      <c r="VFD516" s="4"/>
      <c r="VFE516" s="4"/>
      <c r="VFF516" s="4"/>
      <c r="VFG516" s="4"/>
      <c r="VFH516" s="4"/>
      <c r="VFI516" s="4"/>
      <c r="VFJ516" s="4"/>
      <c r="VFK516" s="4"/>
      <c r="VFL516" s="4"/>
      <c r="VFM516" s="4"/>
      <c r="VFN516" s="4"/>
      <c r="VFO516" s="4"/>
      <c r="VFP516" s="4"/>
      <c r="VFQ516" s="4"/>
      <c r="VFR516" s="4"/>
      <c r="VFS516" s="4"/>
      <c r="VFT516" s="4"/>
      <c r="VFU516" s="4"/>
      <c r="VFV516" s="4"/>
      <c r="VFW516" s="4"/>
      <c r="VFX516" s="4"/>
      <c r="VFY516" s="4"/>
      <c r="VFZ516" s="4"/>
      <c r="VGA516" s="4"/>
      <c r="VGB516" s="4"/>
      <c r="VGC516" s="4"/>
      <c r="VGD516" s="4"/>
      <c r="VGE516" s="4"/>
      <c r="VGF516" s="4"/>
      <c r="VGG516" s="4"/>
      <c r="VGH516" s="4"/>
      <c r="VGI516" s="4"/>
      <c r="VGJ516" s="4"/>
      <c r="VGK516" s="4"/>
      <c r="VGL516" s="4"/>
      <c r="VGM516" s="4"/>
      <c r="VGN516" s="4"/>
      <c r="VGO516" s="4"/>
      <c r="VGP516" s="4"/>
      <c r="VGQ516" s="4"/>
      <c r="VGR516" s="4"/>
      <c r="VGS516" s="4"/>
      <c r="VGT516" s="4"/>
      <c r="VGU516" s="4"/>
      <c r="VGV516" s="4"/>
      <c r="VGW516" s="4"/>
      <c r="VGX516" s="4"/>
      <c r="VGY516" s="4"/>
      <c r="VGZ516" s="4"/>
      <c r="VHA516" s="4"/>
      <c r="VHB516" s="4"/>
      <c r="VHC516" s="4"/>
      <c r="VHD516" s="4"/>
      <c r="VHE516" s="4"/>
      <c r="VHF516" s="4"/>
      <c r="VHG516" s="4"/>
      <c r="VHH516" s="4"/>
      <c r="VHI516" s="4"/>
      <c r="VHJ516" s="4"/>
      <c r="VHK516" s="4"/>
      <c r="VHL516" s="4"/>
      <c r="VHM516" s="4"/>
      <c r="VHN516" s="4"/>
      <c r="VHO516" s="4"/>
      <c r="VHP516" s="4"/>
      <c r="VHQ516" s="4"/>
      <c r="VHR516" s="4"/>
      <c r="VHS516" s="4"/>
      <c r="VHT516" s="4"/>
      <c r="VHU516" s="4"/>
      <c r="VHV516" s="4"/>
      <c r="VHW516" s="4"/>
      <c r="VHX516" s="4"/>
      <c r="VHY516" s="4"/>
      <c r="VHZ516" s="4"/>
      <c r="VIA516" s="4"/>
      <c r="VIB516" s="4"/>
      <c r="VIC516" s="4"/>
      <c r="VID516" s="4"/>
      <c r="VIE516" s="4"/>
      <c r="VIF516" s="4"/>
      <c r="VIG516" s="4"/>
      <c r="VIH516" s="4"/>
      <c r="VII516" s="4"/>
      <c r="VIJ516" s="4"/>
      <c r="VIK516" s="4"/>
      <c r="VIL516" s="4"/>
      <c r="VIM516" s="4"/>
      <c r="VIN516" s="4"/>
      <c r="VIO516" s="4"/>
      <c r="VIP516" s="4"/>
      <c r="VIQ516" s="4"/>
      <c r="VIR516" s="4"/>
      <c r="VIS516" s="4"/>
      <c r="VIT516" s="4"/>
      <c r="VIU516" s="4"/>
      <c r="VIV516" s="4"/>
      <c r="VIW516" s="4"/>
      <c r="VIX516" s="4"/>
      <c r="VIY516" s="4"/>
      <c r="VIZ516" s="4"/>
      <c r="VJA516" s="4"/>
      <c r="VJB516" s="4"/>
      <c r="VJC516" s="4"/>
      <c r="VJD516" s="4"/>
      <c r="VJE516" s="4"/>
      <c r="VJF516" s="4"/>
      <c r="VJG516" s="4"/>
      <c r="VJH516" s="4"/>
      <c r="VJI516" s="4"/>
      <c r="VJJ516" s="4"/>
      <c r="VJK516" s="4"/>
      <c r="VJL516" s="4"/>
      <c r="VJM516" s="4"/>
      <c r="VJN516" s="4"/>
      <c r="VJO516" s="4"/>
      <c r="VJP516" s="4"/>
      <c r="VJQ516" s="4"/>
      <c r="VJR516" s="4"/>
      <c r="VJS516" s="4"/>
      <c r="VJT516" s="4"/>
      <c r="VJU516" s="4"/>
      <c r="VJV516" s="4"/>
      <c r="VJW516" s="4"/>
      <c r="VJX516" s="4"/>
      <c r="VJY516" s="4"/>
      <c r="VJZ516" s="4"/>
      <c r="VKA516" s="4"/>
      <c r="VKB516" s="4"/>
      <c r="VKC516" s="4"/>
      <c r="VKD516" s="4"/>
      <c r="VKE516" s="4"/>
      <c r="VKF516" s="4"/>
      <c r="VKG516" s="4"/>
      <c r="VKH516" s="4"/>
      <c r="VKI516" s="4"/>
      <c r="VKJ516" s="4"/>
      <c r="VKK516" s="4"/>
      <c r="VKL516" s="4"/>
      <c r="VKM516" s="4"/>
      <c r="VKN516" s="4"/>
      <c r="VKO516" s="4"/>
      <c r="VKP516" s="4"/>
      <c r="VKQ516" s="4"/>
      <c r="VKR516" s="4"/>
      <c r="VKS516" s="4"/>
      <c r="VKT516" s="4"/>
      <c r="VKU516" s="4"/>
      <c r="VKV516" s="4"/>
      <c r="VKW516" s="4"/>
      <c r="VKX516" s="4"/>
      <c r="VKY516" s="4"/>
      <c r="VKZ516" s="4"/>
      <c r="VLA516" s="4"/>
      <c r="VLB516" s="4"/>
      <c r="VLC516" s="4"/>
      <c r="VLD516" s="4"/>
      <c r="VLE516" s="4"/>
      <c r="VLF516" s="4"/>
      <c r="VLG516" s="4"/>
      <c r="VLH516" s="4"/>
      <c r="VLI516" s="4"/>
      <c r="VLJ516" s="4"/>
      <c r="VLK516" s="4"/>
      <c r="VLL516" s="4"/>
      <c r="VLM516" s="4"/>
      <c r="VLN516" s="4"/>
      <c r="VLO516" s="4"/>
      <c r="VLP516" s="4"/>
      <c r="VLQ516" s="4"/>
      <c r="VLR516" s="4"/>
      <c r="VLS516" s="4"/>
      <c r="VLT516" s="4"/>
      <c r="VLU516" s="4"/>
      <c r="VLV516" s="4"/>
      <c r="VLW516" s="4"/>
      <c r="VLX516" s="4"/>
      <c r="VLY516" s="4"/>
      <c r="VLZ516" s="4"/>
      <c r="VMA516" s="4"/>
      <c r="VMB516" s="4"/>
      <c r="VMC516" s="4"/>
      <c r="VMD516" s="4"/>
      <c r="VME516" s="4"/>
      <c r="VMF516" s="4"/>
      <c r="VMG516" s="4"/>
      <c r="VMH516" s="4"/>
      <c r="VMI516" s="4"/>
      <c r="VMJ516" s="4"/>
      <c r="VMK516" s="4"/>
      <c r="VML516" s="4"/>
      <c r="VMM516" s="4"/>
      <c r="VMN516" s="4"/>
      <c r="VMO516" s="4"/>
      <c r="VMP516" s="4"/>
      <c r="VMQ516" s="4"/>
      <c r="VMR516" s="4"/>
      <c r="VMS516" s="4"/>
      <c r="VMT516" s="4"/>
      <c r="VMU516" s="4"/>
      <c r="VMV516" s="4"/>
      <c r="VMW516" s="4"/>
      <c r="VMX516" s="4"/>
      <c r="VMY516" s="4"/>
      <c r="VMZ516" s="4"/>
      <c r="VNA516" s="4"/>
      <c r="VNB516" s="4"/>
      <c r="VNC516" s="4"/>
      <c r="VND516" s="4"/>
      <c r="VNE516" s="4"/>
      <c r="VNF516" s="4"/>
      <c r="VNG516" s="4"/>
      <c r="VNH516" s="4"/>
      <c r="VNI516" s="4"/>
      <c r="VNJ516" s="4"/>
      <c r="VNK516" s="4"/>
      <c r="VNL516" s="4"/>
      <c r="VNM516" s="4"/>
      <c r="VNN516" s="4"/>
      <c r="VNO516" s="4"/>
      <c r="VNP516" s="4"/>
      <c r="VNQ516" s="4"/>
      <c r="VNR516" s="4"/>
      <c r="VNS516" s="4"/>
      <c r="VNT516" s="4"/>
      <c r="VNU516" s="4"/>
      <c r="VNV516" s="4"/>
      <c r="VNW516" s="4"/>
      <c r="VNX516" s="4"/>
      <c r="VNY516" s="4"/>
      <c r="VNZ516" s="4"/>
      <c r="VOA516" s="4"/>
      <c r="VOB516" s="4"/>
      <c r="VOC516" s="4"/>
      <c r="VOD516" s="4"/>
      <c r="VOE516" s="4"/>
      <c r="VOF516" s="4"/>
      <c r="VOG516" s="4"/>
      <c r="VOH516" s="4"/>
      <c r="VOI516" s="4"/>
      <c r="VOJ516" s="4"/>
      <c r="VOK516" s="4"/>
      <c r="VOL516" s="4"/>
      <c r="VOM516" s="4"/>
      <c r="VON516" s="4"/>
      <c r="VOO516" s="4"/>
      <c r="VOP516" s="4"/>
      <c r="VOQ516" s="4"/>
      <c r="VOR516" s="4"/>
      <c r="VOS516" s="4"/>
      <c r="VOT516" s="4"/>
      <c r="VOU516" s="4"/>
      <c r="VOV516" s="4"/>
      <c r="VOW516" s="4"/>
      <c r="VOX516" s="4"/>
      <c r="VOY516" s="4"/>
      <c r="VOZ516" s="4"/>
      <c r="VPA516" s="4"/>
      <c r="VPB516" s="4"/>
      <c r="VPC516" s="4"/>
      <c r="VPD516" s="4"/>
      <c r="VPE516" s="4"/>
      <c r="VPF516" s="4"/>
      <c r="VPG516" s="4"/>
      <c r="VPH516" s="4"/>
      <c r="VPI516" s="4"/>
      <c r="VPJ516" s="4"/>
      <c r="VPK516" s="4"/>
      <c r="VPL516" s="4"/>
      <c r="VPM516" s="4"/>
      <c r="VPN516" s="4"/>
      <c r="VPO516" s="4"/>
      <c r="VPP516" s="4"/>
      <c r="VPQ516" s="4"/>
      <c r="VPR516" s="4"/>
      <c r="VPS516" s="4"/>
      <c r="VPT516" s="4"/>
      <c r="VPU516" s="4"/>
      <c r="VPV516" s="4"/>
      <c r="VPW516" s="4"/>
      <c r="VPX516" s="4"/>
      <c r="VPY516" s="4"/>
      <c r="VPZ516" s="4"/>
      <c r="VQA516" s="4"/>
      <c r="VQB516" s="4"/>
      <c r="VQC516" s="4"/>
      <c r="VQD516" s="4"/>
      <c r="VQE516" s="4"/>
      <c r="VQF516" s="4"/>
      <c r="VQG516" s="4"/>
      <c r="VQH516" s="4"/>
      <c r="VQI516" s="4"/>
      <c r="VQJ516" s="4"/>
      <c r="VQK516" s="4"/>
      <c r="VQL516" s="4"/>
      <c r="VQM516" s="4"/>
      <c r="VQN516" s="4"/>
      <c r="VQO516" s="4"/>
      <c r="VQP516" s="4"/>
      <c r="VQQ516" s="4"/>
      <c r="VQR516" s="4"/>
      <c r="VQS516" s="4"/>
      <c r="VQT516" s="4"/>
      <c r="VQU516" s="4"/>
      <c r="VQV516" s="4"/>
      <c r="VQW516" s="4"/>
      <c r="VQX516" s="4"/>
      <c r="VQY516" s="4"/>
      <c r="VQZ516" s="4"/>
      <c r="VRA516" s="4"/>
      <c r="VRB516" s="4"/>
      <c r="VRC516" s="4"/>
      <c r="VRD516" s="4"/>
      <c r="VRE516" s="4"/>
      <c r="VRF516" s="4"/>
      <c r="VRG516" s="4"/>
      <c r="VRH516" s="4"/>
      <c r="VRI516" s="4"/>
      <c r="VRJ516" s="4"/>
      <c r="VRK516" s="4"/>
      <c r="VRL516" s="4"/>
      <c r="VRM516" s="4"/>
      <c r="VRN516" s="4"/>
      <c r="VRO516" s="4"/>
      <c r="VRP516" s="4"/>
      <c r="VRQ516" s="4"/>
      <c r="VRR516" s="4"/>
      <c r="VRS516" s="4"/>
      <c r="VRT516" s="4"/>
      <c r="VRU516" s="4"/>
      <c r="VRV516" s="4"/>
      <c r="VRW516" s="4"/>
      <c r="VRX516" s="4"/>
      <c r="VRY516" s="4"/>
      <c r="VRZ516" s="4"/>
      <c r="VSA516" s="4"/>
      <c r="VSB516" s="4"/>
      <c r="VSC516" s="4"/>
      <c r="VSD516" s="4"/>
      <c r="VSE516" s="4"/>
      <c r="VSF516" s="4"/>
      <c r="VSG516" s="4"/>
      <c r="VSH516" s="4"/>
      <c r="VSI516" s="4"/>
      <c r="VSJ516" s="4"/>
      <c r="VSK516" s="4"/>
      <c r="VSL516" s="4"/>
      <c r="VSM516" s="4"/>
      <c r="VSN516" s="4"/>
      <c r="VSO516" s="4"/>
      <c r="VSP516" s="4"/>
      <c r="VSQ516" s="4"/>
      <c r="VSR516" s="4"/>
      <c r="VSS516" s="4"/>
      <c r="VST516" s="4"/>
      <c r="VSU516" s="4"/>
      <c r="VSV516" s="4"/>
      <c r="VSW516" s="4"/>
      <c r="VSX516" s="4"/>
      <c r="VSY516" s="4"/>
      <c r="VSZ516" s="4"/>
      <c r="VTA516" s="4"/>
      <c r="VTB516" s="4"/>
      <c r="VTC516" s="4"/>
      <c r="VTD516" s="4"/>
      <c r="VTE516" s="4"/>
      <c r="VTF516" s="4"/>
      <c r="VTG516" s="4"/>
      <c r="VTH516" s="4"/>
      <c r="VTI516" s="4"/>
      <c r="VTJ516" s="4"/>
      <c r="VTK516" s="4"/>
      <c r="VTL516" s="4"/>
      <c r="VTM516" s="4"/>
      <c r="VTN516" s="4"/>
      <c r="VTO516" s="4"/>
      <c r="VTP516" s="4"/>
      <c r="VTQ516" s="4"/>
      <c r="VTR516" s="4"/>
      <c r="VTS516" s="4"/>
      <c r="VTT516" s="4"/>
      <c r="VTU516" s="4"/>
      <c r="VTV516" s="4"/>
      <c r="VTW516" s="4"/>
      <c r="VTX516" s="4"/>
      <c r="VTY516" s="4"/>
      <c r="VTZ516" s="4"/>
      <c r="VUA516" s="4"/>
      <c r="VUB516" s="4"/>
      <c r="VUC516" s="4"/>
      <c r="VUD516" s="4"/>
      <c r="VUE516" s="4"/>
      <c r="VUF516" s="4"/>
      <c r="VUG516" s="4"/>
      <c r="VUH516" s="4"/>
      <c r="VUI516" s="4"/>
      <c r="VUJ516" s="4"/>
      <c r="VUK516" s="4"/>
      <c r="VUL516" s="4"/>
      <c r="VUM516" s="4"/>
      <c r="VUN516" s="4"/>
      <c r="VUO516" s="4"/>
      <c r="VUP516" s="4"/>
      <c r="VUQ516" s="4"/>
      <c r="VUR516" s="4"/>
      <c r="VUS516" s="4"/>
      <c r="VUT516" s="4"/>
      <c r="VUU516" s="4"/>
      <c r="VUV516" s="4"/>
      <c r="VUW516" s="4"/>
      <c r="VUX516" s="4"/>
      <c r="VUY516" s="4"/>
      <c r="VUZ516" s="4"/>
      <c r="VVA516" s="4"/>
      <c r="VVB516" s="4"/>
      <c r="VVC516" s="4"/>
      <c r="VVD516" s="4"/>
      <c r="VVE516" s="4"/>
      <c r="VVF516" s="4"/>
      <c r="VVG516" s="4"/>
      <c r="VVH516" s="4"/>
      <c r="VVI516" s="4"/>
      <c r="VVJ516" s="4"/>
      <c r="VVK516" s="4"/>
      <c r="VVL516" s="4"/>
      <c r="VVM516" s="4"/>
      <c r="VVN516" s="4"/>
      <c r="VVO516" s="4"/>
      <c r="VVP516" s="4"/>
      <c r="VVQ516" s="4"/>
      <c r="VVR516" s="4"/>
      <c r="VVS516" s="4"/>
      <c r="VVT516" s="4"/>
      <c r="VVU516" s="4"/>
      <c r="VVV516" s="4"/>
      <c r="VVW516" s="4"/>
      <c r="VVX516" s="4"/>
      <c r="VVY516" s="4"/>
      <c r="VVZ516" s="4"/>
      <c r="VWA516" s="4"/>
      <c r="VWB516" s="4"/>
      <c r="VWC516" s="4"/>
      <c r="VWD516" s="4"/>
      <c r="VWE516" s="4"/>
      <c r="VWF516" s="4"/>
      <c r="VWG516" s="4"/>
      <c r="VWH516" s="4"/>
      <c r="VWI516" s="4"/>
      <c r="VWJ516" s="4"/>
      <c r="VWK516" s="4"/>
      <c r="VWL516" s="4"/>
      <c r="VWM516" s="4"/>
      <c r="VWN516" s="4"/>
      <c r="VWO516" s="4"/>
      <c r="VWP516" s="4"/>
      <c r="VWQ516" s="4"/>
      <c r="VWR516" s="4"/>
      <c r="VWS516" s="4"/>
      <c r="VWT516" s="4"/>
      <c r="VWU516" s="4"/>
      <c r="VWV516" s="4"/>
      <c r="VWW516" s="4"/>
      <c r="VWX516" s="4"/>
      <c r="VWY516" s="4"/>
      <c r="VWZ516" s="4"/>
      <c r="VXA516" s="4"/>
      <c r="VXB516" s="4"/>
      <c r="VXC516" s="4"/>
      <c r="VXD516" s="4"/>
      <c r="VXE516" s="4"/>
      <c r="VXF516" s="4"/>
      <c r="VXG516" s="4"/>
      <c r="VXH516" s="4"/>
      <c r="VXI516" s="4"/>
      <c r="VXJ516" s="4"/>
      <c r="VXK516" s="4"/>
      <c r="VXL516" s="4"/>
      <c r="VXM516" s="4"/>
      <c r="VXN516" s="4"/>
      <c r="VXO516" s="4"/>
      <c r="VXP516" s="4"/>
      <c r="VXQ516" s="4"/>
      <c r="VXR516" s="4"/>
      <c r="VXS516" s="4"/>
      <c r="VXT516" s="4"/>
      <c r="VXU516" s="4"/>
      <c r="VXV516" s="4"/>
      <c r="VXW516" s="4"/>
      <c r="VXX516" s="4"/>
      <c r="VXY516" s="4"/>
      <c r="VXZ516" s="4"/>
      <c r="VYA516" s="4"/>
      <c r="VYB516" s="4"/>
      <c r="VYC516" s="4"/>
      <c r="VYD516" s="4"/>
      <c r="VYE516" s="4"/>
      <c r="VYF516" s="4"/>
      <c r="VYG516" s="4"/>
      <c r="VYH516" s="4"/>
      <c r="VYI516" s="4"/>
      <c r="VYJ516" s="4"/>
      <c r="VYK516" s="4"/>
      <c r="VYL516" s="4"/>
      <c r="VYM516" s="4"/>
      <c r="VYN516" s="4"/>
      <c r="VYO516" s="4"/>
      <c r="VYP516" s="4"/>
      <c r="VYQ516" s="4"/>
      <c r="VYR516" s="4"/>
      <c r="VYS516" s="4"/>
      <c r="VYT516" s="4"/>
      <c r="VYU516" s="4"/>
      <c r="VYV516" s="4"/>
      <c r="VYW516" s="4"/>
      <c r="VYX516" s="4"/>
      <c r="VYY516" s="4"/>
      <c r="VYZ516" s="4"/>
      <c r="VZA516" s="4"/>
      <c r="VZB516" s="4"/>
      <c r="VZC516" s="4"/>
      <c r="VZD516" s="4"/>
      <c r="VZE516" s="4"/>
      <c r="VZF516" s="4"/>
      <c r="VZG516" s="4"/>
      <c r="VZH516" s="4"/>
      <c r="VZI516" s="4"/>
      <c r="VZJ516" s="4"/>
      <c r="VZK516" s="4"/>
      <c r="VZL516" s="4"/>
      <c r="VZM516" s="4"/>
      <c r="VZN516" s="4"/>
      <c r="VZO516" s="4"/>
      <c r="VZP516" s="4"/>
      <c r="VZQ516" s="4"/>
      <c r="VZR516" s="4"/>
      <c r="VZS516" s="4"/>
      <c r="VZT516" s="4"/>
      <c r="VZU516" s="4"/>
      <c r="VZV516" s="4"/>
      <c r="VZW516" s="4"/>
      <c r="VZX516" s="4"/>
      <c r="VZY516" s="4"/>
      <c r="VZZ516" s="4"/>
      <c r="WAA516" s="4"/>
      <c r="WAB516" s="4"/>
      <c r="WAC516" s="4"/>
      <c r="WAD516" s="4"/>
      <c r="WAE516" s="4"/>
      <c r="WAF516" s="4"/>
      <c r="WAG516" s="4"/>
      <c r="WAH516" s="4"/>
      <c r="WAI516" s="4"/>
      <c r="WAJ516" s="4"/>
      <c r="WAK516" s="4"/>
      <c r="WAL516" s="4"/>
      <c r="WAM516" s="4"/>
      <c r="WAN516" s="4"/>
      <c r="WAO516" s="4"/>
      <c r="WAP516" s="4"/>
      <c r="WAQ516" s="4"/>
      <c r="WAR516" s="4"/>
      <c r="WAS516" s="4"/>
      <c r="WAT516" s="4"/>
      <c r="WAU516" s="4"/>
      <c r="WAV516" s="4"/>
      <c r="WAW516" s="4"/>
      <c r="WAX516" s="4"/>
      <c r="WAY516" s="4"/>
      <c r="WAZ516" s="4"/>
      <c r="WBA516" s="4"/>
      <c r="WBB516" s="4"/>
      <c r="WBC516" s="4"/>
      <c r="WBD516" s="4"/>
      <c r="WBE516" s="4"/>
      <c r="WBF516" s="4"/>
      <c r="WBG516" s="4"/>
      <c r="WBH516" s="4"/>
      <c r="WBI516" s="4"/>
      <c r="WBJ516" s="4"/>
      <c r="WBK516" s="4"/>
      <c r="WBL516" s="4"/>
      <c r="WBM516" s="4"/>
      <c r="WBN516" s="4"/>
      <c r="WBO516" s="4"/>
      <c r="WBP516" s="4"/>
      <c r="WBQ516" s="4"/>
      <c r="WBR516" s="4"/>
      <c r="WBS516" s="4"/>
      <c r="WBT516" s="4"/>
      <c r="WBU516" s="4"/>
      <c r="WBV516" s="4"/>
      <c r="WBW516" s="4"/>
      <c r="WBX516" s="4"/>
      <c r="WBY516" s="4"/>
      <c r="WBZ516" s="4"/>
      <c r="WCA516" s="4"/>
      <c r="WCB516" s="4"/>
      <c r="WCC516" s="4"/>
      <c r="WCD516" s="4"/>
      <c r="WCE516" s="4"/>
      <c r="WCF516" s="4"/>
      <c r="WCG516" s="4"/>
      <c r="WCH516" s="4"/>
      <c r="WCI516" s="4"/>
      <c r="WCJ516" s="4"/>
      <c r="WCK516" s="4"/>
      <c r="WCL516" s="4"/>
      <c r="WCM516" s="4"/>
      <c r="WCN516" s="4"/>
      <c r="WCO516" s="4"/>
      <c r="WCP516" s="4"/>
      <c r="WCQ516" s="4"/>
      <c r="WCR516" s="4"/>
      <c r="WCS516" s="4"/>
      <c r="WCT516" s="4"/>
      <c r="WCU516" s="4"/>
      <c r="WCV516" s="4"/>
      <c r="WCW516" s="4"/>
      <c r="WCX516" s="4"/>
      <c r="WCY516" s="4"/>
      <c r="WCZ516" s="4"/>
      <c r="WDA516" s="4"/>
      <c r="WDB516" s="4"/>
      <c r="WDC516" s="4"/>
      <c r="WDD516" s="4"/>
      <c r="WDE516" s="4"/>
      <c r="WDF516" s="4"/>
      <c r="WDG516" s="4"/>
      <c r="WDH516" s="4"/>
      <c r="WDI516" s="4"/>
      <c r="WDJ516" s="4"/>
      <c r="WDK516" s="4"/>
      <c r="WDL516" s="4"/>
      <c r="WDM516" s="4"/>
      <c r="WDN516" s="4"/>
      <c r="WDO516" s="4"/>
      <c r="WDP516" s="4"/>
      <c r="WDQ516" s="4"/>
      <c r="WDR516" s="4"/>
      <c r="WDS516" s="4"/>
      <c r="WDT516" s="4"/>
      <c r="WDU516" s="4"/>
      <c r="WDV516" s="4"/>
      <c r="WDW516" s="4"/>
      <c r="WDX516" s="4"/>
      <c r="WDY516" s="4"/>
      <c r="WDZ516" s="4"/>
      <c r="WEA516" s="4"/>
      <c r="WEB516" s="4"/>
      <c r="WEC516" s="4"/>
      <c r="WED516" s="4"/>
      <c r="WEE516" s="4"/>
      <c r="WEF516" s="4"/>
      <c r="WEG516" s="4"/>
      <c r="WEH516" s="4"/>
      <c r="WEI516" s="4"/>
      <c r="WEJ516" s="4"/>
      <c r="WEK516" s="4"/>
      <c r="WEL516" s="4"/>
      <c r="WEM516" s="4"/>
      <c r="WEN516" s="4"/>
      <c r="WEO516" s="4"/>
      <c r="WEP516" s="4"/>
      <c r="WEQ516" s="4"/>
      <c r="WER516" s="4"/>
      <c r="WES516" s="4"/>
      <c r="WET516" s="4"/>
      <c r="WEU516" s="4"/>
      <c r="WEV516" s="4"/>
      <c r="WEW516" s="4"/>
      <c r="WEX516" s="4"/>
      <c r="WEY516" s="4"/>
      <c r="WEZ516" s="4"/>
      <c r="WFA516" s="4"/>
      <c r="WFB516" s="4"/>
      <c r="WFC516" s="4"/>
      <c r="WFD516" s="4"/>
      <c r="WFE516" s="4"/>
      <c r="WFF516" s="4"/>
      <c r="WFG516" s="4"/>
      <c r="WFH516" s="4"/>
      <c r="WFI516" s="4"/>
      <c r="WFJ516" s="4"/>
      <c r="WFK516" s="4"/>
      <c r="WFL516" s="4"/>
      <c r="WFM516" s="4"/>
      <c r="WFN516" s="4"/>
      <c r="WFO516" s="4"/>
      <c r="WFP516" s="4"/>
      <c r="WFQ516" s="4"/>
      <c r="WFR516" s="4"/>
      <c r="WFS516" s="4"/>
      <c r="WFT516" s="4"/>
      <c r="WFU516" s="4"/>
      <c r="WFV516" s="4"/>
      <c r="WFW516" s="4"/>
      <c r="WFX516" s="4"/>
      <c r="WFY516" s="4"/>
      <c r="WFZ516" s="4"/>
      <c r="WGA516" s="4"/>
      <c r="WGB516" s="4"/>
      <c r="WGC516" s="4"/>
      <c r="WGD516" s="4"/>
      <c r="WGE516" s="4"/>
      <c r="WGF516" s="4"/>
      <c r="WGG516" s="4"/>
      <c r="WGH516" s="4"/>
      <c r="WGI516" s="4"/>
      <c r="WGJ516" s="4"/>
      <c r="WGK516" s="4"/>
      <c r="WGL516" s="4"/>
      <c r="WGM516" s="4"/>
      <c r="WGN516" s="4"/>
      <c r="WGO516" s="4"/>
      <c r="WGP516" s="4"/>
      <c r="WGQ516" s="4"/>
      <c r="WGR516" s="4"/>
      <c r="WGS516" s="4"/>
      <c r="WGT516" s="4"/>
      <c r="WGU516" s="4"/>
      <c r="WGV516" s="4"/>
      <c r="WGW516" s="4"/>
      <c r="WGX516" s="4"/>
      <c r="WGY516" s="4"/>
      <c r="WGZ516" s="4"/>
      <c r="WHA516" s="4"/>
      <c r="WHB516" s="4"/>
      <c r="WHC516" s="4"/>
      <c r="WHD516" s="4"/>
      <c r="WHE516" s="4"/>
      <c r="WHF516" s="4"/>
      <c r="WHG516" s="4"/>
      <c r="WHH516" s="4"/>
      <c r="WHI516" s="4"/>
      <c r="WHJ516" s="4"/>
      <c r="WHK516" s="4"/>
      <c r="WHL516" s="4"/>
      <c r="WHM516" s="4"/>
      <c r="WHN516" s="4"/>
      <c r="WHO516" s="4"/>
      <c r="WHP516" s="4"/>
      <c r="WHQ516" s="4"/>
      <c r="WHR516" s="4"/>
      <c r="WHS516" s="4"/>
      <c r="WHT516" s="4"/>
      <c r="WHU516" s="4"/>
      <c r="WHV516" s="4"/>
      <c r="WHW516" s="4"/>
      <c r="WHX516" s="4"/>
      <c r="WHY516" s="4"/>
      <c r="WHZ516" s="4"/>
      <c r="WIA516" s="4"/>
      <c r="WIB516" s="4"/>
      <c r="WIC516" s="4"/>
      <c r="WID516" s="4"/>
      <c r="WIE516" s="4"/>
      <c r="WIF516" s="4"/>
      <c r="WIG516" s="4"/>
      <c r="WIH516" s="4"/>
      <c r="WII516" s="4"/>
      <c r="WIJ516" s="4"/>
      <c r="WIK516" s="4"/>
      <c r="WIL516" s="4"/>
      <c r="WIM516" s="4"/>
      <c r="WIN516" s="4"/>
      <c r="WIO516" s="4"/>
      <c r="WIP516" s="4"/>
      <c r="WIQ516" s="4"/>
      <c r="WIR516" s="4"/>
      <c r="WIS516" s="4"/>
      <c r="WIT516" s="4"/>
      <c r="WIU516" s="4"/>
      <c r="WIV516" s="4"/>
      <c r="WIW516" s="4"/>
      <c r="WIX516" s="4"/>
      <c r="WIY516" s="4"/>
      <c r="WIZ516" s="4"/>
      <c r="WJA516" s="4"/>
      <c r="WJB516" s="4"/>
      <c r="WJC516" s="4"/>
      <c r="WJD516" s="4"/>
      <c r="WJE516" s="4"/>
      <c r="WJF516" s="4"/>
      <c r="WJG516" s="4"/>
      <c r="WJH516" s="4"/>
      <c r="WJI516" s="4"/>
      <c r="WJJ516" s="4"/>
      <c r="WJK516" s="4"/>
      <c r="WJL516" s="4"/>
      <c r="WJM516" s="4"/>
      <c r="WJN516" s="4"/>
      <c r="WJO516" s="4"/>
      <c r="WJP516" s="4"/>
      <c r="WJQ516" s="4"/>
      <c r="WJR516" s="4"/>
      <c r="WJS516" s="4"/>
      <c r="WJT516" s="4"/>
      <c r="WJU516" s="4"/>
      <c r="WJV516" s="4"/>
      <c r="WJW516" s="4"/>
      <c r="WJX516" s="4"/>
      <c r="WJY516" s="4"/>
      <c r="WJZ516" s="4"/>
      <c r="WKA516" s="4"/>
      <c r="WKB516" s="4"/>
      <c r="WKC516" s="4"/>
      <c r="WKD516" s="4"/>
      <c r="WKE516" s="4"/>
      <c r="WKF516" s="4"/>
      <c r="WKG516" s="4"/>
      <c r="WKH516" s="4"/>
      <c r="WKI516" s="4"/>
      <c r="WKJ516" s="4"/>
      <c r="WKK516" s="4"/>
      <c r="WKL516" s="4"/>
      <c r="WKM516" s="4"/>
      <c r="WKN516" s="4"/>
      <c r="WKO516" s="4"/>
      <c r="WKP516" s="4"/>
      <c r="WKQ516" s="4"/>
      <c r="WKR516" s="4"/>
      <c r="WKS516" s="4"/>
      <c r="WKT516" s="4"/>
      <c r="WKU516" s="4"/>
      <c r="WKV516" s="4"/>
      <c r="WKW516" s="4"/>
      <c r="WKX516" s="4"/>
      <c r="WKY516" s="4"/>
      <c r="WKZ516" s="4"/>
      <c r="WLA516" s="4"/>
      <c r="WLB516" s="4"/>
      <c r="WLC516" s="4"/>
      <c r="WLD516" s="4"/>
      <c r="WLE516" s="4"/>
      <c r="WLF516" s="4"/>
      <c r="WLG516" s="4"/>
      <c r="WLH516" s="4"/>
      <c r="WLI516" s="4"/>
      <c r="WLJ516" s="4"/>
      <c r="WLK516" s="4"/>
      <c r="WLL516" s="4"/>
      <c r="WLM516" s="4"/>
      <c r="WLN516" s="4"/>
      <c r="WLO516" s="4"/>
      <c r="WLP516" s="4"/>
      <c r="WLQ516" s="4"/>
      <c r="WLR516" s="4"/>
      <c r="WLS516" s="4"/>
      <c r="WLT516" s="4"/>
      <c r="WLU516" s="4"/>
      <c r="WLV516" s="4"/>
      <c r="WLW516" s="4"/>
      <c r="WLX516" s="4"/>
      <c r="WLY516" s="4"/>
      <c r="WLZ516" s="4"/>
      <c r="WMA516" s="4"/>
      <c r="WMB516" s="4"/>
      <c r="WMC516" s="4"/>
      <c r="WMD516" s="4"/>
      <c r="WME516" s="4"/>
      <c r="WMF516" s="4"/>
      <c r="WMG516" s="4"/>
      <c r="WMH516" s="4"/>
      <c r="WMI516" s="4"/>
      <c r="WMJ516" s="4"/>
      <c r="WMK516" s="4"/>
      <c r="WML516" s="4"/>
      <c r="WMM516" s="4"/>
      <c r="WMN516" s="4"/>
      <c r="WMO516" s="4"/>
      <c r="WMP516" s="4"/>
      <c r="WMQ516" s="4"/>
      <c r="WMR516" s="4"/>
      <c r="WMS516" s="4"/>
      <c r="WMT516" s="4"/>
      <c r="WMU516" s="4"/>
      <c r="WMV516" s="4"/>
      <c r="WMW516" s="4"/>
      <c r="WMX516" s="4"/>
      <c r="WMY516" s="4"/>
      <c r="WMZ516" s="4"/>
      <c r="WNA516" s="4"/>
      <c r="WNB516" s="4"/>
      <c r="WNC516" s="4"/>
      <c r="WND516" s="4"/>
      <c r="WNE516" s="4"/>
      <c r="WNF516" s="4"/>
      <c r="WNG516" s="4"/>
      <c r="WNH516" s="4"/>
      <c r="WNI516" s="4"/>
      <c r="WNJ516" s="4"/>
      <c r="WNK516" s="4"/>
      <c r="WNL516" s="4"/>
      <c r="WNM516" s="4"/>
      <c r="WNN516" s="4"/>
      <c r="WNO516" s="4"/>
      <c r="WNP516" s="4"/>
      <c r="WNQ516" s="4"/>
      <c r="WNR516" s="4"/>
      <c r="WNS516" s="4"/>
      <c r="WNT516" s="4"/>
      <c r="WNU516" s="4"/>
      <c r="WNV516" s="4"/>
      <c r="WNW516" s="4"/>
      <c r="WNX516" s="4"/>
      <c r="WNY516" s="4"/>
      <c r="WNZ516" s="4"/>
      <c r="WOA516" s="4"/>
      <c r="WOB516" s="4"/>
      <c r="WOC516" s="4"/>
      <c r="WOD516" s="4"/>
      <c r="WOE516" s="4"/>
      <c r="WOF516" s="4"/>
      <c r="WOG516" s="4"/>
      <c r="WOH516" s="4"/>
      <c r="WOI516" s="4"/>
      <c r="WOJ516" s="4"/>
      <c r="WOK516" s="4"/>
      <c r="WOL516" s="4"/>
      <c r="WOM516" s="4"/>
      <c r="WON516" s="4"/>
      <c r="WOO516" s="4"/>
      <c r="WOP516" s="4"/>
      <c r="WOQ516" s="4"/>
      <c r="WOR516" s="4"/>
      <c r="WOS516" s="4"/>
      <c r="WOT516" s="4"/>
      <c r="WOU516" s="4"/>
      <c r="WOV516" s="4"/>
      <c r="WOW516" s="4"/>
      <c r="WOX516" s="4"/>
      <c r="WOY516" s="4"/>
      <c r="WOZ516" s="4"/>
      <c r="WPA516" s="4"/>
      <c r="WPB516" s="4"/>
      <c r="WPC516" s="4"/>
      <c r="WPD516" s="4"/>
      <c r="WPE516" s="4"/>
      <c r="WPF516" s="4"/>
      <c r="WPG516" s="4"/>
      <c r="WPH516" s="4"/>
      <c r="WPI516" s="4"/>
      <c r="WPJ516" s="4"/>
      <c r="WPK516" s="4"/>
      <c r="WPL516" s="4"/>
      <c r="WPM516" s="4"/>
      <c r="WPN516" s="4"/>
      <c r="WPO516" s="4"/>
      <c r="WPP516" s="4"/>
      <c r="WPQ516" s="4"/>
      <c r="WPR516" s="4"/>
      <c r="WPS516" s="4"/>
      <c r="WPT516" s="4"/>
      <c r="WPU516" s="4"/>
      <c r="WPV516" s="4"/>
      <c r="WPW516" s="4"/>
      <c r="WPX516" s="4"/>
      <c r="WPY516" s="4"/>
      <c r="WPZ516" s="4"/>
      <c r="WQA516" s="4"/>
      <c r="WQB516" s="4"/>
      <c r="WQC516" s="4"/>
      <c r="WQD516" s="4"/>
      <c r="WQE516" s="4"/>
      <c r="WQF516" s="4"/>
      <c r="WQG516" s="4"/>
      <c r="WQH516" s="4"/>
      <c r="WQI516" s="4"/>
      <c r="WQJ516" s="4"/>
      <c r="WQK516" s="4"/>
      <c r="WQL516" s="4"/>
      <c r="WQM516" s="4"/>
      <c r="WQN516" s="4"/>
      <c r="WQO516" s="4"/>
      <c r="WQP516" s="4"/>
      <c r="WQQ516" s="4"/>
      <c r="WQR516" s="4"/>
      <c r="WQS516" s="4"/>
      <c r="WQT516" s="4"/>
      <c r="WQU516" s="4"/>
      <c r="WQV516" s="4"/>
      <c r="WQW516" s="4"/>
      <c r="WQX516" s="4"/>
      <c r="WQY516" s="4"/>
      <c r="WQZ516" s="4"/>
      <c r="WRA516" s="4"/>
      <c r="WRB516" s="4"/>
      <c r="WRC516" s="4"/>
      <c r="WRD516" s="4"/>
      <c r="WRE516" s="4"/>
      <c r="WRF516" s="4"/>
      <c r="WRG516" s="4"/>
      <c r="WRH516" s="4"/>
      <c r="WRI516" s="4"/>
      <c r="WRJ516" s="4"/>
      <c r="WRK516" s="4"/>
      <c r="WRL516" s="4"/>
      <c r="WRM516" s="4"/>
      <c r="WRN516" s="4"/>
      <c r="WRO516" s="4"/>
      <c r="WRP516" s="4"/>
      <c r="WRQ516" s="4"/>
      <c r="WRR516" s="4"/>
      <c r="WRS516" s="4"/>
      <c r="WRT516" s="4"/>
      <c r="WRU516" s="4"/>
      <c r="WRV516" s="4"/>
      <c r="WRW516" s="4"/>
      <c r="WRX516" s="4"/>
      <c r="WRY516" s="4"/>
      <c r="WRZ516" s="4"/>
      <c r="WSA516" s="4"/>
      <c r="WSB516" s="4"/>
      <c r="WSC516" s="4"/>
      <c r="WSD516" s="4"/>
      <c r="WSE516" s="4"/>
      <c r="WSF516" s="4"/>
      <c r="WSG516" s="4"/>
      <c r="WSH516" s="4"/>
      <c r="WSI516" s="4"/>
      <c r="WSJ516" s="4"/>
      <c r="WSK516" s="4"/>
      <c r="WSL516" s="4"/>
      <c r="WSM516" s="4"/>
      <c r="WSN516" s="4"/>
      <c r="WSO516" s="4"/>
      <c r="WSP516" s="4"/>
      <c r="WSQ516" s="4"/>
      <c r="WSR516" s="4"/>
      <c r="WSS516" s="4"/>
      <c r="WST516" s="4"/>
      <c r="WSU516" s="4"/>
      <c r="WSV516" s="4"/>
      <c r="WSW516" s="4"/>
      <c r="WSX516" s="4"/>
      <c r="WSY516" s="4"/>
      <c r="WSZ516" s="4"/>
      <c r="WTA516" s="4"/>
      <c r="WTB516" s="4"/>
      <c r="WTC516" s="4"/>
      <c r="WTD516" s="4"/>
      <c r="WTE516" s="4"/>
      <c r="WTF516" s="4"/>
      <c r="WTG516" s="4"/>
      <c r="WTH516" s="4"/>
      <c r="WTI516" s="4"/>
      <c r="WTJ516" s="4"/>
      <c r="WTK516" s="4"/>
      <c r="WTL516" s="4"/>
      <c r="WTM516" s="4"/>
      <c r="WTN516" s="4"/>
      <c r="WTO516" s="4"/>
      <c r="WTP516" s="4"/>
      <c r="WTQ516" s="4"/>
      <c r="WTR516" s="4"/>
      <c r="WTS516" s="4"/>
      <c r="WTT516" s="4"/>
      <c r="WTU516" s="4"/>
      <c r="WTV516" s="4"/>
      <c r="WTW516" s="4"/>
      <c r="WTX516" s="4"/>
      <c r="WTY516" s="4"/>
      <c r="WTZ516" s="4"/>
      <c r="WUA516" s="4"/>
      <c r="WUB516" s="4"/>
      <c r="WUC516" s="4"/>
      <c r="WUD516" s="4"/>
      <c r="WUE516" s="4"/>
      <c r="WUF516" s="4"/>
      <c r="WUG516" s="4"/>
      <c r="WUH516" s="4"/>
      <c r="WUI516" s="4"/>
      <c r="WUJ516" s="4"/>
      <c r="WUK516" s="4"/>
      <c r="WUL516" s="4"/>
      <c r="WUM516" s="4"/>
      <c r="WUN516" s="4"/>
      <c r="WUO516" s="4"/>
      <c r="WUP516" s="4"/>
      <c r="WUQ516" s="4"/>
      <c r="WUR516" s="4"/>
      <c r="WUS516" s="4"/>
      <c r="WUT516" s="4"/>
      <c r="WUU516" s="4"/>
      <c r="WUV516" s="4"/>
      <c r="WUW516" s="4"/>
      <c r="WUX516" s="4"/>
      <c r="WUY516" s="4"/>
      <c r="WUZ516" s="4"/>
      <c r="WVA516" s="4"/>
      <c r="WVB516" s="4"/>
      <c r="WVC516" s="4"/>
      <c r="WVD516" s="4"/>
      <c r="WVE516" s="4"/>
      <c r="WVF516" s="4"/>
      <c r="WVG516" s="4"/>
      <c r="WVH516" s="4"/>
      <c r="WVI516" s="4"/>
      <c r="WVJ516" s="4"/>
      <c r="WVK516" s="4"/>
      <c r="WVL516" s="4"/>
      <c r="WVM516" s="4"/>
      <c r="WVN516" s="4"/>
      <c r="WVO516" s="4"/>
      <c r="WVP516" s="4"/>
      <c r="WVQ516" s="4"/>
      <c r="WVR516" s="4"/>
      <c r="WVS516" s="4"/>
      <c r="WVT516" s="4"/>
      <c r="WVU516" s="4"/>
      <c r="WVV516" s="4"/>
      <c r="WVW516" s="4"/>
      <c r="WVX516" s="4"/>
      <c r="WVY516" s="4"/>
      <c r="WVZ516" s="4"/>
      <c r="WWA516" s="4"/>
      <c r="WWB516" s="4"/>
      <c r="WWC516" s="4"/>
      <c r="WWD516" s="4"/>
      <c r="WWE516" s="4"/>
      <c r="WWF516" s="4"/>
      <c r="WWG516" s="4"/>
      <c r="WWH516" s="4"/>
      <c r="WWI516" s="4"/>
      <c r="WWJ516" s="4"/>
      <c r="WWK516" s="4"/>
      <c r="WWL516" s="4"/>
      <c r="WWM516" s="4"/>
      <c r="WWN516" s="4"/>
      <c r="WWO516" s="4"/>
      <c r="WWP516" s="4"/>
      <c r="WWQ516" s="4"/>
      <c r="WWR516" s="4"/>
      <c r="WWS516" s="4"/>
      <c r="WWT516" s="4"/>
      <c r="WWU516" s="4"/>
      <c r="WWV516" s="4"/>
      <c r="WWW516" s="4"/>
      <c r="WWX516" s="4"/>
      <c r="WWY516" s="4"/>
      <c r="WWZ516" s="4"/>
      <c r="WXA516" s="4"/>
      <c r="WXB516" s="4"/>
      <c r="WXC516" s="4"/>
      <c r="WXD516" s="4"/>
      <c r="WXE516" s="4"/>
      <c r="WXF516" s="4"/>
      <c r="WXG516" s="4"/>
      <c r="WXH516" s="4"/>
      <c r="WXI516" s="4"/>
      <c r="WXJ516" s="4"/>
      <c r="WXK516" s="4"/>
      <c r="WXL516" s="4"/>
      <c r="WXM516" s="4"/>
      <c r="WXN516" s="4"/>
      <c r="WXO516" s="4"/>
      <c r="WXP516" s="4"/>
      <c r="WXQ516" s="4"/>
      <c r="WXR516" s="4"/>
      <c r="WXS516" s="4"/>
      <c r="WXT516" s="4"/>
      <c r="WXU516" s="4"/>
      <c r="WXV516" s="4"/>
      <c r="WXW516" s="4"/>
      <c r="WXX516" s="4"/>
      <c r="WXY516" s="4"/>
      <c r="WXZ516" s="4"/>
      <c r="WYA516" s="4"/>
      <c r="WYB516" s="4"/>
      <c r="WYC516" s="4"/>
      <c r="WYD516" s="4"/>
      <c r="WYE516" s="4"/>
      <c r="WYF516" s="4"/>
      <c r="WYG516" s="4"/>
      <c r="WYH516" s="4"/>
      <c r="WYI516" s="4"/>
      <c r="WYJ516" s="4"/>
      <c r="WYK516" s="4"/>
      <c r="WYL516" s="4"/>
      <c r="WYM516" s="4"/>
      <c r="WYN516" s="4"/>
      <c r="WYO516" s="4"/>
      <c r="WYP516" s="4"/>
      <c r="WYQ516" s="4"/>
      <c r="WYR516" s="4"/>
      <c r="WYS516" s="4"/>
      <c r="WYT516" s="4"/>
      <c r="WYU516" s="4"/>
      <c r="WYV516" s="4"/>
      <c r="WYW516" s="4"/>
      <c r="WYX516" s="4"/>
      <c r="WYY516" s="4"/>
      <c r="WYZ516" s="4"/>
      <c r="WZA516" s="4"/>
      <c r="WZB516" s="4"/>
      <c r="WZC516" s="4"/>
      <c r="WZD516" s="4"/>
      <c r="WZE516" s="4"/>
      <c r="WZF516" s="4"/>
      <c r="WZG516" s="4"/>
      <c r="WZH516" s="4"/>
      <c r="WZI516" s="4"/>
      <c r="WZJ516" s="4"/>
      <c r="WZK516" s="4"/>
      <c r="WZL516" s="4"/>
      <c r="WZM516" s="4"/>
      <c r="WZN516" s="4"/>
      <c r="WZO516" s="4"/>
      <c r="WZP516" s="4"/>
      <c r="WZQ516" s="4"/>
      <c r="WZR516" s="4"/>
      <c r="WZS516" s="4"/>
      <c r="WZT516" s="4"/>
      <c r="WZU516" s="4"/>
      <c r="WZV516" s="4"/>
      <c r="WZW516" s="4"/>
      <c r="WZX516" s="4"/>
      <c r="WZY516" s="4"/>
      <c r="WZZ516" s="4"/>
      <c r="XAA516" s="4"/>
      <c r="XAB516" s="4"/>
      <c r="XAC516" s="4"/>
      <c r="XAD516" s="4"/>
      <c r="XAE516" s="4"/>
      <c r="XAF516" s="4"/>
      <c r="XAG516" s="4"/>
      <c r="XAH516" s="4"/>
      <c r="XAI516" s="4"/>
      <c r="XAJ516" s="4"/>
      <c r="XAK516" s="4"/>
      <c r="XAL516" s="4"/>
      <c r="XAM516" s="4"/>
      <c r="XAN516" s="4"/>
      <c r="XAO516" s="4"/>
      <c r="XAP516" s="4"/>
      <c r="XAQ516" s="4"/>
      <c r="XAR516" s="4"/>
      <c r="XAS516" s="4"/>
      <c r="XAT516" s="4"/>
      <c r="XAU516" s="4"/>
      <c r="XAV516" s="4"/>
      <c r="XAW516" s="4"/>
      <c r="XAX516" s="4"/>
      <c r="XAY516" s="4"/>
      <c r="XAZ516" s="4"/>
      <c r="XBA516" s="4"/>
      <c r="XBB516" s="4"/>
      <c r="XBC516" s="4"/>
      <c r="XBD516" s="4"/>
      <c r="XBE516" s="4"/>
      <c r="XBF516" s="4"/>
      <c r="XBG516" s="4"/>
      <c r="XBH516" s="4"/>
      <c r="XBI516" s="4"/>
      <c r="XBJ516" s="4"/>
      <c r="XBK516" s="4"/>
      <c r="XBL516" s="4"/>
      <c r="XBM516" s="4"/>
      <c r="XBN516" s="4"/>
      <c r="XBO516" s="4"/>
      <c r="XBP516" s="4"/>
      <c r="XBQ516" s="4"/>
      <c r="XBR516" s="4"/>
      <c r="XBS516" s="4"/>
      <c r="XBT516" s="4"/>
      <c r="XBU516" s="4"/>
      <c r="XBV516" s="4"/>
      <c r="XBW516" s="4"/>
      <c r="XBX516" s="4"/>
      <c r="XBY516" s="4"/>
      <c r="XBZ516" s="4"/>
      <c r="XCA516" s="4"/>
      <c r="XCB516" s="4"/>
      <c r="XCC516" s="4"/>
      <c r="XCD516" s="4"/>
      <c r="XCE516" s="4"/>
      <c r="XCF516" s="4"/>
      <c r="XCG516" s="4"/>
      <c r="XCH516" s="4"/>
      <c r="XCI516" s="4"/>
      <c r="XCJ516" s="4"/>
      <c r="XCK516" s="4"/>
      <c r="XCL516" s="4"/>
      <c r="XCM516" s="4"/>
      <c r="XCN516" s="4"/>
      <c r="XCO516" s="4"/>
      <c r="XCP516" s="4"/>
      <c r="XCQ516" s="4"/>
      <c r="XCR516" s="4"/>
      <c r="XCS516" s="4"/>
      <c r="XCT516" s="4"/>
      <c r="XCU516" s="4"/>
      <c r="XCV516" s="4"/>
      <c r="XCW516" s="4"/>
      <c r="XCX516" s="4"/>
      <c r="XCY516" s="4"/>
      <c r="XCZ516" s="4"/>
      <c r="XDA516" s="4"/>
      <c r="XDB516" s="4"/>
      <c r="XDC516" s="4"/>
      <c r="XDD516" s="4"/>
      <c r="XDE516" s="4"/>
      <c r="XDF516" s="4"/>
      <c r="XDG516" s="4"/>
      <c r="XDH516" s="4"/>
      <c r="XDI516" s="4"/>
      <c r="XDJ516" s="4"/>
      <c r="XDK516" s="4"/>
      <c r="XDL516" s="4"/>
      <c r="XDM516" s="4"/>
      <c r="XDN516" s="4"/>
      <c r="XDO516" s="4"/>
      <c r="XDP516" s="4"/>
      <c r="XDQ516" s="4"/>
      <c r="XDR516" s="4"/>
      <c r="XDS516" s="4"/>
      <c r="XDT516" s="4"/>
      <c r="XDU516" s="4"/>
      <c r="XDV516" s="4"/>
      <c r="XDW516" s="4"/>
      <c r="XDX516" s="4"/>
      <c r="XDY516" s="4"/>
      <c r="XDZ516" s="4"/>
      <c r="XEA516" s="4"/>
      <c r="XEB516" s="4"/>
      <c r="XEC516" s="4"/>
      <c r="XED516" s="4"/>
      <c r="XEE516" s="4"/>
      <c r="XEF516" s="4"/>
      <c r="XEG516" s="4"/>
      <c r="XEH516" s="4"/>
      <c r="XEI516" s="4"/>
      <c r="XEJ516" s="4"/>
      <c r="XEK516" s="4"/>
      <c r="XEL516" s="4"/>
      <c r="XEM516" s="4"/>
      <c r="XEN516" s="4"/>
      <c r="XEO516" s="4"/>
      <c r="XEP516" s="4"/>
      <c r="XEQ516" s="4"/>
      <c r="XER516" s="4"/>
      <c r="XES516" s="4"/>
      <c r="XET516" s="4"/>
      <c r="XEU516" s="4"/>
      <c r="XEV516" s="4"/>
      <c r="XEW516" s="4"/>
      <c r="XEX516" s="4"/>
      <c r="XEY516" s="4"/>
      <c r="XEZ516" s="4"/>
      <c r="XFA516" s="4"/>
      <c r="XFB516" s="4"/>
      <c r="XFC516" s="4"/>
      <c r="XFD516" s="1"/>
    </row>
    <row r="517" spans="1:16384" s="8" customFormat="1" ht="23.25" customHeight="1" x14ac:dyDescent="0.25">
      <c r="A517" s="1" t="s">
        <v>1181</v>
      </c>
      <c r="B517" s="2"/>
      <c r="C517" s="2" t="s">
        <v>1182</v>
      </c>
      <c r="D517" s="3"/>
      <c r="E517" s="3" t="s">
        <v>470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  <c r="JW517" s="4"/>
      <c r="JX517" s="4"/>
      <c r="JY517" s="4"/>
      <c r="JZ517" s="4"/>
      <c r="KA517" s="4"/>
      <c r="KB517" s="4"/>
      <c r="KC517" s="4"/>
      <c r="KD517" s="4"/>
      <c r="KE517" s="4"/>
      <c r="KF517" s="4"/>
      <c r="KG517" s="4"/>
      <c r="KH517" s="4"/>
      <c r="KI517" s="4"/>
      <c r="KJ517" s="4"/>
      <c r="KK517" s="4"/>
      <c r="KL517" s="4"/>
      <c r="KM517" s="4"/>
      <c r="KN517" s="4"/>
      <c r="KO517" s="4"/>
      <c r="KP517" s="4"/>
      <c r="KQ517" s="4"/>
      <c r="KR517" s="4"/>
      <c r="KS517" s="4"/>
      <c r="KT517" s="4"/>
      <c r="KU517" s="4"/>
      <c r="KV517" s="4"/>
      <c r="KW517" s="4"/>
      <c r="KX517" s="4"/>
      <c r="KY517" s="4"/>
      <c r="KZ517" s="4"/>
      <c r="LA517" s="4"/>
      <c r="LB517" s="4"/>
      <c r="LC517" s="4"/>
      <c r="LD517" s="4"/>
      <c r="LE517" s="4"/>
      <c r="LF517" s="4"/>
      <c r="LG517" s="4"/>
      <c r="LH517" s="4"/>
      <c r="LI517" s="4"/>
      <c r="LJ517" s="4"/>
      <c r="LK517" s="4"/>
      <c r="LL517" s="4"/>
      <c r="LM517" s="4"/>
      <c r="LN517" s="4"/>
      <c r="LO517" s="4"/>
      <c r="LP517" s="4"/>
      <c r="LQ517" s="4"/>
      <c r="LR517" s="4"/>
      <c r="LS517" s="4"/>
      <c r="LT517" s="4"/>
      <c r="LU517" s="4"/>
      <c r="LV517" s="4"/>
      <c r="LW517" s="4"/>
      <c r="LX517" s="4"/>
      <c r="LY517" s="4"/>
      <c r="LZ517" s="4"/>
      <c r="MA517" s="4"/>
      <c r="MB517" s="4"/>
      <c r="MC517" s="4"/>
      <c r="MD517" s="4"/>
      <c r="ME517" s="4"/>
      <c r="MF517" s="4"/>
      <c r="MG517" s="4"/>
      <c r="MH517" s="4"/>
      <c r="MI517" s="4"/>
      <c r="MJ517" s="4"/>
      <c r="MK517" s="4"/>
      <c r="ML517" s="4"/>
      <c r="MM517" s="4"/>
      <c r="MN517" s="4"/>
      <c r="MO517" s="4"/>
      <c r="MP517" s="4"/>
      <c r="MQ517" s="4"/>
      <c r="MR517" s="4"/>
      <c r="MS517" s="4"/>
      <c r="MT517" s="4"/>
      <c r="MU517" s="4"/>
      <c r="MV517" s="4"/>
      <c r="MW517" s="4"/>
      <c r="MX517" s="4"/>
      <c r="MY517" s="4"/>
      <c r="MZ517" s="4"/>
      <c r="NA517" s="4"/>
      <c r="NB517" s="4"/>
      <c r="NC517" s="4"/>
      <c r="ND517" s="4"/>
      <c r="NE517" s="4"/>
      <c r="NF517" s="4"/>
      <c r="NG517" s="4"/>
      <c r="NH517" s="4"/>
      <c r="NI517" s="4"/>
      <c r="NJ517" s="4"/>
      <c r="NK517" s="4"/>
      <c r="NL517" s="4"/>
      <c r="NM517" s="4"/>
      <c r="NN517" s="4"/>
      <c r="NO517" s="4"/>
      <c r="NP517" s="4"/>
      <c r="NQ517" s="4"/>
      <c r="NR517" s="4"/>
      <c r="NS517" s="4"/>
      <c r="NT517" s="4"/>
      <c r="NU517" s="4"/>
      <c r="NV517" s="4"/>
      <c r="NW517" s="4"/>
      <c r="NX517" s="4"/>
      <c r="NY517" s="4"/>
      <c r="NZ517" s="4"/>
      <c r="OA517" s="4"/>
      <c r="OB517" s="4"/>
      <c r="OC517" s="4"/>
      <c r="OD517" s="4"/>
      <c r="OE517" s="4"/>
      <c r="OF517" s="4"/>
      <c r="OG517" s="4"/>
      <c r="OH517" s="4"/>
      <c r="OI517" s="4"/>
      <c r="OJ517" s="4"/>
      <c r="OK517" s="4"/>
      <c r="OL517" s="4"/>
      <c r="OM517" s="4"/>
      <c r="ON517" s="4"/>
      <c r="OO517" s="4"/>
      <c r="OP517" s="4"/>
      <c r="OQ517" s="4"/>
      <c r="OR517" s="4"/>
      <c r="OS517" s="4"/>
      <c r="OT517" s="4"/>
      <c r="OU517" s="4"/>
      <c r="OV517" s="4"/>
      <c r="OW517" s="4"/>
      <c r="OX517" s="4"/>
      <c r="OY517" s="4"/>
      <c r="OZ517" s="4"/>
      <c r="PA517" s="4"/>
      <c r="PB517" s="4"/>
      <c r="PC517" s="4"/>
      <c r="PD517" s="4"/>
      <c r="PE517" s="4"/>
      <c r="PF517" s="4"/>
      <c r="PG517" s="4"/>
      <c r="PH517" s="4"/>
      <c r="PI517" s="4"/>
      <c r="PJ517" s="4"/>
      <c r="PK517" s="4"/>
      <c r="PL517" s="4"/>
      <c r="PM517" s="4"/>
      <c r="PN517" s="4"/>
      <c r="PO517" s="4"/>
      <c r="PP517" s="4"/>
      <c r="PQ517" s="4"/>
      <c r="PR517" s="4"/>
      <c r="PS517" s="4"/>
      <c r="PT517" s="4"/>
      <c r="PU517" s="4"/>
      <c r="PV517" s="4"/>
      <c r="PW517" s="4"/>
      <c r="PX517" s="4"/>
      <c r="PY517" s="4"/>
      <c r="PZ517" s="4"/>
      <c r="QA517" s="4"/>
      <c r="QB517" s="4"/>
      <c r="QC517" s="4"/>
      <c r="QD517" s="4"/>
      <c r="QE517" s="4"/>
      <c r="QF517" s="4"/>
      <c r="QG517" s="4"/>
      <c r="QH517" s="4"/>
      <c r="QI517" s="4"/>
      <c r="QJ517" s="4"/>
      <c r="QK517" s="4"/>
      <c r="QL517" s="4"/>
      <c r="QM517" s="4"/>
      <c r="QN517" s="4"/>
      <c r="QO517" s="4"/>
      <c r="QP517" s="4"/>
      <c r="QQ517" s="4"/>
      <c r="QR517" s="4"/>
      <c r="QS517" s="4"/>
      <c r="QT517" s="4"/>
      <c r="QU517" s="4"/>
      <c r="QV517" s="4"/>
      <c r="QW517" s="4"/>
      <c r="QX517" s="4"/>
      <c r="QY517" s="4"/>
      <c r="QZ517" s="4"/>
      <c r="RA517" s="4"/>
      <c r="RB517" s="4"/>
      <c r="RC517" s="4"/>
      <c r="RD517" s="4"/>
      <c r="RE517" s="4"/>
      <c r="RF517" s="4"/>
      <c r="RG517" s="4"/>
      <c r="RH517" s="4"/>
      <c r="RI517" s="4"/>
      <c r="RJ517" s="4"/>
      <c r="RK517" s="4"/>
      <c r="RL517" s="4"/>
      <c r="RM517" s="4"/>
      <c r="RN517" s="4"/>
      <c r="RO517" s="4"/>
      <c r="RP517" s="4"/>
      <c r="RQ517" s="4"/>
      <c r="RR517" s="4"/>
      <c r="RS517" s="4"/>
      <c r="RT517" s="4"/>
      <c r="RU517" s="4"/>
      <c r="RV517" s="4"/>
      <c r="RW517" s="4"/>
      <c r="RX517" s="4"/>
      <c r="RY517" s="4"/>
      <c r="RZ517" s="4"/>
      <c r="SA517" s="4"/>
      <c r="SB517" s="4"/>
      <c r="SC517" s="4"/>
      <c r="SD517" s="4"/>
      <c r="SE517" s="4"/>
      <c r="SF517" s="4"/>
      <c r="SG517" s="4"/>
      <c r="SH517" s="4"/>
      <c r="SI517" s="4"/>
      <c r="SJ517" s="4"/>
      <c r="SK517" s="4"/>
      <c r="SL517" s="4"/>
      <c r="SM517" s="4"/>
      <c r="SN517" s="4"/>
      <c r="SO517" s="4"/>
      <c r="SP517" s="4"/>
      <c r="SQ517" s="4"/>
      <c r="SR517" s="4"/>
      <c r="SS517" s="4"/>
      <c r="ST517" s="4"/>
      <c r="SU517" s="4"/>
      <c r="SV517" s="4"/>
      <c r="SW517" s="4"/>
      <c r="SX517" s="4"/>
      <c r="SY517" s="4"/>
      <c r="SZ517" s="4"/>
      <c r="TA517" s="4"/>
      <c r="TB517" s="4"/>
      <c r="TC517" s="4"/>
      <c r="TD517" s="4"/>
      <c r="TE517" s="4"/>
      <c r="TF517" s="4"/>
      <c r="TG517" s="4"/>
      <c r="TH517" s="4"/>
      <c r="TI517" s="4"/>
      <c r="TJ517" s="4"/>
      <c r="TK517" s="4"/>
      <c r="TL517" s="4"/>
      <c r="TM517" s="4"/>
      <c r="TN517" s="4"/>
      <c r="TO517" s="4"/>
      <c r="TP517" s="4"/>
      <c r="TQ517" s="4"/>
      <c r="TR517" s="4"/>
      <c r="TS517" s="4"/>
      <c r="TT517" s="4"/>
      <c r="TU517" s="4"/>
      <c r="TV517" s="4"/>
      <c r="TW517" s="4"/>
      <c r="TX517" s="4"/>
      <c r="TY517" s="4"/>
      <c r="TZ517" s="4"/>
      <c r="UA517" s="4"/>
      <c r="UB517" s="4"/>
      <c r="UC517" s="4"/>
      <c r="UD517" s="4"/>
      <c r="UE517" s="4"/>
      <c r="UF517" s="4"/>
      <c r="UG517" s="4"/>
      <c r="UH517" s="4"/>
      <c r="UI517" s="4"/>
      <c r="UJ517" s="4"/>
      <c r="UK517" s="4"/>
      <c r="UL517" s="4"/>
      <c r="UM517" s="4"/>
      <c r="UN517" s="4"/>
      <c r="UO517" s="4"/>
      <c r="UP517" s="4"/>
      <c r="UQ517" s="4"/>
      <c r="UR517" s="4"/>
      <c r="US517" s="4"/>
      <c r="UT517" s="4"/>
      <c r="UU517" s="4"/>
      <c r="UV517" s="4"/>
      <c r="UW517" s="4"/>
      <c r="UX517" s="4"/>
      <c r="UY517" s="4"/>
      <c r="UZ517" s="4"/>
      <c r="VA517" s="4"/>
      <c r="VB517" s="4"/>
      <c r="VC517" s="4"/>
      <c r="VD517" s="4"/>
      <c r="VE517" s="4"/>
      <c r="VF517" s="4"/>
      <c r="VG517" s="4"/>
      <c r="VH517" s="4"/>
      <c r="VI517" s="4"/>
      <c r="VJ517" s="4"/>
      <c r="VK517" s="4"/>
      <c r="VL517" s="4"/>
      <c r="VM517" s="4"/>
      <c r="VN517" s="4"/>
      <c r="VO517" s="4"/>
      <c r="VP517" s="4"/>
      <c r="VQ517" s="4"/>
      <c r="VR517" s="4"/>
      <c r="VS517" s="4"/>
      <c r="VT517" s="4"/>
      <c r="VU517" s="4"/>
      <c r="VV517" s="4"/>
      <c r="VW517" s="4"/>
      <c r="VX517" s="4"/>
      <c r="VY517" s="4"/>
      <c r="VZ517" s="4"/>
      <c r="WA517" s="4"/>
      <c r="WB517" s="4"/>
      <c r="WC517" s="4"/>
      <c r="WD517" s="4"/>
      <c r="WE517" s="4"/>
      <c r="WF517" s="4"/>
      <c r="WG517" s="4"/>
      <c r="WH517" s="4"/>
      <c r="WI517" s="4"/>
      <c r="WJ517" s="4"/>
      <c r="WK517" s="4"/>
      <c r="WL517" s="4"/>
      <c r="WM517" s="4"/>
      <c r="WN517" s="4"/>
      <c r="WO517" s="4"/>
      <c r="WP517" s="4"/>
      <c r="WQ517" s="4"/>
      <c r="WR517" s="4"/>
      <c r="WS517" s="4"/>
      <c r="WT517" s="4"/>
      <c r="WU517" s="4"/>
      <c r="WV517" s="4"/>
      <c r="WW517" s="4"/>
      <c r="WX517" s="4"/>
      <c r="WY517" s="4"/>
      <c r="WZ517" s="4"/>
      <c r="XA517" s="4"/>
      <c r="XB517" s="4"/>
      <c r="XC517" s="4"/>
      <c r="XD517" s="4"/>
      <c r="XE517" s="4"/>
      <c r="XF517" s="4"/>
      <c r="XG517" s="4"/>
      <c r="XH517" s="4"/>
      <c r="XI517" s="4"/>
      <c r="XJ517" s="4"/>
      <c r="XK517" s="4"/>
      <c r="XL517" s="4"/>
      <c r="XM517" s="4"/>
      <c r="XN517" s="4"/>
      <c r="XO517" s="4"/>
      <c r="XP517" s="4"/>
      <c r="XQ517" s="4"/>
      <c r="XR517" s="4"/>
      <c r="XS517" s="4"/>
      <c r="XT517" s="4"/>
      <c r="XU517" s="4"/>
      <c r="XV517" s="4"/>
      <c r="XW517" s="4"/>
      <c r="XX517" s="4"/>
      <c r="XY517" s="4"/>
      <c r="XZ517" s="4"/>
      <c r="YA517" s="4"/>
      <c r="YB517" s="4"/>
      <c r="YC517" s="4"/>
      <c r="YD517" s="4"/>
      <c r="YE517" s="4"/>
      <c r="YF517" s="4"/>
      <c r="YG517" s="4"/>
      <c r="YH517" s="4"/>
      <c r="YI517" s="4"/>
      <c r="YJ517" s="4"/>
      <c r="YK517" s="4"/>
      <c r="YL517" s="4"/>
      <c r="YM517" s="4"/>
      <c r="YN517" s="4"/>
      <c r="YO517" s="4"/>
      <c r="YP517" s="4"/>
      <c r="YQ517" s="4"/>
      <c r="YR517" s="4"/>
      <c r="YS517" s="4"/>
      <c r="YT517" s="4"/>
      <c r="YU517" s="4"/>
      <c r="YV517" s="4"/>
      <c r="YW517" s="4"/>
      <c r="YX517" s="4"/>
      <c r="YY517" s="4"/>
      <c r="YZ517" s="4"/>
      <c r="ZA517" s="4"/>
      <c r="ZB517" s="4"/>
      <c r="ZC517" s="4"/>
      <c r="ZD517" s="4"/>
      <c r="ZE517" s="4"/>
      <c r="ZF517" s="4"/>
      <c r="ZG517" s="4"/>
      <c r="ZH517" s="4"/>
      <c r="ZI517" s="4"/>
      <c r="ZJ517" s="4"/>
      <c r="ZK517" s="4"/>
      <c r="ZL517" s="4"/>
      <c r="ZM517" s="4"/>
      <c r="ZN517" s="4"/>
      <c r="ZO517" s="4"/>
      <c r="ZP517" s="4"/>
      <c r="ZQ517" s="4"/>
      <c r="ZR517" s="4"/>
      <c r="ZS517" s="4"/>
      <c r="ZT517" s="4"/>
      <c r="ZU517" s="4"/>
      <c r="ZV517" s="4"/>
      <c r="ZW517" s="4"/>
      <c r="ZX517" s="4"/>
      <c r="ZY517" s="4"/>
      <c r="ZZ517" s="4"/>
      <c r="AAA517" s="4"/>
      <c r="AAB517" s="4"/>
      <c r="AAC517" s="4"/>
      <c r="AAD517" s="4"/>
      <c r="AAE517" s="4"/>
      <c r="AAF517" s="4"/>
      <c r="AAG517" s="4"/>
      <c r="AAH517" s="4"/>
      <c r="AAI517" s="4"/>
      <c r="AAJ517" s="4"/>
      <c r="AAK517" s="4"/>
      <c r="AAL517" s="4"/>
      <c r="AAM517" s="4"/>
      <c r="AAN517" s="4"/>
      <c r="AAO517" s="4"/>
      <c r="AAP517" s="4"/>
      <c r="AAQ517" s="4"/>
      <c r="AAR517" s="4"/>
      <c r="AAS517" s="4"/>
      <c r="AAT517" s="4"/>
      <c r="AAU517" s="4"/>
      <c r="AAV517" s="4"/>
      <c r="AAW517" s="4"/>
      <c r="AAX517" s="4"/>
      <c r="AAY517" s="4"/>
      <c r="AAZ517" s="4"/>
      <c r="ABA517" s="4"/>
      <c r="ABB517" s="4"/>
      <c r="ABC517" s="4"/>
      <c r="ABD517" s="4"/>
      <c r="ABE517" s="4"/>
      <c r="ABF517" s="4"/>
      <c r="ABG517" s="4"/>
      <c r="ABH517" s="4"/>
      <c r="ABI517" s="4"/>
      <c r="ABJ517" s="4"/>
      <c r="ABK517" s="4"/>
      <c r="ABL517" s="4"/>
      <c r="ABM517" s="4"/>
      <c r="ABN517" s="4"/>
      <c r="ABO517" s="4"/>
      <c r="ABP517" s="4"/>
      <c r="ABQ517" s="4"/>
      <c r="ABR517" s="4"/>
      <c r="ABS517" s="4"/>
      <c r="ABT517" s="4"/>
      <c r="ABU517" s="4"/>
      <c r="ABV517" s="4"/>
      <c r="ABW517" s="4"/>
      <c r="ABX517" s="4"/>
      <c r="ABY517" s="4"/>
      <c r="ABZ517" s="4"/>
      <c r="ACA517" s="4"/>
      <c r="ACB517" s="4"/>
      <c r="ACC517" s="4"/>
      <c r="ACD517" s="4"/>
      <c r="ACE517" s="4"/>
      <c r="ACF517" s="4"/>
      <c r="ACG517" s="4"/>
      <c r="ACH517" s="4"/>
      <c r="ACI517" s="4"/>
      <c r="ACJ517" s="4"/>
      <c r="ACK517" s="4"/>
      <c r="ACL517" s="4"/>
      <c r="ACM517" s="4"/>
      <c r="ACN517" s="4"/>
      <c r="ACO517" s="4"/>
      <c r="ACP517" s="4"/>
      <c r="ACQ517" s="4"/>
      <c r="ACR517" s="4"/>
      <c r="ACS517" s="4"/>
      <c r="ACT517" s="4"/>
      <c r="ACU517" s="4"/>
      <c r="ACV517" s="4"/>
      <c r="ACW517" s="4"/>
      <c r="ACX517" s="4"/>
      <c r="ACY517" s="4"/>
      <c r="ACZ517" s="4"/>
      <c r="ADA517" s="4"/>
      <c r="ADB517" s="4"/>
      <c r="ADC517" s="4"/>
      <c r="ADD517" s="4"/>
      <c r="ADE517" s="4"/>
      <c r="ADF517" s="4"/>
      <c r="ADG517" s="4"/>
      <c r="ADH517" s="4"/>
      <c r="ADI517" s="4"/>
      <c r="ADJ517" s="4"/>
      <c r="ADK517" s="4"/>
      <c r="ADL517" s="4"/>
      <c r="ADM517" s="4"/>
      <c r="ADN517" s="4"/>
      <c r="ADO517" s="4"/>
      <c r="ADP517" s="4"/>
      <c r="ADQ517" s="4"/>
      <c r="ADR517" s="4"/>
      <c r="ADS517" s="4"/>
      <c r="ADT517" s="4"/>
      <c r="ADU517" s="4"/>
      <c r="ADV517" s="4"/>
      <c r="ADW517" s="4"/>
      <c r="ADX517" s="4"/>
      <c r="ADY517" s="4"/>
      <c r="ADZ517" s="4"/>
      <c r="AEA517" s="4"/>
      <c r="AEB517" s="4"/>
      <c r="AEC517" s="4"/>
      <c r="AED517" s="4"/>
      <c r="AEE517" s="4"/>
      <c r="AEF517" s="4"/>
      <c r="AEG517" s="4"/>
      <c r="AEH517" s="4"/>
      <c r="AEI517" s="4"/>
      <c r="AEJ517" s="4"/>
      <c r="AEK517" s="4"/>
      <c r="AEL517" s="4"/>
      <c r="AEM517" s="4"/>
      <c r="AEN517" s="4"/>
      <c r="AEO517" s="4"/>
      <c r="AEP517" s="4"/>
      <c r="AEQ517" s="4"/>
      <c r="AER517" s="4"/>
      <c r="AES517" s="4"/>
      <c r="AET517" s="4"/>
      <c r="AEU517" s="4"/>
      <c r="AEV517" s="4"/>
      <c r="AEW517" s="4"/>
      <c r="AEX517" s="4"/>
      <c r="AEY517" s="4"/>
      <c r="AEZ517" s="4"/>
      <c r="AFA517" s="4"/>
      <c r="AFB517" s="4"/>
      <c r="AFC517" s="4"/>
      <c r="AFD517" s="4"/>
      <c r="AFE517" s="4"/>
      <c r="AFF517" s="4"/>
      <c r="AFG517" s="4"/>
      <c r="AFH517" s="4"/>
      <c r="AFI517" s="4"/>
      <c r="AFJ517" s="4"/>
      <c r="AFK517" s="4"/>
      <c r="AFL517" s="4"/>
      <c r="AFM517" s="4"/>
      <c r="AFN517" s="4"/>
      <c r="AFO517" s="4"/>
      <c r="AFP517" s="4"/>
      <c r="AFQ517" s="4"/>
      <c r="AFR517" s="4"/>
      <c r="AFS517" s="4"/>
      <c r="AFT517" s="4"/>
      <c r="AFU517" s="4"/>
      <c r="AFV517" s="4"/>
      <c r="AFW517" s="4"/>
      <c r="AFX517" s="4"/>
      <c r="AFY517" s="4"/>
      <c r="AFZ517" s="4"/>
      <c r="AGA517" s="4"/>
      <c r="AGB517" s="4"/>
      <c r="AGC517" s="4"/>
      <c r="AGD517" s="4"/>
      <c r="AGE517" s="4"/>
      <c r="AGF517" s="4"/>
      <c r="AGG517" s="4"/>
      <c r="AGH517" s="4"/>
      <c r="AGI517" s="4"/>
      <c r="AGJ517" s="4"/>
      <c r="AGK517" s="4"/>
      <c r="AGL517" s="4"/>
      <c r="AGM517" s="4"/>
      <c r="AGN517" s="4"/>
      <c r="AGO517" s="4"/>
      <c r="AGP517" s="4"/>
      <c r="AGQ517" s="4"/>
      <c r="AGR517" s="4"/>
      <c r="AGS517" s="4"/>
      <c r="AGT517" s="4"/>
      <c r="AGU517" s="4"/>
      <c r="AGV517" s="4"/>
      <c r="AGW517" s="4"/>
      <c r="AGX517" s="4"/>
      <c r="AGY517" s="4"/>
      <c r="AGZ517" s="4"/>
      <c r="AHA517" s="4"/>
      <c r="AHB517" s="4"/>
      <c r="AHC517" s="4"/>
      <c r="AHD517" s="4"/>
      <c r="AHE517" s="4"/>
      <c r="AHF517" s="4"/>
      <c r="AHG517" s="4"/>
      <c r="AHH517" s="4"/>
      <c r="AHI517" s="4"/>
      <c r="AHJ517" s="4"/>
      <c r="AHK517" s="4"/>
      <c r="AHL517" s="4"/>
      <c r="AHM517" s="4"/>
      <c r="AHN517" s="4"/>
      <c r="AHO517" s="4"/>
      <c r="AHP517" s="4"/>
      <c r="AHQ517" s="4"/>
      <c r="AHR517" s="4"/>
      <c r="AHS517" s="4"/>
      <c r="AHT517" s="4"/>
      <c r="AHU517" s="4"/>
      <c r="AHV517" s="4"/>
      <c r="AHW517" s="4"/>
      <c r="AHX517" s="4"/>
      <c r="AHY517" s="4"/>
      <c r="AHZ517" s="4"/>
      <c r="AIA517" s="4"/>
      <c r="AIB517" s="4"/>
      <c r="AIC517" s="4"/>
      <c r="AID517" s="4"/>
      <c r="AIE517" s="4"/>
      <c r="AIF517" s="4"/>
      <c r="AIG517" s="4"/>
      <c r="AIH517" s="4"/>
      <c r="AII517" s="4"/>
      <c r="AIJ517" s="4"/>
      <c r="AIK517" s="4"/>
      <c r="AIL517" s="4"/>
      <c r="AIM517" s="4"/>
      <c r="AIN517" s="4"/>
      <c r="AIO517" s="4"/>
      <c r="AIP517" s="4"/>
      <c r="AIQ517" s="4"/>
      <c r="AIR517" s="4"/>
      <c r="AIS517" s="4"/>
      <c r="AIT517" s="4"/>
      <c r="AIU517" s="4"/>
      <c r="AIV517" s="4"/>
      <c r="AIW517" s="4"/>
      <c r="AIX517" s="4"/>
      <c r="AIY517" s="4"/>
      <c r="AIZ517" s="4"/>
      <c r="AJA517" s="4"/>
      <c r="AJB517" s="4"/>
      <c r="AJC517" s="4"/>
      <c r="AJD517" s="4"/>
      <c r="AJE517" s="4"/>
      <c r="AJF517" s="4"/>
      <c r="AJG517" s="4"/>
      <c r="AJH517" s="4"/>
      <c r="AJI517" s="4"/>
      <c r="AJJ517" s="4"/>
      <c r="AJK517" s="4"/>
      <c r="AJL517" s="4"/>
      <c r="AJM517" s="4"/>
      <c r="AJN517" s="4"/>
      <c r="AJO517" s="4"/>
      <c r="AJP517" s="4"/>
      <c r="AJQ517" s="4"/>
      <c r="AJR517" s="4"/>
      <c r="AJS517" s="4"/>
      <c r="AJT517" s="4"/>
      <c r="AJU517" s="4"/>
      <c r="AJV517" s="4"/>
      <c r="AJW517" s="4"/>
      <c r="AJX517" s="4"/>
      <c r="AJY517" s="4"/>
      <c r="AJZ517" s="4"/>
      <c r="AKA517" s="4"/>
      <c r="AKB517" s="4"/>
      <c r="AKC517" s="4"/>
      <c r="AKD517" s="4"/>
      <c r="AKE517" s="4"/>
      <c r="AKF517" s="4"/>
      <c r="AKG517" s="4"/>
      <c r="AKH517" s="4"/>
      <c r="AKI517" s="4"/>
      <c r="AKJ517" s="4"/>
      <c r="AKK517" s="4"/>
      <c r="AKL517" s="4"/>
      <c r="AKM517" s="4"/>
      <c r="AKN517" s="4"/>
      <c r="AKO517" s="4"/>
      <c r="AKP517" s="4"/>
      <c r="AKQ517" s="4"/>
      <c r="AKR517" s="4"/>
      <c r="AKS517" s="4"/>
      <c r="AKT517" s="4"/>
      <c r="AKU517" s="4"/>
      <c r="AKV517" s="4"/>
      <c r="AKW517" s="4"/>
      <c r="AKX517" s="4"/>
      <c r="AKY517" s="4"/>
      <c r="AKZ517" s="4"/>
      <c r="ALA517" s="4"/>
      <c r="ALB517" s="4"/>
      <c r="ALC517" s="4"/>
      <c r="ALD517" s="4"/>
      <c r="ALE517" s="4"/>
      <c r="ALF517" s="4"/>
      <c r="ALG517" s="4"/>
      <c r="ALH517" s="4"/>
      <c r="ALI517" s="4"/>
      <c r="ALJ517" s="4"/>
      <c r="ALK517" s="4"/>
      <c r="ALL517" s="4"/>
      <c r="ALM517" s="4"/>
      <c r="ALN517" s="4"/>
      <c r="ALO517" s="4"/>
      <c r="ALP517" s="4"/>
      <c r="ALQ517" s="4"/>
      <c r="ALR517" s="4"/>
      <c r="ALS517" s="4"/>
      <c r="ALT517" s="4"/>
      <c r="ALU517" s="4"/>
      <c r="ALV517" s="4"/>
      <c r="ALW517" s="4"/>
      <c r="ALX517" s="4"/>
      <c r="ALY517" s="4"/>
      <c r="ALZ517" s="4"/>
      <c r="AMA517" s="4"/>
      <c r="AMB517" s="4"/>
      <c r="AMC517" s="4"/>
      <c r="AMD517" s="4"/>
      <c r="AME517" s="4"/>
      <c r="AMF517" s="4"/>
      <c r="AMG517" s="4"/>
      <c r="AMH517" s="4"/>
      <c r="AMI517" s="4"/>
      <c r="AMJ517" s="4"/>
      <c r="AMK517" s="4"/>
      <c r="AML517" s="4"/>
      <c r="AMM517" s="4"/>
      <c r="AMN517" s="4"/>
      <c r="AMO517" s="4"/>
      <c r="AMP517" s="4"/>
      <c r="AMQ517" s="4"/>
      <c r="AMR517" s="4"/>
      <c r="AMS517" s="4"/>
      <c r="AMT517" s="4"/>
      <c r="AMU517" s="4"/>
      <c r="AMV517" s="4"/>
      <c r="AMW517" s="4"/>
      <c r="AMX517" s="4"/>
      <c r="AMY517" s="4"/>
      <c r="AMZ517" s="4"/>
      <c r="ANA517" s="4"/>
      <c r="ANB517" s="4"/>
      <c r="ANC517" s="4"/>
      <c r="AND517" s="4"/>
      <c r="ANE517" s="4"/>
      <c r="ANF517" s="4"/>
      <c r="ANG517" s="4"/>
      <c r="ANH517" s="4"/>
      <c r="ANI517" s="4"/>
      <c r="ANJ517" s="4"/>
      <c r="ANK517" s="4"/>
      <c r="ANL517" s="4"/>
      <c r="ANM517" s="4"/>
      <c r="ANN517" s="4"/>
      <c r="ANO517" s="4"/>
      <c r="ANP517" s="4"/>
      <c r="ANQ517" s="4"/>
      <c r="ANR517" s="4"/>
      <c r="ANS517" s="4"/>
      <c r="ANT517" s="4"/>
      <c r="ANU517" s="4"/>
      <c r="ANV517" s="4"/>
      <c r="ANW517" s="4"/>
      <c r="ANX517" s="4"/>
      <c r="ANY517" s="4"/>
      <c r="ANZ517" s="4"/>
      <c r="AOA517" s="4"/>
      <c r="AOB517" s="4"/>
      <c r="AOC517" s="4"/>
      <c r="AOD517" s="4"/>
      <c r="AOE517" s="4"/>
      <c r="AOF517" s="4"/>
      <c r="AOG517" s="4"/>
      <c r="AOH517" s="4"/>
      <c r="AOI517" s="4"/>
      <c r="AOJ517" s="4"/>
      <c r="AOK517" s="4"/>
      <c r="AOL517" s="4"/>
      <c r="AOM517" s="4"/>
      <c r="AON517" s="4"/>
      <c r="AOO517" s="4"/>
      <c r="AOP517" s="4"/>
      <c r="AOQ517" s="4"/>
      <c r="AOR517" s="4"/>
      <c r="AOS517" s="4"/>
      <c r="AOT517" s="4"/>
      <c r="AOU517" s="4"/>
      <c r="AOV517" s="4"/>
      <c r="AOW517" s="4"/>
      <c r="AOX517" s="4"/>
      <c r="AOY517" s="4"/>
      <c r="AOZ517" s="4"/>
      <c r="APA517" s="4"/>
      <c r="APB517" s="4"/>
      <c r="APC517" s="4"/>
      <c r="APD517" s="4"/>
      <c r="APE517" s="4"/>
      <c r="APF517" s="4"/>
      <c r="APG517" s="4"/>
      <c r="APH517" s="4"/>
      <c r="API517" s="4"/>
      <c r="APJ517" s="4"/>
      <c r="APK517" s="4"/>
      <c r="APL517" s="4"/>
      <c r="APM517" s="4"/>
      <c r="APN517" s="4"/>
      <c r="APO517" s="4"/>
      <c r="APP517" s="4"/>
      <c r="APQ517" s="4"/>
      <c r="APR517" s="4"/>
      <c r="APS517" s="4"/>
      <c r="APT517" s="4"/>
      <c r="APU517" s="4"/>
      <c r="APV517" s="4"/>
      <c r="APW517" s="4"/>
      <c r="APX517" s="4"/>
      <c r="APY517" s="4"/>
      <c r="APZ517" s="4"/>
      <c r="AQA517" s="4"/>
      <c r="AQB517" s="4"/>
      <c r="AQC517" s="4"/>
      <c r="AQD517" s="4"/>
      <c r="AQE517" s="4"/>
      <c r="AQF517" s="4"/>
      <c r="AQG517" s="4"/>
      <c r="AQH517" s="4"/>
      <c r="AQI517" s="4"/>
      <c r="AQJ517" s="4"/>
      <c r="AQK517" s="4"/>
      <c r="AQL517" s="4"/>
      <c r="AQM517" s="4"/>
      <c r="AQN517" s="4"/>
      <c r="AQO517" s="4"/>
      <c r="AQP517" s="4"/>
      <c r="AQQ517" s="4"/>
      <c r="AQR517" s="4"/>
      <c r="AQS517" s="4"/>
      <c r="AQT517" s="4"/>
      <c r="AQU517" s="4"/>
      <c r="AQV517" s="4"/>
      <c r="AQW517" s="4"/>
      <c r="AQX517" s="4"/>
      <c r="AQY517" s="4"/>
      <c r="AQZ517" s="4"/>
      <c r="ARA517" s="4"/>
      <c r="ARB517" s="4"/>
      <c r="ARC517" s="4"/>
      <c r="ARD517" s="4"/>
      <c r="ARE517" s="4"/>
      <c r="ARF517" s="4"/>
      <c r="ARG517" s="4"/>
      <c r="ARH517" s="4"/>
      <c r="ARI517" s="4"/>
      <c r="ARJ517" s="4"/>
      <c r="ARK517" s="4"/>
      <c r="ARL517" s="4"/>
      <c r="ARM517" s="4"/>
      <c r="ARN517" s="4"/>
      <c r="ARO517" s="4"/>
      <c r="ARP517" s="4"/>
      <c r="ARQ517" s="4"/>
      <c r="ARR517" s="4"/>
      <c r="ARS517" s="4"/>
      <c r="ART517" s="4"/>
      <c r="ARU517" s="4"/>
      <c r="ARV517" s="4"/>
      <c r="ARW517" s="4"/>
      <c r="ARX517" s="4"/>
      <c r="ARY517" s="4"/>
      <c r="ARZ517" s="4"/>
      <c r="ASA517" s="4"/>
      <c r="ASB517" s="4"/>
      <c r="ASC517" s="4"/>
      <c r="ASD517" s="4"/>
      <c r="ASE517" s="4"/>
      <c r="ASF517" s="4"/>
      <c r="ASG517" s="4"/>
      <c r="ASH517" s="4"/>
      <c r="ASI517" s="4"/>
      <c r="ASJ517" s="4"/>
      <c r="ASK517" s="4"/>
      <c r="ASL517" s="4"/>
      <c r="ASM517" s="4"/>
      <c r="ASN517" s="4"/>
      <c r="ASO517" s="4"/>
      <c r="ASP517" s="4"/>
      <c r="ASQ517" s="4"/>
      <c r="ASR517" s="4"/>
      <c r="ASS517" s="4"/>
      <c r="AST517" s="4"/>
      <c r="ASU517" s="4"/>
      <c r="ASV517" s="4"/>
      <c r="ASW517" s="4"/>
      <c r="ASX517" s="4"/>
      <c r="ASY517" s="4"/>
      <c r="ASZ517" s="4"/>
      <c r="ATA517" s="4"/>
      <c r="ATB517" s="4"/>
      <c r="ATC517" s="4"/>
      <c r="ATD517" s="4"/>
      <c r="ATE517" s="4"/>
      <c r="ATF517" s="4"/>
      <c r="ATG517" s="4"/>
      <c r="ATH517" s="4"/>
      <c r="ATI517" s="4"/>
      <c r="ATJ517" s="4"/>
      <c r="ATK517" s="4"/>
      <c r="ATL517" s="4"/>
      <c r="ATM517" s="4"/>
      <c r="ATN517" s="4"/>
      <c r="ATO517" s="4"/>
      <c r="ATP517" s="4"/>
      <c r="ATQ517" s="4"/>
      <c r="ATR517" s="4"/>
      <c r="ATS517" s="4"/>
      <c r="ATT517" s="4"/>
      <c r="ATU517" s="4"/>
      <c r="ATV517" s="4"/>
      <c r="ATW517" s="4"/>
      <c r="ATX517" s="4"/>
      <c r="ATY517" s="4"/>
      <c r="ATZ517" s="4"/>
      <c r="AUA517" s="4"/>
      <c r="AUB517" s="4"/>
      <c r="AUC517" s="4"/>
      <c r="AUD517" s="4"/>
      <c r="AUE517" s="4"/>
      <c r="AUF517" s="4"/>
      <c r="AUG517" s="4"/>
      <c r="AUH517" s="4"/>
      <c r="AUI517" s="4"/>
      <c r="AUJ517" s="4"/>
      <c r="AUK517" s="4"/>
      <c r="AUL517" s="4"/>
      <c r="AUM517" s="4"/>
      <c r="AUN517" s="4"/>
      <c r="AUO517" s="4"/>
      <c r="AUP517" s="4"/>
      <c r="AUQ517" s="4"/>
      <c r="AUR517" s="4"/>
      <c r="AUS517" s="4"/>
      <c r="AUT517" s="4"/>
      <c r="AUU517" s="4"/>
      <c r="AUV517" s="4"/>
      <c r="AUW517" s="4"/>
      <c r="AUX517" s="4"/>
      <c r="AUY517" s="4"/>
      <c r="AUZ517" s="4"/>
      <c r="AVA517" s="4"/>
      <c r="AVB517" s="4"/>
      <c r="AVC517" s="4"/>
      <c r="AVD517" s="4"/>
      <c r="AVE517" s="4"/>
      <c r="AVF517" s="4"/>
      <c r="AVG517" s="4"/>
      <c r="AVH517" s="4"/>
      <c r="AVI517" s="4"/>
      <c r="AVJ517" s="4"/>
      <c r="AVK517" s="4"/>
      <c r="AVL517" s="4"/>
      <c r="AVM517" s="4"/>
      <c r="AVN517" s="4"/>
      <c r="AVO517" s="4"/>
      <c r="AVP517" s="4"/>
      <c r="AVQ517" s="4"/>
      <c r="AVR517" s="4"/>
      <c r="AVS517" s="4"/>
      <c r="AVT517" s="4"/>
      <c r="AVU517" s="4"/>
      <c r="AVV517" s="4"/>
      <c r="AVW517" s="4"/>
      <c r="AVX517" s="4"/>
      <c r="AVY517" s="4"/>
      <c r="AVZ517" s="4"/>
      <c r="AWA517" s="4"/>
      <c r="AWB517" s="4"/>
      <c r="AWC517" s="4"/>
      <c r="AWD517" s="4"/>
      <c r="AWE517" s="4"/>
      <c r="AWF517" s="4"/>
      <c r="AWG517" s="4"/>
      <c r="AWH517" s="4"/>
      <c r="AWI517" s="4"/>
      <c r="AWJ517" s="4"/>
      <c r="AWK517" s="4"/>
      <c r="AWL517" s="4"/>
      <c r="AWM517" s="4"/>
      <c r="AWN517" s="4"/>
      <c r="AWO517" s="4"/>
      <c r="AWP517" s="4"/>
      <c r="AWQ517" s="4"/>
      <c r="AWR517" s="4"/>
      <c r="AWS517" s="4"/>
      <c r="AWT517" s="4"/>
      <c r="AWU517" s="4"/>
      <c r="AWV517" s="4"/>
      <c r="AWW517" s="4"/>
      <c r="AWX517" s="4"/>
      <c r="AWY517" s="4"/>
      <c r="AWZ517" s="4"/>
      <c r="AXA517" s="4"/>
      <c r="AXB517" s="4"/>
      <c r="AXC517" s="4"/>
      <c r="AXD517" s="4"/>
      <c r="AXE517" s="4"/>
      <c r="AXF517" s="4"/>
      <c r="AXG517" s="4"/>
      <c r="AXH517" s="4"/>
      <c r="AXI517" s="4"/>
      <c r="AXJ517" s="4"/>
      <c r="AXK517" s="4"/>
      <c r="AXL517" s="4"/>
      <c r="AXM517" s="4"/>
      <c r="AXN517" s="4"/>
      <c r="AXO517" s="4"/>
      <c r="AXP517" s="4"/>
      <c r="AXQ517" s="4"/>
      <c r="AXR517" s="4"/>
      <c r="AXS517" s="4"/>
      <c r="AXT517" s="4"/>
      <c r="AXU517" s="4"/>
      <c r="AXV517" s="4"/>
      <c r="AXW517" s="4"/>
      <c r="AXX517" s="4"/>
      <c r="AXY517" s="4"/>
      <c r="AXZ517" s="4"/>
      <c r="AYA517" s="4"/>
      <c r="AYB517" s="4"/>
      <c r="AYC517" s="4"/>
      <c r="AYD517" s="4"/>
      <c r="AYE517" s="4"/>
      <c r="AYF517" s="4"/>
      <c r="AYG517" s="4"/>
      <c r="AYH517" s="4"/>
      <c r="AYI517" s="4"/>
      <c r="AYJ517" s="4"/>
      <c r="AYK517" s="4"/>
      <c r="AYL517" s="4"/>
      <c r="AYM517" s="4"/>
      <c r="AYN517" s="4"/>
      <c r="AYO517" s="4"/>
      <c r="AYP517" s="4"/>
      <c r="AYQ517" s="4"/>
      <c r="AYR517" s="4"/>
      <c r="AYS517" s="4"/>
      <c r="AYT517" s="4"/>
      <c r="AYU517" s="4"/>
      <c r="AYV517" s="4"/>
      <c r="AYW517" s="4"/>
      <c r="AYX517" s="4"/>
      <c r="AYY517" s="4"/>
      <c r="AYZ517" s="4"/>
      <c r="AZA517" s="4"/>
      <c r="AZB517" s="4"/>
      <c r="AZC517" s="4"/>
      <c r="AZD517" s="4"/>
      <c r="AZE517" s="4"/>
      <c r="AZF517" s="4"/>
      <c r="AZG517" s="4"/>
      <c r="AZH517" s="4"/>
      <c r="AZI517" s="4"/>
      <c r="AZJ517" s="4"/>
      <c r="AZK517" s="4"/>
      <c r="AZL517" s="4"/>
      <c r="AZM517" s="4"/>
      <c r="AZN517" s="4"/>
      <c r="AZO517" s="4"/>
      <c r="AZP517" s="4"/>
      <c r="AZQ517" s="4"/>
      <c r="AZR517" s="4"/>
      <c r="AZS517" s="4"/>
      <c r="AZT517" s="4"/>
      <c r="AZU517" s="4"/>
      <c r="AZV517" s="4"/>
      <c r="AZW517" s="4"/>
      <c r="AZX517" s="4"/>
      <c r="AZY517" s="4"/>
      <c r="AZZ517" s="4"/>
      <c r="BAA517" s="4"/>
      <c r="BAB517" s="4"/>
      <c r="BAC517" s="4"/>
      <c r="BAD517" s="4"/>
      <c r="BAE517" s="4"/>
      <c r="BAF517" s="4"/>
      <c r="BAG517" s="4"/>
      <c r="BAH517" s="4"/>
      <c r="BAI517" s="4"/>
      <c r="BAJ517" s="4"/>
      <c r="BAK517" s="4"/>
      <c r="BAL517" s="4"/>
      <c r="BAM517" s="4"/>
      <c r="BAN517" s="4"/>
      <c r="BAO517" s="4"/>
      <c r="BAP517" s="4"/>
      <c r="BAQ517" s="4"/>
      <c r="BAR517" s="4"/>
      <c r="BAS517" s="4"/>
      <c r="BAT517" s="4"/>
      <c r="BAU517" s="4"/>
      <c r="BAV517" s="4"/>
      <c r="BAW517" s="4"/>
      <c r="BAX517" s="4"/>
      <c r="BAY517" s="4"/>
      <c r="BAZ517" s="4"/>
      <c r="BBA517" s="4"/>
      <c r="BBB517" s="4"/>
      <c r="BBC517" s="4"/>
      <c r="BBD517" s="4"/>
      <c r="BBE517" s="4"/>
      <c r="BBF517" s="4"/>
      <c r="BBG517" s="4"/>
      <c r="BBH517" s="4"/>
      <c r="BBI517" s="4"/>
      <c r="BBJ517" s="4"/>
      <c r="BBK517" s="4"/>
      <c r="BBL517" s="4"/>
      <c r="BBM517" s="4"/>
      <c r="BBN517" s="4"/>
      <c r="BBO517" s="4"/>
      <c r="BBP517" s="4"/>
      <c r="BBQ517" s="4"/>
      <c r="BBR517" s="4"/>
      <c r="BBS517" s="4"/>
      <c r="BBT517" s="4"/>
      <c r="BBU517" s="4"/>
      <c r="BBV517" s="4"/>
      <c r="BBW517" s="4"/>
      <c r="BBX517" s="4"/>
      <c r="BBY517" s="4"/>
      <c r="BBZ517" s="4"/>
      <c r="BCA517" s="4"/>
      <c r="BCB517" s="4"/>
      <c r="BCC517" s="4"/>
      <c r="BCD517" s="4"/>
      <c r="BCE517" s="4"/>
      <c r="BCF517" s="4"/>
      <c r="BCG517" s="4"/>
      <c r="BCH517" s="4"/>
      <c r="BCI517" s="4"/>
      <c r="BCJ517" s="4"/>
      <c r="BCK517" s="4"/>
      <c r="BCL517" s="4"/>
      <c r="BCM517" s="4"/>
      <c r="BCN517" s="4"/>
      <c r="BCO517" s="4"/>
      <c r="BCP517" s="4"/>
      <c r="BCQ517" s="4"/>
      <c r="BCR517" s="4"/>
      <c r="BCS517" s="4"/>
      <c r="BCT517" s="4"/>
      <c r="BCU517" s="4"/>
      <c r="BCV517" s="4"/>
      <c r="BCW517" s="4"/>
      <c r="BCX517" s="4"/>
      <c r="BCY517" s="4"/>
      <c r="BCZ517" s="4"/>
      <c r="BDA517" s="4"/>
      <c r="BDB517" s="4"/>
      <c r="BDC517" s="4"/>
      <c r="BDD517" s="4"/>
      <c r="BDE517" s="4"/>
      <c r="BDF517" s="4"/>
      <c r="BDG517" s="4"/>
      <c r="BDH517" s="4"/>
      <c r="BDI517" s="4"/>
      <c r="BDJ517" s="4"/>
      <c r="BDK517" s="4"/>
      <c r="BDL517" s="4"/>
      <c r="BDM517" s="4"/>
      <c r="BDN517" s="4"/>
      <c r="BDO517" s="4"/>
      <c r="BDP517" s="4"/>
      <c r="BDQ517" s="4"/>
      <c r="BDR517" s="4"/>
      <c r="BDS517" s="4"/>
      <c r="BDT517" s="4"/>
      <c r="BDU517" s="4"/>
      <c r="BDV517" s="4"/>
      <c r="BDW517" s="4"/>
      <c r="BDX517" s="4"/>
      <c r="BDY517" s="4"/>
      <c r="BDZ517" s="4"/>
      <c r="BEA517" s="4"/>
      <c r="BEB517" s="4"/>
      <c r="BEC517" s="4"/>
      <c r="BED517" s="4"/>
      <c r="BEE517" s="4"/>
      <c r="BEF517" s="4"/>
      <c r="BEG517" s="4"/>
      <c r="BEH517" s="4"/>
      <c r="BEI517" s="4"/>
      <c r="BEJ517" s="4"/>
      <c r="BEK517" s="4"/>
      <c r="BEL517" s="4"/>
      <c r="BEM517" s="4"/>
      <c r="BEN517" s="4"/>
      <c r="BEO517" s="4"/>
      <c r="BEP517" s="4"/>
      <c r="BEQ517" s="4"/>
      <c r="BER517" s="4"/>
      <c r="BES517" s="4"/>
      <c r="BET517" s="4"/>
      <c r="BEU517" s="4"/>
      <c r="BEV517" s="4"/>
      <c r="BEW517" s="4"/>
      <c r="BEX517" s="4"/>
      <c r="BEY517" s="4"/>
      <c r="BEZ517" s="4"/>
      <c r="BFA517" s="4"/>
      <c r="BFB517" s="4"/>
      <c r="BFC517" s="4"/>
      <c r="BFD517" s="4"/>
      <c r="BFE517" s="4"/>
      <c r="BFF517" s="4"/>
      <c r="BFG517" s="4"/>
      <c r="BFH517" s="4"/>
      <c r="BFI517" s="4"/>
      <c r="BFJ517" s="4"/>
      <c r="BFK517" s="4"/>
      <c r="BFL517" s="4"/>
      <c r="BFM517" s="4"/>
      <c r="BFN517" s="4"/>
      <c r="BFO517" s="4"/>
      <c r="BFP517" s="4"/>
      <c r="BFQ517" s="4"/>
      <c r="BFR517" s="4"/>
      <c r="BFS517" s="4"/>
      <c r="BFT517" s="4"/>
      <c r="BFU517" s="4"/>
      <c r="BFV517" s="4"/>
      <c r="BFW517" s="4"/>
      <c r="BFX517" s="4"/>
      <c r="BFY517" s="4"/>
      <c r="BFZ517" s="4"/>
      <c r="BGA517" s="4"/>
      <c r="BGB517" s="4"/>
      <c r="BGC517" s="4"/>
      <c r="BGD517" s="4"/>
      <c r="BGE517" s="4"/>
      <c r="BGF517" s="4"/>
      <c r="BGG517" s="4"/>
      <c r="BGH517" s="4"/>
      <c r="BGI517" s="4"/>
      <c r="BGJ517" s="4"/>
      <c r="BGK517" s="4"/>
      <c r="BGL517" s="4"/>
      <c r="BGM517" s="4"/>
      <c r="BGN517" s="4"/>
      <c r="BGO517" s="4"/>
      <c r="BGP517" s="4"/>
      <c r="BGQ517" s="4"/>
      <c r="BGR517" s="4"/>
      <c r="BGS517" s="4"/>
      <c r="BGT517" s="4"/>
      <c r="BGU517" s="4"/>
      <c r="BGV517" s="4"/>
      <c r="BGW517" s="4"/>
      <c r="BGX517" s="4"/>
      <c r="BGY517" s="4"/>
      <c r="BGZ517" s="4"/>
      <c r="BHA517" s="4"/>
      <c r="BHB517" s="4"/>
      <c r="BHC517" s="4"/>
      <c r="BHD517" s="4"/>
      <c r="BHE517" s="4"/>
      <c r="BHF517" s="4"/>
      <c r="BHG517" s="4"/>
      <c r="BHH517" s="4"/>
      <c r="BHI517" s="4"/>
      <c r="BHJ517" s="4"/>
      <c r="BHK517" s="4"/>
      <c r="BHL517" s="4"/>
      <c r="BHM517" s="4"/>
      <c r="BHN517" s="4"/>
      <c r="BHO517" s="4"/>
      <c r="BHP517" s="4"/>
      <c r="BHQ517" s="4"/>
      <c r="BHR517" s="4"/>
      <c r="BHS517" s="4"/>
      <c r="BHT517" s="4"/>
      <c r="BHU517" s="4"/>
      <c r="BHV517" s="4"/>
      <c r="BHW517" s="4"/>
      <c r="BHX517" s="4"/>
      <c r="BHY517" s="4"/>
      <c r="BHZ517" s="4"/>
      <c r="BIA517" s="4"/>
      <c r="BIB517" s="4"/>
      <c r="BIC517" s="4"/>
      <c r="BID517" s="4"/>
      <c r="BIE517" s="4"/>
      <c r="BIF517" s="4"/>
      <c r="BIG517" s="4"/>
      <c r="BIH517" s="4"/>
      <c r="BII517" s="4"/>
      <c r="BIJ517" s="4"/>
      <c r="BIK517" s="4"/>
      <c r="BIL517" s="4"/>
      <c r="BIM517" s="4"/>
      <c r="BIN517" s="4"/>
      <c r="BIO517" s="4"/>
      <c r="BIP517" s="4"/>
      <c r="BIQ517" s="4"/>
      <c r="BIR517" s="4"/>
      <c r="BIS517" s="4"/>
      <c r="BIT517" s="4"/>
      <c r="BIU517" s="4"/>
      <c r="BIV517" s="4"/>
      <c r="BIW517" s="4"/>
      <c r="BIX517" s="4"/>
      <c r="BIY517" s="4"/>
      <c r="BIZ517" s="4"/>
      <c r="BJA517" s="4"/>
      <c r="BJB517" s="4"/>
      <c r="BJC517" s="4"/>
      <c r="BJD517" s="4"/>
      <c r="BJE517" s="4"/>
      <c r="BJF517" s="4"/>
      <c r="BJG517" s="4"/>
      <c r="BJH517" s="4"/>
      <c r="BJI517" s="4"/>
      <c r="BJJ517" s="4"/>
      <c r="BJK517" s="4"/>
      <c r="BJL517" s="4"/>
      <c r="BJM517" s="4"/>
      <c r="BJN517" s="4"/>
      <c r="BJO517" s="4"/>
      <c r="BJP517" s="4"/>
      <c r="BJQ517" s="4"/>
      <c r="BJR517" s="4"/>
      <c r="BJS517" s="4"/>
      <c r="BJT517" s="4"/>
      <c r="BJU517" s="4"/>
      <c r="BJV517" s="4"/>
      <c r="BJW517" s="4"/>
      <c r="BJX517" s="4"/>
      <c r="BJY517" s="4"/>
      <c r="BJZ517" s="4"/>
      <c r="BKA517" s="4"/>
      <c r="BKB517" s="4"/>
      <c r="BKC517" s="4"/>
      <c r="BKD517" s="4"/>
      <c r="BKE517" s="4"/>
      <c r="BKF517" s="4"/>
      <c r="BKG517" s="4"/>
      <c r="BKH517" s="4"/>
      <c r="BKI517" s="4"/>
      <c r="BKJ517" s="4"/>
      <c r="BKK517" s="4"/>
      <c r="BKL517" s="4"/>
      <c r="BKM517" s="4"/>
      <c r="BKN517" s="4"/>
      <c r="BKO517" s="4"/>
      <c r="BKP517" s="4"/>
      <c r="BKQ517" s="4"/>
      <c r="BKR517" s="4"/>
      <c r="BKS517" s="4"/>
      <c r="BKT517" s="4"/>
      <c r="BKU517" s="4"/>
      <c r="BKV517" s="4"/>
      <c r="BKW517" s="4"/>
      <c r="BKX517" s="4"/>
      <c r="BKY517" s="4"/>
      <c r="BKZ517" s="4"/>
      <c r="BLA517" s="4"/>
      <c r="BLB517" s="4"/>
      <c r="BLC517" s="4"/>
      <c r="BLD517" s="4"/>
      <c r="BLE517" s="4"/>
      <c r="BLF517" s="4"/>
      <c r="BLG517" s="4"/>
      <c r="BLH517" s="4"/>
      <c r="BLI517" s="4"/>
      <c r="BLJ517" s="4"/>
      <c r="BLK517" s="4"/>
      <c r="BLL517" s="4"/>
      <c r="BLM517" s="4"/>
      <c r="BLN517" s="4"/>
      <c r="BLO517" s="4"/>
      <c r="BLP517" s="4"/>
      <c r="BLQ517" s="4"/>
      <c r="BLR517" s="4"/>
      <c r="BLS517" s="4"/>
      <c r="BLT517" s="4"/>
      <c r="BLU517" s="4"/>
      <c r="BLV517" s="4"/>
      <c r="BLW517" s="4"/>
      <c r="BLX517" s="4"/>
      <c r="BLY517" s="4"/>
      <c r="BLZ517" s="4"/>
      <c r="BMA517" s="4"/>
      <c r="BMB517" s="4"/>
      <c r="BMC517" s="4"/>
      <c r="BMD517" s="4"/>
      <c r="BME517" s="4"/>
      <c r="BMF517" s="4"/>
      <c r="BMG517" s="4"/>
      <c r="BMH517" s="4"/>
      <c r="BMI517" s="4"/>
      <c r="BMJ517" s="4"/>
      <c r="BMK517" s="4"/>
      <c r="BML517" s="4"/>
      <c r="BMM517" s="4"/>
      <c r="BMN517" s="4"/>
      <c r="BMO517" s="4"/>
      <c r="BMP517" s="4"/>
      <c r="BMQ517" s="4"/>
      <c r="BMR517" s="4"/>
      <c r="BMS517" s="4"/>
      <c r="BMT517" s="4"/>
      <c r="BMU517" s="4"/>
      <c r="BMV517" s="4"/>
      <c r="BMW517" s="4"/>
      <c r="BMX517" s="4"/>
      <c r="BMY517" s="4"/>
      <c r="BMZ517" s="4"/>
      <c r="BNA517" s="4"/>
      <c r="BNB517" s="4"/>
      <c r="BNC517" s="4"/>
      <c r="BND517" s="4"/>
      <c r="BNE517" s="4"/>
      <c r="BNF517" s="4"/>
      <c r="BNG517" s="4"/>
      <c r="BNH517" s="4"/>
      <c r="BNI517" s="4"/>
      <c r="BNJ517" s="4"/>
      <c r="BNK517" s="4"/>
      <c r="BNL517" s="4"/>
      <c r="BNM517" s="4"/>
      <c r="BNN517" s="4"/>
      <c r="BNO517" s="4"/>
      <c r="BNP517" s="4"/>
      <c r="BNQ517" s="4"/>
      <c r="BNR517" s="4"/>
      <c r="BNS517" s="4"/>
      <c r="BNT517" s="4"/>
      <c r="BNU517" s="4"/>
      <c r="BNV517" s="4"/>
      <c r="BNW517" s="4"/>
      <c r="BNX517" s="4"/>
      <c r="BNY517" s="4"/>
      <c r="BNZ517" s="4"/>
      <c r="BOA517" s="4"/>
      <c r="BOB517" s="4"/>
      <c r="BOC517" s="4"/>
      <c r="BOD517" s="4"/>
      <c r="BOE517" s="4"/>
      <c r="BOF517" s="4"/>
      <c r="BOG517" s="4"/>
      <c r="BOH517" s="4"/>
      <c r="BOI517" s="4"/>
      <c r="BOJ517" s="4"/>
      <c r="BOK517" s="4"/>
      <c r="BOL517" s="4"/>
      <c r="BOM517" s="4"/>
      <c r="BON517" s="4"/>
      <c r="BOO517" s="4"/>
      <c r="BOP517" s="4"/>
      <c r="BOQ517" s="4"/>
      <c r="BOR517" s="4"/>
      <c r="BOS517" s="4"/>
      <c r="BOT517" s="4"/>
      <c r="BOU517" s="4"/>
      <c r="BOV517" s="4"/>
      <c r="BOW517" s="4"/>
      <c r="BOX517" s="4"/>
      <c r="BOY517" s="4"/>
      <c r="BOZ517" s="4"/>
      <c r="BPA517" s="4"/>
      <c r="BPB517" s="4"/>
      <c r="BPC517" s="4"/>
      <c r="BPD517" s="4"/>
      <c r="BPE517" s="4"/>
      <c r="BPF517" s="4"/>
      <c r="BPG517" s="4"/>
      <c r="BPH517" s="4"/>
      <c r="BPI517" s="4"/>
      <c r="BPJ517" s="4"/>
      <c r="BPK517" s="4"/>
      <c r="BPL517" s="4"/>
      <c r="BPM517" s="4"/>
      <c r="BPN517" s="4"/>
      <c r="BPO517" s="4"/>
      <c r="BPP517" s="4"/>
      <c r="BPQ517" s="4"/>
      <c r="BPR517" s="4"/>
      <c r="BPS517" s="4"/>
      <c r="BPT517" s="4"/>
      <c r="BPU517" s="4"/>
      <c r="BPV517" s="4"/>
      <c r="BPW517" s="4"/>
      <c r="BPX517" s="4"/>
      <c r="BPY517" s="4"/>
      <c r="BPZ517" s="4"/>
      <c r="BQA517" s="4"/>
      <c r="BQB517" s="4"/>
      <c r="BQC517" s="4"/>
      <c r="BQD517" s="4"/>
      <c r="BQE517" s="4"/>
      <c r="BQF517" s="4"/>
      <c r="BQG517" s="4"/>
      <c r="BQH517" s="4"/>
      <c r="BQI517" s="4"/>
      <c r="BQJ517" s="4"/>
      <c r="BQK517" s="4"/>
      <c r="BQL517" s="4"/>
      <c r="BQM517" s="4"/>
      <c r="BQN517" s="4"/>
      <c r="BQO517" s="4"/>
      <c r="BQP517" s="4"/>
      <c r="BQQ517" s="4"/>
      <c r="BQR517" s="4"/>
      <c r="BQS517" s="4"/>
      <c r="BQT517" s="4"/>
      <c r="BQU517" s="4"/>
      <c r="BQV517" s="4"/>
      <c r="BQW517" s="4"/>
      <c r="BQX517" s="4"/>
      <c r="BQY517" s="4"/>
      <c r="BQZ517" s="4"/>
      <c r="BRA517" s="4"/>
      <c r="BRB517" s="4"/>
      <c r="BRC517" s="4"/>
      <c r="BRD517" s="4"/>
      <c r="BRE517" s="4"/>
      <c r="BRF517" s="4"/>
      <c r="BRG517" s="4"/>
      <c r="BRH517" s="4"/>
      <c r="BRI517" s="4"/>
      <c r="BRJ517" s="4"/>
      <c r="BRK517" s="4"/>
      <c r="BRL517" s="4"/>
      <c r="BRM517" s="4"/>
      <c r="BRN517" s="4"/>
      <c r="BRO517" s="4"/>
      <c r="BRP517" s="4"/>
      <c r="BRQ517" s="4"/>
      <c r="BRR517" s="4"/>
      <c r="BRS517" s="4"/>
      <c r="BRT517" s="4"/>
      <c r="BRU517" s="4"/>
      <c r="BRV517" s="4"/>
      <c r="BRW517" s="4"/>
      <c r="BRX517" s="4"/>
      <c r="BRY517" s="4"/>
      <c r="BRZ517" s="4"/>
      <c r="BSA517" s="4"/>
      <c r="BSB517" s="4"/>
      <c r="BSC517" s="4"/>
      <c r="BSD517" s="4"/>
      <c r="BSE517" s="4"/>
      <c r="BSF517" s="4"/>
      <c r="BSG517" s="4"/>
      <c r="BSH517" s="4"/>
      <c r="BSI517" s="4"/>
      <c r="BSJ517" s="4"/>
      <c r="BSK517" s="4"/>
      <c r="BSL517" s="4"/>
      <c r="BSM517" s="4"/>
      <c r="BSN517" s="4"/>
      <c r="BSO517" s="4"/>
      <c r="BSP517" s="4"/>
      <c r="BSQ517" s="4"/>
      <c r="BSR517" s="4"/>
      <c r="BSS517" s="4"/>
      <c r="BST517" s="4"/>
      <c r="BSU517" s="4"/>
      <c r="BSV517" s="4"/>
      <c r="BSW517" s="4"/>
      <c r="BSX517" s="4"/>
      <c r="BSY517" s="4"/>
      <c r="BSZ517" s="4"/>
      <c r="BTA517" s="4"/>
      <c r="BTB517" s="4"/>
      <c r="BTC517" s="4"/>
      <c r="BTD517" s="4"/>
      <c r="BTE517" s="4"/>
      <c r="BTF517" s="4"/>
      <c r="BTG517" s="4"/>
      <c r="BTH517" s="4"/>
      <c r="BTI517" s="4"/>
      <c r="BTJ517" s="4"/>
      <c r="BTK517" s="4"/>
      <c r="BTL517" s="4"/>
      <c r="BTM517" s="4"/>
      <c r="BTN517" s="4"/>
      <c r="BTO517" s="4"/>
      <c r="BTP517" s="4"/>
      <c r="BTQ517" s="4"/>
      <c r="BTR517" s="4"/>
      <c r="BTS517" s="4"/>
      <c r="BTT517" s="4"/>
      <c r="BTU517" s="4"/>
      <c r="BTV517" s="4"/>
      <c r="BTW517" s="4"/>
      <c r="BTX517" s="4"/>
      <c r="BTY517" s="4"/>
      <c r="BTZ517" s="4"/>
      <c r="BUA517" s="4"/>
      <c r="BUB517" s="4"/>
      <c r="BUC517" s="4"/>
      <c r="BUD517" s="4"/>
      <c r="BUE517" s="4"/>
      <c r="BUF517" s="4"/>
      <c r="BUG517" s="4"/>
      <c r="BUH517" s="4"/>
      <c r="BUI517" s="4"/>
      <c r="BUJ517" s="4"/>
      <c r="BUK517" s="4"/>
      <c r="BUL517" s="4"/>
      <c r="BUM517" s="4"/>
      <c r="BUN517" s="4"/>
      <c r="BUO517" s="4"/>
      <c r="BUP517" s="4"/>
      <c r="BUQ517" s="4"/>
      <c r="BUR517" s="4"/>
      <c r="BUS517" s="4"/>
      <c r="BUT517" s="4"/>
      <c r="BUU517" s="4"/>
      <c r="BUV517" s="4"/>
      <c r="BUW517" s="4"/>
      <c r="BUX517" s="4"/>
      <c r="BUY517" s="4"/>
      <c r="BUZ517" s="4"/>
      <c r="BVA517" s="4"/>
      <c r="BVB517" s="4"/>
      <c r="BVC517" s="4"/>
      <c r="BVD517" s="4"/>
      <c r="BVE517" s="4"/>
      <c r="BVF517" s="4"/>
      <c r="BVG517" s="4"/>
      <c r="BVH517" s="4"/>
      <c r="BVI517" s="4"/>
      <c r="BVJ517" s="4"/>
      <c r="BVK517" s="4"/>
      <c r="BVL517" s="4"/>
      <c r="BVM517" s="4"/>
      <c r="BVN517" s="4"/>
      <c r="BVO517" s="4"/>
      <c r="BVP517" s="4"/>
      <c r="BVQ517" s="4"/>
      <c r="BVR517" s="4"/>
      <c r="BVS517" s="4"/>
      <c r="BVT517" s="4"/>
      <c r="BVU517" s="4"/>
      <c r="BVV517" s="4"/>
      <c r="BVW517" s="4"/>
      <c r="BVX517" s="4"/>
      <c r="BVY517" s="4"/>
      <c r="BVZ517" s="4"/>
      <c r="BWA517" s="4"/>
      <c r="BWB517" s="4"/>
      <c r="BWC517" s="4"/>
      <c r="BWD517" s="4"/>
      <c r="BWE517" s="4"/>
      <c r="BWF517" s="4"/>
      <c r="BWG517" s="4"/>
      <c r="BWH517" s="4"/>
      <c r="BWI517" s="4"/>
      <c r="BWJ517" s="4"/>
      <c r="BWK517" s="4"/>
      <c r="BWL517" s="4"/>
      <c r="BWM517" s="4"/>
      <c r="BWN517" s="4"/>
      <c r="BWO517" s="4"/>
      <c r="BWP517" s="4"/>
      <c r="BWQ517" s="4"/>
      <c r="BWR517" s="4"/>
      <c r="BWS517" s="4"/>
      <c r="BWT517" s="4"/>
      <c r="BWU517" s="4"/>
      <c r="BWV517" s="4"/>
      <c r="BWW517" s="4"/>
      <c r="BWX517" s="4"/>
      <c r="BWY517" s="4"/>
      <c r="BWZ517" s="4"/>
      <c r="BXA517" s="4"/>
      <c r="BXB517" s="4"/>
      <c r="BXC517" s="4"/>
      <c r="BXD517" s="4"/>
      <c r="BXE517" s="4"/>
      <c r="BXF517" s="4"/>
      <c r="BXG517" s="4"/>
      <c r="BXH517" s="4"/>
      <c r="BXI517" s="4"/>
      <c r="BXJ517" s="4"/>
      <c r="BXK517" s="4"/>
      <c r="BXL517" s="4"/>
      <c r="BXM517" s="4"/>
      <c r="BXN517" s="4"/>
      <c r="BXO517" s="4"/>
      <c r="BXP517" s="4"/>
      <c r="BXQ517" s="4"/>
      <c r="BXR517" s="4"/>
      <c r="BXS517" s="4"/>
      <c r="BXT517" s="4"/>
      <c r="BXU517" s="4"/>
      <c r="BXV517" s="4"/>
      <c r="BXW517" s="4"/>
      <c r="BXX517" s="4"/>
      <c r="BXY517" s="4"/>
      <c r="BXZ517" s="4"/>
      <c r="BYA517" s="4"/>
      <c r="BYB517" s="4"/>
      <c r="BYC517" s="4"/>
      <c r="BYD517" s="4"/>
      <c r="BYE517" s="4"/>
      <c r="BYF517" s="4"/>
      <c r="BYG517" s="4"/>
      <c r="BYH517" s="4"/>
      <c r="BYI517" s="4"/>
      <c r="BYJ517" s="4"/>
      <c r="BYK517" s="4"/>
      <c r="BYL517" s="4"/>
      <c r="BYM517" s="4"/>
      <c r="BYN517" s="4"/>
      <c r="BYO517" s="4"/>
      <c r="BYP517" s="4"/>
      <c r="BYQ517" s="4"/>
      <c r="BYR517" s="4"/>
      <c r="BYS517" s="4"/>
      <c r="BYT517" s="4"/>
      <c r="BYU517" s="4"/>
      <c r="BYV517" s="4"/>
      <c r="BYW517" s="4"/>
      <c r="BYX517" s="4"/>
      <c r="BYY517" s="4"/>
      <c r="BYZ517" s="4"/>
      <c r="BZA517" s="4"/>
      <c r="BZB517" s="4"/>
      <c r="BZC517" s="4"/>
      <c r="BZD517" s="4"/>
      <c r="BZE517" s="4"/>
      <c r="BZF517" s="4"/>
      <c r="BZG517" s="4"/>
      <c r="BZH517" s="4"/>
      <c r="BZI517" s="4"/>
      <c r="BZJ517" s="4"/>
      <c r="BZK517" s="4"/>
      <c r="BZL517" s="4"/>
      <c r="BZM517" s="4"/>
      <c r="BZN517" s="4"/>
      <c r="BZO517" s="4"/>
      <c r="BZP517" s="4"/>
      <c r="BZQ517" s="4"/>
      <c r="BZR517" s="4"/>
      <c r="BZS517" s="4"/>
      <c r="BZT517" s="4"/>
      <c r="BZU517" s="4"/>
      <c r="BZV517" s="4"/>
      <c r="BZW517" s="4"/>
      <c r="BZX517" s="4"/>
      <c r="BZY517" s="4"/>
      <c r="BZZ517" s="4"/>
      <c r="CAA517" s="4"/>
      <c r="CAB517" s="4"/>
      <c r="CAC517" s="4"/>
      <c r="CAD517" s="4"/>
      <c r="CAE517" s="4"/>
      <c r="CAF517" s="4"/>
      <c r="CAG517" s="4"/>
      <c r="CAH517" s="4"/>
      <c r="CAI517" s="4"/>
      <c r="CAJ517" s="4"/>
      <c r="CAK517" s="4"/>
      <c r="CAL517" s="4"/>
      <c r="CAM517" s="4"/>
      <c r="CAN517" s="4"/>
      <c r="CAO517" s="4"/>
      <c r="CAP517" s="4"/>
      <c r="CAQ517" s="4"/>
      <c r="CAR517" s="4"/>
      <c r="CAS517" s="4"/>
      <c r="CAT517" s="4"/>
      <c r="CAU517" s="4"/>
      <c r="CAV517" s="4"/>
      <c r="CAW517" s="4"/>
      <c r="CAX517" s="4"/>
      <c r="CAY517" s="4"/>
      <c r="CAZ517" s="4"/>
      <c r="CBA517" s="4"/>
      <c r="CBB517" s="4"/>
      <c r="CBC517" s="4"/>
      <c r="CBD517" s="4"/>
      <c r="CBE517" s="4"/>
      <c r="CBF517" s="4"/>
      <c r="CBG517" s="4"/>
      <c r="CBH517" s="4"/>
      <c r="CBI517" s="4"/>
      <c r="CBJ517" s="4"/>
      <c r="CBK517" s="4"/>
      <c r="CBL517" s="4"/>
      <c r="CBM517" s="4"/>
      <c r="CBN517" s="4"/>
      <c r="CBO517" s="4"/>
      <c r="CBP517" s="4"/>
      <c r="CBQ517" s="4"/>
      <c r="CBR517" s="4"/>
      <c r="CBS517" s="4"/>
      <c r="CBT517" s="4"/>
      <c r="CBU517" s="4"/>
      <c r="CBV517" s="4"/>
      <c r="CBW517" s="4"/>
      <c r="CBX517" s="4"/>
      <c r="CBY517" s="4"/>
      <c r="CBZ517" s="4"/>
      <c r="CCA517" s="4"/>
      <c r="CCB517" s="4"/>
      <c r="CCC517" s="4"/>
      <c r="CCD517" s="4"/>
      <c r="CCE517" s="4"/>
      <c r="CCF517" s="4"/>
      <c r="CCG517" s="4"/>
      <c r="CCH517" s="4"/>
      <c r="CCI517" s="4"/>
      <c r="CCJ517" s="4"/>
      <c r="CCK517" s="4"/>
      <c r="CCL517" s="4"/>
      <c r="CCM517" s="4"/>
      <c r="CCN517" s="4"/>
      <c r="CCO517" s="4"/>
      <c r="CCP517" s="4"/>
      <c r="CCQ517" s="4"/>
      <c r="CCR517" s="4"/>
      <c r="CCS517" s="4"/>
      <c r="CCT517" s="4"/>
      <c r="CCU517" s="4"/>
      <c r="CCV517" s="4"/>
      <c r="CCW517" s="4"/>
      <c r="CCX517" s="4"/>
      <c r="CCY517" s="4"/>
      <c r="CCZ517" s="4"/>
      <c r="CDA517" s="4"/>
      <c r="CDB517" s="4"/>
      <c r="CDC517" s="4"/>
      <c r="CDD517" s="4"/>
      <c r="CDE517" s="4"/>
      <c r="CDF517" s="4"/>
      <c r="CDG517" s="4"/>
      <c r="CDH517" s="4"/>
      <c r="CDI517" s="4"/>
      <c r="CDJ517" s="4"/>
      <c r="CDK517" s="4"/>
      <c r="CDL517" s="4"/>
      <c r="CDM517" s="4"/>
      <c r="CDN517" s="4"/>
      <c r="CDO517" s="4"/>
      <c r="CDP517" s="4"/>
      <c r="CDQ517" s="4"/>
      <c r="CDR517" s="4"/>
      <c r="CDS517" s="4"/>
      <c r="CDT517" s="4"/>
      <c r="CDU517" s="4"/>
      <c r="CDV517" s="4"/>
      <c r="CDW517" s="4"/>
      <c r="CDX517" s="4"/>
      <c r="CDY517" s="4"/>
      <c r="CDZ517" s="4"/>
      <c r="CEA517" s="4"/>
      <c r="CEB517" s="4"/>
      <c r="CEC517" s="4"/>
      <c r="CED517" s="4"/>
      <c r="CEE517" s="4"/>
      <c r="CEF517" s="4"/>
      <c r="CEG517" s="4"/>
      <c r="CEH517" s="4"/>
      <c r="CEI517" s="4"/>
      <c r="CEJ517" s="4"/>
      <c r="CEK517" s="4"/>
      <c r="CEL517" s="4"/>
      <c r="CEM517" s="4"/>
      <c r="CEN517" s="4"/>
      <c r="CEO517" s="4"/>
      <c r="CEP517" s="4"/>
      <c r="CEQ517" s="4"/>
      <c r="CER517" s="4"/>
      <c r="CES517" s="4"/>
      <c r="CET517" s="4"/>
      <c r="CEU517" s="4"/>
      <c r="CEV517" s="4"/>
      <c r="CEW517" s="4"/>
      <c r="CEX517" s="4"/>
      <c r="CEY517" s="4"/>
      <c r="CEZ517" s="4"/>
      <c r="CFA517" s="4"/>
      <c r="CFB517" s="4"/>
      <c r="CFC517" s="4"/>
      <c r="CFD517" s="4"/>
      <c r="CFE517" s="4"/>
      <c r="CFF517" s="4"/>
      <c r="CFG517" s="4"/>
      <c r="CFH517" s="4"/>
      <c r="CFI517" s="4"/>
      <c r="CFJ517" s="4"/>
      <c r="CFK517" s="4"/>
      <c r="CFL517" s="4"/>
      <c r="CFM517" s="4"/>
      <c r="CFN517" s="4"/>
      <c r="CFO517" s="4"/>
      <c r="CFP517" s="4"/>
      <c r="CFQ517" s="4"/>
      <c r="CFR517" s="4"/>
      <c r="CFS517" s="4"/>
      <c r="CFT517" s="4"/>
      <c r="CFU517" s="4"/>
      <c r="CFV517" s="4"/>
      <c r="CFW517" s="4"/>
      <c r="CFX517" s="4"/>
      <c r="CFY517" s="4"/>
      <c r="CFZ517" s="4"/>
      <c r="CGA517" s="4"/>
      <c r="CGB517" s="4"/>
      <c r="CGC517" s="4"/>
      <c r="CGD517" s="4"/>
      <c r="CGE517" s="4"/>
      <c r="CGF517" s="4"/>
      <c r="CGG517" s="4"/>
      <c r="CGH517" s="4"/>
      <c r="CGI517" s="4"/>
      <c r="CGJ517" s="4"/>
      <c r="CGK517" s="4"/>
      <c r="CGL517" s="4"/>
      <c r="CGM517" s="4"/>
      <c r="CGN517" s="4"/>
      <c r="CGO517" s="4"/>
      <c r="CGP517" s="4"/>
      <c r="CGQ517" s="4"/>
      <c r="CGR517" s="4"/>
      <c r="CGS517" s="4"/>
      <c r="CGT517" s="4"/>
      <c r="CGU517" s="4"/>
      <c r="CGV517" s="4"/>
      <c r="CGW517" s="4"/>
      <c r="CGX517" s="4"/>
      <c r="CGY517" s="4"/>
      <c r="CGZ517" s="4"/>
      <c r="CHA517" s="4"/>
      <c r="CHB517" s="4"/>
      <c r="CHC517" s="4"/>
      <c r="CHD517" s="4"/>
      <c r="CHE517" s="4"/>
      <c r="CHF517" s="4"/>
      <c r="CHG517" s="4"/>
      <c r="CHH517" s="4"/>
      <c r="CHI517" s="4"/>
      <c r="CHJ517" s="4"/>
      <c r="CHK517" s="4"/>
      <c r="CHL517" s="4"/>
      <c r="CHM517" s="4"/>
      <c r="CHN517" s="4"/>
      <c r="CHO517" s="4"/>
      <c r="CHP517" s="4"/>
      <c r="CHQ517" s="4"/>
      <c r="CHR517" s="4"/>
      <c r="CHS517" s="4"/>
      <c r="CHT517" s="4"/>
      <c r="CHU517" s="4"/>
      <c r="CHV517" s="4"/>
      <c r="CHW517" s="4"/>
      <c r="CHX517" s="4"/>
      <c r="CHY517" s="4"/>
      <c r="CHZ517" s="4"/>
      <c r="CIA517" s="4"/>
      <c r="CIB517" s="4"/>
      <c r="CIC517" s="4"/>
      <c r="CID517" s="4"/>
      <c r="CIE517" s="4"/>
      <c r="CIF517" s="4"/>
      <c r="CIG517" s="4"/>
      <c r="CIH517" s="4"/>
      <c r="CII517" s="4"/>
      <c r="CIJ517" s="4"/>
      <c r="CIK517" s="4"/>
      <c r="CIL517" s="4"/>
      <c r="CIM517" s="4"/>
      <c r="CIN517" s="4"/>
      <c r="CIO517" s="4"/>
      <c r="CIP517" s="4"/>
      <c r="CIQ517" s="4"/>
      <c r="CIR517" s="4"/>
      <c r="CIS517" s="4"/>
      <c r="CIT517" s="4"/>
      <c r="CIU517" s="4"/>
      <c r="CIV517" s="4"/>
      <c r="CIW517" s="4"/>
      <c r="CIX517" s="4"/>
      <c r="CIY517" s="4"/>
      <c r="CIZ517" s="4"/>
      <c r="CJA517" s="4"/>
      <c r="CJB517" s="4"/>
      <c r="CJC517" s="4"/>
      <c r="CJD517" s="4"/>
      <c r="CJE517" s="4"/>
      <c r="CJF517" s="4"/>
      <c r="CJG517" s="4"/>
      <c r="CJH517" s="4"/>
      <c r="CJI517" s="4"/>
      <c r="CJJ517" s="4"/>
      <c r="CJK517" s="4"/>
      <c r="CJL517" s="4"/>
      <c r="CJM517" s="4"/>
      <c r="CJN517" s="4"/>
      <c r="CJO517" s="4"/>
      <c r="CJP517" s="4"/>
      <c r="CJQ517" s="4"/>
      <c r="CJR517" s="4"/>
      <c r="CJS517" s="4"/>
      <c r="CJT517" s="4"/>
      <c r="CJU517" s="4"/>
      <c r="CJV517" s="4"/>
      <c r="CJW517" s="4"/>
      <c r="CJX517" s="4"/>
      <c r="CJY517" s="4"/>
      <c r="CJZ517" s="4"/>
      <c r="CKA517" s="4"/>
      <c r="CKB517" s="4"/>
      <c r="CKC517" s="4"/>
      <c r="CKD517" s="4"/>
      <c r="CKE517" s="4"/>
      <c r="CKF517" s="4"/>
      <c r="CKG517" s="4"/>
      <c r="CKH517" s="4"/>
      <c r="CKI517" s="4"/>
      <c r="CKJ517" s="4"/>
      <c r="CKK517" s="4"/>
      <c r="CKL517" s="4"/>
      <c r="CKM517" s="4"/>
      <c r="CKN517" s="4"/>
      <c r="CKO517" s="4"/>
      <c r="CKP517" s="4"/>
      <c r="CKQ517" s="4"/>
      <c r="CKR517" s="4"/>
      <c r="CKS517" s="4"/>
      <c r="CKT517" s="4"/>
      <c r="CKU517" s="4"/>
      <c r="CKV517" s="4"/>
      <c r="CKW517" s="4"/>
      <c r="CKX517" s="4"/>
      <c r="CKY517" s="4"/>
      <c r="CKZ517" s="4"/>
      <c r="CLA517" s="4"/>
      <c r="CLB517" s="4"/>
      <c r="CLC517" s="4"/>
      <c r="CLD517" s="4"/>
      <c r="CLE517" s="4"/>
      <c r="CLF517" s="4"/>
      <c r="CLG517" s="4"/>
      <c r="CLH517" s="4"/>
      <c r="CLI517" s="4"/>
      <c r="CLJ517" s="4"/>
      <c r="CLK517" s="4"/>
      <c r="CLL517" s="4"/>
      <c r="CLM517" s="4"/>
      <c r="CLN517" s="4"/>
      <c r="CLO517" s="4"/>
      <c r="CLP517" s="4"/>
      <c r="CLQ517" s="4"/>
      <c r="CLR517" s="4"/>
      <c r="CLS517" s="4"/>
      <c r="CLT517" s="4"/>
      <c r="CLU517" s="4"/>
      <c r="CLV517" s="4"/>
      <c r="CLW517" s="4"/>
      <c r="CLX517" s="4"/>
      <c r="CLY517" s="4"/>
      <c r="CLZ517" s="4"/>
      <c r="CMA517" s="4"/>
      <c r="CMB517" s="4"/>
      <c r="CMC517" s="4"/>
      <c r="CMD517" s="4"/>
      <c r="CME517" s="4"/>
      <c r="CMF517" s="4"/>
      <c r="CMG517" s="4"/>
      <c r="CMH517" s="4"/>
      <c r="CMI517" s="4"/>
      <c r="CMJ517" s="4"/>
      <c r="CMK517" s="4"/>
      <c r="CML517" s="4"/>
      <c r="CMM517" s="4"/>
      <c r="CMN517" s="4"/>
      <c r="CMO517" s="4"/>
      <c r="CMP517" s="4"/>
      <c r="CMQ517" s="4"/>
      <c r="CMR517" s="4"/>
      <c r="CMS517" s="4"/>
      <c r="CMT517" s="4"/>
      <c r="CMU517" s="4"/>
      <c r="CMV517" s="4"/>
      <c r="CMW517" s="4"/>
      <c r="CMX517" s="4"/>
      <c r="CMY517" s="4"/>
      <c r="CMZ517" s="4"/>
      <c r="CNA517" s="4"/>
      <c r="CNB517" s="4"/>
      <c r="CNC517" s="4"/>
      <c r="CND517" s="4"/>
      <c r="CNE517" s="4"/>
      <c r="CNF517" s="4"/>
      <c r="CNG517" s="4"/>
      <c r="CNH517" s="4"/>
      <c r="CNI517" s="4"/>
      <c r="CNJ517" s="4"/>
      <c r="CNK517" s="4"/>
      <c r="CNL517" s="4"/>
      <c r="CNM517" s="4"/>
      <c r="CNN517" s="4"/>
      <c r="CNO517" s="4"/>
      <c r="CNP517" s="4"/>
      <c r="CNQ517" s="4"/>
      <c r="CNR517" s="4"/>
      <c r="CNS517" s="4"/>
      <c r="CNT517" s="4"/>
      <c r="CNU517" s="4"/>
      <c r="CNV517" s="4"/>
      <c r="CNW517" s="4"/>
      <c r="CNX517" s="4"/>
      <c r="CNY517" s="4"/>
      <c r="CNZ517" s="4"/>
      <c r="COA517" s="4"/>
      <c r="COB517" s="4"/>
      <c r="COC517" s="4"/>
      <c r="COD517" s="4"/>
      <c r="COE517" s="4"/>
      <c r="COF517" s="4"/>
      <c r="COG517" s="4"/>
      <c r="COH517" s="4"/>
      <c r="COI517" s="4"/>
      <c r="COJ517" s="4"/>
      <c r="COK517" s="4"/>
      <c r="COL517" s="4"/>
      <c r="COM517" s="4"/>
      <c r="CON517" s="4"/>
      <c r="COO517" s="4"/>
      <c r="COP517" s="4"/>
      <c r="COQ517" s="4"/>
      <c r="COR517" s="4"/>
      <c r="COS517" s="4"/>
      <c r="COT517" s="4"/>
      <c r="COU517" s="4"/>
      <c r="COV517" s="4"/>
      <c r="COW517" s="4"/>
      <c r="COX517" s="4"/>
      <c r="COY517" s="4"/>
      <c r="COZ517" s="4"/>
      <c r="CPA517" s="4"/>
      <c r="CPB517" s="4"/>
      <c r="CPC517" s="4"/>
      <c r="CPD517" s="4"/>
      <c r="CPE517" s="4"/>
      <c r="CPF517" s="4"/>
      <c r="CPG517" s="4"/>
      <c r="CPH517" s="4"/>
      <c r="CPI517" s="4"/>
      <c r="CPJ517" s="4"/>
      <c r="CPK517" s="4"/>
      <c r="CPL517" s="4"/>
      <c r="CPM517" s="4"/>
      <c r="CPN517" s="4"/>
      <c r="CPO517" s="4"/>
      <c r="CPP517" s="4"/>
      <c r="CPQ517" s="4"/>
      <c r="CPR517" s="4"/>
      <c r="CPS517" s="4"/>
      <c r="CPT517" s="4"/>
      <c r="CPU517" s="4"/>
      <c r="CPV517" s="4"/>
      <c r="CPW517" s="4"/>
      <c r="CPX517" s="4"/>
      <c r="CPY517" s="4"/>
      <c r="CPZ517" s="4"/>
      <c r="CQA517" s="4"/>
      <c r="CQB517" s="4"/>
      <c r="CQC517" s="4"/>
      <c r="CQD517" s="4"/>
      <c r="CQE517" s="4"/>
      <c r="CQF517" s="4"/>
      <c r="CQG517" s="4"/>
      <c r="CQH517" s="4"/>
      <c r="CQI517" s="4"/>
      <c r="CQJ517" s="4"/>
      <c r="CQK517" s="4"/>
      <c r="CQL517" s="4"/>
      <c r="CQM517" s="4"/>
      <c r="CQN517" s="4"/>
      <c r="CQO517" s="4"/>
      <c r="CQP517" s="4"/>
      <c r="CQQ517" s="4"/>
      <c r="CQR517" s="4"/>
      <c r="CQS517" s="4"/>
      <c r="CQT517" s="4"/>
      <c r="CQU517" s="4"/>
      <c r="CQV517" s="4"/>
      <c r="CQW517" s="4"/>
      <c r="CQX517" s="4"/>
      <c r="CQY517" s="4"/>
      <c r="CQZ517" s="4"/>
      <c r="CRA517" s="4"/>
      <c r="CRB517" s="4"/>
      <c r="CRC517" s="4"/>
      <c r="CRD517" s="4"/>
      <c r="CRE517" s="4"/>
      <c r="CRF517" s="4"/>
      <c r="CRG517" s="4"/>
      <c r="CRH517" s="4"/>
      <c r="CRI517" s="4"/>
      <c r="CRJ517" s="4"/>
      <c r="CRK517" s="4"/>
      <c r="CRL517" s="4"/>
      <c r="CRM517" s="4"/>
      <c r="CRN517" s="4"/>
      <c r="CRO517" s="4"/>
      <c r="CRP517" s="4"/>
      <c r="CRQ517" s="4"/>
      <c r="CRR517" s="4"/>
      <c r="CRS517" s="4"/>
      <c r="CRT517" s="4"/>
      <c r="CRU517" s="4"/>
      <c r="CRV517" s="4"/>
      <c r="CRW517" s="4"/>
      <c r="CRX517" s="4"/>
      <c r="CRY517" s="4"/>
      <c r="CRZ517" s="4"/>
      <c r="CSA517" s="4"/>
      <c r="CSB517" s="4"/>
      <c r="CSC517" s="4"/>
      <c r="CSD517" s="4"/>
      <c r="CSE517" s="4"/>
      <c r="CSF517" s="4"/>
      <c r="CSG517" s="4"/>
      <c r="CSH517" s="4"/>
      <c r="CSI517" s="4"/>
      <c r="CSJ517" s="4"/>
      <c r="CSK517" s="4"/>
      <c r="CSL517" s="4"/>
      <c r="CSM517" s="4"/>
      <c r="CSN517" s="4"/>
      <c r="CSO517" s="4"/>
      <c r="CSP517" s="4"/>
      <c r="CSQ517" s="4"/>
      <c r="CSR517" s="4"/>
      <c r="CSS517" s="4"/>
      <c r="CST517" s="4"/>
      <c r="CSU517" s="4"/>
      <c r="CSV517" s="4"/>
      <c r="CSW517" s="4"/>
      <c r="CSX517" s="4"/>
      <c r="CSY517" s="4"/>
      <c r="CSZ517" s="4"/>
      <c r="CTA517" s="4"/>
      <c r="CTB517" s="4"/>
      <c r="CTC517" s="4"/>
      <c r="CTD517" s="4"/>
      <c r="CTE517" s="4"/>
      <c r="CTF517" s="4"/>
      <c r="CTG517" s="4"/>
      <c r="CTH517" s="4"/>
      <c r="CTI517" s="4"/>
      <c r="CTJ517" s="4"/>
      <c r="CTK517" s="4"/>
      <c r="CTL517" s="4"/>
      <c r="CTM517" s="4"/>
      <c r="CTN517" s="4"/>
      <c r="CTO517" s="4"/>
      <c r="CTP517" s="4"/>
      <c r="CTQ517" s="4"/>
      <c r="CTR517" s="4"/>
      <c r="CTS517" s="4"/>
      <c r="CTT517" s="4"/>
      <c r="CTU517" s="4"/>
      <c r="CTV517" s="4"/>
      <c r="CTW517" s="4"/>
      <c r="CTX517" s="4"/>
      <c r="CTY517" s="4"/>
      <c r="CTZ517" s="4"/>
      <c r="CUA517" s="4"/>
      <c r="CUB517" s="4"/>
      <c r="CUC517" s="4"/>
      <c r="CUD517" s="4"/>
      <c r="CUE517" s="4"/>
      <c r="CUF517" s="4"/>
      <c r="CUG517" s="4"/>
      <c r="CUH517" s="4"/>
      <c r="CUI517" s="4"/>
      <c r="CUJ517" s="4"/>
      <c r="CUK517" s="4"/>
      <c r="CUL517" s="4"/>
      <c r="CUM517" s="4"/>
      <c r="CUN517" s="4"/>
      <c r="CUO517" s="4"/>
      <c r="CUP517" s="4"/>
      <c r="CUQ517" s="4"/>
      <c r="CUR517" s="4"/>
      <c r="CUS517" s="4"/>
      <c r="CUT517" s="4"/>
      <c r="CUU517" s="4"/>
      <c r="CUV517" s="4"/>
      <c r="CUW517" s="4"/>
      <c r="CUX517" s="4"/>
      <c r="CUY517" s="4"/>
      <c r="CUZ517" s="4"/>
      <c r="CVA517" s="4"/>
      <c r="CVB517" s="4"/>
      <c r="CVC517" s="4"/>
      <c r="CVD517" s="4"/>
      <c r="CVE517" s="4"/>
      <c r="CVF517" s="4"/>
      <c r="CVG517" s="4"/>
      <c r="CVH517" s="4"/>
      <c r="CVI517" s="4"/>
      <c r="CVJ517" s="4"/>
      <c r="CVK517" s="4"/>
      <c r="CVL517" s="4"/>
      <c r="CVM517" s="4"/>
      <c r="CVN517" s="4"/>
      <c r="CVO517" s="4"/>
      <c r="CVP517" s="4"/>
      <c r="CVQ517" s="4"/>
      <c r="CVR517" s="4"/>
      <c r="CVS517" s="4"/>
      <c r="CVT517" s="4"/>
      <c r="CVU517" s="4"/>
      <c r="CVV517" s="4"/>
      <c r="CVW517" s="4"/>
      <c r="CVX517" s="4"/>
      <c r="CVY517" s="4"/>
      <c r="CVZ517" s="4"/>
      <c r="CWA517" s="4"/>
      <c r="CWB517" s="4"/>
      <c r="CWC517" s="4"/>
      <c r="CWD517" s="4"/>
      <c r="CWE517" s="4"/>
      <c r="CWF517" s="4"/>
      <c r="CWG517" s="4"/>
      <c r="CWH517" s="4"/>
      <c r="CWI517" s="4"/>
      <c r="CWJ517" s="4"/>
      <c r="CWK517" s="4"/>
      <c r="CWL517" s="4"/>
      <c r="CWM517" s="4"/>
      <c r="CWN517" s="4"/>
      <c r="CWO517" s="4"/>
      <c r="CWP517" s="4"/>
      <c r="CWQ517" s="4"/>
      <c r="CWR517" s="4"/>
      <c r="CWS517" s="4"/>
      <c r="CWT517" s="4"/>
      <c r="CWU517" s="4"/>
      <c r="CWV517" s="4"/>
      <c r="CWW517" s="4"/>
      <c r="CWX517" s="4"/>
      <c r="CWY517" s="4"/>
      <c r="CWZ517" s="4"/>
      <c r="CXA517" s="4"/>
      <c r="CXB517" s="4"/>
      <c r="CXC517" s="4"/>
      <c r="CXD517" s="4"/>
      <c r="CXE517" s="4"/>
      <c r="CXF517" s="4"/>
      <c r="CXG517" s="4"/>
      <c r="CXH517" s="4"/>
      <c r="CXI517" s="4"/>
      <c r="CXJ517" s="4"/>
      <c r="CXK517" s="4"/>
      <c r="CXL517" s="4"/>
      <c r="CXM517" s="4"/>
      <c r="CXN517" s="4"/>
      <c r="CXO517" s="4"/>
      <c r="CXP517" s="4"/>
      <c r="CXQ517" s="4"/>
      <c r="CXR517" s="4"/>
      <c r="CXS517" s="4"/>
      <c r="CXT517" s="4"/>
      <c r="CXU517" s="4"/>
      <c r="CXV517" s="4"/>
      <c r="CXW517" s="4"/>
      <c r="CXX517" s="4"/>
      <c r="CXY517" s="4"/>
      <c r="CXZ517" s="4"/>
      <c r="CYA517" s="4"/>
      <c r="CYB517" s="4"/>
      <c r="CYC517" s="4"/>
      <c r="CYD517" s="4"/>
      <c r="CYE517" s="4"/>
      <c r="CYF517" s="4"/>
      <c r="CYG517" s="4"/>
      <c r="CYH517" s="4"/>
      <c r="CYI517" s="4"/>
      <c r="CYJ517" s="4"/>
      <c r="CYK517" s="4"/>
      <c r="CYL517" s="4"/>
      <c r="CYM517" s="4"/>
      <c r="CYN517" s="4"/>
      <c r="CYO517" s="4"/>
      <c r="CYP517" s="4"/>
      <c r="CYQ517" s="4"/>
      <c r="CYR517" s="4"/>
      <c r="CYS517" s="4"/>
      <c r="CYT517" s="4"/>
      <c r="CYU517" s="4"/>
      <c r="CYV517" s="4"/>
      <c r="CYW517" s="4"/>
      <c r="CYX517" s="4"/>
      <c r="CYY517" s="4"/>
      <c r="CYZ517" s="4"/>
      <c r="CZA517" s="4"/>
      <c r="CZB517" s="4"/>
      <c r="CZC517" s="4"/>
      <c r="CZD517" s="4"/>
      <c r="CZE517" s="4"/>
      <c r="CZF517" s="4"/>
      <c r="CZG517" s="4"/>
      <c r="CZH517" s="4"/>
      <c r="CZI517" s="4"/>
      <c r="CZJ517" s="4"/>
      <c r="CZK517" s="4"/>
      <c r="CZL517" s="4"/>
      <c r="CZM517" s="4"/>
      <c r="CZN517" s="4"/>
      <c r="CZO517" s="4"/>
      <c r="CZP517" s="4"/>
      <c r="CZQ517" s="4"/>
      <c r="CZR517" s="4"/>
      <c r="CZS517" s="4"/>
      <c r="CZT517" s="4"/>
      <c r="CZU517" s="4"/>
      <c r="CZV517" s="4"/>
      <c r="CZW517" s="4"/>
      <c r="CZX517" s="4"/>
      <c r="CZY517" s="4"/>
      <c r="CZZ517" s="4"/>
      <c r="DAA517" s="4"/>
      <c r="DAB517" s="4"/>
      <c r="DAC517" s="4"/>
      <c r="DAD517" s="4"/>
      <c r="DAE517" s="4"/>
      <c r="DAF517" s="4"/>
      <c r="DAG517" s="4"/>
      <c r="DAH517" s="4"/>
      <c r="DAI517" s="4"/>
      <c r="DAJ517" s="4"/>
      <c r="DAK517" s="4"/>
      <c r="DAL517" s="4"/>
      <c r="DAM517" s="4"/>
      <c r="DAN517" s="4"/>
      <c r="DAO517" s="4"/>
      <c r="DAP517" s="4"/>
      <c r="DAQ517" s="4"/>
      <c r="DAR517" s="4"/>
      <c r="DAS517" s="4"/>
      <c r="DAT517" s="4"/>
      <c r="DAU517" s="4"/>
      <c r="DAV517" s="4"/>
      <c r="DAW517" s="4"/>
      <c r="DAX517" s="4"/>
      <c r="DAY517" s="4"/>
      <c r="DAZ517" s="4"/>
      <c r="DBA517" s="4"/>
      <c r="DBB517" s="4"/>
      <c r="DBC517" s="4"/>
      <c r="DBD517" s="4"/>
      <c r="DBE517" s="4"/>
      <c r="DBF517" s="4"/>
      <c r="DBG517" s="4"/>
      <c r="DBH517" s="4"/>
      <c r="DBI517" s="4"/>
      <c r="DBJ517" s="4"/>
      <c r="DBK517" s="4"/>
      <c r="DBL517" s="4"/>
      <c r="DBM517" s="4"/>
      <c r="DBN517" s="4"/>
      <c r="DBO517" s="4"/>
      <c r="DBP517" s="4"/>
      <c r="DBQ517" s="4"/>
      <c r="DBR517" s="4"/>
      <c r="DBS517" s="4"/>
      <c r="DBT517" s="4"/>
      <c r="DBU517" s="4"/>
      <c r="DBV517" s="4"/>
      <c r="DBW517" s="4"/>
      <c r="DBX517" s="4"/>
      <c r="DBY517" s="4"/>
      <c r="DBZ517" s="4"/>
      <c r="DCA517" s="4"/>
      <c r="DCB517" s="4"/>
      <c r="DCC517" s="4"/>
      <c r="DCD517" s="4"/>
      <c r="DCE517" s="4"/>
      <c r="DCF517" s="4"/>
      <c r="DCG517" s="4"/>
      <c r="DCH517" s="4"/>
      <c r="DCI517" s="4"/>
      <c r="DCJ517" s="4"/>
      <c r="DCK517" s="4"/>
      <c r="DCL517" s="4"/>
      <c r="DCM517" s="4"/>
      <c r="DCN517" s="4"/>
      <c r="DCO517" s="4"/>
      <c r="DCP517" s="4"/>
      <c r="DCQ517" s="4"/>
      <c r="DCR517" s="4"/>
      <c r="DCS517" s="4"/>
      <c r="DCT517" s="4"/>
      <c r="DCU517" s="4"/>
      <c r="DCV517" s="4"/>
      <c r="DCW517" s="4"/>
      <c r="DCX517" s="4"/>
      <c r="DCY517" s="4"/>
      <c r="DCZ517" s="4"/>
      <c r="DDA517" s="4"/>
      <c r="DDB517" s="4"/>
      <c r="DDC517" s="4"/>
      <c r="DDD517" s="4"/>
      <c r="DDE517" s="4"/>
      <c r="DDF517" s="4"/>
      <c r="DDG517" s="4"/>
      <c r="DDH517" s="4"/>
      <c r="DDI517" s="4"/>
      <c r="DDJ517" s="4"/>
      <c r="DDK517" s="4"/>
      <c r="DDL517" s="4"/>
      <c r="DDM517" s="4"/>
      <c r="DDN517" s="4"/>
      <c r="DDO517" s="4"/>
      <c r="DDP517" s="4"/>
      <c r="DDQ517" s="4"/>
      <c r="DDR517" s="4"/>
      <c r="DDS517" s="4"/>
      <c r="DDT517" s="4"/>
      <c r="DDU517" s="4"/>
      <c r="DDV517" s="4"/>
      <c r="DDW517" s="4"/>
      <c r="DDX517" s="4"/>
      <c r="DDY517" s="4"/>
      <c r="DDZ517" s="4"/>
      <c r="DEA517" s="4"/>
      <c r="DEB517" s="4"/>
      <c r="DEC517" s="4"/>
      <c r="DED517" s="4"/>
      <c r="DEE517" s="4"/>
      <c r="DEF517" s="4"/>
      <c r="DEG517" s="4"/>
      <c r="DEH517" s="4"/>
      <c r="DEI517" s="4"/>
      <c r="DEJ517" s="4"/>
      <c r="DEK517" s="4"/>
      <c r="DEL517" s="4"/>
      <c r="DEM517" s="4"/>
      <c r="DEN517" s="4"/>
      <c r="DEO517" s="4"/>
      <c r="DEP517" s="4"/>
      <c r="DEQ517" s="4"/>
      <c r="DER517" s="4"/>
      <c r="DES517" s="4"/>
      <c r="DET517" s="4"/>
      <c r="DEU517" s="4"/>
      <c r="DEV517" s="4"/>
      <c r="DEW517" s="4"/>
      <c r="DEX517" s="4"/>
      <c r="DEY517" s="4"/>
      <c r="DEZ517" s="4"/>
      <c r="DFA517" s="4"/>
      <c r="DFB517" s="4"/>
      <c r="DFC517" s="4"/>
      <c r="DFD517" s="4"/>
      <c r="DFE517" s="4"/>
      <c r="DFF517" s="4"/>
      <c r="DFG517" s="4"/>
      <c r="DFH517" s="4"/>
      <c r="DFI517" s="4"/>
      <c r="DFJ517" s="4"/>
      <c r="DFK517" s="4"/>
      <c r="DFL517" s="4"/>
      <c r="DFM517" s="4"/>
      <c r="DFN517" s="4"/>
      <c r="DFO517" s="4"/>
      <c r="DFP517" s="4"/>
      <c r="DFQ517" s="4"/>
      <c r="DFR517" s="4"/>
      <c r="DFS517" s="4"/>
      <c r="DFT517" s="4"/>
      <c r="DFU517" s="4"/>
      <c r="DFV517" s="4"/>
      <c r="DFW517" s="4"/>
      <c r="DFX517" s="4"/>
      <c r="DFY517" s="4"/>
      <c r="DFZ517" s="4"/>
      <c r="DGA517" s="4"/>
      <c r="DGB517" s="4"/>
      <c r="DGC517" s="4"/>
      <c r="DGD517" s="4"/>
      <c r="DGE517" s="4"/>
      <c r="DGF517" s="4"/>
      <c r="DGG517" s="4"/>
      <c r="DGH517" s="4"/>
      <c r="DGI517" s="4"/>
      <c r="DGJ517" s="4"/>
      <c r="DGK517" s="4"/>
      <c r="DGL517" s="4"/>
      <c r="DGM517" s="4"/>
      <c r="DGN517" s="4"/>
      <c r="DGO517" s="4"/>
      <c r="DGP517" s="4"/>
      <c r="DGQ517" s="4"/>
      <c r="DGR517" s="4"/>
      <c r="DGS517" s="4"/>
      <c r="DGT517" s="4"/>
      <c r="DGU517" s="4"/>
      <c r="DGV517" s="4"/>
      <c r="DGW517" s="4"/>
      <c r="DGX517" s="4"/>
      <c r="DGY517" s="4"/>
      <c r="DGZ517" s="4"/>
      <c r="DHA517" s="4"/>
      <c r="DHB517" s="4"/>
      <c r="DHC517" s="4"/>
      <c r="DHD517" s="4"/>
      <c r="DHE517" s="4"/>
      <c r="DHF517" s="4"/>
      <c r="DHG517" s="4"/>
      <c r="DHH517" s="4"/>
      <c r="DHI517" s="4"/>
      <c r="DHJ517" s="4"/>
      <c r="DHK517" s="4"/>
      <c r="DHL517" s="4"/>
      <c r="DHM517" s="4"/>
      <c r="DHN517" s="4"/>
      <c r="DHO517" s="4"/>
      <c r="DHP517" s="4"/>
      <c r="DHQ517" s="4"/>
      <c r="DHR517" s="4"/>
      <c r="DHS517" s="4"/>
      <c r="DHT517" s="4"/>
      <c r="DHU517" s="4"/>
      <c r="DHV517" s="4"/>
      <c r="DHW517" s="4"/>
      <c r="DHX517" s="4"/>
      <c r="DHY517" s="4"/>
      <c r="DHZ517" s="4"/>
      <c r="DIA517" s="4"/>
      <c r="DIB517" s="4"/>
      <c r="DIC517" s="4"/>
      <c r="DID517" s="4"/>
      <c r="DIE517" s="4"/>
      <c r="DIF517" s="4"/>
      <c r="DIG517" s="4"/>
      <c r="DIH517" s="4"/>
      <c r="DII517" s="4"/>
      <c r="DIJ517" s="4"/>
      <c r="DIK517" s="4"/>
      <c r="DIL517" s="4"/>
      <c r="DIM517" s="4"/>
      <c r="DIN517" s="4"/>
      <c r="DIO517" s="4"/>
      <c r="DIP517" s="4"/>
      <c r="DIQ517" s="4"/>
      <c r="DIR517" s="4"/>
      <c r="DIS517" s="4"/>
      <c r="DIT517" s="4"/>
      <c r="DIU517" s="4"/>
      <c r="DIV517" s="4"/>
      <c r="DIW517" s="4"/>
      <c r="DIX517" s="4"/>
      <c r="DIY517" s="4"/>
      <c r="DIZ517" s="4"/>
      <c r="DJA517" s="4"/>
      <c r="DJB517" s="4"/>
      <c r="DJC517" s="4"/>
      <c r="DJD517" s="4"/>
      <c r="DJE517" s="4"/>
      <c r="DJF517" s="4"/>
      <c r="DJG517" s="4"/>
      <c r="DJH517" s="4"/>
      <c r="DJI517" s="4"/>
      <c r="DJJ517" s="4"/>
      <c r="DJK517" s="4"/>
      <c r="DJL517" s="4"/>
      <c r="DJM517" s="4"/>
      <c r="DJN517" s="4"/>
      <c r="DJO517" s="4"/>
      <c r="DJP517" s="4"/>
      <c r="DJQ517" s="4"/>
      <c r="DJR517" s="4"/>
      <c r="DJS517" s="4"/>
      <c r="DJT517" s="4"/>
      <c r="DJU517" s="4"/>
      <c r="DJV517" s="4"/>
      <c r="DJW517" s="4"/>
      <c r="DJX517" s="4"/>
      <c r="DJY517" s="4"/>
      <c r="DJZ517" s="4"/>
      <c r="DKA517" s="4"/>
      <c r="DKB517" s="4"/>
      <c r="DKC517" s="4"/>
      <c r="DKD517" s="4"/>
      <c r="DKE517" s="4"/>
      <c r="DKF517" s="4"/>
      <c r="DKG517" s="4"/>
      <c r="DKH517" s="4"/>
      <c r="DKI517" s="4"/>
      <c r="DKJ517" s="4"/>
      <c r="DKK517" s="4"/>
      <c r="DKL517" s="4"/>
      <c r="DKM517" s="4"/>
      <c r="DKN517" s="4"/>
      <c r="DKO517" s="4"/>
      <c r="DKP517" s="4"/>
      <c r="DKQ517" s="4"/>
      <c r="DKR517" s="4"/>
      <c r="DKS517" s="4"/>
      <c r="DKT517" s="4"/>
      <c r="DKU517" s="4"/>
      <c r="DKV517" s="4"/>
      <c r="DKW517" s="4"/>
      <c r="DKX517" s="4"/>
      <c r="DKY517" s="4"/>
      <c r="DKZ517" s="4"/>
      <c r="DLA517" s="4"/>
      <c r="DLB517" s="4"/>
      <c r="DLC517" s="4"/>
      <c r="DLD517" s="4"/>
      <c r="DLE517" s="4"/>
      <c r="DLF517" s="4"/>
      <c r="DLG517" s="4"/>
      <c r="DLH517" s="4"/>
      <c r="DLI517" s="4"/>
      <c r="DLJ517" s="4"/>
      <c r="DLK517" s="4"/>
      <c r="DLL517" s="4"/>
      <c r="DLM517" s="4"/>
      <c r="DLN517" s="4"/>
      <c r="DLO517" s="4"/>
      <c r="DLP517" s="4"/>
      <c r="DLQ517" s="4"/>
      <c r="DLR517" s="4"/>
      <c r="DLS517" s="4"/>
      <c r="DLT517" s="4"/>
      <c r="DLU517" s="4"/>
      <c r="DLV517" s="4"/>
      <c r="DLW517" s="4"/>
      <c r="DLX517" s="4"/>
      <c r="DLY517" s="4"/>
      <c r="DLZ517" s="4"/>
      <c r="DMA517" s="4"/>
      <c r="DMB517" s="4"/>
      <c r="DMC517" s="4"/>
      <c r="DMD517" s="4"/>
      <c r="DME517" s="4"/>
      <c r="DMF517" s="4"/>
      <c r="DMG517" s="4"/>
      <c r="DMH517" s="4"/>
      <c r="DMI517" s="4"/>
      <c r="DMJ517" s="4"/>
      <c r="DMK517" s="4"/>
      <c r="DML517" s="4"/>
      <c r="DMM517" s="4"/>
      <c r="DMN517" s="4"/>
      <c r="DMO517" s="4"/>
      <c r="DMP517" s="4"/>
      <c r="DMQ517" s="4"/>
      <c r="DMR517" s="4"/>
      <c r="DMS517" s="4"/>
      <c r="DMT517" s="4"/>
      <c r="DMU517" s="4"/>
      <c r="DMV517" s="4"/>
      <c r="DMW517" s="4"/>
      <c r="DMX517" s="4"/>
      <c r="DMY517" s="4"/>
      <c r="DMZ517" s="4"/>
      <c r="DNA517" s="4"/>
      <c r="DNB517" s="4"/>
      <c r="DNC517" s="4"/>
      <c r="DND517" s="4"/>
      <c r="DNE517" s="4"/>
      <c r="DNF517" s="4"/>
      <c r="DNG517" s="4"/>
      <c r="DNH517" s="4"/>
      <c r="DNI517" s="4"/>
      <c r="DNJ517" s="4"/>
      <c r="DNK517" s="4"/>
      <c r="DNL517" s="4"/>
      <c r="DNM517" s="4"/>
      <c r="DNN517" s="4"/>
      <c r="DNO517" s="4"/>
      <c r="DNP517" s="4"/>
      <c r="DNQ517" s="4"/>
      <c r="DNR517" s="4"/>
      <c r="DNS517" s="4"/>
      <c r="DNT517" s="4"/>
      <c r="DNU517" s="4"/>
      <c r="DNV517" s="4"/>
      <c r="DNW517" s="4"/>
      <c r="DNX517" s="4"/>
      <c r="DNY517" s="4"/>
      <c r="DNZ517" s="4"/>
      <c r="DOA517" s="4"/>
      <c r="DOB517" s="4"/>
      <c r="DOC517" s="4"/>
      <c r="DOD517" s="4"/>
      <c r="DOE517" s="4"/>
      <c r="DOF517" s="4"/>
      <c r="DOG517" s="4"/>
      <c r="DOH517" s="4"/>
      <c r="DOI517" s="4"/>
      <c r="DOJ517" s="4"/>
      <c r="DOK517" s="4"/>
      <c r="DOL517" s="4"/>
      <c r="DOM517" s="4"/>
      <c r="DON517" s="4"/>
      <c r="DOO517" s="4"/>
      <c r="DOP517" s="4"/>
      <c r="DOQ517" s="4"/>
      <c r="DOR517" s="4"/>
      <c r="DOS517" s="4"/>
      <c r="DOT517" s="4"/>
      <c r="DOU517" s="4"/>
      <c r="DOV517" s="4"/>
      <c r="DOW517" s="4"/>
      <c r="DOX517" s="4"/>
      <c r="DOY517" s="4"/>
      <c r="DOZ517" s="4"/>
      <c r="DPA517" s="4"/>
      <c r="DPB517" s="4"/>
      <c r="DPC517" s="4"/>
      <c r="DPD517" s="4"/>
      <c r="DPE517" s="4"/>
      <c r="DPF517" s="4"/>
      <c r="DPG517" s="4"/>
      <c r="DPH517" s="4"/>
      <c r="DPI517" s="4"/>
      <c r="DPJ517" s="4"/>
      <c r="DPK517" s="4"/>
      <c r="DPL517" s="4"/>
      <c r="DPM517" s="4"/>
      <c r="DPN517" s="4"/>
      <c r="DPO517" s="4"/>
      <c r="DPP517" s="4"/>
      <c r="DPQ517" s="4"/>
      <c r="DPR517" s="4"/>
      <c r="DPS517" s="4"/>
      <c r="DPT517" s="4"/>
      <c r="DPU517" s="4"/>
      <c r="DPV517" s="4"/>
      <c r="DPW517" s="4"/>
      <c r="DPX517" s="4"/>
      <c r="DPY517" s="4"/>
      <c r="DPZ517" s="4"/>
      <c r="DQA517" s="4"/>
      <c r="DQB517" s="4"/>
      <c r="DQC517" s="4"/>
      <c r="DQD517" s="4"/>
      <c r="DQE517" s="4"/>
      <c r="DQF517" s="4"/>
      <c r="DQG517" s="4"/>
      <c r="DQH517" s="4"/>
      <c r="DQI517" s="4"/>
      <c r="DQJ517" s="4"/>
      <c r="DQK517" s="4"/>
      <c r="DQL517" s="4"/>
      <c r="DQM517" s="4"/>
      <c r="DQN517" s="4"/>
      <c r="DQO517" s="4"/>
      <c r="DQP517" s="4"/>
      <c r="DQQ517" s="4"/>
      <c r="DQR517" s="4"/>
      <c r="DQS517" s="4"/>
      <c r="DQT517" s="4"/>
      <c r="DQU517" s="4"/>
      <c r="DQV517" s="4"/>
      <c r="DQW517" s="4"/>
      <c r="DQX517" s="4"/>
      <c r="DQY517" s="4"/>
      <c r="DQZ517" s="4"/>
      <c r="DRA517" s="4"/>
      <c r="DRB517" s="4"/>
      <c r="DRC517" s="4"/>
      <c r="DRD517" s="4"/>
      <c r="DRE517" s="4"/>
      <c r="DRF517" s="4"/>
      <c r="DRG517" s="4"/>
      <c r="DRH517" s="4"/>
      <c r="DRI517" s="4"/>
      <c r="DRJ517" s="4"/>
      <c r="DRK517" s="4"/>
      <c r="DRL517" s="4"/>
      <c r="DRM517" s="4"/>
      <c r="DRN517" s="4"/>
      <c r="DRO517" s="4"/>
      <c r="DRP517" s="4"/>
      <c r="DRQ517" s="4"/>
      <c r="DRR517" s="4"/>
      <c r="DRS517" s="4"/>
      <c r="DRT517" s="4"/>
      <c r="DRU517" s="4"/>
      <c r="DRV517" s="4"/>
      <c r="DRW517" s="4"/>
      <c r="DRX517" s="4"/>
      <c r="DRY517" s="4"/>
      <c r="DRZ517" s="4"/>
      <c r="DSA517" s="4"/>
      <c r="DSB517" s="4"/>
      <c r="DSC517" s="4"/>
      <c r="DSD517" s="4"/>
      <c r="DSE517" s="4"/>
      <c r="DSF517" s="4"/>
      <c r="DSG517" s="4"/>
      <c r="DSH517" s="4"/>
      <c r="DSI517" s="4"/>
      <c r="DSJ517" s="4"/>
      <c r="DSK517" s="4"/>
      <c r="DSL517" s="4"/>
      <c r="DSM517" s="4"/>
      <c r="DSN517" s="4"/>
      <c r="DSO517" s="4"/>
      <c r="DSP517" s="4"/>
      <c r="DSQ517" s="4"/>
      <c r="DSR517" s="4"/>
      <c r="DSS517" s="4"/>
      <c r="DST517" s="4"/>
      <c r="DSU517" s="4"/>
      <c r="DSV517" s="4"/>
      <c r="DSW517" s="4"/>
      <c r="DSX517" s="4"/>
      <c r="DSY517" s="4"/>
      <c r="DSZ517" s="4"/>
      <c r="DTA517" s="4"/>
      <c r="DTB517" s="4"/>
      <c r="DTC517" s="4"/>
      <c r="DTD517" s="4"/>
      <c r="DTE517" s="4"/>
      <c r="DTF517" s="4"/>
      <c r="DTG517" s="4"/>
      <c r="DTH517" s="4"/>
      <c r="DTI517" s="4"/>
      <c r="DTJ517" s="4"/>
      <c r="DTK517" s="4"/>
      <c r="DTL517" s="4"/>
      <c r="DTM517" s="4"/>
      <c r="DTN517" s="4"/>
      <c r="DTO517" s="4"/>
      <c r="DTP517" s="4"/>
      <c r="DTQ517" s="4"/>
      <c r="DTR517" s="4"/>
      <c r="DTS517" s="4"/>
      <c r="DTT517" s="4"/>
      <c r="DTU517" s="4"/>
      <c r="DTV517" s="4"/>
      <c r="DTW517" s="4"/>
      <c r="DTX517" s="4"/>
      <c r="DTY517" s="4"/>
      <c r="DTZ517" s="4"/>
      <c r="DUA517" s="4"/>
      <c r="DUB517" s="4"/>
      <c r="DUC517" s="4"/>
      <c r="DUD517" s="4"/>
      <c r="DUE517" s="4"/>
      <c r="DUF517" s="4"/>
      <c r="DUG517" s="4"/>
      <c r="DUH517" s="4"/>
      <c r="DUI517" s="4"/>
      <c r="DUJ517" s="4"/>
      <c r="DUK517" s="4"/>
      <c r="DUL517" s="4"/>
      <c r="DUM517" s="4"/>
      <c r="DUN517" s="4"/>
      <c r="DUO517" s="4"/>
      <c r="DUP517" s="4"/>
      <c r="DUQ517" s="4"/>
      <c r="DUR517" s="4"/>
      <c r="DUS517" s="4"/>
      <c r="DUT517" s="4"/>
      <c r="DUU517" s="4"/>
      <c r="DUV517" s="4"/>
      <c r="DUW517" s="4"/>
      <c r="DUX517" s="4"/>
      <c r="DUY517" s="4"/>
      <c r="DUZ517" s="4"/>
      <c r="DVA517" s="4"/>
      <c r="DVB517" s="4"/>
      <c r="DVC517" s="4"/>
      <c r="DVD517" s="4"/>
      <c r="DVE517" s="4"/>
      <c r="DVF517" s="4"/>
      <c r="DVG517" s="4"/>
      <c r="DVH517" s="4"/>
      <c r="DVI517" s="4"/>
      <c r="DVJ517" s="4"/>
      <c r="DVK517" s="4"/>
      <c r="DVL517" s="4"/>
      <c r="DVM517" s="4"/>
      <c r="DVN517" s="4"/>
      <c r="DVO517" s="4"/>
      <c r="DVP517" s="4"/>
      <c r="DVQ517" s="4"/>
      <c r="DVR517" s="4"/>
      <c r="DVS517" s="4"/>
      <c r="DVT517" s="4"/>
      <c r="DVU517" s="4"/>
      <c r="DVV517" s="4"/>
      <c r="DVW517" s="4"/>
      <c r="DVX517" s="4"/>
      <c r="DVY517" s="4"/>
      <c r="DVZ517" s="4"/>
      <c r="DWA517" s="4"/>
      <c r="DWB517" s="4"/>
      <c r="DWC517" s="4"/>
      <c r="DWD517" s="4"/>
      <c r="DWE517" s="4"/>
      <c r="DWF517" s="4"/>
      <c r="DWG517" s="4"/>
      <c r="DWH517" s="4"/>
      <c r="DWI517" s="4"/>
      <c r="DWJ517" s="4"/>
      <c r="DWK517" s="4"/>
      <c r="DWL517" s="4"/>
      <c r="DWM517" s="4"/>
      <c r="DWN517" s="4"/>
      <c r="DWO517" s="4"/>
      <c r="DWP517" s="4"/>
      <c r="DWQ517" s="4"/>
      <c r="DWR517" s="4"/>
      <c r="DWS517" s="4"/>
      <c r="DWT517" s="4"/>
      <c r="DWU517" s="4"/>
      <c r="DWV517" s="4"/>
      <c r="DWW517" s="4"/>
      <c r="DWX517" s="4"/>
      <c r="DWY517" s="4"/>
      <c r="DWZ517" s="4"/>
      <c r="DXA517" s="4"/>
      <c r="DXB517" s="4"/>
      <c r="DXC517" s="4"/>
      <c r="DXD517" s="4"/>
      <c r="DXE517" s="4"/>
      <c r="DXF517" s="4"/>
      <c r="DXG517" s="4"/>
      <c r="DXH517" s="4"/>
      <c r="DXI517" s="4"/>
      <c r="DXJ517" s="4"/>
      <c r="DXK517" s="4"/>
      <c r="DXL517" s="4"/>
      <c r="DXM517" s="4"/>
      <c r="DXN517" s="4"/>
      <c r="DXO517" s="4"/>
      <c r="DXP517" s="4"/>
      <c r="DXQ517" s="4"/>
      <c r="DXR517" s="4"/>
      <c r="DXS517" s="4"/>
      <c r="DXT517" s="4"/>
      <c r="DXU517" s="4"/>
      <c r="DXV517" s="4"/>
      <c r="DXW517" s="4"/>
      <c r="DXX517" s="4"/>
      <c r="DXY517" s="4"/>
      <c r="DXZ517" s="4"/>
      <c r="DYA517" s="4"/>
      <c r="DYB517" s="4"/>
      <c r="DYC517" s="4"/>
      <c r="DYD517" s="4"/>
      <c r="DYE517" s="4"/>
      <c r="DYF517" s="4"/>
      <c r="DYG517" s="4"/>
      <c r="DYH517" s="4"/>
      <c r="DYI517" s="4"/>
      <c r="DYJ517" s="4"/>
      <c r="DYK517" s="4"/>
      <c r="DYL517" s="4"/>
      <c r="DYM517" s="4"/>
      <c r="DYN517" s="4"/>
      <c r="DYO517" s="4"/>
      <c r="DYP517" s="4"/>
      <c r="DYQ517" s="4"/>
      <c r="DYR517" s="4"/>
      <c r="DYS517" s="4"/>
      <c r="DYT517" s="4"/>
      <c r="DYU517" s="4"/>
      <c r="DYV517" s="4"/>
      <c r="DYW517" s="4"/>
      <c r="DYX517" s="4"/>
      <c r="DYY517" s="4"/>
      <c r="DYZ517" s="4"/>
      <c r="DZA517" s="4"/>
      <c r="DZB517" s="4"/>
      <c r="DZC517" s="4"/>
      <c r="DZD517" s="4"/>
      <c r="DZE517" s="4"/>
      <c r="DZF517" s="4"/>
      <c r="DZG517" s="4"/>
      <c r="DZH517" s="4"/>
      <c r="DZI517" s="4"/>
      <c r="DZJ517" s="4"/>
      <c r="DZK517" s="4"/>
      <c r="DZL517" s="4"/>
      <c r="DZM517" s="4"/>
      <c r="DZN517" s="4"/>
      <c r="DZO517" s="4"/>
      <c r="DZP517" s="4"/>
      <c r="DZQ517" s="4"/>
      <c r="DZR517" s="4"/>
      <c r="DZS517" s="4"/>
      <c r="DZT517" s="4"/>
      <c r="DZU517" s="4"/>
      <c r="DZV517" s="4"/>
      <c r="DZW517" s="4"/>
      <c r="DZX517" s="4"/>
      <c r="DZY517" s="4"/>
      <c r="DZZ517" s="4"/>
      <c r="EAA517" s="4"/>
      <c r="EAB517" s="4"/>
      <c r="EAC517" s="4"/>
      <c r="EAD517" s="4"/>
      <c r="EAE517" s="4"/>
      <c r="EAF517" s="4"/>
      <c r="EAG517" s="4"/>
      <c r="EAH517" s="4"/>
      <c r="EAI517" s="4"/>
      <c r="EAJ517" s="4"/>
      <c r="EAK517" s="4"/>
      <c r="EAL517" s="4"/>
      <c r="EAM517" s="4"/>
      <c r="EAN517" s="4"/>
      <c r="EAO517" s="4"/>
      <c r="EAP517" s="4"/>
      <c r="EAQ517" s="4"/>
      <c r="EAR517" s="4"/>
      <c r="EAS517" s="4"/>
      <c r="EAT517" s="4"/>
      <c r="EAU517" s="4"/>
      <c r="EAV517" s="4"/>
      <c r="EAW517" s="4"/>
      <c r="EAX517" s="4"/>
      <c r="EAY517" s="4"/>
      <c r="EAZ517" s="4"/>
      <c r="EBA517" s="4"/>
      <c r="EBB517" s="4"/>
      <c r="EBC517" s="4"/>
      <c r="EBD517" s="4"/>
      <c r="EBE517" s="4"/>
      <c r="EBF517" s="4"/>
      <c r="EBG517" s="4"/>
      <c r="EBH517" s="4"/>
      <c r="EBI517" s="4"/>
      <c r="EBJ517" s="4"/>
      <c r="EBK517" s="4"/>
      <c r="EBL517" s="4"/>
      <c r="EBM517" s="4"/>
      <c r="EBN517" s="4"/>
      <c r="EBO517" s="4"/>
      <c r="EBP517" s="4"/>
      <c r="EBQ517" s="4"/>
      <c r="EBR517" s="4"/>
      <c r="EBS517" s="4"/>
      <c r="EBT517" s="4"/>
      <c r="EBU517" s="4"/>
      <c r="EBV517" s="4"/>
      <c r="EBW517" s="4"/>
      <c r="EBX517" s="4"/>
      <c r="EBY517" s="4"/>
      <c r="EBZ517" s="4"/>
      <c r="ECA517" s="4"/>
      <c r="ECB517" s="4"/>
      <c r="ECC517" s="4"/>
      <c r="ECD517" s="4"/>
      <c r="ECE517" s="4"/>
      <c r="ECF517" s="4"/>
      <c r="ECG517" s="4"/>
      <c r="ECH517" s="4"/>
      <c r="ECI517" s="4"/>
      <c r="ECJ517" s="4"/>
      <c r="ECK517" s="4"/>
      <c r="ECL517" s="4"/>
      <c r="ECM517" s="4"/>
      <c r="ECN517" s="4"/>
      <c r="ECO517" s="4"/>
      <c r="ECP517" s="4"/>
      <c r="ECQ517" s="4"/>
      <c r="ECR517" s="4"/>
      <c r="ECS517" s="4"/>
      <c r="ECT517" s="4"/>
      <c r="ECU517" s="4"/>
      <c r="ECV517" s="4"/>
      <c r="ECW517" s="4"/>
      <c r="ECX517" s="4"/>
      <c r="ECY517" s="4"/>
      <c r="ECZ517" s="4"/>
      <c r="EDA517" s="4"/>
      <c r="EDB517" s="4"/>
      <c r="EDC517" s="4"/>
      <c r="EDD517" s="4"/>
      <c r="EDE517" s="4"/>
      <c r="EDF517" s="4"/>
      <c r="EDG517" s="4"/>
      <c r="EDH517" s="4"/>
      <c r="EDI517" s="4"/>
      <c r="EDJ517" s="4"/>
      <c r="EDK517" s="4"/>
      <c r="EDL517" s="4"/>
      <c r="EDM517" s="4"/>
      <c r="EDN517" s="4"/>
      <c r="EDO517" s="4"/>
      <c r="EDP517" s="4"/>
      <c r="EDQ517" s="4"/>
      <c r="EDR517" s="4"/>
      <c r="EDS517" s="4"/>
      <c r="EDT517" s="4"/>
      <c r="EDU517" s="4"/>
      <c r="EDV517" s="4"/>
      <c r="EDW517" s="4"/>
      <c r="EDX517" s="4"/>
      <c r="EDY517" s="4"/>
      <c r="EDZ517" s="4"/>
      <c r="EEA517" s="4"/>
      <c r="EEB517" s="4"/>
      <c r="EEC517" s="4"/>
      <c r="EED517" s="4"/>
      <c r="EEE517" s="4"/>
      <c r="EEF517" s="4"/>
      <c r="EEG517" s="4"/>
      <c r="EEH517" s="4"/>
      <c r="EEI517" s="4"/>
      <c r="EEJ517" s="4"/>
      <c r="EEK517" s="4"/>
      <c r="EEL517" s="4"/>
      <c r="EEM517" s="4"/>
      <c r="EEN517" s="4"/>
      <c r="EEO517" s="4"/>
      <c r="EEP517" s="4"/>
      <c r="EEQ517" s="4"/>
      <c r="EER517" s="4"/>
      <c r="EES517" s="4"/>
      <c r="EET517" s="4"/>
      <c r="EEU517" s="4"/>
      <c r="EEV517" s="4"/>
      <c r="EEW517" s="4"/>
      <c r="EEX517" s="4"/>
      <c r="EEY517" s="4"/>
      <c r="EEZ517" s="4"/>
      <c r="EFA517" s="4"/>
      <c r="EFB517" s="4"/>
      <c r="EFC517" s="4"/>
      <c r="EFD517" s="4"/>
      <c r="EFE517" s="4"/>
      <c r="EFF517" s="4"/>
      <c r="EFG517" s="4"/>
      <c r="EFH517" s="4"/>
      <c r="EFI517" s="4"/>
      <c r="EFJ517" s="4"/>
      <c r="EFK517" s="4"/>
      <c r="EFL517" s="4"/>
      <c r="EFM517" s="4"/>
      <c r="EFN517" s="4"/>
      <c r="EFO517" s="4"/>
      <c r="EFP517" s="4"/>
      <c r="EFQ517" s="4"/>
      <c r="EFR517" s="4"/>
      <c r="EFS517" s="4"/>
      <c r="EFT517" s="4"/>
      <c r="EFU517" s="4"/>
      <c r="EFV517" s="4"/>
      <c r="EFW517" s="4"/>
      <c r="EFX517" s="4"/>
      <c r="EFY517" s="4"/>
      <c r="EFZ517" s="4"/>
      <c r="EGA517" s="4"/>
      <c r="EGB517" s="4"/>
      <c r="EGC517" s="4"/>
      <c r="EGD517" s="4"/>
      <c r="EGE517" s="4"/>
      <c r="EGF517" s="4"/>
      <c r="EGG517" s="4"/>
      <c r="EGH517" s="4"/>
      <c r="EGI517" s="4"/>
      <c r="EGJ517" s="4"/>
      <c r="EGK517" s="4"/>
      <c r="EGL517" s="4"/>
      <c r="EGM517" s="4"/>
      <c r="EGN517" s="4"/>
      <c r="EGO517" s="4"/>
      <c r="EGP517" s="4"/>
      <c r="EGQ517" s="4"/>
      <c r="EGR517" s="4"/>
      <c r="EGS517" s="4"/>
      <c r="EGT517" s="4"/>
      <c r="EGU517" s="4"/>
      <c r="EGV517" s="4"/>
      <c r="EGW517" s="4"/>
      <c r="EGX517" s="4"/>
      <c r="EGY517" s="4"/>
      <c r="EGZ517" s="4"/>
      <c r="EHA517" s="4"/>
      <c r="EHB517" s="4"/>
      <c r="EHC517" s="4"/>
      <c r="EHD517" s="4"/>
      <c r="EHE517" s="4"/>
      <c r="EHF517" s="4"/>
      <c r="EHG517" s="4"/>
      <c r="EHH517" s="4"/>
      <c r="EHI517" s="4"/>
      <c r="EHJ517" s="4"/>
      <c r="EHK517" s="4"/>
      <c r="EHL517" s="4"/>
      <c r="EHM517" s="4"/>
      <c r="EHN517" s="4"/>
      <c r="EHO517" s="4"/>
      <c r="EHP517" s="4"/>
      <c r="EHQ517" s="4"/>
      <c r="EHR517" s="4"/>
      <c r="EHS517" s="4"/>
      <c r="EHT517" s="4"/>
      <c r="EHU517" s="4"/>
      <c r="EHV517" s="4"/>
      <c r="EHW517" s="4"/>
      <c r="EHX517" s="4"/>
      <c r="EHY517" s="4"/>
      <c r="EHZ517" s="4"/>
      <c r="EIA517" s="4"/>
      <c r="EIB517" s="4"/>
      <c r="EIC517" s="4"/>
      <c r="EID517" s="4"/>
      <c r="EIE517" s="4"/>
      <c r="EIF517" s="4"/>
      <c r="EIG517" s="4"/>
      <c r="EIH517" s="4"/>
      <c r="EII517" s="4"/>
      <c r="EIJ517" s="4"/>
      <c r="EIK517" s="4"/>
      <c r="EIL517" s="4"/>
      <c r="EIM517" s="4"/>
      <c r="EIN517" s="4"/>
      <c r="EIO517" s="4"/>
      <c r="EIP517" s="4"/>
      <c r="EIQ517" s="4"/>
      <c r="EIR517" s="4"/>
      <c r="EIS517" s="4"/>
      <c r="EIT517" s="4"/>
      <c r="EIU517" s="4"/>
      <c r="EIV517" s="4"/>
      <c r="EIW517" s="4"/>
      <c r="EIX517" s="4"/>
      <c r="EIY517" s="4"/>
      <c r="EIZ517" s="4"/>
      <c r="EJA517" s="4"/>
      <c r="EJB517" s="4"/>
      <c r="EJC517" s="4"/>
      <c r="EJD517" s="4"/>
      <c r="EJE517" s="4"/>
      <c r="EJF517" s="4"/>
      <c r="EJG517" s="4"/>
      <c r="EJH517" s="4"/>
      <c r="EJI517" s="4"/>
      <c r="EJJ517" s="4"/>
      <c r="EJK517" s="4"/>
      <c r="EJL517" s="4"/>
      <c r="EJM517" s="4"/>
      <c r="EJN517" s="4"/>
      <c r="EJO517" s="4"/>
      <c r="EJP517" s="4"/>
      <c r="EJQ517" s="4"/>
      <c r="EJR517" s="4"/>
      <c r="EJS517" s="4"/>
      <c r="EJT517" s="4"/>
      <c r="EJU517" s="4"/>
      <c r="EJV517" s="4"/>
      <c r="EJW517" s="4"/>
      <c r="EJX517" s="4"/>
      <c r="EJY517" s="4"/>
      <c r="EJZ517" s="4"/>
      <c r="EKA517" s="4"/>
      <c r="EKB517" s="4"/>
      <c r="EKC517" s="4"/>
      <c r="EKD517" s="4"/>
      <c r="EKE517" s="4"/>
      <c r="EKF517" s="4"/>
      <c r="EKG517" s="4"/>
      <c r="EKH517" s="4"/>
      <c r="EKI517" s="4"/>
      <c r="EKJ517" s="4"/>
      <c r="EKK517" s="4"/>
      <c r="EKL517" s="4"/>
      <c r="EKM517" s="4"/>
      <c r="EKN517" s="4"/>
      <c r="EKO517" s="4"/>
      <c r="EKP517" s="4"/>
      <c r="EKQ517" s="4"/>
      <c r="EKR517" s="4"/>
      <c r="EKS517" s="4"/>
      <c r="EKT517" s="4"/>
      <c r="EKU517" s="4"/>
      <c r="EKV517" s="4"/>
      <c r="EKW517" s="4"/>
      <c r="EKX517" s="4"/>
      <c r="EKY517" s="4"/>
      <c r="EKZ517" s="4"/>
      <c r="ELA517" s="4"/>
      <c r="ELB517" s="4"/>
      <c r="ELC517" s="4"/>
      <c r="ELD517" s="4"/>
      <c r="ELE517" s="4"/>
      <c r="ELF517" s="4"/>
      <c r="ELG517" s="4"/>
      <c r="ELH517" s="4"/>
      <c r="ELI517" s="4"/>
      <c r="ELJ517" s="4"/>
      <c r="ELK517" s="4"/>
      <c r="ELL517" s="4"/>
      <c r="ELM517" s="4"/>
      <c r="ELN517" s="4"/>
      <c r="ELO517" s="4"/>
      <c r="ELP517" s="4"/>
      <c r="ELQ517" s="4"/>
      <c r="ELR517" s="4"/>
      <c r="ELS517" s="4"/>
      <c r="ELT517" s="4"/>
      <c r="ELU517" s="4"/>
      <c r="ELV517" s="4"/>
      <c r="ELW517" s="4"/>
      <c r="ELX517" s="4"/>
      <c r="ELY517" s="4"/>
      <c r="ELZ517" s="4"/>
      <c r="EMA517" s="4"/>
      <c r="EMB517" s="4"/>
      <c r="EMC517" s="4"/>
      <c r="EMD517" s="4"/>
      <c r="EME517" s="4"/>
      <c r="EMF517" s="4"/>
      <c r="EMG517" s="4"/>
      <c r="EMH517" s="4"/>
      <c r="EMI517" s="4"/>
      <c r="EMJ517" s="4"/>
      <c r="EMK517" s="4"/>
      <c r="EML517" s="4"/>
      <c r="EMM517" s="4"/>
      <c r="EMN517" s="4"/>
      <c r="EMO517" s="4"/>
      <c r="EMP517" s="4"/>
      <c r="EMQ517" s="4"/>
      <c r="EMR517" s="4"/>
      <c r="EMS517" s="4"/>
      <c r="EMT517" s="4"/>
      <c r="EMU517" s="4"/>
      <c r="EMV517" s="4"/>
      <c r="EMW517" s="4"/>
      <c r="EMX517" s="4"/>
      <c r="EMY517" s="4"/>
      <c r="EMZ517" s="4"/>
      <c r="ENA517" s="4"/>
      <c r="ENB517" s="4"/>
      <c r="ENC517" s="4"/>
      <c r="END517" s="4"/>
      <c r="ENE517" s="4"/>
      <c r="ENF517" s="4"/>
      <c r="ENG517" s="4"/>
      <c r="ENH517" s="4"/>
      <c r="ENI517" s="4"/>
      <c r="ENJ517" s="4"/>
      <c r="ENK517" s="4"/>
      <c r="ENL517" s="4"/>
      <c r="ENM517" s="4"/>
      <c r="ENN517" s="4"/>
      <c r="ENO517" s="4"/>
      <c r="ENP517" s="4"/>
      <c r="ENQ517" s="4"/>
      <c r="ENR517" s="4"/>
      <c r="ENS517" s="4"/>
      <c r="ENT517" s="4"/>
      <c r="ENU517" s="4"/>
      <c r="ENV517" s="4"/>
      <c r="ENW517" s="4"/>
      <c r="ENX517" s="4"/>
      <c r="ENY517" s="4"/>
      <c r="ENZ517" s="4"/>
      <c r="EOA517" s="4"/>
      <c r="EOB517" s="4"/>
      <c r="EOC517" s="4"/>
      <c r="EOD517" s="4"/>
      <c r="EOE517" s="4"/>
      <c r="EOF517" s="4"/>
      <c r="EOG517" s="4"/>
      <c r="EOH517" s="4"/>
      <c r="EOI517" s="4"/>
      <c r="EOJ517" s="4"/>
      <c r="EOK517" s="4"/>
      <c r="EOL517" s="4"/>
      <c r="EOM517" s="4"/>
      <c r="EON517" s="4"/>
      <c r="EOO517" s="4"/>
      <c r="EOP517" s="4"/>
      <c r="EOQ517" s="4"/>
      <c r="EOR517" s="4"/>
      <c r="EOS517" s="4"/>
      <c r="EOT517" s="4"/>
      <c r="EOU517" s="4"/>
      <c r="EOV517" s="4"/>
      <c r="EOW517" s="4"/>
      <c r="EOX517" s="4"/>
      <c r="EOY517" s="4"/>
      <c r="EOZ517" s="4"/>
      <c r="EPA517" s="4"/>
      <c r="EPB517" s="4"/>
      <c r="EPC517" s="4"/>
      <c r="EPD517" s="4"/>
      <c r="EPE517" s="4"/>
      <c r="EPF517" s="4"/>
      <c r="EPG517" s="4"/>
      <c r="EPH517" s="4"/>
      <c r="EPI517" s="4"/>
      <c r="EPJ517" s="4"/>
      <c r="EPK517" s="4"/>
      <c r="EPL517" s="4"/>
      <c r="EPM517" s="4"/>
      <c r="EPN517" s="4"/>
      <c r="EPO517" s="4"/>
      <c r="EPP517" s="4"/>
      <c r="EPQ517" s="4"/>
      <c r="EPR517" s="4"/>
      <c r="EPS517" s="4"/>
      <c r="EPT517" s="4"/>
      <c r="EPU517" s="4"/>
      <c r="EPV517" s="4"/>
      <c r="EPW517" s="4"/>
      <c r="EPX517" s="4"/>
      <c r="EPY517" s="4"/>
      <c r="EPZ517" s="4"/>
      <c r="EQA517" s="4"/>
      <c r="EQB517" s="4"/>
      <c r="EQC517" s="4"/>
      <c r="EQD517" s="4"/>
      <c r="EQE517" s="4"/>
      <c r="EQF517" s="4"/>
      <c r="EQG517" s="4"/>
      <c r="EQH517" s="4"/>
      <c r="EQI517" s="4"/>
      <c r="EQJ517" s="4"/>
      <c r="EQK517" s="4"/>
      <c r="EQL517" s="4"/>
      <c r="EQM517" s="4"/>
      <c r="EQN517" s="4"/>
      <c r="EQO517" s="4"/>
      <c r="EQP517" s="4"/>
      <c r="EQQ517" s="4"/>
      <c r="EQR517" s="4"/>
      <c r="EQS517" s="4"/>
      <c r="EQT517" s="4"/>
      <c r="EQU517" s="4"/>
      <c r="EQV517" s="4"/>
      <c r="EQW517" s="4"/>
      <c r="EQX517" s="4"/>
      <c r="EQY517" s="4"/>
      <c r="EQZ517" s="4"/>
      <c r="ERA517" s="4"/>
      <c r="ERB517" s="4"/>
      <c r="ERC517" s="4"/>
      <c r="ERD517" s="4"/>
      <c r="ERE517" s="4"/>
      <c r="ERF517" s="4"/>
      <c r="ERG517" s="4"/>
      <c r="ERH517" s="4"/>
      <c r="ERI517" s="4"/>
      <c r="ERJ517" s="4"/>
      <c r="ERK517" s="4"/>
      <c r="ERL517" s="4"/>
      <c r="ERM517" s="4"/>
      <c r="ERN517" s="4"/>
      <c r="ERO517" s="4"/>
      <c r="ERP517" s="4"/>
      <c r="ERQ517" s="4"/>
      <c r="ERR517" s="4"/>
      <c r="ERS517" s="4"/>
      <c r="ERT517" s="4"/>
      <c r="ERU517" s="4"/>
      <c r="ERV517" s="4"/>
      <c r="ERW517" s="4"/>
      <c r="ERX517" s="4"/>
      <c r="ERY517" s="4"/>
      <c r="ERZ517" s="4"/>
      <c r="ESA517" s="4"/>
      <c r="ESB517" s="4"/>
      <c r="ESC517" s="4"/>
      <c r="ESD517" s="4"/>
      <c r="ESE517" s="4"/>
      <c r="ESF517" s="4"/>
      <c r="ESG517" s="4"/>
      <c r="ESH517" s="4"/>
      <c r="ESI517" s="4"/>
      <c r="ESJ517" s="4"/>
      <c r="ESK517" s="4"/>
      <c r="ESL517" s="4"/>
      <c r="ESM517" s="4"/>
      <c r="ESN517" s="4"/>
      <c r="ESO517" s="4"/>
      <c r="ESP517" s="4"/>
      <c r="ESQ517" s="4"/>
      <c r="ESR517" s="4"/>
      <c r="ESS517" s="4"/>
      <c r="EST517" s="4"/>
      <c r="ESU517" s="4"/>
      <c r="ESV517" s="4"/>
      <c r="ESW517" s="4"/>
      <c r="ESX517" s="4"/>
      <c r="ESY517" s="4"/>
      <c r="ESZ517" s="4"/>
      <c r="ETA517" s="4"/>
      <c r="ETB517" s="4"/>
      <c r="ETC517" s="4"/>
      <c r="ETD517" s="4"/>
      <c r="ETE517" s="4"/>
      <c r="ETF517" s="4"/>
      <c r="ETG517" s="4"/>
      <c r="ETH517" s="4"/>
      <c r="ETI517" s="4"/>
      <c r="ETJ517" s="4"/>
      <c r="ETK517" s="4"/>
      <c r="ETL517" s="4"/>
      <c r="ETM517" s="4"/>
      <c r="ETN517" s="4"/>
      <c r="ETO517" s="4"/>
      <c r="ETP517" s="4"/>
      <c r="ETQ517" s="4"/>
      <c r="ETR517" s="4"/>
      <c r="ETS517" s="4"/>
      <c r="ETT517" s="4"/>
      <c r="ETU517" s="4"/>
      <c r="ETV517" s="4"/>
      <c r="ETW517" s="4"/>
      <c r="ETX517" s="4"/>
      <c r="ETY517" s="4"/>
      <c r="ETZ517" s="4"/>
      <c r="EUA517" s="4"/>
      <c r="EUB517" s="4"/>
      <c r="EUC517" s="4"/>
      <c r="EUD517" s="4"/>
      <c r="EUE517" s="4"/>
      <c r="EUF517" s="4"/>
      <c r="EUG517" s="4"/>
      <c r="EUH517" s="4"/>
      <c r="EUI517" s="4"/>
      <c r="EUJ517" s="4"/>
      <c r="EUK517" s="4"/>
      <c r="EUL517" s="4"/>
      <c r="EUM517" s="4"/>
      <c r="EUN517" s="4"/>
      <c r="EUO517" s="4"/>
      <c r="EUP517" s="4"/>
      <c r="EUQ517" s="4"/>
      <c r="EUR517" s="4"/>
      <c r="EUS517" s="4"/>
      <c r="EUT517" s="4"/>
      <c r="EUU517" s="4"/>
      <c r="EUV517" s="4"/>
      <c r="EUW517" s="4"/>
      <c r="EUX517" s="4"/>
      <c r="EUY517" s="4"/>
      <c r="EUZ517" s="4"/>
      <c r="EVA517" s="4"/>
      <c r="EVB517" s="4"/>
      <c r="EVC517" s="4"/>
      <c r="EVD517" s="4"/>
      <c r="EVE517" s="4"/>
      <c r="EVF517" s="4"/>
      <c r="EVG517" s="4"/>
      <c r="EVH517" s="4"/>
      <c r="EVI517" s="4"/>
      <c r="EVJ517" s="4"/>
      <c r="EVK517" s="4"/>
      <c r="EVL517" s="4"/>
      <c r="EVM517" s="4"/>
      <c r="EVN517" s="4"/>
      <c r="EVO517" s="4"/>
      <c r="EVP517" s="4"/>
      <c r="EVQ517" s="4"/>
      <c r="EVR517" s="4"/>
      <c r="EVS517" s="4"/>
      <c r="EVT517" s="4"/>
      <c r="EVU517" s="4"/>
      <c r="EVV517" s="4"/>
      <c r="EVW517" s="4"/>
      <c r="EVX517" s="4"/>
      <c r="EVY517" s="4"/>
      <c r="EVZ517" s="4"/>
      <c r="EWA517" s="4"/>
      <c r="EWB517" s="4"/>
      <c r="EWC517" s="4"/>
      <c r="EWD517" s="4"/>
      <c r="EWE517" s="4"/>
      <c r="EWF517" s="4"/>
      <c r="EWG517" s="4"/>
      <c r="EWH517" s="4"/>
      <c r="EWI517" s="4"/>
      <c r="EWJ517" s="4"/>
      <c r="EWK517" s="4"/>
      <c r="EWL517" s="4"/>
      <c r="EWM517" s="4"/>
      <c r="EWN517" s="4"/>
      <c r="EWO517" s="4"/>
      <c r="EWP517" s="4"/>
      <c r="EWQ517" s="4"/>
      <c r="EWR517" s="4"/>
      <c r="EWS517" s="4"/>
      <c r="EWT517" s="4"/>
      <c r="EWU517" s="4"/>
      <c r="EWV517" s="4"/>
      <c r="EWW517" s="4"/>
      <c r="EWX517" s="4"/>
      <c r="EWY517" s="4"/>
      <c r="EWZ517" s="4"/>
      <c r="EXA517" s="4"/>
      <c r="EXB517" s="4"/>
      <c r="EXC517" s="4"/>
      <c r="EXD517" s="4"/>
      <c r="EXE517" s="4"/>
      <c r="EXF517" s="4"/>
      <c r="EXG517" s="4"/>
      <c r="EXH517" s="4"/>
      <c r="EXI517" s="4"/>
      <c r="EXJ517" s="4"/>
      <c r="EXK517" s="4"/>
      <c r="EXL517" s="4"/>
      <c r="EXM517" s="4"/>
      <c r="EXN517" s="4"/>
      <c r="EXO517" s="4"/>
      <c r="EXP517" s="4"/>
      <c r="EXQ517" s="4"/>
      <c r="EXR517" s="4"/>
      <c r="EXS517" s="4"/>
      <c r="EXT517" s="4"/>
      <c r="EXU517" s="4"/>
      <c r="EXV517" s="4"/>
      <c r="EXW517" s="4"/>
      <c r="EXX517" s="4"/>
      <c r="EXY517" s="4"/>
      <c r="EXZ517" s="4"/>
      <c r="EYA517" s="4"/>
      <c r="EYB517" s="4"/>
      <c r="EYC517" s="4"/>
      <c r="EYD517" s="4"/>
      <c r="EYE517" s="4"/>
      <c r="EYF517" s="4"/>
      <c r="EYG517" s="4"/>
      <c r="EYH517" s="4"/>
      <c r="EYI517" s="4"/>
      <c r="EYJ517" s="4"/>
      <c r="EYK517" s="4"/>
      <c r="EYL517" s="4"/>
      <c r="EYM517" s="4"/>
      <c r="EYN517" s="4"/>
      <c r="EYO517" s="4"/>
      <c r="EYP517" s="4"/>
      <c r="EYQ517" s="4"/>
      <c r="EYR517" s="4"/>
      <c r="EYS517" s="4"/>
      <c r="EYT517" s="4"/>
      <c r="EYU517" s="4"/>
      <c r="EYV517" s="4"/>
      <c r="EYW517" s="4"/>
      <c r="EYX517" s="4"/>
      <c r="EYY517" s="4"/>
      <c r="EYZ517" s="4"/>
      <c r="EZA517" s="4"/>
      <c r="EZB517" s="4"/>
      <c r="EZC517" s="4"/>
      <c r="EZD517" s="4"/>
      <c r="EZE517" s="4"/>
      <c r="EZF517" s="4"/>
      <c r="EZG517" s="4"/>
      <c r="EZH517" s="4"/>
      <c r="EZI517" s="4"/>
      <c r="EZJ517" s="4"/>
      <c r="EZK517" s="4"/>
      <c r="EZL517" s="4"/>
      <c r="EZM517" s="4"/>
      <c r="EZN517" s="4"/>
      <c r="EZO517" s="4"/>
      <c r="EZP517" s="4"/>
      <c r="EZQ517" s="4"/>
      <c r="EZR517" s="4"/>
      <c r="EZS517" s="4"/>
      <c r="EZT517" s="4"/>
      <c r="EZU517" s="4"/>
      <c r="EZV517" s="4"/>
      <c r="EZW517" s="4"/>
      <c r="EZX517" s="4"/>
      <c r="EZY517" s="4"/>
      <c r="EZZ517" s="4"/>
      <c r="FAA517" s="4"/>
      <c r="FAB517" s="4"/>
      <c r="FAC517" s="4"/>
      <c r="FAD517" s="4"/>
      <c r="FAE517" s="4"/>
      <c r="FAF517" s="4"/>
      <c r="FAG517" s="4"/>
      <c r="FAH517" s="4"/>
      <c r="FAI517" s="4"/>
      <c r="FAJ517" s="4"/>
      <c r="FAK517" s="4"/>
      <c r="FAL517" s="4"/>
      <c r="FAM517" s="4"/>
      <c r="FAN517" s="4"/>
      <c r="FAO517" s="4"/>
      <c r="FAP517" s="4"/>
      <c r="FAQ517" s="4"/>
      <c r="FAR517" s="4"/>
      <c r="FAS517" s="4"/>
      <c r="FAT517" s="4"/>
      <c r="FAU517" s="4"/>
      <c r="FAV517" s="4"/>
      <c r="FAW517" s="4"/>
      <c r="FAX517" s="4"/>
      <c r="FAY517" s="4"/>
      <c r="FAZ517" s="4"/>
      <c r="FBA517" s="4"/>
      <c r="FBB517" s="4"/>
      <c r="FBC517" s="4"/>
      <c r="FBD517" s="4"/>
      <c r="FBE517" s="4"/>
      <c r="FBF517" s="4"/>
      <c r="FBG517" s="4"/>
      <c r="FBH517" s="4"/>
      <c r="FBI517" s="4"/>
      <c r="FBJ517" s="4"/>
      <c r="FBK517" s="4"/>
      <c r="FBL517" s="4"/>
      <c r="FBM517" s="4"/>
      <c r="FBN517" s="4"/>
      <c r="FBO517" s="4"/>
      <c r="FBP517" s="4"/>
      <c r="FBQ517" s="4"/>
      <c r="FBR517" s="4"/>
      <c r="FBS517" s="4"/>
      <c r="FBT517" s="4"/>
      <c r="FBU517" s="4"/>
      <c r="FBV517" s="4"/>
      <c r="FBW517" s="4"/>
      <c r="FBX517" s="4"/>
      <c r="FBY517" s="4"/>
      <c r="FBZ517" s="4"/>
      <c r="FCA517" s="4"/>
      <c r="FCB517" s="4"/>
      <c r="FCC517" s="4"/>
      <c r="FCD517" s="4"/>
      <c r="FCE517" s="4"/>
      <c r="FCF517" s="4"/>
      <c r="FCG517" s="4"/>
      <c r="FCH517" s="4"/>
      <c r="FCI517" s="4"/>
      <c r="FCJ517" s="4"/>
      <c r="FCK517" s="4"/>
      <c r="FCL517" s="4"/>
      <c r="FCM517" s="4"/>
      <c r="FCN517" s="4"/>
      <c r="FCO517" s="4"/>
      <c r="FCP517" s="4"/>
      <c r="FCQ517" s="4"/>
      <c r="FCR517" s="4"/>
      <c r="FCS517" s="4"/>
      <c r="FCT517" s="4"/>
      <c r="FCU517" s="4"/>
      <c r="FCV517" s="4"/>
      <c r="FCW517" s="4"/>
      <c r="FCX517" s="4"/>
      <c r="FCY517" s="4"/>
      <c r="FCZ517" s="4"/>
      <c r="FDA517" s="4"/>
      <c r="FDB517" s="4"/>
      <c r="FDC517" s="4"/>
      <c r="FDD517" s="4"/>
      <c r="FDE517" s="4"/>
      <c r="FDF517" s="4"/>
      <c r="FDG517" s="4"/>
      <c r="FDH517" s="4"/>
      <c r="FDI517" s="4"/>
      <c r="FDJ517" s="4"/>
      <c r="FDK517" s="4"/>
      <c r="FDL517" s="4"/>
      <c r="FDM517" s="4"/>
      <c r="FDN517" s="4"/>
      <c r="FDO517" s="4"/>
      <c r="FDP517" s="4"/>
      <c r="FDQ517" s="4"/>
      <c r="FDR517" s="4"/>
      <c r="FDS517" s="4"/>
      <c r="FDT517" s="4"/>
      <c r="FDU517" s="4"/>
      <c r="FDV517" s="4"/>
      <c r="FDW517" s="4"/>
      <c r="FDX517" s="4"/>
      <c r="FDY517" s="4"/>
      <c r="FDZ517" s="4"/>
      <c r="FEA517" s="4"/>
      <c r="FEB517" s="4"/>
      <c r="FEC517" s="4"/>
      <c r="FED517" s="4"/>
      <c r="FEE517" s="4"/>
      <c r="FEF517" s="4"/>
      <c r="FEG517" s="4"/>
      <c r="FEH517" s="4"/>
      <c r="FEI517" s="4"/>
      <c r="FEJ517" s="4"/>
      <c r="FEK517" s="4"/>
      <c r="FEL517" s="4"/>
      <c r="FEM517" s="4"/>
      <c r="FEN517" s="4"/>
      <c r="FEO517" s="4"/>
      <c r="FEP517" s="4"/>
      <c r="FEQ517" s="4"/>
      <c r="FER517" s="4"/>
      <c r="FES517" s="4"/>
      <c r="FET517" s="4"/>
      <c r="FEU517" s="4"/>
      <c r="FEV517" s="4"/>
      <c r="FEW517" s="4"/>
      <c r="FEX517" s="4"/>
      <c r="FEY517" s="4"/>
      <c r="FEZ517" s="4"/>
      <c r="FFA517" s="4"/>
      <c r="FFB517" s="4"/>
      <c r="FFC517" s="4"/>
      <c r="FFD517" s="4"/>
      <c r="FFE517" s="4"/>
      <c r="FFF517" s="4"/>
      <c r="FFG517" s="4"/>
      <c r="FFH517" s="4"/>
      <c r="FFI517" s="4"/>
      <c r="FFJ517" s="4"/>
      <c r="FFK517" s="4"/>
      <c r="FFL517" s="4"/>
      <c r="FFM517" s="4"/>
      <c r="FFN517" s="4"/>
      <c r="FFO517" s="4"/>
      <c r="FFP517" s="4"/>
      <c r="FFQ517" s="4"/>
      <c r="FFR517" s="4"/>
      <c r="FFS517" s="4"/>
      <c r="FFT517" s="4"/>
      <c r="FFU517" s="4"/>
      <c r="FFV517" s="4"/>
      <c r="FFW517" s="4"/>
      <c r="FFX517" s="4"/>
      <c r="FFY517" s="4"/>
      <c r="FFZ517" s="4"/>
      <c r="FGA517" s="4"/>
      <c r="FGB517" s="4"/>
      <c r="FGC517" s="4"/>
      <c r="FGD517" s="4"/>
      <c r="FGE517" s="4"/>
      <c r="FGF517" s="4"/>
      <c r="FGG517" s="4"/>
      <c r="FGH517" s="4"/>
      <c r="FGI517" s="4"/>
      <c r="FGJ517" s="4"/>
      <c r="FGK517" s="4"/>
      <c r="FGL517" s="4"/>
      <c r="FGM517" s="4"/>
      <c r="FGN517" s="4"/>
      <c r="FGO517" s="4"/>
      <c r="FGP517" s="4"/>
      <c r="FGQ517" s="4"/>
      <c r="FGR517" s="4"/>
      <c r="FGS517" s="4"/>
      <c r="FGT517" s="4"/>
      <c r="FGU517" s="4"/>
      <c r="FGV517" s="4"/>
      <c r="FGW517" s="4"/>
      <c r="FGX517" s="4"/>
      <c r="FGY517" s="4"/>
      <c r="FGZ517" s="4"/>
      <c r="FHA517" s="4"/>
      <c r="FHB517" s="4"/>
      <c r="FHC517" s="4"/>
      <c r="FHD517" s="4"/>
      <c r="FHE517" s="4"/>
      <c r="FHF517" s="4"/>
      <c r="FHG517" s="4"/>
      <c r="FHH517" s="4"/>
      <c r="FHI517" s="4"/>
      <c r="FHJ517" s="4"/>
      <c r="FHK517" s="4"/>
      <c r="FHL517" s="4"/>
      <c r="FHM517" s="4"/>
      <c r="FHN517" s="4"/>
      <c r="FHO517" s="4"/>
      <c r="FHP517" s="4"/>
      <c r="FHQ517" s="4"/>
      <c r="FHR517" s="4"/>
      <c r="FHS517" s="4"/>
      <c r="FHT517" s="4"/>
      <c r="FHU517" s="4"/>
      <c r="FHV517" s="4"/>
      <c r="FHW517" s="4"/>
      <c r="FHX517" s="4"/>
      <c r="FHY517" s="4"/>
      <c r="FHZ517" s="4"/>
      <c r="FIA517" s="4"/>
      <c r="FIB517" s="4"/>
      <c r="FIC517" s="4"/>
      <c r="FID517" s="4"/>
      <c r="FIE517" s="4"/>
      <c r="FIF517" s="4"/>
      <c r="FIG517" s="4"/>
      <c r="FIH517" s="4"/>
      <c r="FII517" s="4"/>
      <c r="FIJ517" s="4"/>
      <c r="FIK517" s="4"/>
      <c r="FIL517" s="4"/>
      <c r="FIM517" s="4"/>
      <c r="FIN517" s="4"/>
      <c r="FIO517" s="4"/>
      <c r="FIP517" s="4"/>
      <c r="FIQ517" s="4"/>
      <c r="FIR517" s="4"/>
      <c r="FIS517" s="4"/>
      <c r="FIT517" s="4"/>
      <c r="FIU517" s="4"/>
      <c r="FIV517" s="4"/>
      <c r="FIW517" s="4"/>
      <c r="FIX517" s="4"/>
      <c r="FIY517" s="4"/>
      <c r="FIZ517" s="4"/>
      <c r="FJA517" s="4"/>
      <c r="FJB517" s="4"/>
      <c r="FJC517" s="4"/>
      <c r="FJD517" s="4"/>
      <c r="FJE517" s="4"/>
      <c r="FJF517" s="4"/>
      <c r="FJG517" s="4"/>
      <c r="FJH517" s="4"/>
      <c r="FJI517" s="4"/>
      <c r="FJJ517" s="4"/>
      <c r="FJK517" s="4"/>
      <c r="FJL517" s="4"/>
      <c r="FJM517" s="4"/>
      <c r="FJN517" s="4"/>
      <c r="FJO517" s="4"/>
      <c r="FJP517" s="4"/>
      <c r="FJQ517" s="4"/>
      <c r="FJR517" s="4"/>
      <c r="FJS517" s="4"/>
      <c r="FJT517" s="4"/>
      <c r="FJU517" s="4"/>
      <c r="FJV517" s="4"/>
      <c r="FJW517" s="4"/>
      <c r="FJX517" s="4"/>
      <c r="FJY517" s="4"/>
      <c r="FJZ517" s="4"/>
      <c r="FKA517" s="4"/>
      <c r="FKB517" s="4"/>
      <c r="FKC517" s="4"/>
      <c r="FKD517" s="4"/>
      <c r="FKE517" s="4"/>
      <c r="FKF517" s="4"/>
      <c r="FKG517" s="4"/>
      <c r="FKH517" s="4"/>
      <c r="FKI517" s="4"/>
      <c r="FKJ517" s="4"/>
      <c r="FKK517" s="4"/>
      <c r="FKL517" s="4"/>
      <c r="FKM517" s="4"/>
      <c r="FKN517" s="4"/>
      <c r="FKO517" s="4"/>
      <c r="FKP517" s="4"/>
      <c r="FKQ517" s="4"/>
      <c r="FKR517" s="4"/>
      <c r="FKS517" s="4"/>
      <c r="FKT517" s="4"/>
      <c r="FKU517" s="4"/>
      <c r="FKV517" s="4"/>
      <c r="FKW517" s="4"/>
      <c r="FKX517" s="4"/>
      <c r="FKY517" s="4"/>
      <c r="FKZ517" s="4"/>
      <c r="FLA517" s="4"/>
      <c r="FLB517" s="4"/>
      <c r="FLC517" s="4"/>
      <c r="FLD517" s="4"/>
      <c r="FLE517" s="4"/>
      <c r="FLF517" s="4"/>
      <c r="FLG517" s="4"/>
      <c r="FLH517" s="4"/>
      <c r="FLI517" s="4"/>
      <c r="FLJ517" s="4"/>
      <c r="FLK517" s="4"/>
      <c r="FLL517" s="4"/>
      <c r="FLM517" s="4"/>
      <c r="FLN517" s="4"/>
      <c r="FLO517" s="4"/>
      <c r="FLP517" s="4"/>
      <c r="FLQ517" s="4"/>
      <c r="FLR517" s="4"/>
      <c r="FLS517" s="4"/>
      <c r="FLT517" s="4"/>
      <c r="FLU517" s="4"/>
      <c r="FLV517" s="4"/>
      <c r="FLW517" s="4"/>
      <c r="FLX517" s="4"/>
      <c r="FLY517" s="4"/>
      <c r="FLZ517" s="4"/>
      <c r="FMA517" s="4"/>
      <c r="FMB517" s="4"/>
      <c r="FMC517" s="4"/>
      <c r="FMD517" s="4"/>
      <c r="FME517" s="4"/>
      <c r="FMF517" s="4"/>
      <c r="FMG517" s="4"/>
      <c r="FMH517" s="4"/>
      <c r="FMI517" s="4"/>
      <c r="FMJ517" s="4"/>
      <c r="FMK517" s="4"/>
      <c r="FML517" s="4"/>
      <c r="FMM517" s="4"/>
      <c r="FMN517" s="4"/>
      <c r="FMO517" s="4"/>
      <c r="FMP517" s="4"/>
      <c r="FMQ517" s="4"/>
      <c r="FMR517" s="4"/>
      <c r="FMS517" s="4"/>
      <c r="FMT517" s="4"/>
      <c r="FMU517" s="4"/>
      <c r="FMV517" s="4"/>
      <c r="FMW517" s="4"/>
      <c r="FMX517" s="4"/>
      <c r="FMY517" s="4"/>
      <c r="FMZ517" s="4"/>
      <c r="FNA517" s="4"/>
      <c r="FNB517" s="4"/>
      <c r="FNC517" s="4"/>
      <c r="FND517" s="4"/>
      <c r="FNE517" s="4"/>
      <c r="FNF517" s="4"/>
      <c r="FNG517" s="4"/>
      <c r="FNH517" s="4"/>
      <c r="FNI517" s="4"/>
      <c r="FNJ517" s="4"/>
      <c r="FNK517" s="4"/>
      <c r="FNL517" s="4"/>
      <c r="FNM517" s="4"/>
      <c r="FNN517" s="4"/>
      <c r="FNO517" s="4"/>
      <c r="FNP517" s="4"/>
      <c r="FNQ517" s="4"/>
      <c r="FNR517" s="4"/>
      <c r="FNS517" s="4"/>
      <c r="FNT517" s="4"/>
      <c r="FNU517" s="4"/>
      <c r="FNV517" s="4"/>
      <c r="FNW517" s="4"/>
      <c r="FNX517" s="4"/>
      <c r="FNY517" s="4"/>
      <c r="FNZ517" s="4"/>
      <c r="FOA517" s="4"/>
      <c r="FOB517" s="4"/>
      <c r="FOC517" s="4"/>
      <c r="FOD517" s="4"/>
      <c r="FOE517" s="4"/>
      <c r="FOF517" s="4"/>
      <c r="FOG517" s="4"/>
      <c r="FOH517" s="4"/>
      <c r="FOI517" s="4"/>
      <c r="FOJ517" s="4"/>
      <c r="FOK517" s="4"/>
      <c r="FOL517" s="4"/>
      <c r="FOM517" s="4"/>
      <c r="FON517" s="4"/>
      <c r="FOO517" s="4"/>
      <c r="FOP517" s="4"/>
      <c r="FOQ517" s="4"/>
      <c r="FOR517" s="4"/>
      <c r="FOS517" s="4"/>
      <c r="FOT517" s="4"/>
      <c r="FOU517" s="4"/>
      <c r="FOV517" s="4"/>
      <c r="FOW517" s="4"/>
      <c r="FOX517" s="4"/>
      <c r="FOY517" s="4"/>
      <c r="FOZ517" s="4"/>
      <c r="FPA517" s="4"/>
      <c r="FPB517" s="4"/>
      <c r="FPC517" s="4"/>
      <c r="FPD517" s="4"/>
      <c r="FPE517" s="4"/>
      <c r="FPF517" s="4"/>
      <c r="FPG517" s="4"/>
      <c r="FPH517" s="4"/>
      <c r="FPI517" s="4"/>
      <c r="FPJ517" s="4"/>
      <c r="FPK517" s="4"/>
      <c r="FPL517" s="4"/>
      <c r="FPM517" s="4"/>
      <c r="FPN517" s="4"/>
      <c r="FPO517" s="4"/>
      <c r="FPP517" s="4"/>
      <c r="FPQ517" s="4"/>
      <c r="FPR517" s="4"/>
      <c r="FPS517" s="4"/>
      <c r="FPT517" s="4"/>
      <c r="FPU517" s="4"/>
      <c r="FPV517" s="4"/>
      <c r="FPW517" s="4"/>
      <c r="FPX517" s="4"/>
      <c r="FPY517" s="4"/>
      <c r="FPZ517" s="4"/>
      <c r="FQA517" s="4"/>
      <c r="FQB517" s="4"/>
      <c r="FQC517" s="4"/>
      <c r="FQD517" s="4"/>
      <c r="FQE517" s="4"/>
      <c r="FQF517" s="4"/>
      <c r="FQG517" s="4"/>
      <c r="FQH517" s="4"/>
      <c r="FQI517" s="4"/>
      <c r="FQJ517" s="4"/>
      <c r="FQK517" s="4"/>
      <c r="FQL517" s="4"/>
      <c r="FQM517" s="4"/>
      <c r="FQN517" s="4"/>
      <c r="FQO517" s="4"/>
      <c r="FQP517" s="4"/>
      <c r="FQQ517" s="4"/>
      <c r="FQR517" s="4"/>
      <c r="FQS517" s="4"/>
      <c r="FQT517" s="4"/>
      <c r="FQU517" s="4"/>
      <c r="FQV517" s="4"/>
      <c r="FQW517" s="4"/>
      <c r="FQX517" s="4"/>
      <c r="FQY517" s="4"/>
      <c r="FQZ517" s="4"/>
      <c r="FRA517" s="4"/>
      <c r="FRB517" s="4"/>
      <c r="FRC517" s="4"/>
      <c r="FRD517" s="4"/>
      <c r="FRE517" s="4"/>
      <c r="FRF517" s="4"/>
      <c r="FRG517" s="4"/>
      <c r="FRH517" s="4"/>
      <c r="FRI517" s="4"/>
      <c r="FRJ517" s="4"/>
      <c r="FRK517" s="4"/>
      <c r="FRL517" s="4"/>
      <c r="FRM517" s="4"/>
      <c r="FRN517" s="4"/>
      <c r="FRO517" s="4"/>
      <c r="FRP517" s="4"/>
      <c r="FRQ517" s="4"/>
      <c r="FRR517" s="4"/>
      <c r="FRS517" s="4"/>
      <c r="FRT517" s="4"/>
      <c r="FRU517" s="4"/>
      <c r="FRV517" s="4"/>
      <c r="FRW517" s="4"/>
      <c r="FRX517" s="4"/>
      <c r="FRY517" s="4"/>
      <c r="FRZ517" s="4"/>
      <c r="FSA517" s="4"/>
      <c r="FSB517" s="4"/>
      <c r="FSC517" s="4"/>
      <c r="FSD517" s="4"/>
      <c r="FSE517" s="4"/>
      <c r="FSF517" s="4"/>
      <c r="FSG517" s="4"/>
      <c r="FSH517" s="4"/>
      <c r="FSI517" s="4"/>
      <c r="FSJ517" s="4"/>
      <c r="FSK517" s="4"/>
      <c r="FSL517" s="4"/>
      <c r="FSM517" s="4"/>
      <c r="FSN517" s="4"/>
      <c r="FSO517" s="4"/>
      <c r="FSP517" s="4"/>
      <c r="FSQ517" s="4"/>
      <c r="FSR517" s="4"/>
      <c r="FSS517" s="4"/>
      <c r="FST517" s="4"/>
      <c r="FSU517" s="4"/>
      <c r="FSV517" s="4"/>
      <c r="FSW517" s="4"/>
      <c r="FSX517" s="4"/>
      <c r="FSY517" s="4"/>
      <c r="FSZ517" s="4"/>
      <c r="FTA517" s="4"/>
      <c r="FTB517" s="4"/>
      <c r="FTC517" s="4"/>
      <c r="FTD517" s="4"/>
      <c r="FTE517" s="4"/>
      <c r="FTF517" s="4"/>
      <c r="FTG517" s="4"/>
      <c r="FTH517" s="4"/>
      <c r="FTI517" s="4"/>
      <c r="FTJ517" s="4"/>
      <c r="FTK517" s="4"/>
      <c r="FTL517" s="4"/>
      <c r="FTM517" s="4"/>
      <c r="FTN517" s="4"/>
      <c r="FTO517" s="4"/>
      <c r="FTP517" s="4"/>
      <c r="FTQ517" s="4"/>
      <c r="FTR517" s="4"/>
      <c r="FTS517" s="4"/>
      <c r="FTT517" s="4"/>
      <c r="FTU517" s="4"/>
      <c r="FTV517" s="4"/>
      <c r="FTW517" s="4"/>
      <c r="FTX517" s="4"/>
      <c r="FTY517" s="4"/>
      <c r="FTZ517" s="4"/>
      <c r="FUA517" s="4"/>
      <c r="FUB517" s="4"/>
      <c r="FUC517" s="4"/>
      <c r="FUD517" s="4"/>
      <c r="FUE517" s="4"/>
      <c r="FUF517" s="4"/>
      <c r="FUG517" s="4"/>
      <c r="FUH517" s="4"/>
      <c r="FUI517" s="4"/>
      <c r="FUJ517" s="4"/>
      <c r="FUK517" s="4"/>
      <c r="FUL517" s="4"/>
      <c r="FUM517" s="4"/>
      <c r="FUN517" s="4"/>
      <c r="FUO517" s="4"/>
      <c r="FUP517" s="4"/>
      <c r="FUQ517" s="4"/>
      <c r="FUR517" s="4"/>
      <c r="FUS517" s="4"/>
      <c r="FUT517" s="4"/>
      <c r="FUU517" s="4"/>
      <c r="FUV517" s="4"/>
      <c r="FUW517" s="4"/>
      <c r="FUX517" s="4"/>
      <c r="FUY517" s="4"/>
      <c r="FUZ517" s="4"/>
      <c r="FVA517" s="4"/>
      <c r="FVB517" s="4"/>
      <c r="FVC517" s="4"/>
      <c r="FVD517" s="4"/>
      <c r="FVE517" s="4"/>
      <c r="FVF517" s="4"/>
      <c r="FVG517" s="4"/>
      <c r="FVH517" s="4"/>
      <c r="FVI517" s="4"/>
      <c r="FVJ517" s="4"/>
      <c r="FVK517" s="4"/>
      <c r="FVL517" s="4"/>
      <c r="FVM517" s="4"/>
      <c r="FVN517" s="4"/>
      <c r="FVO517" s="4"/>
      <c r="FVP517" s="4"/>
      <c r="FVQ517" s="4"/>
      <c r="FVR517" s="4"/>
      <c r="FVS517" s="4"/>
      <c r="FVT517" s="4"/>
      <c r="FVU517" s="4"/>
      <c r="FVV517" s="4"/>
      <c r="FVW517" s="4"/>
      <c r="FVX517" s="4"/>
      <c r="FVY517" s="4"/>
      <c r="FVZ517" s="4"/>
      <c r="FWA517" s="4"/>
      <c r="FWB517" s="4"/>
      <c r="FWC517" s="4"/>
      <c r="FWD517" s="4"/>
      <c r="FWE517" s="4"/>
      <c r="FWF517" s="4"/>
      <c r="FWG517" s="4"/>
      <c r="FWH517" s="4"/>
      <c r="FWI517" s="4"/>
      <c r="FWJ517" s="4"/>
      <c r="FWK517" s="4"/>
      <c r="FWL517" s="4"/>
      <c r="FWM517" s="4"/>
      <c r="FWN517" s="4"/>
      <c r="FWO517" s="4"/>
      <c r="FWP517" s="4"/>
      <c r="FWQ517" s="4"/>
      <c r="FWR517" s="4"/>
      <c r="FWS517" s="4"/>
      <c r="FWT517" s="4"/>
      <c r="FWU517" s="4"/>
      <c r="FWV517" s="4"/>
      <c r="FWW517" s="4"/>
      <c r="FWX517" s="4"/>
      <c r="FWY517" s="4"/>
      <c r="FWZ517" s="4"/>
      <c r="FXA517" s="4"/>
      <c r="FXB517" s="4"/>
      <c r="FXC517" s="4"/>
      <c r="FXD517" s="4"/>
      <c r="FXE517" s="4"/>
      <c r="FXF517" s="4"/>
      <c r="FXG517" s="4"/>
      <c r="FXH517" s="4"/>
      <c r="FXI517" s="4"/>
      <c r="FXJ517" s="4"/>
      <c r="FXK517" s="4"/>
      <c r="FXL517" s="4"/>
      <c r="FXM517" s="4"/>
      <c r="FXN517" s="4"/>
      <c r="FXO517" s="4"/>
      <c r="FXP517" s="4"/>
      <c r="FXQ517" s="4"/>
      <c r="FXR517" s="4"/>
      <c r="FXS517" s="4"/>
      <c r="FXT517" s="4"/>
      <c r="FXU517" s="4"/>
      <c r="FXV517" s="4"/>
      <c r="FXW517" s="4"/>
      <c r="FXX517" s="4"/>
      <c r="FXY517" s="4"/>
      <c r="FXZ517" s="4"/>
      <c r="FYA517" s="4"/>
      <c r="FYB517" s="4"/>
      <c r="FYC517" s="4"/>
      <c r="FYD517" s="4"/>
      <c r="FYE517" s="4"/>
      <c r="FYF517" s="4"/>
      <c r="FYG517" s="4"/>
      <c r="FYH517" s="4"/>
      <c r="FYI517" s="4"/>
      <c r="FYJ517" s="4"/>
      <c r="FYK517" s="4"/>
      <c r="FYL517" s="4"/>
      <c r="FYM517" s="4"/>
      <c r="FYN517" s="4"/>
      <c r="FYO517" s="4"/>
      <c r="FYP517" s="4"/>
      <c r="FYQ517" s="4"/>
      <c r="FYR517" s="4"/>
      <c r="FYS517" s="4"/>
      <c r="FYT517" s="4"/>
      <c r="FYU517" s="4"/>
      <c r="FYV517" s="4"/>
      <c r="FYW517" s="4"/>
      <c r="FYX517" s="4"/>
      <c r="FYY517" s="4"/>
      <c r="FYZ517" s="4"/>
      <c r="FZA517" s="4"/>
      <c r="FZB517" s="4"/>
      <c r="FZC517" s="4"/>
      <c r="FZD517" s="4"/>
      <c r="FZE517" s="4"/>
      <c r="FZF517" s="4"/>
      <c r="FZG517" s="4"/>
      <c r="FZH517" s="4"/>
      <c r="FZI517" s="4"/>
      <c r="FZJ517" s="4"/>
      <c r="FZK517" s="4"/>
      <c r="FZL517" s="4"/>
      <c r="FZM517" s="4"/>
      <c r="FZN517" s="4"/>
      <c r="FZO517" s="4"/>
      <c r="FZP517" s="4"/>
      <c r="FZQ517" s="4"/>
      <c r="FZR517" s="4"/>
      <c r="FZS517" s="4"/>
      <c r="FZT517" s="4"/>
      <c r="FZU517" s="4"/>
      <c r="FZV517" s="4"/>
      <c r="FZW517" s="4"/>
      <c r="FZX517" s="4"/>
      <c r="FZY517" s="4"/>
      <c r="FZZ517" s="4"/>
      <c r="GAA517" s="4"/>
      <c r="GAB517" s="4"/>
      <c r="GAC517" s="4"/>
      <c r="GAD517" s="4"/>
      <c r="GAE517" s="4"/>
      <c r="GAF517" s="4"/>
      <c r="GAG517" s="4"/>
      <c r="GAH517" s="4"/>
      <c r="GAI517" s="4"/>
      <c r="GAJ517" s="4"/>
      <c r="GAK517" s="4"/>
      <c r="GAL517" s="4"/>
      <c r="GAM517" s="4"/>
      <c r="GAN517" s="4"/>
      <c r="GAO517" s="4"/>
      <c r="GAP517" s="4"/>
      <c r="GAQ517" s="4"/>
      <c r="GAR517" s="4"/>
      <c r="GAS517" s="4"/>
      <c r="GAT517" s="4"/>
      <c r="GAU517" s="4"/>
      <c r="GAV517" s="4"/>
      <c r="GAW517" s="4"/>
      <c r="GAX517" s="4"/>
      <c r="GAY517" s="4"/>
      <c r="GAZ517" s="4"/>
      <c r="GBA517" s="4"/>
      <c r="GBB517" s="4"/>
      <c r="GBC517" s="4"/>
      <c r="GBD517" s="4"/>
      <c r="GBE517" s="4"/>
      <c r="GBF517" s="4"/>
      <c r="GBG517" s="4"/>
      <c r="GBH517" s="4"/>
      <c r="GBI517" s="4"/>
      <c r="GBJ517" s="4"/>
      <c r="GBK517" s="4"/>
      <c r="GBL517" s="4"/>
      <c r="GBM517" s="4"/>
      <c r="GBN517" s="4"/>
      <c r="GBO517" s="4"/>
      <c r="GBP517" s="4"/>
      <c r="GBQ517" s="4"/>
      <c r="GBR517" s="4"/>
      <c r="GBS517" s="4"/>
      <c r="GBT517" s="4"/>
      <c r="GBU517" s="4"/>
      <c r="GBV517" s="4"/>
      <c r="GBW517" s="4"/>
      <c r="GBX517" s="4"/>
      <c r="GBY517" s="4"/>
      <c r="GBZ517" s="4"/>
      <c r="GCA517" s="4"/>
      <c r="GCB517" s="4"/>
      <c r="GCC517" s="4"/>
      <c r="GCD517" s="4"/>
      <c r="GCE517" s="4"/>
      <c r="GCF517" s="4"/>
      <c r="GCG517" s="4"/>
      <c r="GCH517" s="4"/>
      <c r="GCI517" s="4"/>
      <c r="GCJ517" s="4"/>
      <c r="GCK517" s="4"/>
      <c r="GCL517" s="4"/>
      <c r="GCM517" s="4"/>
      <c r="GCN517" s="4"/>
      <c r="GCO517" s="4"/>
      <c r="GCP517" s="4"/>
      <c r="GCQ517" s="4"/>
      <c r="GCR517" s="4"/>
      <c r="GCS517" s="4"/>
      <c r="GCT517" s="4"/>
      <c r="GCU517" s="4"/>
      <c r="GCV517" s="4"/>
      <c r="GCW517" s="4"/>
      <c r="GCX517" s="4"/>
      <c r="GCY517" s="4"/>
      <c r="GCZ517" s="4"/>
      <c r="GDA517" s="4"/>
      <c r="GDB517" s="4"/>
      <c r="GDC517" s="4"/>
      <c r="GDD517" s="4"/>
      <c r="GDE517" s="4"/>
      <c r="GDF517" s="4"/>
      <c r="GDG517" s="4"/>
      <c r="GDH517" s="4"/>
      <c r="GDI517" s="4"/>
      <c r="GDJ517" s="4"/>
      <c r="GDK517" s="4"/>
      <c r="GDL517" s="4"/>
      <c r="GDM517" s="4"/>
      <c r="GDN517" s="4"/>
      <c r="GDO517" s="4"/>
      <c r="GDP517" s="4"/>
      <c r="GDQ517" s="4"/>
      <c r="GDR517" s="4"/>
      <c r="GDS517" s="4"/>
      <c r="GDT517" s="4"/>
      <c r="GDU517" s="4"/>
      <c r="GDV517" s="4"/>
      <c r="GDW517" s="4"/>
      <c r="GDX517" s="4"/>
      <c r="GDY517" s="4"/>
      <c r="GDZ517" s="4"/>
      <c r="GEA517" s="4"/>
      <c r="GEB517" s="4"/>
      <c r="GEC517" s="4"/>
      <c r="GED517" s="4"/>
      <c r="GEE517" s="4"/>
      <c r="GEF517" s="4"/>
      <c r="GEG517" s="4"/>
      <c r="GEH517" s="4"/>
      <c r="GEI517" s="4"/>
      <c r="GEJ517" s="4"/>
      <c r="GEK517" s="4"/>
      <c r="GEL517" s="4"/>
      <c r="GEM517" s="4"/>
      <c r="GEN517" s="4"/>
      <c r="GEO517" s="4"/>
      <c r="GEP517" s="4"/>
      <c r="GEQ517" s="4"/>
      <c r="GER517" s="4"/>
      <c r="GES517" s="4"/>
      <c r="GET517" s="4"/>
      <c r="GEU517" s="4"/>
      <c r="GEV517" s="4"/>
      <c r="GEW517" s="4"/>
      <c r="GEX517" s="4"/>
      <c r="GEY517" s="4"/>
      <c r="GEZ517" s="4"/>
      <c r="GFA517" s="4"/>
      <c r="GFB517" s="4"/>
      <c r="GFC517" s="4"/>
      <c r="GFD517" s="4"/>
      <c r="GFE517" s="4"/>
      <c r="GFF517" s="4"/>
      <c r="GFG517" s="4"/>
      <c r="GFH517" s="4"/>
      <c r="GFI517" s="4"/>
      <c r="GFJ517" s="4"/>
      <c r="GFK517" s="4"/>
      <c r="GFL517" s="4"/>
      <c r="GFM517" s="4"/>
      <c r="GFN517" s="4"/>
      <c r="GFO517" s="4"/>
      <c r="GFP517" s="4"/>
      <c r="GFQ517" s="4"/>
      <c r="GFR517" s="4"/>
      <c r="GFS517" s="4"/>
      <c r="GFT517" s="4"/>
      <c r="GFU517" s="4"/>
      <c r="GFV517" s="4"/>
      <c r="GFW517" s="4"/>
      <c r="GFX517" s="4"/>
      <c r="GFY517" s="4"/>
      <c r="GFZ517" s="4"/>
      <c r="GGA517" s="4"/>
      <c r="GGB517" s="4"/>
      <c r="GGC517" s="4"/>
      <c r="GGD517" s="4"/>
      <c r="GGE517" s="4"/>
      <c r="GGF517" s="4"/>
      <c r="GGG517" s="4"/>
      <c r="GGH517" s="4"/>
      <c r="GGI517" s="4"/>
      <c r="GGJ517" s="4"/>
      <c r="GGK517" s="4"/>
      <c r="GGL517" s="4"/>
      <c r="GGM517" s="4"/>
      <c r="GGN517" s="4"/>
      <c r="GGO517" s="4"/>
      <c r="GGP517" s="4"/>
      <c r="GGQ517" s="4"/>
      <c r="GGR517" s="4"/>
      <c r="GGS517" s="4"/>
      <c r="GGT517" s="4"/>
      <c r="GGU517" s="4"/>
      <c r="GGV517" s="4"/>
      <c r="GGW517" s="4"/>
      <c r="GGX517" s="4"/>
      <c r="GGY517" s="4"/>
      <c r="GGZ517" s="4"/>
      <c r="GHA517" s="4"/>
      <c r="GHB517" s="4"/>
      <c r="GHC517" s="4"/>
      <c r="GHD517" s="4"/>
      <c r="GHE517" s="4"/>
      <c r="GHF517" s="4"/>
      <c r="GHG517" s="4"/>
      <c r="GHH517" s="4"/>
      <c r="GHI517" s="4"/>
      <c r="GHJ517" s="4"/>
      <c r="GHK517" s="4"/>
      <c r="GHL517" s="4"/>
      <c r="GHM517" s="4"/>
      <c r="GHN517" s="4"/>
      <c r="GHO517" s="4"/>
      <c r="GHP517" s="4"/>
      <c r="GHQ517" s="4"/>
      <c r="GHR517" s="4"/>
      <c r="GHS517" s="4"/>
      <c r="GHT517" s="4"/>
      <c r="GHU517" s="4"/>
      <c r="GHV517" s="4"/>
      <c r="GHW517" s="4"/>
      <c r="GHX517" s="4"/>
      <c r="GHY517" s="4"/>
      <c r="GHZ517" s="4"/>
      <c r="GIA517" s="4"/>
      <c r="GIB517" s="4"/>
      <c r="GIC517" s="4"/>
      <c r="GID517" s="4"/>
      <c r="GIE517" s="4"/>
      <c r="GIF517" s="4"/>
      <c r="GIG517" s="4"/>
      <c r="GIH517" s="4"/>
      <c r="GII517" s="4"/>
      <c r="GIJ517" s="4"/>
      <c r="GIK517" s="4"/>
      <c r="GIL517" s="4"/>
      <c r="GIM517" s="4"/>
      <c r="GIN517" s="4"/>
      <c r="GIO517" s="4"/>
      <c r="GIP517" s="4"/>
      <c r="GIQ517" s="4"/>
      <c r="GIR517" s="4"/>
      <c r="GIS517" s="4"/>
      <c r="GIT517" s="4"/>
      <c r="GIU517" s="4"/>
      <c r="GIV517" s="4"/>
      <c r="GIW517" s="4"/>
      <c r="GIX517" s="4"/>
      <c r="GIY517" s="4"/>
      <c r="GIZ517" s="4"/>
      <c r="GJA517" s="4"/>
      <c r="GJB517" s="4"/>
      <c r="GJC517" s="4"/>
      <c r="GJD517" s="4"/>
      <c r="GJE517" s="4"/>
      <c r="GJF517" s="4"/>
      <c r="GJG517" s="4"/>
      <c r="GJH517" s="4"/>
      <c r="GJI517" s="4"/>
      <c r="GJJ517" s="4"/>
      <c r="GJK517" s="4"/>
      <c r="GJL517" s="4"/>
      <c r="GJM517" s="4"/>
      <c r="GJN517" s="4"/>
      <c r="GJO517" s="4"/>
      <c r="GJP517" s="4"/>
      <c r="GJQ517" s="4"/>
      <c r="GJR517" s="4"/>
      <c r="GJS517" s="4"/>
      <c r="GJT517" s="4"/>
      <c r="GJU517" s="4"/>
      <c r="GJV517" s="4"/>
      <c r="GJW517" s="4"/>
      <c r="GJX517" s="4"/>
      <c r="GJY517" s="4"/>
      <c r="GJZ517" s="4"/>
      <c r="GKA517" s="4"/>
      <c r="GKB517" s="4"/>
      <c r="GKC517" s="4"/>
      <c r="GKD517" s="4"/>
      <c r="GKE517" s="4"/>
      <c r="GKF517" s="4"/>
      <c r="GKG517" s="4"/>
      <c r="GKH517" s="4"/>
      <c r="GKI517" s="4"/>
      <c r="GKJ517" s="4"/>
      <c r="GKK517" s="4"/>
      <c r="GKL517" s="4"/>
      <c r="GKM517" s="4"/>
      <c r="GKN517" s="4"/>
      <c r="GKO517" s="4"/>
      <c r="GKP517" s="4"/>
      <c r="GKQ517" s="4"/>
      <c r="GKR517" s="4"/>
      <c r="GKS517" s="4"/>
      <c r="GKT517" s="4"/>
      <c r="GKU517" s="4"/>
      <c r="GKV517" s="4"/>
      <c r="GKW517" s="4"/>
      <c r="GKX517" s="4"/>
      <c r="GKY517" s="4"/>
      <c r="GKZ517" s="4"/>
      <c r="GLA517" s="4"/>
      <c r="GLB517" s="4"/>
      <c r="GLC517" s="4"/>
      <c r="GLD517" s="4"/>
      <c r="GLE517" s="4"/>
      <c r="GLF517" s="4"/>
      <c r="GLG517" s="4"/>
      <c r="GLH517" s="4"/>
      <c r="GLI517" s="4"/>
      <c r="GLJ517" s="4"/>
      <c r="GLK517" s="4"/>
      <c r="GLL517" s="4"/>
      <c r="GLM517" s="4"/>
      <c r="GLN517" s="4"/>
      <c r="GLO517" s="4"/>
      <c r="GLP517" s="4"/>
      <c r="GLQ517" s="4"/>
      <c r="GLR517" s="4"/>
      <c r="GLS517" s="4"/>
      <c r="GLT517" s="4"/>
      <c r="GLU517" s="4"/>
      <c r="GLV517" s="4"/>
      <c r="GLW517" s="4"/>
      <c r="GLX517" s="4"/>
      <c r="GLY517" s="4"/>
      <c r="GLZ517" s="4"/>
      <c r="GMA517" s="4"/>
      <c r="GMB517" s="4"/>
      <c r="GMC517" s="4"/>
      <c r="GMD517" s="4"/>
      <c r="GME517" s="4"/>
      <c r="GMF517" s="4"/>
      <c r="GMG517" s="4"/>
      <c r="GMH517" s="4"/>
      <c r="GMI517" s="4"/>
      <c r="GMJ517" s="4"/>
      <c r="GMK517" s="4"/>
      <c r="GML517" s="4"/>
      <c r="GMM517" s="4"/>
      <c r="GMN517" s="4"/>
      <c r="GMO517" s="4"/>
      <c r="GMP517" s="4"/>
      <c r="GMQ517" s="4"/>
      <c r="GMR517" s="4"/>
      <c r="GMS517" s="4"/>
      <c r="GMT517" s="4"/>
      <c r="GMU517" s="4"/>
      <c r="GMV517" s="4"/>
      <c r="GMW517" s="4"/>
      <c r="GMX517" s="4"/>
      <c r="GMY517" s="4"/>
      <c r="GMZ517" s="4"/>
      <c r="GNA517" s="4"/>
      <c r="GNB517" s="4"/>
      <c r="GNC517" s="4"/>
      <c r="GND517" s="4"/>
      <c r="GNE517" s="4"/>
      <c r="GNF517" s="4"/>
      <c r="GNG517" s="4"/>
      <c r="GNH517" s="4"/>
      <c r="GNI517" s="4"/>
      <c r="GNJ517" s="4"/>
      <c r="GNK517" s="4"/>
      <c r="GNL517" s="4"/>
      <c r="GNM517" s="4"/>
      <c r="GNN517" s="4"/>
      <c r="GNO517" s="4"/>
      <c r="GNP517" s="4"/>
      <c r="GNQ517" s="4"/>
      <c r="GNR517" s="4"/>
      <c r="GNS517" s="4"/>
      <c r="GNT517" s="4"/>
      <c r="GNU517" s="4"/>
      <c r="GNV517" s="4"/>
      <c r="GNW517" s="4"/>
      <c r="GNX517" s="4"/>
      <c r="GNY517" s="4"/>
      <c r="GNZ517" s="4"/>
      <c r="GOA517" s="4"/>
      <c r="GOB517" s="4"/>
      <c r="GOC517" s="4"/>
      <c r="GOD517" s="4"/>
      <c r="GOE517" s="4"/>
      <c r="GOF517" s="4"/>
      <c r="GOG517" s="4"/>
      <c r="GOH517" s="4"/>
      <c r="GOI517" s="4"/>
      <c r="GOJ517" s="4"/>
      <c r="GOK517" s="4"/>
      <c r="GOL517" s="4"/>
      <c r="GOM517" s="4"/>
      <c r="GON517" s="4"/>
      <c r="GOO517" s="4"/>
      <c r="GOP517" s="4"/>
      <c r="GOQ517" s="4"/>
      <c r="GOR517" s="4"/>
      <c r="GOS517" s="4"/>
      <c r="GOT517" s="4"/>
      <c r="GOU517" s="4"/>
      <c r="GOV517" s="4"/>
      <c r="GOW517" s="4"/>
      <c r="GOX517" s="4"/>
      <c r="GOY517" s="4"/>
      <c r="GOZ517" s="4"/>
      <c r="GPA517" s="4"/>
      <c r="GPB517" s="4"/>
      <c r="GPC517" s="4"/>
      <c r="GPD517" s="4"/>
      <c r="GPE517" s="4"/>
      <c r="GPF517" s="4"/>
      <c r="GPG517" s="4"/>
      <c r="GPH517" s="4"/>
      <c r="GPI517" s="4"/>
      <c r="GPJ517" s="4"/>
      <c r="GPK517" s="4"/>
      <c r="GPL517" s="4"/>
      <c r="GPM517" s="4"/>
      <c r="GPN517" s="4"/>
      <c r="GPO517" s="4"/>
      <c r="GPP517" s="4"/>
      <c r="GPQ517" s="4"/>
      <c r="GPR517" s="4"/>
      <c r="GPS517" s="4"/>
      <c r="GPT517" s="4"/>
      <c r="GPU517" s="4"/>
      <c r="GPV517" s="4"/>
      <c r="GPW517" s="4"/>
      <c r="GPX517" s="4"/>
      <c r="GPY517" s="4"/>
      <c r="GPZ517" s="4"/>
      <c r="GQA517" s="4"/>
      <c r="GQB517" s="4"/>
      <c r="GQC517" s="4"/>
      <c r="GQD517" s="4"/>
      <c r="GQE517" s="4"/>
      <c r="GQF517" s="4"/>
      <c r="GQG517" s="4"/>
      <c r="GQH517" s="4"/>
      <c r="GQI517" s="4"/>
      <c r="GQJ517" s="4"/>
      <c r="GQK517" s="4"/>
      <c r="GQL517" s="4"/>
      <c r="GQM517" s="4"/>
      <c r="GQN517" s="4"/>
      <c r="GQO517" s="4"/>
      <c r="GQP517" s="4"/>
      <c r="GQQ517" s="4"/>
      <c r="GQR517" s="4"/>
      <c r="GQS517" s="4"/>
      <c r="GQT517" s="4"/>
      <c r="GQU517" s="4"/>
      <c r="GQV517" s="4"/>
      <c r="GQW517" s="4"/>
      <c r="GQX517" s="4"/>
      <c r="GQY517" s="4"/>
      <c r="GQZ517" s="4"/>
      <c r="GRA517" s="4"/>
      <c r="GRB517" s="4"/>
      <c r="GRC517" s="4"/>
      <c r="GRD517" s="4"/>
      <c r="GRE517" s="4"/>
      <c r="GRF517" s="4"/>
      <c r="GRG517" s="4"/>
      <c r="GRH517" s="4"/>
      <c r="GRI517" s="4"/>
      <c r="GRJ517" s="4"/>
      <c r="GRK517" s="4"/>
      <c r="GRL517" s="4"/>
      <c r="GRM517" s="4"/>
      <c r="GRN517" s="4"/>
      <c r="GRO517" s="4"/>
      <c r="GRP517" s="4"/>
      <c r="GRQ517" s="4"/>
      <c r="GRR517" s="4"/>
      <c r="GRS517" s="4"/>
      <c r="GRT517" s="4"/>
      <c r="GRU517" s="4"/>
      <c r="GRV517" s="4"/>
      <c r="GRW517" s="4"/>
      <c r="GRX517" s="4"/>
      <c r="GRY517" s="4"/>
      <c r="GRZ517" s="4"/>
      <c r="GSA517" s="4"/>
      <c r="GSB517" s="4"/>
      <c r="GSC517" s="4"/>
      <c r="GSD517" s="4"/>
      <c r="GSE517" s="4"/>
      <c r="GSF517" s="4"/>
      <c r="GSG517" s="4"/>
      <c r="GSH517" s="4"/>
      <c r="GSI517" s="4"/>
      <c r="GSJ517" s="4"/>
      <c r="GSK517" s="4"/>
      <c r="GSL517" s="4"/>
      <c r="GSM517" s="4"/>
      <c r="GSN517" s="4"/>
      <c r="GSO517" s="4"/>
      <c r="GSP517" s="4"/>
      <c r="GSQ517" s="4"/>
      <c r="GSR517" s="4"/>
      <c r="GSS517" s="4"/>
      <c r="GST517" s="4"/>
      <c r="GSU517" s="4"/>
      <c r="GSV517" s="4"/>
      <c r="GSW517" s="4"/>
      <c r="GSX517" s="4"/>
      <c r="GSY517" s="4"/>
      <c r="GSZ517" s="4"/>
      <c r="GTA517" s="4"/>
      <c r="GTB517" s="4"/>
      <c r="GTC517" s="4"/>
      <c r="GTD517" s="4"/>
      <c r="GTE517" s="4"/>
      <c r="GTF517" s="4"/>
      <c r="GTG517" s="4"/>
      <c r="GTH517" s="4"/>
      <c r="GTI517" s="4"/>
      <c r="GTJ517" s="4"/>
      <c r="GTK517" s="4"/>
      <c r="GTL517" s="4"/>
      <c r="GTM517" s="4"/>
      <c r="GTN517" s="4"/>
      <c r="GTO517" s="4"/>
      <c r="GTP517" s="4"/>
      <c r="GTQ517" s="4"/>
      <c r="GTR517" s="4"/>
      <c r="GTS517" s="4"/>
      <c r="GTT517" s="4"/>
      <c r="GTU517" s="4"/>
      <c r="GTV517" s="4"/>
      <c r="GTW517" s="4"/>
      <c r="GTX517" s="4"/>
      <c r="GTY517" s="4"/>
      <c r="GTZ517" s="4"/>
      <c r="GUA517" s="4"/>
      <c r="GUB517" s="4"/>
      <c r="GUC517" s="4"/>
      <c r="GUD517" s="4"/>
      <c r="GUE517" s="4"/>
      <c r="GUF517" s="4"/>
      <c r="GUG517" s="4"/>
      <c r="GUH517" s="4"/>
      <c r="GUI517" s="4"/>
      <c r="GUJ517" s="4"/>
      <c r="GUK517" s="4"/>
      <c r="GUL517" s="4"/>
      <c r="GUM517" s="4"/>
      <c r="GUN517" s="4"/>
      <c r="GUO517" s="4"/>
      <c r="GUP517" s="4"/>
      <c r="GUQ517" s="4"/>
      <c r="GUR517" s="4"/>
      <c r="GUS517" s="4"/>
      <c r="GUT517" s="4"/>
      <c r="GUU517" s="4"/>
      <c r="GUV517" s="4"/>
      <c r="GUW517" s="4"/>
      <c r="GUX517" s="4"/>
      <c r="GUY517" s="4"/>
      <c r="GUZ517" s="4"/>
      <c r="GVA517" s="4"/>
      <c r="GVB517" s="4"/>
      <c r="GVC517" s="4"/>
      <c r="GVD517" s="4"/>
      <c r="GVE517" s="4"/>
      <c r="GVF517" s="4"/>
      <c r="GVG517" s="4"/>
      <c r="GVH517" s="4"/>
      <c r="GVI517" s="4"/>
      <c r="GVJ517" s="4"/>
      <c r="GVK517" s="4"/>
      <c r="GVL517" s="4"/>
      <c r="GVM517" s="4"/>
      <c r="GVN517" s="4"/>
      <c r="GVO517" s="4"/>
      <c r="GVP517" s="4"/>
      <c r="GVQ517" s="4"/>
      <c r="GVR517" s="4"/>
      <c r="GVS517" s="4"/>
      <c r="GVT517" s="4"/>
      <c r="GVU517" s="4"/>
      <c r="GVV517" s="4"/>
      <c r="GVW517" s="4"/>
      <c r="GVX517" s="4"/>
      <c r="GVY517" s="4"/>
      <c r="GVZ517" s="4"/>
      <c r="GWA517" s="4"/>
      <c r="GWB517" s="4"/>
      <c r="GWC517" s="4"/>
      <c r="GWD517" s="4"/>
      <c r="GWE517" s="4"/>
      <c r="GWF517" s="4"/>
      <c r="GWG517" s="4"/>
      <c r="GWH517" s="4"/>
      <c r="GWI517" s="4"/>
      <c r="GWJ517" s="4"/>
      <c r="GWK517" s="4"/>
      <c r="GWL517" s="4"/>
      <c r="GWM517" s="4"/>
      <c r="GWN517" s="4"/>
      <c r="GWO517" s="4"/>
      <c r="GWP517" s="4"/>
      <c r="GWQ517" s="4"/>
      <c r="GWR517" s="4"/>
      <c r="GWS517" s="4"/>
      <c r="GWT517" s="4"/>
      <c r="GWU517" s="4"/>
      <c r="GWV517" s="4"/>
      <c r="GWW517" s="4"/>
      <c r="GWX517" s="4"/>
      <c r="GWY517" s="4"/>
      <c r="GWZ517" s="4"/>
      <c r="GXA517" s="4"/>
      <c r="GXB517" s="4"/>
      <c r="GXC517" s="4"/>
      <c r="GXD517" s="4"/>
      <c r="GXE517" s="4"/>
      <c r="GXF517" s="4"/>
      <c r="GXG517" s="4"/>
      <c r="GXH517" s="4"/>
      <c r="GXI517" s="4"/>
      <c r="GXJ517" s="4"/>
      <c r="GXK517" s="4"/>
      <c r="GXL517" s="4"/>
      <c r="GXM517" s="4"/>
      <c r="GXN517" s="4"/>
      <c r="GXO517" s="4"/>
      <c r="GXP517" s="4"/>
      <c r="GXQ517" s="4"/>
      <c r="GXR517" s="4"/>
      <c r="GXS517" s="4"/>
      <c r="GXT517" s="4"/>
      <c r="GXU517" s="4"/>
      <c r="GXV517" s="4"/>
      <c r="GXW517" s="4"/>
      <c r="GXX517" s="4"/>
      <c r="GXY517" s="4"/>
      <c r="GXZ517" s="4"/>
      <c r="GYA517" s="4"/>
      <c r="GYB517" s="4"/>
      <c r="GYC517" s="4"/>
      <c r="GYD517" s="4"/>
      <c r="GYE517" s="4"/>
      <c r="GYF517" s="4"/>
      <c r="GYG517" s="4"/>
      <c r="GYH517" s="4"/>
      <c r="GYI517" s="4"/>
      <c r="GYJ517" s="4"/>
      <c r="GYK517" s="4"/>
      <c r="GYL517" s="4"/>
      <c r="GYM517" s="4"/>
      <c r="GYN517" s="4"/>
      <c r="GYO517" s="4"/>
      <c r="GYP517" s="4"/>
      <c r="GYQ517" s="4"/>
      <c r="GYR517" s="4"/>
      <c r="GYS517" s="4"/>
      <c r="GYT517" s="4"/>
      <c r="GYU517" s="4"/>
      <c r="GYV517" s="4"/>
      <c r="GYW517" s="4"/>
      <c r="GYX517" s="4"/>
      <c r="GYY517" s="4"/>
      <c r="GYZ517" s="4"/>
      <c r="GZA517" s="4"/>
      <c r="GZB517" s="4"/>
      <c r="GZC517" s="4"/>
      <c r="GZD517" s="4"/>
      <c r="GZE517" s="4"/>
      <c r="GZF517" s="4"/>
      <c r="GZG517" s="4"/>
      <c r="GZH517" s="4"/>
      <c r="GZI517" s="4"/>
      <c r="GZJ517" s="4"/>
      <c r="GZK517" s="4"/>
      <c r="GZL517" s="4"/>
      <c r="GZM517" s="4"/>
      <c r="GZN517" s="4"/>
      <c r="GZO517" s="4"/>
      <c r="GZP517" s="4"/>
      <c r="GZQ517" s="4"/>
      <c r="GZR517" s="4"/>
      <c r="GZS517" s="4"/>
      <c r="GZT517" s="4"/>
      <c r="GZU517" s="4"/>
      <c r="GZV517" s="4"/>
      <c r="GZW517" s="4"/>
      <c r="GZX517" s="4"/>
      <c r="GZY517" s="4"/>
      <c r="GZZ517" s="4"/>
      <c r="HAA517" s="4"/>
      <c r="HAB517" s="4"/>
      <c r="HAC517" s="4"/>
      <c r="HAD517" s="4"/>
      <c r="HAE517" s="4"/>
      <c r="HAF517" s="4"/>
      <c r="HAG517" s="4"/>
      <c r="HAH517" s="4"/>
      <c r="HAI517" s="4"/>
      <c r="HAJ517" s="4"/>
      <c r="HAK517" s="4"/>
      <c r="HAL517" s="4"/>
      <c r="HAM517" s="4"/>
      <c r="HAN517" s="4"/>
      <c r="HAO517" s="4"/>
      <c r="HAP517" s="4"/>
      <c r="HAQ517" s="4"/>
      <c r="HAR517" s="4"/>
      <c r="HAS517" s="4"/>
      <c r="HAT517" s="4"/>
      <c r="HAU517" s="4"/>
      <c r="HAV517" s="4"/>
      <c r="HAW517" s="4"/>
      <c r="HAX517" s="4"/>
      <c r="HAY517" s="4"/>
      <c r="HAZ517" s="4"/>
      <c r="HBA517" s="4"/>
      <c r="HBB517" s="4"/>
      <c r="HBC517" s="4"/>
      <c r="HBD517" s="4"/>
      <c r="HBE517" s="4"/>
      <c r="HBF517" s="4"/>
      <c r="HBG517" s="4"/>
      <c r="HBH517" s="4"/>
      <c r="HBI517" s="4"/>
      <c r="HBJ517" s="4"/>
      <c r="HBK517" s="4"/>
      <c r="HBL517" s="4"/>
      <c r="HBM517" s="4"/>
      <c r="HBN517" s="4"/>
      <c r="HBO517" s="4"/>
      <c r="HBP517" s="4"/>
      <c r="HBQ517" s="4"/>
      <c r="HBR517" s="4"/>
      <c r="HBS517" s="4"/>
      <c r="HBT517" s="4"/>
      <c r="HBU517" s="4"/>
      <c r="HBV517" s="4"/>
      <c r="HBW517" s="4"/>
      <c r="HBX517" s="4"/>
      <c r="HBY517" s="4"/>
      <c r="HBZ517" s="4"/>
      <c r="HCA517" s="4"/>
      <c r="HCB517" s="4"/>
      <c r="HCC517" s="4"/>
      <c r="HCD517" s="4"/>
      <c r="HCE517" s="4"/>
      <c r="HCF517" s="4"/>
      <c r="HCG517" s="4"/>
      <c r="HCH517" s="4"/>
      <c r="HCI517" s="4"/>
      <c r="HCJ517" s="4"/>
      <c r="HCK517" s="4"/>
      <c r="HCL517" s="4"/>
      <c r="HCM517" s="4"/>
      <c r="HCN517" s="4"/>
      <c r="HCO517" s="4"/>
      <c r="HCP517" s="4"/>
      <c r="HCQ517" s="4"/>
      <c r="HCR517" s="4"/>
      <c r="HCS517" s="4"/>
      <c r="HCT517" s="4"/>
      <c r="HCU517" s="4"/>
      <c r="HCV517" s="4"/>
      <c r="HCW517" s="4"/>
      <c r="HCX517" s="4"/>
      <c r="HCY517" s="4"/>
      <c r="HCZ517" s="4"/>
      <c r="HDA517" s="4"/>
      <c r="HDB517" s="4"/>
      <c r="HDC517" s="4"/>
      <c r="HDD517" s="4"/>
      <c r="HDE517" s="4"/>
      <c r="HDF517" s="4"/>
      <c r="HDG517" s="4"/>
      <c r="HDH517" s="4"/>
      <c r="HDI517" s="4"/>
      <c r="HDJ517" s="4"/>
      <c r="HDK517" s="4"/>
      <c r="HDL517" s="4"/>
      <c r="HDM517" s="4"/>
      <c r="HDN517" s="4"/>
      <c r="HDO517" s="4"/>
      <c r="HDP517" s="4"/>
      <c r="HDQ517" s="4"/>
      <c r="HDR517" s="4"/>
      <c r="HDS517" s="4"/>
      <c r="HDT517" s="4"/>
      <c r="HDU517" s="4"/>
      <c r="HDV517" s="4"/>
      <c r="HDW517" s="4"/>
      <c r="HDX517" s="4"/>
      <c r="HDY517" s="4"/>
      <c r="HDZ517" s="4"/>
      <c r="HEA517" s="4"/>
      <c r="HEB517" s="4"/>
      <c r="HEC517" s="4"/>
      <c r="HED517" s="4"/>
      <c r="HEE517" s="4"/>
      <c r="HEF517" s="4"/>
      <c r="HEG517" s="4"/>
      <c r="HEH517" s="4"/>
      <c r="HEI517" s="4"/>
      <c r="HEJ517" s="4"/>
      <c r="HEK517" s="4"/>
      <c r="HEL517" s="4"/>
      <c r="HEM517" s="4"/>
      <c r="HEN517" s="4"/>
      <c r="HEO517" s="4"/>
      <c r="HEP517" s="4"/>
      <c r="HEQ517" s="4"/>
      <c r="HER517" s="4"/>
      <c r="HES517" s="4"/>
      <c r="HET517" s="4"/>
      <c r="HEU517" s="4"/>
      <c r="HEV517" s="4"/>
      <c r="HEW517" s="4"/>
      <c r="HEX517" s="4"/>
      <c r="HEY517" s="4"/>
      <c r="HEZ517" s="4"/>
      <c r="HFA517" s="4"/>
      <c r="HFB517" s="4"/>
      <c r="HFC517" s="4"/>
      <c r="HFD517" s="4"/>
      <c r="HFE517" s="4"/>
      <c r="HFF517" s="4"/>
      <c r="HFG517" s="4"/>
      <c r="HFH517" s="4"/>
      <c r="HFI517" s="4"/>
      <c r="HFJ517" s="4"/>
      <c r="HFK517" s="4"/>
      <c r="HFL517" s="4"/>
      <c r="HFM517" s="4"/>
      <c r="HFN517" s="4"/>
      <c r="HFO517" s="4"/>
      <c r="HFP517" s="4"/>
      <c r="HFQ517" s="4"/>
      <c r="HFR517" s="4"/>
      <c r="HFS517" s="4"/>
      <c r="HFT517" s="4"/>
      <c r="HFU517" s="4"/>
      <c r="HFV517" s="4"/>
      <c r="HFW517" s="4"/>
      <c r="HFX517" s="4"/>
      <c r="HFY517" s="4"/>
      <c r="HFZ517" s="4"/>
      <c r="HGA517" s="4"/>
      <c r="HGB517" s="4"/>
      <c r="HGC517" s="4"/>
      <c r="HGD517" s="4"/>
      <c r="HGE517" s="4"/>
      <c r="HGF517" s="4"/>
      <c r="HGG517" s="4"/>
      <c r="HGH517" s="4"/>
      <c r="HGI517" s="4"/>
      <c r="HGJ517" s="4"/>
      <c r="HGK517" s="4"/>
      <c r="HGL517" s="4"/>
      <c r="HGM517" s="4"/>
      <c r="HGN517" s="4"/>
      <c r="HGO517" s="4"/>
      <c r="HGP517" s="4"/>
      <c r="HGQ517" s="4"/>
      <c r="HGR517" s="4"/>
      <c r="HGS517" s="4"/>
      <c r="HGT517" s="4"/>
      <c r="HGU517" s="4"/>
      <c r="HGV517" s="4"/>
      <c r="HGW517" s="4"/>
      <c r="HGX517" s="4"/>
      <c r="HGY517" s="4"/>
      <c r="HGZ517" s="4"/>
      <c r="HHA517" s="4"/>
      <c r="HHB517" s="4"/>
      <c r="HHC517" s="4"/>
      <c r="HHD517" s="4"/>
      <c r="HHE517" s="4"/>
      <c r="HHF517" s="4"/>
      <c r="HHG517" s="4"/>
      <c r="HHH517" s="4"/>
      <c r="HHI517" s="4"/>
      <c r="HHJ517" s="4"/>
      <c r="HHK517" s="4"/>
      <c r="HHL517" s="4"/>
      <c r="HHM517" s="4"/>
      <c r="HHN517" s="4"/>
      <c r="HHO517" s="4"/>
      <c r="HHP517" s="4"/>
      <c r="HHQ517" s="4"/>
      <c r="HHR517" s="4"/>
      <c r="HHS517" s="4"/>
      <c r="HHT517" s="4"/>
      <c r="HHU517" s="4"/>
      <c r="HHV517" s="4"/>
      <c r="HHW517" s="4"/>
      <c r="HHX517" s="4"/>
      <c r="HHY517" s="4"/>
      <c r="HHZ517" s="4"/>
      <c r="HIA517" s="4"/>
      <c r="HIB517" s="4"/>
      <c r="HIC517" s="4"/>
      <c r="HID517" s="4"/>
      <c r="HIE517" s="4"/>
      <c r="HIF517" s="4"/>
      <c r="HIG517" s="4"/>
      <c r="HIH517" s="4"/>
      <c r="HII517" s="4"/>
      <c r="HIJ517" s="4"/>
      <c r="HIK517" s="4"/>
      <c r="HIL517" s="4"/>
      <c r="HIM517" s="4"/>
      <c r="HIN517" s="4"/>
      <c r="HIO517" s="4"/>
      <c r="HIP517" s="4"/>
      <c r="HIQ517" s="4"/>
      <c r="HIR517" s="4"/>
      <c r="HIS517" s="4"/>
      <c r="HIT517" s="4"/>
      <c r="HIU517" s="4"/>
      <c r="HIV517" s="4"/>
      <c r="HIW517" s="4"/>
      <c r="HIX517" s="4"/>
      <c r="HIY517" s="4"/>
      <c r="HIZ517" s="4"/>
      <c r="HJA517" s="4"/>
      <c r="HJB517" s="4"/>
      <c r="HJC517" s="4"/>
      <c r="HJD517" s="4"/>
      <c r="HJE517" s="4"/>
      <c r="HJF517" s="4"/>
      <c r="HJG517" s="4"/>
      <c r="HJH517" s="4"/>
      <c r="HJI517" s="4"/>
      <c r="HJJ517" s="4"/>
      <c r="HJK517" s="4"/>
      <c r="HJL517" s="4"/>
      <c r="HJM517" s="4"/>
      <c r="HJN517" s="4"/>
      <c r="HJO517" s="4"/>
      <c r="HJP517" s="4"/>
      <c r="HJQ517" s="4"/>
      <c r="HJR517" s="4"/>
      <c r="HJS517" s="4"/>
      <c r="HJT517" s="4"/>
      <c r="HJU517" s="4"/>
      <c r="HJV517" s="4"/>
      <c r="HJW517" s="4"/>
      <c r="HJX517" s="4"/>
      <c r="HJY517" s="4"/>
      <c r="HJZ517" s="4"/>
      <c r="HKA517" s="4"/>
      <c r="HKB517" s="4"/>
      <c r="HKC517" s="4"/>
      <c r="HKD517" s="4"/>
      <c r="HKE517" s="4"/>
      <c r="HKF517" s="4"/>
      <c r="HKG517" s="4"/>
      <c r="HKH517" s="4"/>
      <c r="HKI517" s="4"/>
      <c r="HKJ517" s="4"/>
      <c r="HKK517" s="4"/>
      <c r="HKL517" s="4"/>
      <c r="HKM517" s="4"/>
      <c r="HKN517" s="4"/>
      <c r="HKO517" s="4"/>
      <c r="HKP517" s="4"/>
      <c r="HKQ517" s="4"/>
      <c r="HKR517" s="4"/>
      <c r="HKS517" s="4"/>
      <c r="HKT517" s="4"/>
      <c r="HKU517" s="4"/>
      <c r="HKV517" s="4"/>
      <c r="HKW517" s="4"/>
      <c r="HKX517" s="4"/>
      <c r="HKY517" s="4"/>
      <c r="HKZ517" s="4"/>
      <c r="HLA517" s="4"/>
      <c r="HLB517" s="4"/>
      <c r="HLC517" s="4"/>
      <c r="HLD517" s="4"/>
      <c r="HLE517" s="4"/>
      <c r="HLF517" s="4"/>
      <c r="HLG517" s="4"/>
      <c r="HLH517" s="4"/>
      <c r="HLI517" s="4"/>
      <c r="HLJ517" s="4"/>
      <c r="HLK517" s="4"/>
      <c r="HLL517" s="4"/>
      <c r="HLM517" s="4"/>
      <c r="HLN517" s="4"/>
      <c r="HLO517" s="4"/>
      <c r="HLP517" s="4"/>
      <c r="HLQ517" s="4"/>
      <c r="HLR517" s="4"/>
      <c r="HLS517" s="4"/>
      <c r="HLT517" s="4"/>
      <c r="HLU517" s="4"/>
      <c r="HLV517" s="4"/>
      <c r="HLW517" s="4"/>
      <c r="HLX517" s="4"/>
      <c r="HLY517" s="4"/>
      <c r="HLZ517" s="4"/>
      <c r="HMA517" s="4"/>
      <c r="HMB517" s="4"/>
      <c r="HMC517" s="4"/>
      <c r="HMD517" s="4"/>
      <c r="HME517" s="4"/>
      <c r="HMF517" s="4"/>
      <c r="HMG517" s="4"/>
      <c r="HMH517" s="4"/>
      <c r="HMI517" s="4"/>
      <c r="HMJ517" s="4"/>
      <c r="HMK517" s="4"/>
      <c r="HML517" s="4"/>
      <c r="HMM517" s="4"/>
      <c r="HMN517" s="4"/>
      <c r="HMO517" s="4"/>
      <c r="HMP517" s="4"/>
      <c r="HMQ517" s="4"/>
      <c r="HMR517" s="4"/>
      <c r="HMS517" s="4"/>
      <c r="HMT517" s="4"/>
      <c r="HMU517" s="4"/>
      <c r="HMV517" s="4"/>
      <c r="HMW517" s="4"/>
      <c r="HMX517" s="4"/>
      <c r="HMY517" s="4"/>
      <c r="HMZ517" s="4"/>
      <c r="HNA517" s="4"/>
      <c r="HNB517" s="4"/>
      <c r="HNC517" s="4"/>
      <c r="HND517" s="4"/>
      <c r="HNE517" s="4"/>
      <c r="HNF517" s="4"/>
      <c r="HNG517" s="4"/>
      <c r="HNH517" s="4"/>
      <c r="HNI517" s="4"/>
      <c r="HNJ517" s="4"/>
      <c r="HNK517" s="4"/>
      <c r="HNL517" s="4"/>
      <c r="HNM517" s="4"/>
      <c r="HNN517" s="4"/>
      <c r="HNO517" s="4"/>
      <c r="HNP517" s="4"/>
      <c r="HNQ517" s="4"/>
      <c r="HNR517" s="4"/>
      <c r="HNS517" s="4"/>
      <c r="HNT517" s="4"/>
      <c r="HNU517" s="4"/>
      <c r="HNV517" s="4"/>
      <c r="HNW517" s="4"/>
      <c r="HNX517" s="4"/>
      <c r="HNY517" s="4"/>
      <c r="HNZ517" s="4"/>
      <c r="HOA517" s="4"/>
      <c r="HOB517" s="4"/>
      <c r="HOC517" s="4"/>
      <c r="HOD517" s="4"/>
      <c r="HOE517" s="4"/>
      <c r="HOF517" s="4"/>
      <c r="HOG517" s="4"/>
      <c r="HOH517" s="4"/>
      <c r="HOI517" s="4"/>
      <c r="HOJ517" s="4"/>
      <c r="HOK517" s="4"/>
      <c r="HOL517" s="4"/>
      <c r="HOM517" s="4"/>
      <c r="HON517" s="4"/>
      <c r="HOO517" s="4"/>
      <c r="HOP517" s="4"/>
      <c r="HOQ517" s="4"/>
      <c r="HOR517" s="4"/>
      <c r="HOS517" s="4"/>
      <c r="HOT517" s="4"/>
      <c r="HOU517" s="4"/>
      <c r="HOV517" s="4"/>
      <c r="HOW517" s="4"/>
      <c r="HOX517" s="4"/>
      <c r="HOY517" s="4"/>
      <c r="HOZ517" s="4"/>
      <c r="HPA517" s="4"/>
      <c r="HPB517" s="4"/>
      <c r="HPC517" s="4"/>
      <c r="HPD517" s="4"/>
      <c r="HPE517" s="4"/>
      <c r="HPF517" s="4"/>
      <c r="HPG517" s="4"/>
      <c r="HPH517" s="4"/>
      <c r="HPI517" s="4"/>
      <c r="HPJ517" s="4"/>
      <c r="HPK517" s="4"/>
      <c r="HPL517" s="4"/>
      <c r="HPM517" s="4"/>
      <c r="HPN517" s="4"/>
      <c r="HPO517" s="4"/>
      <c r="HPP517" s="4"/>
      <c r="HPQ517" s="4"/>
      <c r="HPR517" s="4"/>
      <c r="HPS517" s="4"/>
      <c r="HPT517" s="4"/>
      <c r="HPU517" s="4"/>
      <c r="HPV517" s="4"/>
      <c r="HPW517" s="4"/>
      <c r="HPX517" s="4"/>
      <c r="HPY517" s="4"/>
      <c r="HPZ517" s="4"/>
      <c r="HQA517" s="4"/>
      <c r="HQB517" s="4"/>
      <c r="HQC517" s="4"/>
      <c r="HQD517" s="4"/>
      <c r="HQE517" s="4"/>
      <c r="HQF517" s="4"/>
      <c r="HQG517" s="4"/>
      <c r="HQH517" s="4"/>
      <c r="HQI517" s="4"/>
      <c r="HQJ517" s="4"/>
      <c r="HQK517" s="4"/>
      <c r="HQL517" s="4"/>
      <c r="HQM517" s="4"/>
      <c r="HQN517" s="4"/>
      <c r="HQO517" s="4"/>
      <c r="HQP517" s="4"/>
      <c r="HQQ517" s="4"/>
      <c r="HQR517" s="4"/>
      <c r="HQS517" s="4"/>
      <c r="HQT517" s="4"/>
      <c r="HQU517" s="4"/>
      <c r="HQV517" s="4"/>
      <c r="HQW517" s="4"/>
      <c r="HQX517" s="4"/>
      <c r="HQY517" s="4"/>
      <c r="HQZ517" s="4"/>
      <c r="HRA517" s="4"/>
      <c r="HRB517" s="4"/>
      <c r="HRC517" s="4"/>
      <c r="HRD517" s="4"/>
      <c r="HRE517" s="4"/>
      <c r="HRF517" s="4"/>
      <c r="HRG517" s="4"/>
      <c r="HRH517" s="4"/>
      <c r="HRI517" s="4"/>
      <c r="HRJ517" s="4"/>
      <c r="HRK517" s="4"/>
      <c r="HRL517" s="4"/>
      <c r="HRM517" s="4"/>
      <c r="HRN517" s="4"/>
      <c r="HRO517" s="4"/>
      <c r="HRP517" s="4"/>
      <c r="HRQ517" s="4"/>
      <c r="HRR517" s="4"/>
      <c r="HRS517" s="4"/>
      <c r="HRT517" s="4"/>
      <c r="HRU517" s="4"/>
      <c r="HRV517" s="4"/>
      <c r="HRW517" s="4"/>
      <c r="HRX517" s="4"/>
      <c r="HRY517" s="4"/>
      <c r="HRZ517" s="4"/>
      <c r="HSA517" s="4"/>
      <c r="HSB517" s="4"/>
      <c r="HSC517" s="4"/>
      <c r="HSD517" s="4"/>
      <c r="HSE517" s="4"/>
      <c r="HSF517" s="4"/>
      <c r="HSG517" s="4"/>
      <c r="HSH517" s="4"/>
      <c r="HSI517" s="4"/>
      <c r="HSJ517" s="4"/>
      <c r="HSK517" s="4"/>
      <c r="HSL517" s="4"/>
      <c r="HSM517" s="4"/>
      <c r="HSN517" s="4"/>
      <c r="HSO517" s="4"/>
      <c r="HSP517" s="4"/>
      <c r="HSQ517" s="4"/>
      <c r="HSR517" s="4"/>
      <c r="HSS517" s="4"/>
      <c r="HST517" s="4"/>
      <c r="HSU517" s="4"/>
      <c r="HSV517" s="4"/>
      <c r="HSW517" s="4"/>
      <c r="HSX517" s="4"/>
      <c r="HSY517" s="4"/>
      <c r="HSZ517" s="4"/>
      <c r="HTA517" s="4"/>
      <c r="HTB517" s="4"/>
      <c r="HTC517" s="4"/>
      <c r="HTD517" s="4"/>
      <c r="HTE517" s="4"/>
      <c r="HTF517" s="4"/>
      <c r="HTG517" s="4"/>
      <c r="HTH517" s="4"/>
      <c r="HTI517" s="4"/>
      <c r="HTJ517" s="4"/>
      <c r="HTK517" s="4"/>
      <c r="HTL517" s="4"/>
      <c r="HTM517" s="4"/>
      <c r="HTN517" s="4"/>
      <c r="HTO517" s="4"/>
      <c r="HTP517" s="4"/>
      <c r="HTQ517" s="4"/>
      <c r="HTR517" s="4"/>
      <c r="HTS517" s="4"/>
      <c r="HTT517" s="4"/>
      <c r="HTU517" s="4"/>
      <c r="HTV517" s="4"/>
      <c r="HTW517" s="4"/>
      <c r="HTX517" s="4"/>
      <c r="HTY517" s="4"/>
      <c r="HTZ517" s="4"/>
      <c r="HUA517" s="4"/>
      <c r="HUB517" s="4"/>
      <c r="HUC517" s="4"/>
      <c r="HUD517" s="4"/>
      <c r="HUE517" s="4"/>
      <c r="HUF517" s="4"/>
      <c r="HUG517" s="4"/>
      <c r="HUH517" s="4"/>
      <c r="HUI517" s="4"/>
      <c r="HUJ517" s="4"/>
      <c r="HUK517" s="4"/>
      <c r="HUL517" s="4"/>
      <c r="HUM517" s="4"/>
      <c r="HUN517" s="4"/>
      <c r="HUO517" s="4"/>
      <c r="HUP517" s="4"/>
      <c r="HUQ517" s="4"/>
      <c r="HUR517" s="4"/>
      <c r="HUS517" s="4"/>
      <c r="HUT517" s="4"/>
      <c r="HUU517" s="4"/>
      <c r="HUV517" s="4"/>
      <c r="HUW517" s="4"/>
      <c r="HUX517" s="4"/>
      <c r="HUY517" s="4"/>
      <c r="HUZ517" s="4"/>
      <c r="HVA517" s="4"/>
      <c r="HVB517" s="4"/>
      <c r="HVC517" s="4"/>
      <c r="HVD517" s="4"/>
      <c r="HVE517" s="4"/>
      <c r="HVF517" s="4"/>
      <c r="HVG517" s="4"/>
      <c r="HVH517" s="4"/>
      <c r="HVI517" s="4"/>
      <c r="HVJ517" s="4"/>
      <c r="HVK517" s="4"/>
      <c r="HVL517" s="4"/>
      <c r="HVM517" s="4"/>
      <c r="HVN517" s="4"/>
      <c r="HVO517" s="4"/>
      <c r="HVP517" s="4"/>
      <c r="HVQ517" s="4"/>
      <c r="HVR517" s="4"/>
      <c r="HVS517" s="4"/>
      <c r="HVT517" s="4"/>
      <c r="HVU517" s="4"/>
      <c r="HVV517" s="4"/>
      <c r="HVW517" s="4"/>
      <c r="HVX517" s="4"/>
      <c r="HVY517" s="4"/>
      <c r="HVZ517" s="4"/>
      <c r="HWA517" s="4"/>
      <c r="HWB517" s="4"/>
      <c r="HWC517" s="4"/>
      <c r="HWD517" s="4"/>
      <c r="HWE517" s="4"/>
      <c r="HWF517" s="4"/>
      <c r="HWG517" s="4"/>
      <c r="HWH517" s="4"/>
      <c r="HWI517" s="4"/>
      <c r="HWJ517" s="4"/>
      <c r="HWK517" s="4"/>
      <c r="HWL517" s="4"/>
      <c r="HWM517" s="4"/>
      <c r="HWN517" s="4"/>
      <c r="HWO517" s="4"/>
      <c r="HWP517" s="4"/>
      <c r="HWQ517" s="4"/>
      <c r="HWR517" s="4"/>
      <c r="HWS517" s="4"/>
      <c r="HWT517" s="4"/>
      <c r="HWU517" s="4"/>
      <c r="HWV517" s="4"/>
      <c r="HWW517" s="4"/>
      <c r="HWX517" s="4"/>
      <c r="HWY517" s="4"/>
      <c r="HWZ517" s="4"/>
      <c r="HXA517" s="4"/>
      <c r="HXB517" s="4"/>
      <c r="HXC517" s="4"/>
      <c r="HXD517" s="4"/>
      <c r="HXE517" s="4"/>
      <c r="HXF517" s="4"/>
      <c r="HXG517" s="4"/>
      <c r="HXH517" s="4"/>
      <c r="HXI517" s="4"/>
      <c r="HXJ517" s="4"/>
      <c r="HXK517" s="4"/>
      <c r="HXL517" s="4"/>
      <c r="HXM517" s="4"/>
      <c r="HXN517" s="4"/>
      <c r="HXO517" s="4"/>
      <c r="HXP517" s="4"/>
      <c r="HXQ517" s="4"/>
      <c r="HXR517" s="4"/>
      <c r="HXS517" s="4"/>
      <c r="HXT517" s="4"/>
      <c r="HXU517" s="4"/>
      <c r="HXV517" s="4"/>
      <c r="HXW517" s="4"/>
      <c r="HXX517" s="4"/>
      <c r="HXY517" s="4"/>
      <c r="HXZ517" s="4"/>
      <c r="HYA517" s="4"/>
      <c r="HYB517" s="4"/>
      <c r="HYC517" s="4"/>
      <c r="HYD517" s="4"/>
      <c r="HYE517" s="4"/>
      <c r="HYF517" s="4"/>
      <c r="HYG517" s="4"/>
      <c r="HYH517" s="4"/>
      <c r="HYI517" s="4"/>
      <c r="HYJ517" s="4"/>
      <c r="HYK517" s="4"/>
      <c r="HYL517" s="4"/>
      <c r="HYM517" s="4"/>
      <c r="HYN517" s="4"/>
      <c r="HYO517" s="4"/>
      <c r="HYP517" s="4"/>
      <c r="HYQ517" s="4"/>
      <c r="HYR517" s="4"/>
      <c r="HYS517" s="4"/>
      <c r="HYT517" s="4"/>
      <c r="HYU517" s="4"/>
      <c r="HYV517" s="4"/>
      <c r="HYW517" s="4"/>
      <c r="HYX517" s="4"/>
      <c r="HYY517" s="4"/>
      <c r="HYZ517" s="4"/>
      <c r="HZA517" s="4"/>
      <c r="HZB517" s="4"/>
      <c r="HZC517" s="4"/>
      <c r="HZD517" s="4"/>
      <c r="HZE517" s="4"/>
      <c r="HZF517" s="4"/>
      <c r="HZG517" s="4"/>
      <c r="HZH517" s="4"/>
      <c r="HZI517" s="4"/>
      <c r="HZJ517" s="4"/>
      <c r="HZK517" s="4"/>
      <c r="HZL517" s="4"/>
      <c r="HZM517" s="4"/>
      <c r="HZN517" s="4"/>
      <c r="HZO517" s="4"/>
      <c r="HZP517" s="4"/>
      <c r="HZQ517" s="4"/>
      <c r="HZR517" s="4"/>
      <c r="HZS517" s="4"/>
      <c r="HZT517" s="4"/>
      <c r="HZU517" s="4"/>
      <c r="HZV517" s="4"/>
      <c r="HZW517" s="4"/>
      <c r="HZX517" s="4"/>
      <c r="HZY517" s="4"/>
      <c r="HZZ517" s="4"/>
      <c r="IAA517" s="4"/>
      <c r="IAB517" s="4"/>
      <c r="IAC517" s="4"/>
      <c r="IAD517" s="4"/>
      <c r="IAE517" s="4"/>
      <c r="IAF517" s="4"/>
      <c r="IAG517" s="4"/>
      <c r="IAH517" s="4"/>
      <c r="IAI517" s="4"/>
      <c r="IAJ517" s="4"/>
      <c r="IAK517" s="4"/>
      <c r="IAL517" s="4"/>
      <c r="IAM517" s="4"/>
      <c r="IAN517" s="4"/>
      <c r="IAO517" s="4"/>
      <c r="IAP517" s="4"/>
      <c r="IAQ517" s="4"/>
      <c r="IAR517" s="4"/>
      <c r="IAS517" s="4"/>
      <c r="IAT517" s="4"/>
      <c r="IAU517" s="4"/>
      <c r="IAV517" s="4"/>
      <c r="IAW517" s="4"/>
      <c r="IAX517" s="4"/>
      <c r="IAY517" s="4"/>
      <c r="IAZ517" s="4"/>
      <c r="IBA517" s="4"/>
      <c r="IBB517" s="4"/>
      <c r="IBC517" s="4"/>
      <c r="IBD517" s="4"/>
      <c r="IBE517" s="4"/>
      <c r="IBF517" s="4"/>
      <c r="IBG517" s="4"/>
      <c r="IBH517" s="4"/>
      <c r="IBI517" s="4"/>
      <c r="IBJ517" s="4"/>
      <c r="IBK517" s="4"/>
      <c r="IBL517" s="4"/>
      <c r="IBM517" s="4"/>
      <c r="IBN517" s="4"/>
      <c r="IBO517" s="4"/>
      <c r="IBP517" s="4"/>
      <c r="IBQ517" s="4"/>
      <c r="IBR517" s="4"/>
      <c r="IBS517" s="4"/>
      <c r="IBT517" s="4"/>
      <c r="IBU517" s="4"/>
      <c r="IBV517" s="4"/>
      <c r="IBW517" s="4"/>
      <c r="IBX517" s="4"/>
      <c r="IBY517" s="4"/>
      <c r="IBZ517" s="4"/>
      <c r="ICA517" s="4"/>
      <c r="ICB517" s="4"/>
      <c r="ICC517" s="4"/>
      <c r="ICD517" s="4"/>
      <c r="ICE517" s="4"/>
      <c r="ICF517" s="4"/>
      <c r="ICG517" s="4"/>
      <c r="ICH517" s="4"/>
      <c r="ICI517" s="4"/>
      <c r="ICJ517" s="4"/>
      <c r="ICK517" s="4"/>
      <c r="ICL517" s="4"/>
      <c r="ICM517" s="4"/>
      <c r="ICN517" s="4"/>
      <c r="ICO517" s="4"/>
      <c r="ICP517" s="4"/>
      <c r="ICQ517" s="4"/>
      <c r="ICR517" s="4"/>
      <c r="ICS517" s="4"/>
      <c r="ICT517" s="4"/>
      <c r="ICU517" s="4"/>
      <c r="ICV517" s="4"/>
      <c r="ICW517" s="4"/>
      <c r="ICX517" s="4"/>
      <c r="ICY517" s="4"/>
      <c r="ICZ517" s="4"/>
      <c r="IDA517" s="4"/>
      <c r="IDB517" s="4"/>
      <c r="IDC517" s="4"/>
      <c r="IDD517" s="4"/>
      <c r="IDE517" s="4"/>
      <c r="IDF517" s="4"/>
      <c r="IDG517" s="4"/>
      <c r="IDH517" s="4"/>
      <c r="IDI517" s="4"/>
      <c r="IDJ517" s="4"/>
      <c r="IDK517" s="4"/>
      <c r="IDL517" s="4"/>
      <c r="IDM517" s="4"/>
      <c r="IDN517" s="4"/>
      <c r="IDO517" s="4"/>
      <c r="IDP517" s="4"/>
      <c r="IDQ517" s="4"/>
      <c r="IDR517" s="4"/>
      <c r="IDS517" s="4"/>
      <c r="IDT517" s="4"/>
      <c r="IDU517" s="4"/>
      <c r="IDV517" s="4"/>
      <c r="IDW517" s="4"/>
      <c r="IDX517" s="4"/>
      <c r="IDY517" s="4"/>
      <c r="IDZ517" s="4"/>
      <c r="IEA517" s="4"/>
      <c r="IEB517" s="4"/>
      <c r="IEC517" s="4"/>
      <c r="IED517" s="4"/>
      <c r="IEE517" s="4"/>
      <c r="IEF517" s="4"/>
      <c r="IEG517" s="4"/>
      <c r="IEH517" s="4"/>
      <c r="IEI517" s="4"/>
      <c r="IEJ517" s="4"/>
      <c r="IEK517" s="4"/>
      <c r="IEL517" s="4"/>
      <c r="IEM517" s="4"/>
      <c r="IEN517" s="4"/>
      <c r="IEO517" s="4"/>
      <c r="IEP517" s="4"/>
      <c r="IEQ517" s="4"/>
      <c r="IER517" s="4"/>
      <c r="IES517" s="4"/>
      <c r="IET517" s="4"/>
      <c r="IEU517" s="4"/>
      <c r="IEV517" s="4"/>
      <c r="IEW517" s="4"/>
      <c r="IEX517" s="4"/>
      <c r="IEY517" s="4"/>
      <c r="IEZ517" s="4"/>
      <c r="IFA517" s="4"/>
      <c r="IFB517" s="4"/>
      <c r="IFC517" s="4"/>
      <c r="IFD517" s="4"/>
      <c r="IFE517" s="4"/>
      <c r="IFF517" s="4"/>
      <c r="IFG517" s="4"/>
      <c r="IFH517" s="4"/>
      <c r="IFI517" s="4"/>
      <c r="IFJ517" s="4"/>
      <c r="IFK517" s="4"/>
      <c r="IFL517" s="4"/>
      <c r="IFM517" s="4"/>
      <c r="IFN517" s="4"/>
      <c r="IFO517" s="4"/>
      <c r="IFP517" s="4"/>
      <c r="IFQ517" s="4"/>
      <c r="IFR517" s="4"/>
      <c r="IFS517" s="4"/>
      <c r="IFT517" s="4"/>
      <c r="IFU517" s="4"/>
      <c r="IFV517" s="4"/>
      <c r="IFW517" s="4"/>
      <c r="IFX517" s="4"/>
      <c r="IFY517" s="4"/>
      <c r="IFZ517" s="4"/>
      <c r="IGA517" s="4"/>
      <c r="IGB517" s="4"/>
      <c r="IGC517" s="4"/>
      <c r="IGD517" s="4"/>
      <c r="IGE517" s="4"/>
      <c r="IGF517" s="4"/>
      <c r="IGG517" s="4"/>
      <c r="IGH517" s="4"/>
      <c r="IGI517" s="4"/>
      <c r="IGJ517" s="4"/>
      <c r="IGK517" s="4"/>
      <c r="IGL517" s="4"/>
      <c r="IGM517" s="4"/>
      <c r="IGN517" s="4"/>
      <c r="IGO517" s="4"/>
      <c r="IGP517" s="4"/>
      <c r="IGQ517" s="4"/>
      <c r="IGR517" s="4"/>
      <c r="IGS517" s="4"/>
      <c r="IGT517" s="4"/>
      <c r="IGU517" s="4"/>
      <c r="IGV517" s="4"/>
      <c r="IGW517" s="4"/>
      <c r="IGX517" s="4"/>
      <c r="IGY517" s="4"/>
      <c r="IGZ517" s="4"/>
      <c r="IHA517" s="4"/>
      <c r="IHB517" s="4"/>
      <c r="IHC517" s="4"/>
      <c r="IHD517" s="4"/>
      <c r="IHE517" s="4"/>
      <c r="IHF517" s="4"/>
      <c r="IHG517" s="4"/>
      <c r="IHH517" s="4"/>
      <c r="IHI517" s="4"/>
      <c r="IHJ517" s="4"/>
      <c r="IHK517" s="4"/>
      <c r="IHL517" s="4"/>
      <c r="IHM517" s="4"/>
      <c r="IHN517" s="4"/>
      <c r="IHO517" s="4"/>
      <c r="IHP517" s="4"/>
      <c r="IHQ517" s="4"/>
      <c r="IHR517" s="4"/>
      <c r="IHS517" s="4"/>
      <c r="IHT517" s="4"/>
      <c r="IHU517" s="4"/>
      <c r="IHV517" s="4"/>
      <c r="IHW517" s="4"/>
      <c r="IHX517" s="4"/>
      <c r="IHY517" s="4"/>
      <c r="IHZ517" s="4"/>
      <c r="IIA517" s="4"/>
      <c r="IIB517" s="4"/>
      <c r="IIC517" s="4"/>
      <c r="IID517" s="4"/>
      <c r="IIE517" s="4"/>
      <c r="IIF517" s="4"/>
      <c r="IIG517" s="4"/>
      <c r="IIH517" s="4"/>
      <c r="III517" s="4"/>
      <c r="IIJ517" s="4"/>
      <c r="IIK517" s="4"/>
      <c r="IIL517" s="4"/>
      <c r="IIM517" s="4"/>
      <c r="IIN517" s="4"/>
      <c r="IIO517" s="4"/>
      <c r="IIP517" s="4"/>
      <c r="IIQ517" s="4"/>
      <c r="IIR517" s="4"/>
      <c r="IIS517" s="4"/>
      <c r="IIT517" s="4"/>
      <c r="IIU517" s="4"/>
      <c r="IIV517" s="4"/>
      <c r="IIW517" s="4"/>
      <c r="IIX517" s="4"/>
      <c r="IIY517" s="4"/>
      <c r="IIZ517" s="4"/>
      <c r="IJA517" s="4"/>
      <c r="IJB517" s="4"/>
      <c r="IJC517" s="4"/>
      <c r="IJD517" s="4"/>
      <c r="IJE517" s="4"/>
      <c r="IJF517" s="4"/>
      <c r="IJG517" s="4"/>
      <c r="IJH517" s="4"/>
      <c r="IJI517" s="4"/>
      <c r="IJJ517" s="4"/>
      <c r="IJK517" s="4"/>
      <c r="IJL517" s="4"/>
      <c r="IJM517" s="4"/>
      <c r="IJN517" s="4"/>
      <c r="IJO517" s="4"/>
      <c r="IJP517" s="4"/>
      <c r="IJQ517" s="4"/>
      <c r="IJR517" s="4"/>
      <c r="IJS517" s="4"/>
      <c r="IJT517" s="4"/>
      <c r="IJU517" s="4"/>
      <c r="IJV517" s="4"/>
      <c r="IJW517" s="4"/>
      <c r="IJX517" s="4"/>
      <c r="IJY517" s="4"/>
      <c r="IJZ517" s="4"/>
      <c r="IKA517" s="4"/>
      <c r="IKB517" s="4"/>
      <c r="IKC517" s="4"/>
      <c r="IKD517" s="4"/>
      <c r="IKE517" s="4"/>
      <c r="IKF517" s="4"/>
      <c r="IKG517" s="4"/>
      <c r="IKH517" s="4"/>
      <c r="IKI517" s="4"/>
      <c r="IKJ517" s="4"/>
      <c r="IKK517" s="4"/>
      <c r="IKL517" s="4"/>
      <c r="IKM517" s="4"/>
      <c r="IKN517" s="4"/>
      <c r="IKO517" s="4"/>
      <c r="IKP517" s="4"/>
      <c r="IKQ517" s="4"/>
      <c r="IKR517" s="4"/>
      <c r="IKS517" s="4"/>
      <c r="IKT517" s="4"/>
      <c r="IKU517" s="4"/>
      <c r="IKV517" s="4"/>
      <c r="IKW517" s="4"/>
      <c r="IKX517" s="4"/>
      <c r="IKY517" s="4"/>
      <c r="IKZ517" s="4"/>
      <c r="ILA517" s="4"/>
      <c r="ILB517" s="4"/>
      <c r="ILC517" s="4"/>
      <c r="ILD517" s="4"/>
      <c r="ILE517" s="4"/>
      <c r="ILF517" s="4"/>
      <c r="ILG517" s="4"/>
      <c r="ILH517" s="4"/>
      <c r="ILI517" s="4"/>
      <c r="ILJ517" s="4"/>
      <c r="ILK517" s="4"/>
      <c r="ILL517" s="4"/>
      <c r="ILM517" s="4"/>
      <c r="ILN517" s="4"/>
      <c r="ILO517" s="4"/>
      <c r="ILP517" s="4"/>
      <c r="ILQ517" s="4"/>
      <c r="ILR517" s="4"/>
      <c r="ILS517" s="4"/>
      <c r="ILT517" s="4"/>
      <c r="ILU517" s="4"/>
      <c r="ILV517" s="4"/>
      <c r="ILW517" s="4"/>
      <c r="ILX517" s="4"/>
      <c r="ILY517" s="4"/>
      <c r="ILZ517" s="4"/>
      <c r="IMA517" s="4"/>
      <c r="IMB517" s="4"/>
      <c r="IMC517" s="4"/>
      <c r="IMD517" s="4"/>
      <c r="IME517" s="4"/>
      <c r="IMF517" s="4"/>
      <c r="IMG517" s="4"/>
      <c r="IMH517" s="4"/>
      <c r="IMI517" s="4"/>
      <c r="IMJ517" s="4"/>
      <c r="IMK517" s="4"/>
      <c r="IML517" s="4"/>
      <c r="IMM517" s="4"/>
      <c r="IMN517" s="4"/>
      <c r="IMO517" s="4"/>
      <c r="IMP517" s="4"/>
      <c r="IMQ517" s="4"/>
      <c r="IMR517" s="4"/>
      <c r="IMS517" s="4"/>
      <c r="IMT517" s="4"/>
      <c r="IMU517" s="4"/>
      <c r="IMV517" s="4"/>
      <c r="IMW517" s="4"/>
      <c r="IMX517" s="4"/>
      <c r="IMY517" s="4"/>
      <c r="IMZ517" s="4"/>
      <c r="INA517" s="4"/>
      <c r="INB517" s="4"/>
      <c r="INC517" s="4"/>
      <c r="IND517" s="4"/>
      <c r="INE517" s="4"/>
      <c r="INF517" s="4"/>
      <c r="ING517" s="4"/>
      <c r="INH517" s="4"/>
      <c r="INI517" s="4"/>
      <c r="INJ517" s="4"/>
      <c r="INK517" s="4"/>
      <c r="INL517" s="4"/>
      <c r="INM517" s="4"/>
      <c r="INN517" s="4"/>
      <c r="INO517" s="4"/>
      <c r="INP517" s="4"/>
      <c r="INQ517" s="4"/>
      <c r="INR517" s="4"/>
      <c r="INS517" s="4"/>
      <c r="INT517" s="4"/>
      <c r="INU517" s="4"/>
      <c r="INV517" s="4"/>
      <c r="INW517" s="4"/>
      <c r="INX517" s="4"/>
      <c r="INY517" s="4"/>
      <c r="INZ517" s="4"/>
      <c r="IOA517" s="4"/>
      <c r="IOB517" s="4"/>
      <c r="IOC517" s="4"/>
      <c r="IOD517" s="4"/>
      <c r="IOE517" s="4"/>
      <c r="IOF517" s="4"/>
      <c r="IOG517" s="4"/>
      <c r="IOH517" s="4"/>
      <c r="IOI517" s="4"/>
      <c r="IOJ517" s="4"/>
      <c r="IOK517" s="4"/>
      <c r="IOL517" s="4"/>
      <c r="IOM517" s="4"/>
      <c r="ION517" s="4"/>
      <c r="IOO517" s="4"/>
      <c r="IOP517" s="4"/>
      <c r="IOQ517" s="4"/>
      <c r="IOR517" s="4"/>
      <c r="IOS517" s="4"/>
      <c r="IOT517" s="4"/>
      <c r="IOU517" s="4"/>
      <c r="IOV517" s="4"/>
      <c r="IOW517" s="4"/>
      <c r="IOX517" s="4"/>
      <c r="IOY517" s="4"/>
      <c r="IOZ517" s="4"/>
      <c r="IPA517" s="4"/>
      <c r="IPB517" s="4"/>
      <c r="IPC517" s="4"/>
      <c r="IPD517" s="4"/>
      <c r="IPE517" s="4"/>
      <c r="IPF517" s="4"/>
      <c r="IPG517" s="4"/>
      <c r="IPH517" s="4"/>
      <c r="IPI517" s="4"/>
      <c r="IPJ517" s="4"/>
      <c r="IPK517" s="4"/>
      <c r="IPL517" s="4"/>
      <c r="IPM517" s="4"/>
      <c r="IPN517" s="4"/>
      <c r="IPO517" s="4"/>
      <c r="IPP517" s="4"/>
      <c r="IPQ517" s="4"/>
      <c r="IPR517" s="4"/>
      <c r="IPS517" s="4"/>
      <c r="IPT517" s="4"/>
      <c r="IPU517" s="4"/>
      <c r="IPV517" s="4"/>
      <c r="IPW517" s="4"/>
      <c r="IPX517" s="4"/>
      <c r="IPY517" s="4"/>
      <c r="IPZ517" s="4"/>
      <c r="IQA517" s="4"/>
      <c r="IQB517" s="4"/>
      <c r="IQC517" s="4"/>
      <c r="IQD517" s="4"/>
      <c r="IQE517" s="4"/>
      <c r="IQF517" s="4"/>
      <c r="IQG517" s="4"/>
      <c r="IQH517" s="4"/>
      <c r="IQI517" s="4"/>
      <c r="IQJ517" s="4"/>
      <c r="IQK517" s="4"/>
      <c r="IQL517" s="4"/>
      <c r="IQM517" s="4"/>
      <c r="IQN517" s="4"/>
      <c r="IQO517" s="4"/>
      <c r="IQP517" s="4"/>
      <c r="IQQ517" s="4"/>
      <c r="IQR517" s="4"/>
      <c r="IQS517" s="4"/>
      <c r="IQT517" s="4"/>
      <c r="IQU517" s="4"/>
      <c r="IQV517" s="4"/>
      <c r="IQW517" s="4"/>
      <c r="IQX517" s="4"/>
      <c r="IQY517" s="4"/>
      <c r="IQZ517" s="4"/>
      <c r="IRA517" s="4"/>
      <c r="IRB517" s="4"/>
      <c r="IRC517" s="4"/>
      <c r="IRD517" s="4"/>
      <c r="IRE517" s="4"/>
      <c r="IRF517" s="4"/>
      <c r="IRG517" s="4"/>
      <c r="IRH517" s="4"/>
      <c r="IRI517" s="4"/>
      <c r="IRJ517" s="4"/>
      <c r="IRK517" s="4"/>
      <c r="IRL517" s="4"/>
      <c r="IRM517" s="4"/>
      <c r="IRN517" s="4"/>
      <c r="IRO517" s="4"/>
      <c r="IRP517" s="4"/>
      <c r="IRQ517" s="4"/>
      <c r="IRR517" s="4"/>
      <c r="IRS517" s="4"/>
      <c r="IRT517" s="4"/>
      <c r="IRU517" s="4"/>
      <c r="IRV517" s="4"/>
      <c r="IRW517" s="4"/>
      <c r="IRX517" s="4"/>
      <c r="IRY517" s="4"/>
      <c r="IRZ517" s="4"/>
      <c r="ISA517" s="4"/>
      <c r="ISB517" s="4"/>
      <c r="ISC517" s="4"/>
      <c r="ISD517" s="4"/>
      <c r="ISE517" s="4"/>
      <c r="ISF517" s="4"/>
      <c r="ISG517" s="4"/>
      <c r="ISH517" s="4"/>
      <c r="ISI517" s="4"/>
      <c r="ISJ517" s="4"/>
      <c r="ISK517" s="4"/>
      <c r="ISL517" s="4"/>
      <c r="ISM517" s="4"/>
      <c r="ISN517" s="4"/>
      <c r="ISO517" s="4"/>
      <c r="ISP517" s="4"/>
      <c r="ISQ517" s="4"/>
      <c r="ISR517" s="4"/>
      <c r="ISS517" s="4"/>
      <c r="IST517" s="4"/>
      <c r="ISU517" s="4"/>
      <c r="ISV517" s="4"/>
      <c r="ISW517" s="4"/>
      <c r="ISX517" s="4"/>
      <c r="ISY517" s="4"/>
      <c r="ISZ517" s="4"/>
      <c r="ITA517" s="4"/>
      <c r="ITB517" s="4"/>
      <c r="ITC517" s="4"/>
      <c r="ITD517" s="4"/>
      <c r="ITE517" s="4"/>
      <c r="ITF517" s="4"/>
      <c r="ITG517" s="4"/>
      <c r="ITH517" s="4"/>
      <c r="ITI517" s="4"/>
      <c r="ITJ517" s="4"/>
      <c r="ITK517" s="4"/>
      <c r="ITL517" s="4"/>
      <c r="ITM517" s="4"/>
      <c r="ITN517" s="4"/>
      <c r="ITO517" s="4"/>
      <c r="ITP517" s="4"/>
      <c r="ITQ517" s="4"/>
      <c r="ITR517" s="4"/>
      <c r="ITS517" s="4"/>
      <c r="ITT517" s="4"/>
      <c r="ITU517" s="4"/>
      <c r="ITV517" s="4"/>
      <c r="ITW517" s="4"/>
      <c r="ITX517" s="4"/>
      <c r="ITY517" s="4"/>
      <c r="ITZ517" s="4"/>
      <c r="IUA517" s="4"/>
      <c r="IUB517" s="4"/>
      <c r="IUC517" s="4"/>
      <c r="IUD517" s="4"/>
      <c r="IUE517" s="4"/>
      <c r="IUF517" s="4"/>
      <c r="IUG517" s="4"/>
      <c r="IUH517" s="4"/>
      <c r="IUI517" s="4"/>
      <c r="IUJ517" s="4"/>
      <c r="IUK517" s="4"/>
      <c r="IUL517" s="4"/>
      <c r="IUM517" s="4"/>
      <c r="IUN517" s="4"/>
      <c r="IUO517" s="4"/>
      <c r="IUP517" s="4"/>
      <c r="IUQ517" s="4"/>
      <c r="IUR517" s="4"/>
      <c r="IUS517" s="4"/>
      <c r="IUT517" s="4"/>
      <c r="IUU517" s="4"/>
      <c r="IUV517" s="4"/>
      <c r="IUW517" s="4"/>
      <c r="IUX517" s="4"/>
      <c r="IUY517" s="4"/>
      <c r="IUZ517" s="4"/>
      <c r="IVA517" s="4"/>
      <c r="IVB517" s="4"/>
      <c r="IVC517" s="4"/>
      <c r="IVD517" s="4"/>
      <c r="IVE517" s="4"/>
      <c r="IVF517" s="4"/>
      <c r="IVG517" s="4"/>
      <c r="IVH517" s="4"/>
      <c r="IVI517" s="4"/>
      <c r="IVJ517" s="4"/>
      <c r="IVK517" s="4"/>
      <c r="IVL517" s="4"/>
      <c r="IVM517" s="4"/>
      <c r="IVN517" s="4"/>
      <c r="IVO517" s="4"/>
      <c r="IVP517" s="4"/>
      <c r="IVQ517" s="4"/>
      <c r="IVR517" s="4"/>
      <c r="IVS517" s="4"/>
      <c r="IVT517" s="4"/>
      <c r="IVU517" s="4"/>
      <c r="IVV517" s="4"/>
      <c r="IVW517" s="4"/>
      <c r="IVX517" s="4"/>
      <c r="IVY517" s="4"/>
      <c r="IVZ517" s="4"/>
      <c r="IWA517" s="4"/>
      <c r="IWB517" s="4"/>
      <c r="IWC517" s="4"/>
      <c r="IWD517" s="4"/>
      <c r="IWE517" s="4"/>
      <c r="IWF517" s="4"/>
      <c r="IWG517" s="4"/>
      <c r="IWH517" s="4"/>
      <c r="IWI517" s="4"/>
      <c r="IWJ517" s="4"/>
      <c r="IWK517" s="4"/>
      <c r="IWL517" s="4"/>
      <c r="IWM517" s="4"/>
      <c r="IWN517" s="4"/>
      <c r="IWO517" s="4"/>
      <c r="IWP517" s="4"/>
      <c r="IWQ517" s="4"/>
      <c r="IWR517" s="4"/>
      <c r="IWS517" s="4"/>
      <c r="IWT517" s="4"/>
      <c r="IWU517" s="4"/>
      <c r="IWV517" s="4"/>
      <c r="IWW517" s="4"/>
      <c r="IWX517" s="4"/>
      <c r="IWY517" s="4"/>
      <c r="IWZ517" s="4"/>
      <c r="IXA517" s="4"/>
      <c r="IXB517" s="4"/>
      <c r="IXC517" s="4"/>
      <c r="IXD517" s="4"/>
      <c r="IXE517" s="4"/>
      <c r="IXF517" s="4"/>
      <c r="IXG517" s="4"/>
      <c r="IXH517" s="4"/>
      <c r="IXI517" s="4"/>
      <c r="IXJ517" s="4"/>
      <c r="IXK517" s="4"/>
      <c r="IXL517" s="4"/>
      <c r="IXM517" s="4"/>
      <c r="IXN517" s="4"/>
      <c r="IXO517" s="4"/>
      <c r="IXP517" s="4"/>
      <c r="IXQ517" s="4"/>
      <c r="IXR517" s="4"/>
      <c r="IXS517" s="4"/>
      <c r="IXT517" s="4"/>
      <c r="IXU517" s="4"/>
      <c r="IXV517" s="4"/>
      <c r="IXW517" s="4"/>
      <c r="IXX517" s="4"/>
      <c r="IXY517" s="4"/>
      <c r="IXZ517" s="4"/>
      <c r="IYA517" s="4"/>
      <c r="IYB517" s="4"/>
      <c r="IYC517" s="4"/>
      <c r="IYD517" s="4"/>
      <c r="IYE517" s="4"/>
      <c r="IYF517" s="4"/>
      <c r="IYG517" s="4"/>
      <c r="IYH517" s="4"/>
      <c r="IYI517" s="4"/>
      <c r="IYJ517" s="4"/>
      <c r="IYK517" s="4"/>
      <c r="IYL517" s="4"/>
      <c r="IYM517" s="4"/>
      <c r="IYN517" s="4"/>
      <c r="IYO517" s="4"/>
      <c r="IYP517" s="4"/>
      <c r="IYQ517" s="4"/>
      <c r="IYR517" s="4"/>
      <c r="IYS517" s="4"/>
      <c r="IYT517" s="4"/>
      <c r="IYU517" s="4"/>
      <c r="IYV517" s="4"/>
      <c r="IYW517" s="4"/>
      <c r="IYX517" s="4"/>
      <c r="IYY517" s="4"/>
      <c r="IYZ517" s="4"/>
      <c r="IZA517" s="4"/>
      <c r="IZB517" s="4"/>
      <c r="IZC517" s="4"/>
      <c r="IZD517" s="4"/>
      <c r="IZE517" s="4"/>
      <c r="IZF517" s="4"/>
      <c r="IZG517" s="4"/>
      <c r="IZH517" s="4"/>
      <c r="IZI517" s="4"/>
      <c r="IZJ517" s="4"/>
      <c r="IZK517" s="4"/>
      <c r="IZL517" s="4"/>
      <c r="IZM517" s="4"/>
      <c r="IZN517" s="4"/>
      <c r="IZO517" s="4"/>
      <c r="IZP517" s="4"/>
      <c r="IZQ517" s="4"/>
      <c r="IZR517" s="4"/>
      <c r="IZS517" s="4"/>
      <c r="IZT517" s="4"/>
      <c r="IZU517" s="4"/>
      <c r="IZV517" s="4"/>
      <c r="IZW517" s="4"/>
      <c r="IZX517" s="4"/>
      <c r="IZY517" s="4"/>
      <c r="IZZ517" s="4"/>
      <c r="JAA517" s="4"/>
      <c r="JAB517" s="4"/>
      <c r="JAC517" s="4"/>
      <c r="JAD517" s="4"/>
      <c r="JAE517" s="4"/>
      <c r="JAF517" s="4"/>
      <c r="JAG517" s="4"/>
      <c r="JAH517" s="4"/>
      <c r="JAI517" s="4"/>
      <c r="JAJ517" s="4"/>
      <c r="JAK517" s="4"/>
      <c r="JAL517" s="4"/>
      <c r="JAM517" s="4"/>
      <c r="JAN517" s="4"/>
      <c r="JAO517" s="4"/>
      <c r="JAP517" s="4"/>
      <c r="JAQ517" s="4"/>
      <c r="JAR517" s="4"/>
      <c r="JAS517" s="4"/>
      <c r="JAT517" s="4"/>
      <c r="JAU517" s="4"/>
      <c r="JAV517" s="4"/>
      <c r="JAW517" s="4"/>
      <c r="JAX517" s="4"/>
      <c r="JAY517" s="4"/>
      <c r="JAZ517" s="4"/>
      <c r="JBA517" s="4"/>
      <c r="JBB517" s="4"/>
      <c r="JBC517" s="4"/>
      <c r="JBD517" s="4"/>
      <c r="JBE517" s="4"/>
      <c r="JBF517" s="4"/>
      <c r="JBG517" s="4"/>
      <c r="JBH517" s="4"/>
      <c r="JBI517" s="4"/>
      <c r="JBJ517" s="4"/>
      <c r="JBK517" s="4"/>
      <c r="JBL517" s="4"/>
      <c r="JBM517" s="4"/>
      <c r="JBN517" s="4"/>
      <c r="JBO517" s="4"/>
      <c r="JBP517" s="4"/>
      <c r="JBQ517" s="4"/>
      <c r="JBR517" s="4"/>
      <c r="JBS517" s="4"/>
      <c r="JBT517" s="4"/>
      <c r="JBU517" s="4"/>
      <c r="JBV517" s="4"/>
      <c r="JBW517" s="4"/>
      <c r="JBX517" s="4"/>
      <c r="JBY517" s="4"/>
      <c r="JBZ517" s="4"/>
      <c r="JCA517" s="4"/>
      <c r="JCB517" s="4"/>
      <c r="JCC517" s="4"/>
      <c r="JCD517" s="4"/>
      <c r="JCE517" s="4"/>
      <c r="JCF517" s="4"/>
      <c r="JCG517" s="4"/>
      <c r="JCH517" s="4"/>
      <c r="JCI517" s="4"/>
      <c r="JCJ517" s="4"/>
      <c r="JCK517" s="4"/>
      <c r="JCL517" s="4"/>
      <c r="JCM517" s="4"/>
      <c r="JCN517" s="4"/>
      <c r="JCO517" s="4"/>
      <c r="JCP517" s="4"/>
      <c r="JCQ517" s="4"/>
      <c r="JCR517" s="4"/>
      <c r="JCS517" s="4"/>
      <c r="JCT517" s="4"/>
      <c r="JCU517" s="4"/>
      <c r="JCV517" s="4"/>
      <c r="JCW517" s="4"/>
      <c r="JCX517" s="4"/>
      <c r="JCY517" s="4"/>
      <c r="JCZ517" s="4"/>
      <c r="JDA517" s="4"/>
      <c r="JDB517" s="4"/>
      <c r="JDC517" s="4"/>
      <c r="JDD517" s="4"/>
      <c r="JDE517" s="4"/>
      <c r="JDF517" s="4"/>
      <c r="JDG517" s="4"/>
      <c r="JDH517" s="4"/>
      <c r="JDI517" s="4"/>
      <c r="JDJ517" s="4"/>
      <c r="JDK517" s="4"/>
      <c r="JDL517" s="4"/>
      <c r="JDM517" s="4"/>
      <c r="JDN517" s="4"/>
      <c r="JDO517" s="4"/>
      <c r="JDP517" s="4"/>
      <c r="JDQ517" s="4"/>
      <c r="JDR517" s="4"/>
      <c r="JDS517" s="4"/>
      <c r="JDT517" s="4"/>
      <c r="JDU517" s="4"/>
      <c r="JDV517" s="4"/>
      <c r="JDW517" s="4"/>
      <c r="JDX517" s="4"/>
      <c r="JDY517" s="4"/>
      <c r="JDZ517" s="4"/>
      <c r="JEA517" s="4"/>
      <c r="JEB517" s="4"/>
      <c r="JEC517" s="4"/>
      <c r="JED517" s="4"/>
      <c r="JEE517" s="4"/>
      <c r="JEF517" s="4"/>
      <c r="JEG517" s="4"/>
      <c r="JEH517" s="4"/>
      <c r="JEI517" s="4"/>
      <c r="JEJ517" s="4"/>
      <c r="JEK517" s="4"/>
      <c r="JEL517" s="4"/>
      <c r="JEM517" s="4"/>
      <c r="JEN517" s="4"/>
      <c r="JEO517" s="4"/>
      <c r="JEP517" s="4"/>
      <c r="JEQ517" s="4"/>
      <c r="JER517" s="4"/>
      <c r="JES517" s="4"/>
      <c r="JET517" s="4"/>
      <c r="JEU517" s="4"/>
      <c r="JEV517" s="4"/>
      <c r="JEW517" s="4"/>
      <c r="JEX517" s="4"/>
      <c r="JEY517" s="4"/>
      <c r="JEZ517" s="4"/>
      <c r="JFA517" s="4"/>
      <c r="JFB517" s="4"/>
      <c r="JFC517" s="4"/>
      <c r="JFD517" s="4"/>
      <c r="JFE517" s="4"/>
      <c r="JFF517" s="4"/>
      <c r="JFG517" s="4"/>
      <c r="JFH517" s="4"/>
      <c r="JFI517" s="4"/>
      <c r="JFJ517" s="4"/>
      <c r="JFK517" s="4"/>
      <c r="JFL517" s="4"/>
      <c r="JFM517" s="4"/>
      <c r="JFN517" s="4"/>
      <c r="JFO517" s="4"/>
      <c r="JFP517" s="4"/>
      <c r="JFQ517" s="4"/>
      <c r="JFR517" s="4"/>
      <c r="JFS517" s="4"/>
      <c r="JFT517" s="4"/>
      <c r="JFU517" s="4"/>
      <c r="JFV517" s="4"/>
      <c r="JFW517" s="4"/>
      <c r="JFX517" s="4"/>
      <c r="JFY517" s="4"/>
      <c r="JFZ517" s="4"/>
      <c r="JGA517" s="4"/>
      <c r="JGB517" s="4"/>
      <c r="JGC517" s="4"/>
      <c r="JGD517" s="4"/>
      <c r="JGE517" s="4"/>
      <c r="JGF517" s="4"/>
      <c r="JGG517" s="4"/>
      <c r="JGH517" s="4"/>
      <c r="JGI517" s="4"/>
      <c r="JGJ517" s="4"/>
      <c r="JGK517" s="4"/>
      <c r="JGL517" s="4"/>
      <c r="JGM517" s="4"/>
      <c r="JGN517" s="4"/>
      <c r="JGO517" s="4"/>
      <c r="JGP517" s="4"/>
      <c r="JGQ517" s="4"/>
      <c r="JGR517" s="4"/>
      <c r="JGS517" s="4"/>
      <c r="JGT517" s="4"/>
      <c r="JGU517" s="4"/>
      <c r="JGV517" s="4"/>
      <c r="JGW517" s="4"/>
      <c r="JGX517" s="4"/>
      <c r="JGY517" s="4"/>
      <c r="JGZ517" s="4"/>
      <c r="JHA517" s="4"/>
      <c r="JHB517" s="4"/>
      <c r="JHC517" s="4"/>
      <c r="JHD517" s="4"/>
      <c r="JHE517" s="4"/>
      <c r="JHF517" s="4"/>
      <c r="JHG517" s="4"/>
      <c r="JHH517" s="4"/>
      <c r="JHI517" s="4"/>
      <c r="JHJ517" s="4"/>
      <c r="JHK517" s="4"/>
      <c r="JHL517" s="4"/>
      <c r="JHM517" s="4"/>
      <c r="JHN517" s="4"/>
      <c r="JHO517" s="4"/>
      <c r="JHP517" s="4"/>
      <c r="JHQ517" s="4"/>
      <c r="JHR517" s="4"/>
      <c r="JHS517" s="4"/>
      <c r="JHT517" s="4"/>
      <c r="JHU517" s="4"/>
      <c r="JHV517" s="4"/>
      <c r="JHW517" s="4"/>
      <c r="JHX517" s="4"/>
      <c r="JHY517" s="4"/>
      <c r="JHZ517" s="4"/>
      <c r="JIA517" s="4"/>
      <c r="JIB517" s="4"/>
      <c r="JIC517" s="4"/>
      <c r="JID517" s="4"/>
      <c r="JIE517" s="4"/>
      <c r="JIF517" s="4"/>
      <c r="JIG517" s="4"/>
      <c r="JIH517" s="4"/>
      <c r="JII517" s="4"/>
      <c r="JIJ517" s="4"/>
      <c r="JIK517" s="4"/>
      <c r="JIL517" s="4"/>
      <c r="JIM517" s="4"/>
      <c r="JIN517" s="4"/>
      <c r="JIO517" s="4"/>
      <c r="JIP517" s="4"/>
      <c r="JIQ517" s="4"/>
      <c r="JIR517" s="4"/>
      <c r="JIS517" s="4"/>
      <c r="JIT517" s="4"/>
      <c r="JIU517" s="4"/>
      <c r="JIV517" s="4"/>
      <c r="JIW517" s="4"/>
      <c r="JIX517" s="4"/>
      <c r="JIY517" s="4"/>
      <c r="JIZ517" s="4"/>
      <c r="JJA517" s="4"/>
      <c r="JJB517" s="4"/>
      <c r="JJC517" s="4"/>
      <c r="JJD517" s="4"/>
      <c r="JJE517" s="4"/>
      <c r="JJF517" s="4"/>
      <c r="JJG517" s="4"/>
      <c r="JJH517" s="4"/>
      <c r="JJI517" s="4"/>
      <c r="JJJ517" s="4"/>
      <c r="JJK517" s="4"/>
      <c r="JJL517" s="4"/>
      <c r="JJM517" s="4"/>
      <c r="JJN517" s="4"/>
      <c r="JJO517" s="4"/>
      <c r="JJP517" s="4"/>
      <c r="JJQ517" s="4"/>
      <c r="JJR517" s="4"/>
      <c r="JJS517" s="4"/>
      <c r="JJT517" s="4"/>
      <c r="JJU517" s="4"/>
      <c r="JJV517" s="4"/>
      <c r="JJW517" s="4"/>
      <c r="JJX517" s="4"/>
      <c r="JJY517" s="4"/>
      <c r="JJZ517" s="4"/>
      <c r="JKA517" s="4"/>
      <c r="JKB517" s="4"/>
      <c r="JKC517" s="4"/>
      <c r="JKD517" s="4"/>
      <c r="JKE517" s="4"/>
      <c r="JKF517" s="4"/>
      <c r="JKG517" s="4"/>
      <c r="JKH517" s="4"/>
      <c r="JKI517" s="4"/>
      <c r="JKJ517" s="4"/>
      <c r="JKK517" s="4"/>
      <c r="JKL517" s="4"/>
      <c r="JKM517" s="4"/>
      <c r="JKN517" s="4"/>
      <c r="JKO517" s="4"/>
      <c r="JKP517" s="4"/>
      <c r="JKQ517" s="4"/>
      <c r="JKR517" s="4"/>
      <c r="JKS517" s="4"/>
      <c r="JKT517" s="4"/>
      <c r="JKU517" s="4"/>
      <c r="JKV517" s="4"/>
      <c r="JKW517" s="4"/>
      <c r="JKX517" s="4"/>
      <c r="JKY517" s="4"/>
      <c r="JKZ517" s="4"/>
      <c r="JLA517" s="4"/>
      <c r="JLB517" s="4"/>
      <c r="JLC517" s="4"/>
      <c r="JLD517" s="4"/>
      <c r="JLE517" s="4"/>
      <c r="JLF517" s="4"/>
      <c r="JLG517" s="4"/>
      <c r="JLH517" s="4"/>
      <c r="JLI517" s="4"/>
      <c r="JLJ517" s="4"/>
      <c r="JLK517" s="4"/>
      <c r="JLL517" s="4"/>
      <c r="JLM517" s="4"/>
      <c r="JLN517" s="4"/>
      <c r="JLO517" s="4"/>
      <c r="JLP517" s="4"/>
      <c r="JLQ517" s="4"/>
      <c r="JLR517" s="4"/>
      <c r="JLS517" s="4"/>
      <c r="JLT517" s="4"/>
      <c r="JLU517" s="4"/>
      <c r="JLV517" s="4"/>
      <c r="JLW517" s="4"/>
      <c r="JLX517" s="4"/>
      <c r="JLY517" s="4"/>
      <c r="JLZ517" s="4"/>
      <c r="JMA517" s="4"/>
      <c r="JMB517" s="4"/>
      <c r="JMC517" s="4"/>
      <c r="JMD517" s="4"/>
      <c r="JME517" s="4"/>
      <c r="JMF517" s="4"/>
      <c r="JMG517" s="4"/>
      <c r="JMH517" s="4"/>
      <c r="JMI517" s="4"/>
      <c r="JMJ517" s="4"/>
      <c r="JMK517" s="4"/>
      <c r="JML517" s="4"/>
      <c r="JMM517" s="4"/>
      <c r="JMN517" s="4"/>
      <c r="JMO517" s="4"/>
      <c r="JMP517" s="4"/>
      <c r="JMQ517" s="4"/>
      <c r="JMR517" s="4"/>
      <c r="JMS517" s="4"/>
      <c r="JMT517" s="4"/>
      <c r="JMU517" s="4"/>
      <c r="JMV517" s="4"/>
      <c r="JMW517" s="4"/>
      <c r="JMX517" s="4"/>
      <c r="JMY517" s="4"/>
      <c r="JMZ517" s="4"/>
      <c r="JNA517" s="4"/>
      <c r="JNB517" s="4"/>
      <c r="JNC517" s="4"/>
      <c r="JND517" s="4"/>
      <c r="JNE517" s="4"/>
      <c r="JNF517" s="4"/>
      <c r="JNG517" s="4"/>
      <c r="JNH517" s="4"/>
      <c r="JNI517" s="4"/>
      <c r="JNJ517" s="4"/>
      <c r="JNK517" s="4"/>
      <c r="JNL517" s="4"/>
      <c r="JNM517" s="4"/>
      <c r="JNN517" s="4"/>
      <c r="JNO517" s="4"/>
      <c r="JNP517" s="4"/>
      <c r="JNQ517" s="4"/>
      <c r="JNR517" s="4"/>
      <c r="JNS517" s="4"/>
      <c r="JNT517" s="4"/>
      <c r="JNU517" s="4"/>
      <c r="JNV517" s="4"/>
      <c r="JNW517" s="4"/>
      <c r="JNX517" s="4"/>
      <c r="JNY517" s="4"/>
      <c r="JNZ517" s="4"/>
      <c r="JOA517" s="4"/>
      <c r="JOB517" s="4"/>
      <c r="JOC517" s="4"/>
      <c r="JOD517" s="4"/>
      <c r="JOE517" s="4"/>
      <c r="JOF517" s="4"/>
      <c r="JOG517" s="4"/>
      <c r="JOH517" s="4"/>
      <c r="JOI517" s="4"/>
      <c r="JOJ517" s="4"/>
      <c r="JOK517" s="4"/>
      <c r="JOL517" s="4"/>
      <c r="JOM517" s="4"/>
      <c r="JON517" s="4"/>
      <c r="JOO517" s="4"/>
      <c r="JOP517" s="4"/>
      <c r="JOQ517" s="4"/>
      <c r="JOR517" s="4"/>
      <c r="JOS517" s="4"/>
      <c r="JOT517" s="4"/>
      <c r="JOU517" s="4"/>
      <c r="JOV517" s="4"/>
      <c r="JOW517" s="4"/>
      <c r="JOX517" s="4"/>
      <c r="JOY517" s="4"/>
      <c r="JOZ517" s="4"/>
      <c r="JPA517" s="4"/>
      <c r="JPB517" s="4"/>
      <c r="JPC517" s="4"/>
      <c r="JPD517" s="4"/>
      <c r="JPE517" s="4"/>
      <c r="JPF517" s="4"/>
      <c r="JPG517" s="4"/>
      <c r="JPH517" s="4"/>
      <c r="JPI517" s="4"/>
      <c r="JPJ517" s="4"/>
      <c r="JPK517" s="4"/>
      <c r="JPL517" s="4"/>
      <c r="JPM517" s="4"/>
      <c r="JPN517" s="4"/>
      <c r="JPO517" s="4"/>
      <c r="JPP517" s="4"/>
      <c r="JPQ517" s="4"/>
      <c r="JPR517" s="4"/>
      <c r="JPS517" s="4"/>
      <c r="JPT517" s="4"/>
      <c r="JPU517" s="4"/>
      <c r="JPV517" s="4"/>
      <c r="JPW517" s="4"/>
      <c r="JPX517" s="4"/>
      <c r="JPY517" s="4"/>
      <c r="JPZ517" s="4"/>
      <c r="JQA517" s="4"/>
      <c r="JQB517" s="4"/>
      <c r="JQC517" s="4"/>
      <c r="JQD517" s="4"/>
      <c r="JQE517" s="4"/>
      <c r="JQF517" s="4"/>
      <c r="JQG517" s="4"/>
      <c r="JQH517" s="4"/>
      <c r="JQI517" s="4"/>
      <c r="JQJ517" s="4"/>
      <c r="JQK517" s="4"/>
      <c r="JQL517" s="4"/>
      <c r="JQM517" s="4"/>
      <c r="JQN517" s="4"/>
      <c r="JQO517" s="4"/>
      <c r="JQP517" s="4"/>
      <c r="JQQ517" s="4"/>
      <c r="JQR517" s="4"/>
      <c r="JQS517" s="4"/>
      <c r="JQT517" s="4"/>
      <c r="JQU517" s="4"/>
      <c r="JQV517" s="4"/>
      <c r="JQW517" s="4"/>
      <c r="JQX517" s="4"/>
      <c r="JQY517" s="4"/>
      <c r="JQZ517" s="4"/>
      <c r="JRA517" s="4"/>
      <c r="JRB517" s="4"/>
      <c r="JRC517" s="4"/>
      <c r="JRD517" s="4"/>
      <c r="JRE517" s="4"/>
      <c r="JRF517" s="4"/>
      <c r="JRG517" s="4"/>
      <c r="JRH517" s="4"/>
      <c r="JRI517" s="4"/>
      <c r="JRJ517" s="4"/>
      <c r="JRK517" s="4"/>
      <c r="JRL517" s="4"/>
      <c r="JRM517" s="4"/>
      <c r="JRN517" s="4"/>
      <c r="JRO517" s="4"/>
      <c r="JRP517" s="4"/>
      <c r="JRQ517" s="4"/>
      <c r="JRR517" s="4"/>
      <c r="JRS517" s="4"/>
      <c r="JRT517" s="4"/>
      <c r="JRU517" s="4"/>
      <c r="JRV517" s="4"/>
      <c r="JRW517" s="4"/>
      <c r="JRX517" s="4"/>
      <c r="JRY517" s="4"/>
      <c r="JRZ517" s="4"/>
      <c r="JSA517" s="4"/>
      <c r="JSB517" s="4"/>
      <c r="JSC517" s="4"/>
      <c r="JSD517" s="4"/>
      <c r="JSE517" s="4"/>
      <c r="JSF517" s="4"/>
      <c r="JSG517" s="4"/>
      <c r="JSH517" s="4"/>
      <c r="JSI517" s="4"/>
      <c r="JSJ517" s="4"/>
      <c r="JSK517" s="4"/>
      <c r="JSL517" s="4"/>
      <c r="JSM517" s="4"/>
      <c r="JSN517" s="4"/>
      <c r="JSO517" s="4"/>
      <c r="JSP517" s="4"/>
      <c r="JSQ517" s="4"/>
      <c r="JSR517" s="4"/>
      <c r="JSS517" s="4"/>
      <c r="JST517" s="4"/>
      <c r="JSU517" s="4"/>
      <c r="JSV517" s="4"/>
      <c r="JSW517" s="4"/>
      <c r="JSX517" s="4"/>
      <c r="JSY517" s="4"/>
      <c r="JSZ517" s="4"/>
      <c r="JTA517" s="4"/>
      <c r="JTB517" s="4"/>
      <c r="JTC517" s="4"/>
      <c r="JTD517" s="4"/>
      <c r="JTE517" s="4"/>
      <c r="JTF517" s="4"/>
      <c r="JTG517" s="4"/>
      <c r="JTH517" s="4"/>
      <c r="JTI517" s="4"/>
      <c r="JTJ517" s="4"/>
      <c r="JTK517" s="4"/>
      <c r="JTL517" s="4"/>
      <c r="JTM517" s="4"/>
      <c r="JTN517" s="4"/>
      <c r="JTO517" s="4"/>
      <c r="JTP517" s="4"/>
      <c r="JTQ517" s="4"/>
      <c r="JTR517" s="4"/>
      <c r="JTS517" s="4"/>
      <c r="JTT517" s="4"/>
      <c r="JTU517" s="4"/>
      <c r="JTV517" s="4"/>
      <c r="JTW517" s="4"/>
      <c r="JTX517" s="4"/>
      <c r="JTY517" s="4"/>
      <c r="JTZ517" s="4"/>
      <c r="JUA517" s="4"/>
      <c r="JUB517" s="4"/>
      <c r="JUC517" s="4"/>
      <c r="JUD517" s="4"/>
      <c r="JUE517" s="4"/>
      <c r="JUF517" s="4"/>
      <c r="JUG517" s="4"/>
      <c r="JUH517" s="4"/>
      <c r="JUI517" s="4"/>
      <c r="JUJ517" s="4"/>
      <c r="JUK517" s="4"/>
      <c r="JUL517" s="4"/>
      <c r="JUM517" s="4"/>
      <c r="JUN517" s="4"/>
      <c r="JUO517" s="4"/>
      <c r="JUP517" s="4"/>
      <c r="JUQ517" s="4"/>
      <c r="JUR517" s="4"/>
      <c r="JUS517" s="4"/>
      <c r="JUT517" s="4"/>
      <c r="JUU517" s="4"/>
      <c r="JUV517" s="4"/>
      <c r="JUW517" s="4"/>
      <c r="JUX517" s="4"/>
      <c r="JUY517" s="4"/>
      <c r="JUZ517" s="4"/>
      <c r="JVA517" s="4"/>
      <c r="JVB517" s="4"/>
      <c r="JVC517" s="4"/>
      <c r="JVD517" s="4"/>
      <c r="JVE517" s="4"/>
      <c r="JVF517" s="4"/>
      <c r="JVG517" s="4"/>
      <c r="JVH517" s="4"/>
      <c r="JVI517" s="4"/>
      <c r="JVJ517" s="4"/>
      <c r="JVK517" s="4"/>
      <c r="JVL517" s="4"/>
      <c r="JVM517" s="4"/>
      <c r="JVN517" s="4"/>
      <c r="JVO517" s="4"/>
      <c r="JVP517" s="4"/>
      <c r="JVQ517" s="4"/>
      <c r="JVR517" s="4"/>
      <c r="JVS517" s="4"/>
      <c r="JVT517" s="4"/>
      <c r="JVU517" s="4"/>
      <c r="JVV517" s="4"/>
      <c r="JVW517" s="4"/>
      <c r="JVX517" s="4"/>
      <c r="JVY517" s="4"/>
      <c r="JVZ517" s="4"/>
      <c r="JWA517" s="4"/>
      <c r="JWB517" s="4"/>
      <c r="JWC517" s="4"/>
      <c r="JWD517" s="4"/>
      <c r="JWE517" s="4"/>
      <c r="JWF517" s="4"/>
      <c r="JWG517" s="4"/>
      <c r="JWH517" s="4"/>
      <c r="JWI517" s="4"/>
      <c r="JWJ517" s="4"/>
      <c r="JWK517" s="4"/>
      <c r="JWL517" s="4"/>
      <c r="JWM517" s="4"/>
      <c r="JWN517" s="4"/>
      <c r="JWO517" s="4"/>
      <c r="JWP517" s="4"/>
      <c r="JWQ517" s="4"/>
      <c r="JWR517" s="4"/>
      <c r="JWS517" s="4"/>
      <c r="JWT517" s="4"/>
      <c r="JWU517" s="4"/>
      <c r="JWV517" s="4"/>
      <c r="JWW517" s="4"/>
      <c r="JWX517" s="4"/>
      <c r="JWY517" s="4"/>
      <c r="JWZ517" s="4"/>
      <c r="JXA517" s="4"/>
      <c r="JXB517" s="4"/>
      <c r="JXC517" s="4"/>
      <c r="JXD517" s="4"/>
      <c r="JXE517" s="4"/>
      <c r="JXF517" s="4"/>
      <c r="JXG517" s="4"/>
      <c r="JXH517" s="4"/>
      <c r="JXI517" s="4"/>
      <c r="JXJ517" s="4"/>
      <c r="JXK517" s="4"/>
      <c r="JXL517" s="4"/>
      <c r="JXM517" s="4"/>
      <c r="JXN517" s="4"/>
      <c r="JXO517" s="4"/>
      <c r="JXP517" s="4"/>
      <c r="JXQ517" s="4"/>
      <c r="JXR517" s="4"/>
      <c r="JXS517" s="4"/>
      <c r="JXT517" s="4"/>
      <c r="JXU517" s="4"/>
      <c r="JXV517" s="4"/>
      <c r="JXW517" s="4"/>
      <c r="JXX517" s="4"/>
      <c r="JXY517" s="4"/>
      <c r="JXZ517" s="4"/>
      <c r="JYA517" s="4"/>
      <c r="JYB517" s="4"/>
      <c r="JYC517" s="4"/>
      <c r="JYD517" s="4"/>
      <c r="JYE517" s="4"/>
      <c r="JYF517" s="4"/>
      <c r="JYG517" s="4"/>
      <c r="JYH517" s="4"/>
      <c r="JYI517" s="4"/>
      <c r="JYJ517" s="4"/>
      <c r="JYK517" s="4"/>
      <c r="JYL517" s="4"/>
      <c r="JYM517" s="4"/>
      <c r="JYN517" s="4"/>
      <c r="JYO517" s="4"/>
      <c r="JYP517" s="4"/>
      <c r="JYQ517" s="4"/>
      <c r="JYR517" s="4"/>
      <c r="JYS517" s="4"/>
      <c r="JYT517" s="4"/>
      <c r="JYU517" s="4"/>
      <c r="JYV517" s="4"/>
      <c r="JYW517" s="4"/>
      <c r="JYX517" s="4"/>
      <c r="JYY517" s="4"/>
      <c r="JYZ517" s="4"/>
      <c r="JZA517" s="4"/>
      <c r="JZB517" s="4"/>
      <c r="JZC517" s="4"/>
      <c r="JZD517" s="4"/>
      <c r="JZE517" s="4"/>
      <c r="JZF517" s="4"/>
      <c r="JZG517" s="4"/>
      <c r="JZH517" s="4"/>
      <c r="JZI517" s="4"/>
      <c r="JZJ517" s="4"/>
      <c r="JZK517" s="4"/>
      <c r="JZL517" s="4"/>
      <c r="JZM517" s="4"/>
      <c r="JZN517" s="4"/>
      <c r="JZO517" s="4"/>
      <c r="JZP517" s="4"/>
      <c r="JZQ517" s="4"/>
      <c r="JZR517" s="4"/>
      <c r="JZS517" s="4"/>
      <c r="JZT517" s="4"/>
      <c r="JZU517" s="4"/>
      <c r="JZV517" s="4"/>
      <c r="JZW517" s="4"/>
      <c r="JZX517" s="4"/>
      <c r="JZY517" s="4"/>
      <c r="JZZ517" s="4"/>
      <c r="KAA517" s="4"/>
      <c r="KAB517" s="4"/>
      <c r="KAC517" s="4"/>
      <c r="KAD517" s="4"/>
      <c r="KAE517" s="4"/>
      <c r="KAF517" s="4"/>
      <c r="KAG517" s="4"/>
      <c r="KAH517" s="4"/>
      <c r="KAI517" s="4"/>
      <c r="KAJ517" s="4"/>
      <c r="KAK517" s="4"/>
      <c r="KAL517" s="4"/>
      <c r="KAM517" s="4"/>
      <c r="KAN517" s="4"/>
      <c r="KAO517" s="4"/>
      <c r="KAP517" s="4"/>
      <c r="KAQ517" s="4"/>
      <c r="KAR517" s="4"/>
      <c r="KAS517" s="4"/>
      <c r="KAT517" s="4"/>
      <c r="KAU517" s="4"/>
      <c r="KAV517" s="4"/>
      <c r="KAW517" s="4"/>
      <c r="KAX517" s="4"/>
      <c r="KAY517" s="4"/>
      <c r="KAZ517" s="4"/>
      <c r="KBA517" s="4"/>
      <c r="KBB517" s="4"/>
      <c r="KBC517" s="4"/>
      <c r="KBD517" s="4"/>
      <c r="KBE517" s="4"/>
      <c r="KBF517" s="4"/>
      <c r="KBG517" s="4"/>
      <c r="KBH517" s="4"/>
      <c r="KBI517" s="4"/>
      <c r="KBJ517" s="4"/>
      <c r="KBK517" s="4"/>
      <c r="KBL517" s="4"/>
      <c r="KBM517" s="4"/>
      <c r="KBN517" s="4"/>
      <c r="KBO517" s="4"/>
      <c r="KBP517" s="4"/>
      <c r="KBQ517" s="4"/>
      <c r="KBR517" s="4"/>
      <c r="KBS517" s="4"/>
      <c r="KBT517" s="4"/>
      <c r="KBU517" s="4"/>
      <c r="KBV517" s="4"/>
      <c r="KBW517" s="4"/>
      <c r="KBX517" s="4"/>
      <c r="KBY517" s="4"/>
      <c r="KBZ517" s="4"/>
      <c r="KCA517" s="4"/>
      <c r="KCB517" s="4"/>
      <c r="KCC517" s="4"/>
      <c r="KCD517" s="4"/>
      <c r="KCE517" s="4"/>
      <c r="KCF517" s="4"/>
      <c r="KCG517" s="4"/>
      <c r="KCH517" s="4"/>
      <c r="KCI517" s="4"/>
      <c r="KCJ517" s="4"/>
      <c r="KCK517" s="4"/>
      <c r="KCL517" s="4"/>
      <c r="KCM517" s="4"/>
      <c r="KCN517" s="4"/>
      <c r="KCO517" s="4"/>
      <c r="KCP517" s="4"/>
      <c r="KCQ517" s="4"/>
      <c r="KCR517" s="4"/>
      <c r="KCS517" s="4"/>
      <c r="KCT517" s="4"/>
      <c r="KCU517" s="4"/>
      <c r="KCV517" s="4"/>
      <c r="KCW517" s="4"/>
      <c r="KCX517" s="4"/>
      <c r="KCY517" s="4"/>
      <c r="KCZ517" s="4"/>
      <c r="KDA517" s="4"/>
      <c r="KDB517" s="4"/>
      <c r="KDC517" s="4"/>
      <c r="KDD517" s="4"/>
      <c r="KDE517" s="4"/>
      <c r="KDF517" s="4"/>
      <c r="KDG517" s="4"/>
      <c r="KDH517" s="4"/>
      <c r="KDI517" s="4"/>
      <c r="KDJ517" s="4"/>
      <c r="KDK517" s="4"/>
      <c r="KDL517" s="4"/>
      <c r="KDM517" s="4"/>
      <c r="KDN517" s="4"/>
      <c r="KDO517" s="4"/>
      <c r="KDP517" s="4"/>
      <c r="KDQ517" s="4"/>
      <c r="KDR517" s="4"/>
      <c r="KDS517" s="4"/>
      <c r="KDT517" s="4"/>
      <c r="KDU517" s="4"/>
      <c r="KDV517" s="4"/>
      <c r="KDW517" s="4"/>
      <c r="KDX517" s="4"/>
      <c r="KDY517" s="4"/>
      <c r="KDZ517" s="4"/>
      <c r="KEA517" s="4"/>
      <c r="KEB517" s="4"/>
      <c r="KEC517" s="4"/>
      <c r="KED517" s="4"/>
      <c r="KEE517" s="4"/>
      <c r="KEF517" s="4"/>
      <c r="KEG517" s="4"/>
      <c r="KEH517" s="4"/>
      <c r="KEI517" s="4"/>
      <c r="KEJ517" s="4"/>
      <c r="KEK517" s="4"/>
      <c r="KEL517" s="4"/>
      <c r="KEM517" s="4"/>
      <c r="KEN517" s="4"/>
      <c r="KEO517" s="4"/>
      <c r="KEP517" s="4"/>
      <c r="KEQ517" s="4"/>
      <c r="KER517" s="4"/>
      <c r="KES517" s="4"/>
      <c r="KET517" s="4"/>
      <c r="KEU517" s="4"/>
      <c r="KEV517" s="4"/>
      <c r="KEW517" s="4"/>
      <c r="KEX517" s="4"/>
      <c r="KEY517" s="4"/>
      <c r="KEZ517" s="4"/>
      <c r="KFA517" s="4"/>
      <c r="KFB517" s="4"/>
      <c r="KFC517" s="4"/>
      <c r="KFD517" s="4"/>
      <c r="KFE517" s="4"/>
      <c r="KFF517" s="4"/>
      <c r="KFG517" s="4"/>
      <c r="KFH517" s="4"/>
      <c r="KFI517" s="4"/>
      <c r="KFJ517" s="4"/>
      <c r="KFK517" s="4"/>
      <c r="KFL517" s="4"/>
      <c r="KFM517" s="4"/>
      <c r="KFN517" s="4"/>
      <c r="KFO517" s="4"/>
      <c r="KFP517" s="4"/>
      <c r="KFQ517" s="4"/>
      <c r="KFR517" s="4"/>
      <c r="KFS517" s="4"/>
      <c r="KFT517" s="4"/>
      <c r="KFU517" s="4"/>
      <c r="KFV517" s="4"/>
      <c r="KFW517" s="4"/>
      <c r="KFX517" s="4"/>
      <c r="KFY517" s="4"/>
      <c r="KFZ517" s="4"/>
      <c r="KGA517" s="4"/>
      <c r="KGB517" s="4"/>
      <c r="KGC517" s="4"/>
      <c r="KGD517" s="4"/>
      <c r="KGE517" s="4"/>
      <c r="KGF517" s="4"/>
      <c r="KGG517" s="4"/>
      <c r="KGH517" s="4"/>
      <c r="KGI517" s="4"/>
      <c r="KGJ517" s="4"/>
      <c r="KGK517" s="4"/>
      <c r="KGL517" s="4"/>
      <c r="KGM517" s="4"/>
      <c r="KGN517" s="4"/>
      <c r="KGO517" s="4"/>
      <c r="KGP517" s="4"/>
      <c r="KGQ517" s="4"/>
      <c r="KGR517" s="4"/>
      <c r="KGS517" s="4"/>
      <c r="KGT517" s="4"/>
      <c r="KGU517" s="4"/>
      <c r="KGV517" s="4"/>
      <c r="KGW517" s="4"/>
      <c r="KGX517" s="4"/>
      <c r="KGY517" s="4"/>
      <c r="KGZ517" s="4"/>
      <c r="KHA517" s="4"/>
      <c r="KHB517" s="4"/>
      <c r="KHC517" s="4"/>
      <c r="KHD517" s="4"/>
      <c r="KHE517" s="4"/>
      <c r="KHF517" s="4"/>
      <c r="KHG517" s="4"/>
      <c r="KHH517" s="4"/>
      <c r="KHI517" s="4"/>
      <c r="KHJ517" s="4"/>
      <c r="KHK517" s="4"/>
      <c r="KHL517" s="4"/>
      <c r="KHM517" s="4"/>
      <c r="KHN517" s="4"/>
      <c r="KHO517" s="4"/>
      <c r="KHP517" s="4"/>
      <c r="KHQ517" s="4"/>
      <c r="KHR517" s="4"/>
      <c r="KHS517" s="4"/>
      <c r="KHT517" s="4"/>
      <c r="KHU517" s="4"/>
      <c r="KHV517" s="4"/>
      <c r="KHW517" s="4"/>
      <c r="KHX517" s="4"/>
      <c r="KHY517" s="4"/>
      <c r="KHZ517" s="4"/>
      <c r="KIA517" s="4"/>
      <c r="KIB517" s="4"/>
      <c r="KIC517" s="4"/>
      <c r="KID517" s="4"/>
      <c r="KIE517" s="4"/>
      <c r="KIF517" s="4"/>
      <c r="KIG517" s="4"/>
      <c r="KIH517" s="4"/>
      <c r="KII517" s="4"/>
      <c r="KIJ517" s="4"/>
      <c r="KIK517" s="4"/>
      <c r="KIL517" s="4"/>
      <c r="KIM517" s="4"/>
      <c r="KIN517" s="4"/>
      <c r="KIO517" s="4"/>
      <c r="KIP517" s="4"/>
      <c r="KIQ517" s="4"/>
      <c r="KIR517" s="4"/>
      <c r="KIS517" s="4"/>
      <c r="KIT517" s="4"/>
      <c r="KIU517" s="4"/>
      <c r="KIV517" s="4"/>
      <c r="KIW517" s="4"/>
      <c r="KIX517" s="4"/>
      <c r="KIY517" s="4"/>
      <c r="KIZ517" s="4"/>
      <c r="KJA517" s="4"/>
      <c r="KJB517" s="4"/>
      <c r="KJC517" s="4"/>
      <c r="KJD517" s="4"/>
      <c r="KJE517" s="4"/>
      <c r="KJF517" s="4"/>
      <c r="KJG517" s="4"/>
      <c r="KJH517" s="4"/>
      <c r="KJI517" s="4"/>
      <c r="KJJ517" s="4"/>
      <c r="KJK517" s="4"/>
      <c r="KJL517" s="4"/>
      <c r="KJM517" s="4"/>
      <c r="KJN517" s="4"/>
      <c r="KJO517" s="4"/>
      <c r="KJP517" s="4"/>
      <c r="KJQ517" s="4"/>
      <c r="KJR517" s="4"/>
      <c r="KJS517" s="4"/>
      <c r="KJT517" s="4"/>
      <c r="KJU517" s="4"/>
      <c r="KJV517" s="4"/>
      <c r="KJW517" s="4"/>
      <c r="KJX517" s="4"/>
      <c r="KJY517" s="4"/>
      <c r="KJZ517" s="4"/>
      <c r="KKA517" s="4"/>
      <c r="KKB517" s="4"/>
      <c r="KKC517" s="4"/>
      <c r="KKD517" s="4"/>
      <c r="KKE517" s="4"/>
      <c r="KKF517" s="4"/>
      <c r="KKG517" s="4"/>
      <c r="KKH517" s="4"/>
      <c r="KKI517" s="4"/>
      <c r="KKJ517" s="4"/>
      <c r="KKK517" s="4"/>
      <c r="KKL517" s="4"/>
      <c r="KKM517" s="4"/>
      <c r="KKN517" s="4"/>
      <c r="KKO517" s="4"/>
      <c r="KKP517" s="4"/>
      <c r="KKQ517" s="4"/>
      <c r="KKR517" s="4"/>
      <c r="KKS517" s="4"/>
      <c r="KKT517" s="4"/>
      <c r="KKU517" s="4"/>
      <c r="KKV517" s="4"/>
      <c r="KKW517" s="4"/>
      <c r="KKX517" s="4"/>
      <c r="KKY517" s="4"/>
      <c r="KKZ517" s="4"/>
      <c r="KLA517" s="4"/>
      <c r="KLB517" s="4"/>
      <c r="KLC517" s="4"/>
      <c r="KLD517" s="4"/>
      <c r="KLE517" s="4"/>
      <c r="KLF517" s="4"/>
      <c r="KLG517" s="4"/>
      <c r="KLH517" s="4"/>
      <c r="KLI517" s="4"/>
      <c r="KLJ517" s="4"/>
      <c r="KLK517" s="4"/>
      <c r="KLL517" s="4"/>
      <c r="KLM517" s="4"/>
      <c r="KLN517" s="4"/>
      <c r="KLO517" s="4"/>
      <c r="KLP517" s="4"/>
      <c r="KLQ517" s="4"/>
      <c r="KLR517" s="4"/>
      <c r="KLS517" s="4"/>
      <c r="KLT517" s="4"/>
      <c r="KLU517" s="4"/>
      <c r="KLV517" s="4"/>
      <c r="KLW517" s="4"/>
      <c r="KLX517" s="4"/>
      <c r="KLY517" s="4"/>
      <c r="KLZ517" s="4"/>
      <c r="KMA517" s="4"/>
      <c r="KMB517" s="4"/>
      <c r="KMC517" s="4"/>
      <c r="KMD517" s="4"/>
      <c r="KME517" s="4"/>
      <c r="KMF517" s="4"/>
      <c r="KMG517" s="4"/>
      <c r="KMH517" s="4"/>
      <c r="KMI517" s="4"/>
      <c r="KMJ517" s="4"/>
      <c r="KMK517" s="4"/>
      <c r="KML517" s="4"/>
      <c r="KMM517" s="4"/>
      <c r="KMN517" s="4"/>
      <c r="KMO517" s="4"/>
      <c r="KMP517" s="4"/>
      <c r="KMQ517" s="4"/>
      <c r="KMR517" s="4"/>
      <c r="KMS517" s="4"/>
      <c r="KMT517" s="4"/>
      <c r="KMU517" s="4"/>
      <c r="KMV517" s="4"/>
      <c r="KMW517" s="4"/>
      <c r="KMX517" s="4"/>
      <c r="KMY517" s="4"/>
      <c r="KMZ517" s="4"/>
      <c r="KNA517" s="4"/>
      <c r="KNB517" s="4"/>
      <c r="KNC517" s="4"/>
      <c r="KND517" s="4"/>
      <c r="KNE517" s="4"/>
      <c r="KNF517" s="4"/>
      <c r="KNG517" s="4"/>
      <c r="KNH517" s="4"/>
      <c r="KNI517" s="4"/>
      <c r="KNJ517" s="4"/>
      <c r="KNK517" s="4"/>
      <c r="KNL517" s="4"/>
      <c r="KNM517" s="4"/>
      <c r="KNN517" s="4"/>
      <c r="KNO517" s="4"/>
      <c r="KNP517" s="4"/>
      <c r="KNQ517" s="4"/>
      <c r="KNR517" s="4"/>
      <c r="KNS517" s="4"/>
      <c r="KNT517" s="4"/>
      <c r="KNU517" s="4"/>
      <c r="KNV517" s="4"/>
      <c r="KNW517" s="4"/>
      <c r="KNX517" s="4"/>
      <c r="KNY517" s="4"/>
      <c r="KNZ517" s="4"/>
      <c r="KOA517" s="4"/>
      <c r="KOB517" s="4"/>
      <c r="KOC517" s="4"/>
      <c r="KOD517" s="4"/>
      <c r="KOE517" s="4"/>
      <c r="KOF517" s="4"/>
      <c r="KOG517" s="4"/>
      <c r="KOH517" s="4"/>
      <c r="KOI517" s="4"/>
      <c r="KOJ517" s="4"/>
      <c r="KOK517" s="4"/>
      <c r="KOL517" s="4"/>
      <c r="KOM517" s="4"/>
      <c r="KON517" s="4"/>
      <c r="KOO517" s="4"/>
      <c r="KOP517" s="4"/>
      <c r="KOQ517" s="4"/>
      <c r="KOR517" s="4"/>
      <c r="KOS517" s="4"/>
      <c r="KOT517" s="4"/>
      <c r="KOU517" s="4"/>
      <c r="KOV517" s="4"/>
      <c r="KOW517" s="4"/>
      <c r="KOX517" s="4"/>
      <c r="KOY517" s="4"/>
      <c r="KOZ517" s="4"/>
      <c r="KPA517" s="4"/>
      <c r="KPB517" s="4"/>
      <c r="KPC517" s="4"/>
      <c r="KPD517" s="4"/>
      <c r="KPE517" s="4"/>
      <c r="KPF517" s="4"/>
      <c r="KPG517" s="4"/>
      <c r="KPH517" s="4"/>
      <c r="KPI517" s="4"/>
      <c r="KPJ517" s="4"/>
      <c r="KPK517" s="4"/>
      <c r="KPL517" s="4"/>
      <c r="KPM517" s="4"/>
      <c r="KPN517" s="4"/>
      <c r="KPO517" s="4"/>
      <c r="KPP517" s="4"/>
      <c r="KPQ517" s="4"/>
      <c r="KPR517" s="4"/>
      <c r="KPS517" s="4"/>
      <c r="KPT517" s="4"/>
      <c r="KPU517" s="4"/>
      <c r="KPV517" s="4"/>
      <c r="KPW517" s="4"/>
      <c r="KPX517" s="4"/>
      <c r="KPY517" s="4"/>
      <c r="KPZ517" s="4"/>
      <c r="KQA517" s="4"/>
      <c r="KQB517" s="4"/>
      <c r="KQC517" s="4"/>
      <c r="KQD517" s="4"/>
      <c r="KQE517" s="4"/>
      <c r="KQF517" s="4"/>
      <c r="KQG517" s="4"/>
      <c r="KQH517" s="4"/>
      <c r="KQI517" s="4"/>
      <c r="KQJ517" s="4"/>
      <c r="KQK517" s="4"/>
      <c r="KQL517" s="4"/>
      <c r="KQM517" s="4"/>
      <c r="KQN517" s="4"/>
      <c r="KQO517" s="4"/>
      <c r="KQP517" s="4"/>
      <c r="KQQ517" s="4"/>
      <c r="KQR517" s="4"/>
      <c r="KQS517" s="4"/>
      <c r="KQT517" s="4"/>
      <c r="KQU517" s="4"/>
      <c r="KQV517" s="4"/>
      <c r="KQW517" s="4"/>
      <c r="KQX517" s="4"/>
      <c r="KQY517" s="4"/>
      <c r="KQZ517" s="4"/>
      <c r="KRA517" s="4"/>
      <c r="KRB517" s="4"/>
      <c r="KRC517" s="4"/>
      <c r="KRD517" s="4"/>
      <c r="KRE517" s="4"/>
      <c r="KRF517" s="4"/>
      <c r="KRG517" s="4"/>
      <c r="KRH517" s="4"/>
      <c r="KRI517" s="4"/>
      <c r="KRJ517" s="4"/>
      <c r="KRK517" s="4"/>
      <c r="KRL517" s="4"/>
      <c r="KRM517" s="4"/>
      <c r="KRN517" s="4"/>
      <c r="KRO517" s="4"/>
      <c r="KRP517" s="4"/>
      <c r="KRQ517" s="4"/>
      <c r="KRR517" s="4"/>
      <c r="KRS517" s="4"/>
      <c r="KRT517" s="4"/>
      <c r="KRU517" s="4"/>
      <c r="KRV517" s="4"/>
      <c r="KRW517" s="4"/>
      <c r="KRX517" s="4"/>
      <c r="KRY517" s="4"/>
      <c r="KRZ517" s="4"/>
      <c r="KSA517" s="4"/>
      <c r="KSB517" s="4"/>
      <c r="KSC517" s="4"/>
      <c r="KSD517" s="4"/>
      <c r="KSE517" s="4"/>
      <c r="KSF517" s="4"/>
      <c r="KSG517" s="4"/>
      <c r="KSH517" s="4"/>
      <c r="KSI517" s="4"/>
      <c r="KSJ517" s="4"/>
      <c r="KSK517" s="4"/>
      <c r="KSL517" s="4"/>
      <c r="KSM517" s="4"/>
      <c r="KSN517" s="4"/>
      <c r="KSO517" s="4"/>
      <c r="KSP517" s="4"/>
      <c r="KSQ517" s="4"/>
      <c r="KSR517" s="4"/>
      <c r="KSS517" s="4"/>
      <c r="KST517" s="4"/>
      <c r="KSU517" s="4"/>
      <c r="KSV517" s="4"/>
      <c r="KSW517" s="4"/>
      <c r="KSX517" s="4"/>
      <c r="KSY517" s="4"/>
      <c r="KSZ517" s="4"/>
      <c r="KTA517" s="4"/>
      <c r="KTB517" s="4"/>
      <c r="KTC517" s="4"/>
      <c r="KTD517" s="4"/>
      <c r="KTE517" s="4"/>
      <c r="KTF517" s="4"/>
      <c r="KTG517" s="4"/>
      <c r="KTH517" s="4"/>
      <c r="KTI517" s="4"/>
      <c r="KTJ517" s="4"/>
      <c r="KTK517" s="4"/>
      <c r="KTL517" s="4"/>
      <c r="KTM517" s="4"/>
      <c r="KTN517" s="4"/>
      <c r="KTO517" s="4"/>
      <c r="KTP517" s="4"/>
      <c r="KTQ517" s="4"/>
      <c r="KTR517" s="4"/>
      <c r="KTS517" s="4"/>
      <c r="KTT517" s="4"/>
      <c r="KTU517" s="4"/>
      <c r="KTV517" s="4"/>
      <c r="KTW517" s="4"/>
      <c r="KTX517" s="4"/>
      <c r="KTY517" s="4"/>
      <c r="KTZ517" s="4"/>
      <c r="KUA517" s="4"/>
      <c r="KUB517" s="4"/>
      <c r="KUC517" s="4"/>
      <c r="KUD517" s="4"/>
      <c r="KUE517" s="4"/>
      <c r="KUF517" s="4"/>
      <c r="KUG517" s="4"/>
      <c r="KUH517" s="4"/>
      <c r="KUI517" s="4"/>
      <c r="KUJ517" s="4"/>
      <c r="KUK517" s="4"/>
      <c r="KUL517" s="4"/>
      <c r="KUM517" s="4"/>
      <c r="KUN517" s="4"/>
      <c r="KUO517" s="4"/>
      <c r="KUP517" s="4"/>
      <c r="KUQ517" s="4"/>
      <c r="KUR517" s="4"/>
      <c r="KUS517" s="4"/>
      <c r="KUT517" s="4"/>
      <c r="KUU517" s="4"/>
      <c r="KUV517" s="4"/>
      <c r="KUW517" s="4"/>
      <c r="KUX517" s="4"/>
      <c r="KUY517" s="4"/>
      <c r="KUZ517" s="4"/>
      <c r="KVA517" s="4"/>
      <c r="KVB517" s="4"/>
      <c r="KVC517" s="4"/>
      <c r="KVD517" s="4"/>
      <c r="KVE517" s="4"/>
      <c r="KVF517" s="4"/>
      <c r="KVG517" s="4"/>
      <c r="KVH517" s="4"/>
      <c r="KVI517" s="4"/>
      <c r="KVJ517" s="4"/>
      <c r="KVK517" s="4"/>
      <c r="KVL517" s="4"/>
      <c r="KVM517" s="4"/>
      <c r="KVN517" s="4"/>
      <c r="KVO517" s="4"/>
      <c r="KVP517" s="4"/>
      <c r="KVQ517" s="4"/>
      <c r="KVR517" s="4"/>
      <c r="KVS517" s="4"/>
      <c r="KVT517" s="4"/>
      <c r="KVU517" s="4"/>
      <c r="KVV517" s="4"/>
      <c r="KVW517" s="4"/>
      <c r="KVX517" s="4"/>
      <c r="KVY517" s="4"/>
      <c r="KVZ517" s="4"/>
      <c r="KWA517" s="4"/>
      <c r="KWB517" s="4"/>
      <c r="KWC517" s="4"/>
      <c r="KWD517" s="4"/>
      <c r="KWE517" s="4"/>
      <c r="KWF517" s="4"/>
      <c r="KWG517" s="4"/>
      <c r="KWH517" s="4"/>
      <c r="KWI517" s="4"/>
      <c r="KWJ517" s="4"/>
      <c r="KWK517" s="4"/>
      <c r="KWL517" s="4"/>
      <c r="KWM517" s="4"/>
      <c r="KWN517" s="4"/>
      <c r="KWO517" s="4"/>
      <c r="KWP517" s="4"/>
      <c r="KWQ517" s="4"/>
      <c r="KWR517" s="4"/>
      <c r="KWS517" s="4"/>
      <c r="KWT517" s="4"/>
      <c r="KWU517" s="4"/>
      <c r="KWV517" s="4"/>
      <c r="KWW517" s="4"/>
      <c r="KWX517" s="4"/>
      <c r="KWY517" s="4"/>
      <c r="KWZ517" s="4"/>
      <c r="KXA517" s="4"/>
      <c r="KXB517" s="4"/>
      <c r="KXC517" s="4"/>
      <c r="KXD517" s="4"/>
      <c r="KXE517" s="4"/>
      <c r="KXF517" s="4"/>
      <c r="KXG517" s="4"/>
      <c r="KXH517" s="4"/>
      <c r="KXI517" s="4"/>
      <c r="KXJ517" s="4"/>
      <c r="KXK517" s="4"/>
      <c r="KXL517" s="4"/>
      <c r="KXM517" s="4"/>
      <c r="KXN517" s="4"/>
      <c r="KXO517" s="4"/>
      <c r="KXP517" s="4"/>
      <c r="KXQ517" s="4"/>
      <c r="KXR517" s="4"/>
      <c r="KXS517" s="4"/>
      <c r="KXT517" s="4"/>
      <c r="KXU517" s="4"/>
      <c r="KXV517" s="4"/>
      <c r="KXW517" s="4"/>
      <c r="KXX517" s="4"/>
      <c r="KXY517" s="4"/>
      <c r="KXZ517" s="4"/>
      <c r="KYA517" s="4"/>
      <c r="KYB517" s="4"/>
      <c r="KYC517" s="4"/>
      <c r="KYD517" s="4"/>
      <c r="KYE517" s="4"/>
      <c r="KYF517" s="4"/>
      <c r="KYG517" s="4"/>
      <c r="KYH517" s="4"/>
      <c r="KYI517" s="4"/>
      <c r="KYJ517" s="4"/>
      <c r="KYK517" s="4"/>
      <c r="KYL517" s="4"/>
      <c r="KYM517" s="4"/>
      <c r="KYN517" s="4"/>
      <c r="KYO517" s="4"/>
      <c r="KYP517" s="4"/>
      <c r="KYQ517" s="4"/>
      <c r="KYR517" s="4"/>
      <c r="KYS517" s="4"/>
      <c r="KYT517" s="4"/>
      <c r="KYU517" s="4"/>
      <c r="KYV517" s="4"/>
      <c r="KYW517" s="4"/>
      <c r="KYX517" s="4"/>
      <c r="KYY517" s="4"/>
      <c r="KYZ517" s="4"/>
      <c r="KZA517" s="4"/>
      <c r="KZB517" s="4"/>
      <c r="KZC517" s="4"/>
      <c r="KZD517" s="4"/>
      <c r="KZE517" s="4"/>
      <c r="KZF517" s="4"/>
      <c r="KZG517" s="4"/>
      <c r="KZH517" s="4"/>
      <c r="KZI517" s="4"/>
      <c r="KZJ517" s="4"/>
      <c r="KZK517" s="4"/>
      <c r="KZL517" s="4"/>
      <c r="KZM517" s="4"/>
      <c r="KZN517" s="4"/>
      <c r="KZO517" s="4"/>
      <c r="KZP517" s="4"/>
      <c r="KZQ517" s="4"/>
      <c r="KZR517" s="4"/>
      <c r="KZS517" s="4"/>
      <c r="KZT517" s="4"/>
      <c r="KZU517" s="4"/>
      <c r="KZV517" s="4"/>
      <c r="KZW517" s="4"/>
      <c r="KZX517" s="4"/>
      <c r="KZY517" s="4"/>
      <c r="KZZ517" s="4"/>
      <c r="LAA517" s="4"/>
      <c r="LAB517" s="4"/>
      <c r="LAC517" s="4"/>
      <c r="LAD517" s="4"/>
      <c r="LAE517" s="4"/>
      <c r="LAF517" s="4"/>
      <c r="LAG517" s="4"/>
      <c r="LAH517" s="4"/>
      <c r="LAI517" s="4"/>
      <c r="LAJ517" s="4"/>
      <c r="LAK517" s="4"/>
      <c r="LAL517" s="4"/>
      <c r="LAM517" s="4"/>
      <c r="LAN517" s="4"/>
      <c r="LAO517" s="4"/>
      <c r="LAP517" s="4"/>
      <c r="LAQ517" s="4"/>
      <c r="LAR517" s="4"/>
      <c r="LAS517" s="4"/>
      <c r="LAT517" s="4"/>
      <c r="LAU517" s="4"/>
      <c r="LAV517" s="4"/>
      <c r="LAW517" s="4"/>
      <c r="LAX517" s="4"/>
      <c r="LAY517" s="4"/>
      <c r="LAZ517" s="4"/>
      <c r="LBA517" s="4"/>
      <c r="LBB517" s="4"/>
      <c r="LBC517" s="4"/>
      <c r="LBD517" s="4"/>
      <c r="LBE517" s="4"/>
      <c r="LBF517" s="4"/>
      <c r="LBG517" s="4"/>
      <c r="LBH517" s="4"/>
      <c r="LBI517" s="4"/>
      <c r="LBJ517" s="4"/>
      <c r="LBK517" s="4"/>
      <c r="LBL517" s="4"/>
      <c r="LBM517" s="4"/>
      <c r="LBN517" s="4"/>
      <c r="LBO517" s="4"/>
      <c r="LBP517" s="4"/>
      <c r="LBQ517" s="4"/>
      <c r="LBR517" s="4"/>
      <c r="LBS517" s="4"/>
      <c r="LBT517" s="4"/>
      <c r="LBU517" s="4"/>
      <c r="LBV517" s="4"/>
      <c r="LBW517" s="4"/>
      <c r="LBX517" s="4"/>
      <c r="LBY517" s="4"/>
      <c r="LBZ517" s="4"/>
      <c r="LCA517" s="4"/>
      <c r="LCB517" s="4"/>
      <c r="LCC517" s="4"/>
      <c r="LCD517" s="4"/>
      <c r="LCE517" s="4"/>
      <c r="LCF517" s="4"/>
      <c r="LCG517" s="4"/>
      <c r="LCH517" s="4"/>
      <c r="LCI517" s="4"/>
      <c r="LCJ517" s="4"/>
      <c r="LCK517" s="4"/>
      <c r="LCL517" s="4"/>
      <c r="LCM517" s="4"/>
      <c r="LCN517" s="4"/>
      <c r="LCO517" s="4"/>
      <c r="LCP517" s="4"/>
      <c r="LCQ517" s="4"/>
      <c r="LCR517" s="4"/>
      <c r="LCS517" s="4"/>
      <c r="LCT517" s="4"/>
      <c r="LCU517" s="4"/>
      <c r="LCV517" s="4"/>
      <c r="LCW517" s="4"/>
      <c r="LCX517" s="4"/>
      <c r="LCY517" s="4"/>
      <c r="LCZ517" s="4"/>
      <c r="LDA517" s="4"/>
      <c r="LDB517" s="4"/>
      <c r="LDC517" s="4"/>
      <c r="LDD517" s="4"/>
      <c r="LDE517" s="4"/>
      <c r="LDF517" s="4"/>
      <c r="LDG517" s="4"/>
      <c r="LDH517" s="4"/>
      <c r="LDI517" s="4"/>
      <c r="LDJ517" s="4"/>
      <c r="LDK517" s="4"/>
      <c r="LDL517" s="4"/>
      <c r="LDM517" s="4"/>
      <c r="LDN517" s="4"/>
      <c r="LDO517" s="4"/>
      <c r="LDP517" s="4"/>
      <c r="LDQ517" s="4"/>
      <c r="LDR517" s="4"/>
      <c r="LDS517" s="4"/>
      <c r="LDT517" s="4"/>
      <c r="LDU517" s="4"/>
      <c r="LDV517" s="4"/>
      <c r="LDW517" s="4"/>
      <c r="LDX517" s="4"/>
      <c r="LDY517" s="4"/>
      <c r="LDZ517" s="4"/>
      <c r="LEA517" s="4"/>
      <c r="LEB517" s="4"/>
      <c r="LEC517" s="4"/>
      <c r="LED517" s="4"/>
      <c r="LEE517" s="4"/>
      <c r="LEF517" s="4"/>
      <c r="LEG517" s="4"/>
      <c r="LEH517" s="4"/>
      <c r="LEI517" s="4"/>
      <c r="LEJ517" s="4"/>
      <c r="LEK517" s="4"/>
      <c r="LEL517" s="4"/>
      <c r="LEM517" s="4"/>
      <c r="LEN517" s="4"/>
      <c r="LEO517" s="4"/>
      <c r="LEP517" s="4"/>
      <c r="LEQ517" s="4"/>
      <c r="LER517" s="4"/>
      <c r="LES517" s="4"/>
      <c r="LET517" s="4"/>
      <c r="LEU517" s="4"/>
      <c r="LEV517" s="4"/>
      <c r="LEW517" s="4"/>
      <c r="LEX517" s="4"/>
      <c r="LEY517" s="4"/>
      <c r="LEZ517" s="4"/>
      <c r="LFA517" s="4"/>
      <c r="LFB517" s="4"/>
      <c r="LFC517" s="4"/>
      <c r="LFD517" s="4"/>
      <c r="LFE517" s="4"/>
      <c r="LFF517" s="4"/>
      <c r="LFG517" s="4"/>
      <c r="LFH517" s="4"/>
      <c r="LFI517" s="4"/>
      <c r="LFJ517" s="4"/>
      <c r="LFK517" s="4"/>
      <c r="LFL517" s="4"/>
      <c r="LFM517" s="4"/>
      <c r="LFN517" s="4"/>
      <c r="LFO517" s="4"/>
      <c r="LFP517" s="4"/>
      <c r="LFQ517" s="4"/>
      <c r="LFR517" s="4"/>
      <c r="LFS517" s="4"/>
      <c r="LFT517" s="4"/>
      <c r="LFU517" s="4"/>
      <c r="LFV517" s="4"/>
      <c r="LFW517" s="4"/>
      <c r="LFX517" s="4"/>
      <c r="LFY517" s="4"/>
      <c r="LFZ517" s="4"/>
      <c r="LGA517" s="4"/>
      <c r="LGB517" s="4"/>
      <c r="LGC517" s="4"/>
      <c r="LGD517" s="4"/>
      <c r="LGE517" s="4"/>
      <c r="LGF517" s="4"/>
      <c r="LGG517" s="4"/>
      <c r="LGH517" s="4"/>
      <c r="LGI517" s="4"/>
      <c r="LGJ517" s="4"/>
      <c r="LGK517" s="4"/>
      <c r="LGL517" s="4"/>
      <c r="LGM517" s="4"/>
      <c r="LGN517" s="4"/>
      <c r="LGO517" s="4"/>
      <c r="LGP517" s="4"/>
      <c r="LGQ517" s="4"/>
      <c r="LGR517" s="4"/>
      <c r="LGS517" s="4"/>
      <c r="LGT517" s="4"/>
      <c r="LGU517" s="4"/>
      <c r="LGV517" s="4"/>
      <c r="LGW517" s="4"/>
      <c r="LGX517" s="4"/>
      <c r="LGY517" s="4"/>
      <c r="LGZ517" s="4"/>
      <c r="LHA517" s="4"/>
      <c r="LHB517" s="4"/>
      <c r="LHC517" s="4"/>
      <c r="LHD517" s="4"/>
      <c r="LHE517" s="4"/>
      <c r="LHF517" s="4"/>
      <c r="LHG517" s="4"/>
      <c r="LHH517" s="4"/>
      <c r="LHI517" s="4"/>
      <c r="LHJ517" s="4"/>
      <c r="LHK517" s="4"/>
      <c r="LHL517" s="4"/>
      <c r="LHM517" s="4"/>
      <c r="LHN517" s="4"/>
      <c r="LHO517" s="4"/>
      <c r="LHP517" s="4"/>
      <c r="LHQ517" s="4"/>
      <c r="LHR517" s="4"/>
      <c r="LHS517" s="4"/>
      <c r="LHT517" s="4"/>
      <c r="LHU517" s="4"/>
      <c r="LHV517" s="4"/>
      <c r="LHW517" s="4"/>
      <c r="LHX517" s="4"/>
      <c r="LHY517" s="4"/>
      <c r="LHZ517" s="4"/>
      <c r="LIA517" s="4"/>
      <c r="LIB517" s="4"/>
      <c r="LIC517" s="4"/>
      <c r="LID517" s="4"/>
      <c r="LIE517" s="4"/>
      <c r="LIF517" s="4"/>
      <c r="LIG517" s="4"/>
      <c r="LIH517" s="4"/>
      <c r="LII517" s="4"/>
      <c r="LIJ517" s="4"/>
      <c r="LIK517" s="4"/>
      <c r="LIL517" s="4"/>
      <c r="LIM517" s="4"/>
      <c r="LIN517" s="4"/>
      <c r="LIO517" s="4"/>
      <c r="LIP517" s="4"/>
      <c r="LIQ517" s="4"/>
      <c r="LIR517" s="4"/>
      <c r="LIS517" s="4"/>
      <c r="LIT517" s="4"/>
      <c r="LIU517" s="4"/>
      <c r="LIV517" s="4"/>
      <c r="LIW517" s="4"/>
      <c r="LIX517" s="4"/>
      <c r="LIY517" s="4"/>
      <c r="LIZ517" s="4"/>
      <c r="LJA517" s="4"/>
      <c r="LJB517" s="4"/>
      <c r="LJC517" s="4"/>
      <c r="LJD517" s="4"/>
      <c r="LJE517" s="4"/>
      <c r="LJF517" s="4"/>
      <c r="LJG517" s="4"/>
      <c r="LJH517" s="4"/>
      <c r="LJI517" s="4"/>
      <c r="LJJ517" s="4"/>
      <c r="LJK517" s="4"/>
      <c r="LJL517" s="4"/>
      <c r="LJM517" s="4"/>
      <c r="LJN517" s="4"/>
      <c r="LJO517" s="4"/>
      <c r="LJP517" s="4"/>
      <c r="LJQ517" s="4"/>
      <c r="LJR517" s="4"/>
      <c r="LJS517" s="4"/>
      <c r="LJT517" s="4"/>
      <c r="LJU517" s="4"/>
      <c r="LJV517" s="4"/>
      <c r="LJW517" s="4"/>
      <c r="LJX517" s="4"/>
      <c r="LJY517" s="4"/>
      <c r="LJZ517" s="4"/>
      <c r="LKA517" s="4"/>
      <c r="LKB517" s="4"/>
      <c r="LKC517" s="4"/>
      <c r="LKD517" s="4"/>
      <c r="LKE517" s="4"/>
      <c r="LKF517" s="4"/>
      <c r="LKG517" s="4"/>
      <c r="LKH517" s="4"/>
      <c r="LKI517" s="4"/>
      <c r="LKJ517" s="4"/>
      <c r="LKK517" s="4"/>
      <c r="LKL517" s="4"/>
      <c r="LKM517" s="4"/>
      <c r="LKN517" s="4"/>
      <c r="LKO517" s="4"/>
      <c r="LKP517" s="4"/>
      <c r="LKQ517" s="4"/>
      <c r="LKR517" s="4"/>
      <c r="LKS517" s="4"/>
      <c r="LKT517" s="4"/>
      <c r="LKU517" s="4"/>
      <c r="LKV517" s="4"/>
      <c r="LKW517" s="4"/>
      <c r="LKX517" s="4"/>
      <c r="LKY517" s="4"/>
      <c r="LKZ517" s="4"/>
      <c r="LLA517" s="4"/>
      <c r="LLB517" s="4"/>
      <c r="LLC517" s="4"/>
      <c r="LLD517" s="4"/>
      <c r="LLE517" s="4"/>
      <c r="LLF517" s="4"/>
      <c r="LLG517" s="4"/>
      <c r="LLH517" s="4"/>
      <c r="LLI517" s="4"/>
      <c r="LLJ517" s="4"/>
      <c r="LLK517" s="4"/>
      <c r="LLL517" s="4"/>
      <c r="LLM517" s="4"/>
      <c r="LLN517" s="4"/>
      <c r="LLO517" s="4"/>
      <c r="LLP517" s="4"/>
      <c r="LLQ517" s="4"/>
      <c r="LLR517" s="4"/>
      <c r="LLS517" s="4"/>
      <c r="LLT517" s="4"/>
      <c r="LLU517" s="4"/>
      <c r="LLV517" s="4"/>
      <c r="LLW517" s="4"/>
      <c r="LLX517" s="4"/>
      <c r="LLY517" s="4"/>
      <c r="LLZ517" s="4"/>
      <c r="LMA517" s="4"/>
      <c r="LMB517" s="4"/>
      <c r="LMC517" s="4"/>
      <c r="LMD517" s="4"/>
      <c r="LME517" s="4"/>
      <c r="LMF517" s="4"/>
      <c r="LMG517" s="4"/>
      <c r="LMH517" s="4"/>
      <c r="LMI517" s="4"/>
      <c r="LMJ517" s="4"/>
      <c r="LMK517" s="4"/>
      <c r="LML517" s="4"/>
      <c r="LMM517" s="4"/>
      <c r="LMN517" s="4"/>
      <c r="LMO517" s="4"/>
      <c r="LMP517" s="4"/>
      <c r="LMQ517" s="4"/>
      <c r="LMR517" s="4"/>
      <c r="LMS517" s="4"/>
      <c r="LMT517" s="4"/>
      <c r="LMU517" s="4"/>
      <c r="LMV517" s="4"/>
      <c r="LMW517" s="4"/>
      <c r="LMX517" s="4"/>
      <c r="LMY517" s="4"/>
      <c r="LMZ517" s="4"/>
      <c r="LNA517" s="4"/>
      <c r="LNB517" s="4"/>
      <c r="LNC517" s="4"/>
      <c r="LND517" s="4"/>
      <c r="LNE517" s="4"/>
      <c r="LNF517" s="4"/>
      <c r="LNG517" s="4"/>
      <c r="LNH517" s="4"/>
      <c r="LNI517" s="4"/>
      <c r="LNJ517" s="4"/>
      <c r="LNK517" s="4"/>
      <c r="LNL517" s="4"/>
      <c r="LNM517" s="4"/>
      <c r="LNN517" s="4"/>
      <c r="LNO517" s="4"/>
      <c r="LNP517" s="4"/>
      <c r="LNQ517" s="4"/>
      <c r="LNR517" s="4"/>
      <c r="LNS517" s="4"/>
      <c r="LNT517" s="4"/>
      <c r="LNU517" s="4"/>
      <c r="LNV517" s="4"/>
      <c r="LNW517" s="4"/>
      <c r="LNX517" s="4"/>
      <c r="LNY517" s="4"/>
      <c r="LNZ517" s="4"/>
      <c r="LOA517" s="4"/>
      <c r="LOB517" s="4"/>
      <c r="LOC517" s="4"/>
      <c r="LOD517" s="4"/>
      <c r="LOE517" s="4"/>
      <c r="LOF517" s="4"/>
      <c r="LOG517" s="4"/>
      <c r="LOH517" s="4"/>
      <c r="LOI517" s="4"/>
      <c r="LOJ517" s="4"/>
      <c r="LOK517" s="4"/>
      <c r="LOL517" s="4"/>
      <c r="LOM517" s="4"/>
      <c r="LON517" s="4"/>
      <c r="LOO517" s="4"/>
      <c r="LOP517" s="4"/>
      <c r="LOQ517" s="4"/>
      <c r="LOR517" s="4"/>
      <c r="LOS517" s="4"/>
      <c r="LOT517" s="4"/>
      <c r="LOU517" s="4"/>
      <c r="LOV517" s="4"/>
      <c r="LOW517" s="4"/>
      <c r="LOX517" s="4"/>
      <c r="LOY517" s="4"/>
      <c r="LOZ517" s="4"/>
      <c r="LPA517" s="4"/>
      <c r="LPB517" s="4"/>
      <c r="LPC517" s="4"/>
      <c r="LPD517" s="4"/>
      <c r="LPE517" s="4"/>
      <c r="LPF517" s="4"/>
      <c r="LPG517" s="4"/>
      <c r="LPH517" s="4"/>
      <c r="LPI517" s="4"/>
      <c r="LPJ517" s="4"/>
      <c r="LPK517" s="4"/>
      <c r="LPL517" s="4"/>
      <c r="LPM517" s="4"/>
      <c r="LPN517" s="4"/>
      <c r="LPO517" s="4"/>
      <c r="LPP517" s="4"/>
      <c r="LPQ517" s="4"/>
      <c r="LPR517" s="4"/>
      <c r="LPS517" s="4"/>
      <c r="LPT517" s="4"/>
      <c r="LPU517" s="4"/>
      <c r="LPV517" s="4"/>
      <c r="LPW517" s="4"/>
      <c r="LPX517" s="4"/>
      <c r="LPY517" s="4"/>
      <c r="LPZ517" s="4"/>
      <c r="LQA517" s="4"/>
      <c r="LQB517" s="4"/>
      <c r="LQC517" s="4"/>
      <c r="LQD517" s="4"/>
      <c r="LQE517" s="4"/>
      <c r="LQF517" s="4"/>
      <c r="LQG517" s="4"/>
      <c r="LQH517" s="4"/>
      <c r="LQI517" s="4"/>
      <c r="LQJ517" s="4"/>
      <c r="LQK517" s="4"/>
      <c r="LQL517" s="4"/>
      <c r="LQM517" s="4"/>
      <c r="LQN517" s="4"/>
      <c r="LQO517" s="4"/>
      <c r="LQP517" s="4"/>
      <c r="LQQ517" s="4"/>
      <c r="LQR517" s="4"/>
      <c r="LQS517" s="4"/>
      <c r="LQT517" s="4"/>
      <c r="LQU517" s="4"/>
      <c r="LQV517" s="4"/>
      <c r="LQW517" s="4"/>
      <c r="LQX517" s="4"/>
      <c r="LQY517" s="4"/>
      <c r="LQZ517" s="4"/>
      <c r="LRA517" s="4"/>
      <c r="LRB517" s="4"/>
      <c r="LRC517" s="4"/>
      <c r="LRD517" s="4"/>
      <c r="LRE517" s="4"/>
      <c r="LRF517" s="4"/>
      <c r="LRG517" s="4"/>
      <c r="LRH517" s="4"/>
      <c r="LRI517" s="4"/>
      <c r="LRJ517" s="4"/>
      <c r="LRK517" s="4"/>
      <c r="LRL517" s="4"/>
      <c r="LRM517" s="4"/>
      <c r="LRN517" s="4"/>
      <c r="LRO517" s="4"/>
      <c r="LRP517" s="4"/>
      <c r="LRQ517" s="4"/>
      <c r="LRR517" s="4"/>
      <c r="LRS517" s="4"/>
      <c r="LRT517" s="4"/>
      <c r="LRU517" s="4"/>
      <c r="LRV517" s="4"/>
      <c r="LRW517" s="4"/>
      <c r="LRX517" s="4"/>
      <c r="LRY517" s="4"/>
      <c r="LRZ517" s="4"/>
      <c r="LSA517" s="4"/>
      <c r="LSB517" s="4"/>
      <c r="LSC517" s="4"/>
      <c r="LSD517" s="4"/>
      <c r="LSE517" s="4"/>
      <c r="LSF517" s="4"/>
      <c r="LSG517" s="4"/>
      <c r="LSH517" s="4"/>
      <c r="LSI517" s="4"/>
      <c r="LSJ517" s="4"/>
      <c r="LSK517" s="4"/>
      <c r="LSL517" s="4"/>
      <c r="LSM517" s="4"/>
      <c r="LSN517" s="4"/>
      <c r="LSO517" s="4"/>
      <c r="LSP517" s="4"/>
      <c r="LSQ517" s="4"/>
      <c r="LSR517" s="4"/>
      <c r="LSS517" s="4"/>
      <c r="LST517" s="4"/>
      <c r="LSU517" s="4"/>
      <c r="LSV517" s="4"/>
      <c r="LSW517" s="4"/>
      <c r="LSX517" s="4"/>
      <c r="LSY517" s="4"/>
      <c r="LSZ517" s="4"/>
      <c r="LTA517" s="4"/>
      <c r="LTB517" s="4"/>
      <c r="LTC517" s="4"/>
      <c r="LTD517" s="4"/>
      <c r="LTE517" s="4"/>
      <c r="LTF517" s="4"/>
      <c r="LTG517" s="4"/>
      <c r="LTH517" s="4"/>
      <c r="LTI517" s="4"/>
      <c r="LTJ517" s="4"/>
      <c r="LTK517" s="4"/>
      <c r="LTL517" s="4"/>
      <c r="LTM517" s="4"/>
      <c r="LTN517" s="4"/>
      <c r="LTO517" s="4"/>
      <c r="LTP517" s="4"/>
      <c r="LTQ517" s="4"/>
      <c r="LTR517" s="4"/>
      <c r="LTS517" s="4"/>
      <c r="LTT517" s="4"/>
      <c r="LTU517" s="4"/>
      <c r="LTV517" s="4"/>
      <c r="LTW517" s="4"/>
      <c r="LTX517" s="4"/>
      <c r="LTY517" s="4"/>
      <c r="LTZ517" s="4"/>
      <c r="LUA517" s="4"/>
      <c r="LUB517" s="4"/>
      <c r="LUC517" s="4"/>
      <c r="LUD517" s="4"/>
      <c r="LUE517" s="4"/>
      <c r="LUF517" s="4"/>
      <c r="LUG517" s="4"/>
      <c r="LUH517" s="4"/>
      <c r="LUI517" s="4"/>
      <c r="LUJ517" s="4"/>
      <c r="LUK517" s="4"/>
      <c r="LUL517" s="4"/>
      <c r="LUM517" s="4"/>
      <c r="LUN517" s="4"/>
      <c r="LUO517" s="4"/>
      <c r="LUP517" s="4"/>
      <c r="LUQ517" s="4"/>
      <c r="LUR517" s="4"/>
      <c r="LUS517" s="4"/>
      <c r="LUT517" s="4"/>
      <c r="LUU517" s="4"/>
      <c r="LUV517" s="4"/>
      <c r="LUW517" s="4"/>
      <c r="LUX517" s="4"/>
      <c r="LUY517" s="4"/>
      <c r="LUZ517" s="4"/>
      <c r="LVA517" s="4"/>
      <c r="LVB517" s="4"/>
      <c r="LVC517" s="4"/>
      <c r="LVD517" s="4"/>
      <c r="LVE517" s="4"/>
      <c r="LVF517" s="4"/>
      <c r="LVG517" s="4"/>
      <c r="LVH517" s="4"/>
      <c r="LVI517" s="4"/>
      <c r="LVJ517" s="4"/>
      <c r="LVK517" s="4"/>
      <c r="LVL517" s="4"/>
      <c r="LVM517" s="4"/>
      <c r="LVN517" s="4"/>
      <c r="LVO517" s="4"/>
      <c r="LVP517" s="4"/>
      <c r="LVQ517" s="4"/>
      <c r="LVR517" s="4"/>
      <c r="LVS517" s="4"/>
      <c r="LVT517" s="4"/>
      <c r="LVU517" s="4"/>
      <c r="LVV517" s="4"/>
      <c r="LVW517" s="4"/>
      <c r="LVX517" s="4"/>
      <c r="LVY517" s="4"/>
      <c r="LVZ517" s="4"/>
      <c r="LWA517" s="4"/>
      <c r="LWB517" s="4"/>
      <c r="LWC517" s="4"/>
      <c r="LWD517" s="4"/>
      <c r="LWE517" s="4"/>
      <c r="LWF517" s="4"/>
      <c r="LWG517" s="4"/>
      <c r="LWH517" s="4"/>
      <c r="LWI517" s="4"/>
      <c r="LWJ517" s="4"/>
      <c r="LWK517" s="4"/>
      <c r="LWL517" s="4"/>
      <c r="LWM517" s="4"/>
      <c r="LWN517" s="4"/>
      <c r="LWO517" s="4"/>
      <c r="LWP517" s="4"/>
      <c r="LWQ517" s="4"/>
      <c r="LWR517" s="4"/>
      <c r="LWS517" s="4"/>
      <c r="LWT517" s="4"/>
      <c r="LWU517" s="4"/>
      <c r="LWV517" s="4"/>
      <c r="LWW517" s="4"/>
      <c r="LWX517" s="4"/>
      <c r="LWY517" s="4"/>
      <c r="LWZ517" s="4"/>
      <c r="LXA517" s="4"/>
      <c r="LXB517" s="4"/>
      <c r="LXC517" s="4"/>
      <c r="LXD517" s="4"/>
      <c r="LXE517" s="4"/>
      <c r="LXF517" s="4"/>
      <c r="LXG517" s="4"/>
      <c r="LXH517" s="4"/>
      <c r="LXI517" s="4"/>
      <c r="LXJ517" s="4"/>
      <c r="LXK517" s="4"/>
      <c r="LXL517" s="4"/>
      <c r="LXM517" s="4"/>
      <c r="LXN517" s="4"/>
      <c r="LXO517" s="4"/>
      <c r="LXP517" s="4"/>
      <c r="LXQ517" s="4"/>
      <c r="LXR517" s="4"/>
      <c r="LXS517" s="4"/>
      <c r="LXT517" s="4"/>
      <c r="LXU517" s="4"/>
      <c r="LXV517" s="4"/>
      <c r="LXW517" s="4"/>
      <c r="LXX517" s="4"/>
      <c r="LXY517" s="4"/>
      <c r="LXZ517" s="4"/>
      <c r="LYA517" s="4"/>
      <c r="LYB517" s="4"/>
      <c r="LYC517" s="4"/>
      <c r="LYD517" s="4"/>
      <c r="LYE517" s="4"/>
      <c r="LYF517" s="4"/>
      <c r="LYG517" s="4"/>
      <c r="LYH517" s="4"/>
      <c r="LYI517" s="4"/>
      <c r="LYJ517" s="4"/>
      <c r="LYK517" s="4"/>
      <c r="LYL517" s="4"/>
      <c r="LYM517" s="4"/>
      <c r="LYN517" s="4"/>
      <c r="LYO517" s="4"/>
      <c r="LYP517" s="4"/>
      <c r="LYQ517" s="4"/>
      <c r="LYR517" s="4"/>
      <c r="LYS517" s="4"/>
      <c r="LYT517" s="4"/>
      <c r="LYU517" s="4"/>
      <c r="LYV517" s="4"/>
      <c r="LYW517" s="4"/>
      <c r="LYX517" s="4"/>
      <c r="LYY517" s="4"/>
      <c r="LYZ517" s="4"/>
      <c r="LZA517" s="4"/>
      <c r="LZB517" s="4"/>
      <c r="LZC517" s="4"/>
      <c r="LZD517" s="4"/>
      <c r="LZE517" s="4"/>
      <c r="LZF517" s="4"/>
      <c r="LZG517" s="4"/>
      <c r="LZH517" s="4"/>
      <c r="LZI517" s="4"/>
      <c r="LZJ517" s="4"/>
      <c r="LZK517" s="4"/>
      <c r="LZL517" s="4"/>
      <c r="LZM517" s="4"/>
      <c r="LZN517" s="4"/>
      <c r="LZO517" s="4"/>
      <c r="LZP517" s="4"/>
      <c r="LZQ517" s="4"/>
      <c r="LZR517" s="4"/>
      <c r="LZS517" s="4"/>
      <c r="LZT517" s="4"/>
      <c r="LZU517" s="4"/>
      <c r="LZV517" s="4"/>
      <c r="LZW517" s="4"/>
      <c r="LZX517" s="4"/>
      <c r="LZY517" s="4"/>
      <c r="LZZ517" s="4"/>
      <c r="MAA517" s="4"/>
      <c r="MAB517" s="4"/>
      <c r="MAC517" s="4"/>
      <c r="MAD517" s="4"/>
      <c r="MAE517" s="4"/>
      <c r="MAF517" s="4"/>
      <c r="MAG517" s="4"/>
      <c r="MAH517" s="4"/>
      <c r="MAI517" s="4"/>
      <c r="MAJ517" s="4"/>
      <c r="MAK517" s="4"/>
      <c r="MAL517" s="4"/>
      <c r="MAM517" s="4"/>
      <c r="MAN517" s="4"/>
      <c r="MAO517" s="4"/>
      <c r="MAP517" s="4"/>
      <c r="MAQ517" s="4"/>
      <c r="MAR517" s="4"/>
      <c r="MAS517" s="4"/>
      <c r="MAT517" s="4"/>
      <c r="MAU517" s="4"/>
      <c r="MAV517" s="4"/>
      <c r="MAW517" s="4"/>
      <c r="MAX517" s="4"/>
      <c r="MAY517" s="4"/>
      <c r="MAZ517" s="4"/>
      <c r="MBA517" s="4"/>
      <c r="MBB517" s="4"/>
      <c r="MBC517" s="4"/>
      <c r="MBD517" s="4"/>
      <c r="MBE517" s="4"/>
      <c r="MBF517" s="4"/>
      <c r="MBG517" s="4"/>
      <c r="MBH517" s="4"/>
      <c r="MBI517" s="4"/>
      <c r="MBJ517" s="4"/>
      <c r="MBK517" s="4"/>
      <c r="MBL517" s="4"/>
      <c r="MBM517" s="4"/>
      <c r="MBN517" s="4"/>
      <c r="MBO517" s="4"/>
      <c r="MBP517" s="4"/>
      <c r="MBQ517" s="4"/>
      <c r="MBR517" s="4"/>
      <c r="MBS517" s="4"/>
      <c r="MBT517" s="4"/>
      <c r="MBU517" s="4"/>
      <c r="MBV517" s="4"/>
      <c r="MBW517" s="4"/>
      <c r="MBX517" s="4"/>
      <c r="MBY517" s="4"/>
      <c r="MBZ517" s="4"/>
      <c r="MCA517" s="4"/>
      <c r="MCB517" s="4"/>
      <c r="MCC517" s="4"/>
      <c r="MCD517" s="4"/>
      <c r="MCE517" s="4"/>
      <c r="MCF517" s="4"/>
      <c r="MCG517" s="4"/>
      <c r="MCH517" s="4"/>
      <c r="MCI517" s="4"/>
      <c r="MCJ517" s="4"/>
      <c r="MCK517" s="4"/>
      <c r="MCL517" s="4"/>
      <c r="MCM517" s="4"/>
      <c r="MCN517" s="4"/>
      <c r="MCO517" s="4"/>
      <c r="MCP517" s="4"/>
      <c r="MCQ517" s="4"/>
      <c r="MCR517" s="4"/>
      <c r="MCS517" s="4"/>
      <c r="MCT517" s="4"/>
      <c r="MCU517" s="4"/>
      <c r="MCV517" s="4"/>
      <c r="MCW517" s="4"/>
      <c r="MCX517" s="4"/>
      <c r="MCY517" s="4"/>
      <c r="MCZ517" s="4"/>
      <c r="MDA517" s="4"/>
      <c r="MDB517" s="4"/>
      <c r="MDC517" s="4"/>
      <c r="MDD517" s="4"/>
      <c r="MDE517" s="4"/>
      <c r="MDF517" s="4"/>
      <c r="MDG517" s="4"/>
      <c r="MDH517" s="4"/>
      <c r="MDI517" s="4"/>
      <c r="MDJ517" s="4"/>
      <c r="MDK517" s="4"/>
      <c r="MDL517" s="4"/>
      <c r="MDM517" s="4"/>
      <c r="MDN517" s="4"/>
      <c r="MDO517" s="4"/>
      <c r="MDP517" s="4"/>
      <c r="MDQ517" s="4"/>
      <c r="MDR517" s="4"/>
      <c r="MDS517" s="4"/>
      <c r="MDT517" s="4"/>
      <c r="MDU517" s="4"/>
      <c r="MDV517" s="4"/>
      <c r="MDW517" s="4"/>
      <c r="MDX517" s="4"/>
      <c r="MDY517" s="4"/>
      <c r="MDZ517" s="4"/>
      <c r="MEA517" s="4"/>
      <c r="MEB517" s="4"/>
      <c r="MEC517" s="4"/>
      <c r="MED517" s="4"/>
      <c r="MEE517" s="4"/>
      <c r="MEF517" s="4"/>
      <c r="MEG517" s="4"/>
      <c r="MEH517" s="4"/>
      <c r="MEI517" s="4"/>
      <c r="MEJ517" s="4"/>
      <c r="MEK517" s="4"/>
      <c r="MEL517" s="4"/>
      <c r="MEM517" s="4"/>
      <c r="MEN517" s="4"/>
      <c r="MEO517" s="4"/>
      <c r="MEP517" s="4"/>
      <c r="MEQ517" s="4"/>
      <c r="MER517" s="4"/>
      <c r="MES517" s="4"/>
      <c r="MET517" s="4"/>
      <c r="MEU517" s="4"/>
      <c r="MEV517" s="4"/>
      <c r="MEW517" s="4"/>
      <c r="MEX517" s="4"/>
      <c r="MEY517" s="4"/>
      <c r="MEZ517" s="4"/>
      <c r="MFA517" s="4"/>
      <c r="MFB517" s="4"/>
      <c r="MFC517" s="4"/>
      <c r="MFD517" s="4"/>
      <c r="MFE517" s="4"/>
      <c r="MFF517" s="4"/>
      <c r="MFG517" s="4"/>
      <c r="MFH517" s="4"/>
      <c r="MFI517" s="4"/>
      <c r="MFJ517" s="4"/>
      <c r="MFK517" s="4"/>
      <c r="MFL517" s="4"/>
      <c r="MFM517" s="4"/>
      <c r="MFN517" s="4"/>
      <c r="MFO517" s="4"/>
      <c r="MFP517" s="4"/>
      <c r="MFQ517" s="4"/>
      <c r="MFR517" s="4"/>
      <c r="MFS517" s="4"/>
      <c r="MFT517" s="4"/>
      <c r="MFU517" s="4"/>
      <c r="MFV517" s="4"/>
      <c r="MFW517" s="4"/>
      <c r="MFX517" s="4"/>
      <c r="MFY517" s="4"/>
      <c r="MFZ517" s="4"/>
      <c r="MGA517" s="4"/>
      <c r="MGB517" s="4"/>
      <c r="MGC517" s="4"/>
      <c r="MGD517" s="4"/>
      <c r="MGE517" s="4"/>
      <c r="MGF517" s="4"/>
      <c r="MGG517" s="4"/>
      <c r="MGH517" s="4"/>
      <c r="MGI517" s="4"/>
      <c r="MGJ517" s="4"/>
      <c r="MGK517" s="4"/>
      <c r="MGL517" s="4"/>
      <c r="MGM517" s="4"/>
      <c r="MGN517" s="4"/>
      <c r="MGO517" s="4"/>
      <c r="MGP517" s="4"/>
      <c r="MGQ517" s="4"/>
      <c r="MGR517" s="4"/>
      <c r="MGS517" s="4"/>
      <c r="MGT517" s="4"/>
      <c r="MGU517" s="4"/>
      <c r="MGV517" s="4"/>
      <c r="MGW517" s="4"/>
      <c r="MGX517" s="4"/>
      <c r="MGY517" s="4"/>
      <c r="MGZ517" s="4"/>
      <c r="MHA517" s="4"/>
      <c r="MHB517" s="4"/>
      <c r="MHC517" s="4"/>
      <c r="MHD517" s="4"/>
      <c r="MHE517" s="4"/>
      <c r="MHF517" s="4"/>
      <c r="MHG517" s="4"/>
      <c r="MHH517" s="4"/>
      <c r="MHI517" s="4"/>
      <c r="MHJ517" s="4"/>
      <c r="MHK517" s="4"/>
      <c r="MHL517" s="4"/>
      <c r="MHM517" s="4"/>
      <c r="MHN517" s="4"/>
      <c r="MHO517" s="4"/>
      <c r="MHP517" s="4"/>
      <c r="MHQ517" s="4"/>
      <c r="MHR517" s="4"/>
      <c r="MHS517" s="4"/>
      <c r="MHT517" s="4"/>
      <c r="MHU517" s="4"/>
      <c r="MHV517" s="4"/>
      <c r="MHW517" s="4"/>
      <c r="MHX517" s="4"/>
      <c r="MHY517" s="4"/>
      <c r="MHZ517" s="4"/>
      <c r="MIA517" s="4"/>
      <c r="MIB517" s="4"/>
      <c r="MIC517" s="4"/>
      <c r="MID517" s="4"/>
      <c r="MIE517" s="4"/>
      <c r="MIF517" s="4"/>
      <c r="MIG517" s="4"/>
      <c r="MIH517" s="4"/>
      <c r="MII517" s="4"/>
      <c r="MIJ517" s="4"/>
      <c r="MIK517" s="4"/>
      <c r="MIL517" s="4"/>
      <c r="MIM517" s="4"/>
      <c r="MIN517" s="4"/>
      <c r="MIO517" s="4"/>
      <c r="MIP517" s="4"/>
      <c r="MIQ517" s="4"/>
      <c r="MIR517" s="4"/>
      <c r="MIS517" s="4"/>
      <c r="MIT517" s="4"/>
      <c r="MIU517" s="4"/>
      <c r="MIV517" s="4"/>
      <c r="MIW517" s="4"/>
      <c r="MIX517" s="4"/>
      <c r="MIY517" s="4"/>
      <c r="MIZ517" s="4"/>
      <c r="MJA517" s="4"/>
      <c r="MJB517" s="4"/>
      <c r="MJC517" s="4"/>
      <c r="MJD517" s="4"/>
      <c r="MJE517" s="4"/>
      <c r="MJF517" s="4"/>
      <c r="MJG517" s="4"/>
      <c r="MJH517" s="4"/>
      <c r="MJI517" s="4"/>
      <c r="MJJ517" s="4"/>
      <c r="MJK517" s="4"/>
      <c r="MJL517" s="4"/>
      <c r="MJM517" s="4"/>
      <c r="MJN517" s="4"/>
      <c r="MJO517" s="4"/>
      <c r="MJP517" s="4"/>
      <c r="MJQ517" s="4"/>
      <c r="MJR517" s="4"/>
      <c r="MJS517" s="4"/>
      <c r="MJT517" s="4"/>
      <c r="MJU517" s="4"/>
      <c r="MJV517" s="4"/>
      <c r="MJW517" s="4"/>
      <c r="MJX517" s="4"/>
      <c r="MJY517" s="4"/>
      <c r="MJZ517" s="4"/>
      <c r="MKA517" s="4"/>
      <c r="MKB517" s="4"/>
      <c r="MKC517" s="4"/>
      <c r="MKD517" s="4"/>
      <c r="MKE517" s="4"/>
      <c r="MKF517" s="4"/>
      <c r="MKG517" s="4"/>
      <c r="MKH517" s="4"/>
      <c r="MKI517" s="4"/>
      <c r="MKJ517" s="4"/>
      <c r="MKK517" s="4"/>
      <c r="MKL517" s="4"/>
      <c r="MKM517" s="4"/>
      <c r="MKN517" s="4"/>
      <c r="MKO517" s="4"/>
      <c r="MKP517" s="4"/>
      <c r="MKQ517" s="4"/>
      <c r="MKR517" s="4"/>
      <c r="MKS517" s="4"/>
      <c r="MKT517" s="4"/>
      <c r="MKU517" s="4"/>
      <c r="MKV517" s="4"/>
      <c r="MKW517" s="4"/>
      <c r="MKX517" s="4"/>
      <c r="MKY517" s="4"/>
      <c r="MKZ517" s="4"/>
      <c r="MLA517" s="4"/>
      <c r="MLB517" s="4"/>
      <c r="MLC517" s="4"/>
      <c r="MLD517" s="4"/>
      <c r="MLE517" s="4"/>
      <c r="MLF517" s="4"/>
      <c r="MLG517" s="4"/>
      <c r="MLH517" s="4"/>
      <c r="MLI517" s="4"/>
      <c r="MLJ517" s="4"/>
      <c r="MLK517" s="4"/>
      <c r="MLL517" s="4"/>
      <c r="MLM517" s="4"/>
      <c r="MLN517" s="4"/>
      <c r="MLO517" s="4"/>
      <c r="MLP517" s="4"/>
      <c r="MLQ517" s="4"/>
      <c r="MLR517" s="4"/>
      <c r="MLS517" s="4"/>
      <c r="MLT517" s="4"/>
      <c r="MLU517" s="4"/>
      <c r="MLV517" s="4"/>
      <c r="MLW517" s="4"/>
      <c r="MLX517" s="4"/>
      <c r="MLY517" s="4"/>
      <c r="MLZ517" s="4"/>
      <c r="MMA517" s="4"/>
      <c r="MMB517" s="4"/>
      <c r="MMC517" s="4"/>
      <c r="MMD517" s="4"/>
      <c r="MME517" s="4"/>
      <c r="MMF517" s="4"/>
      <c r="MMG517" s="4"/>
      <c r="MMH517" s="4"/>
      <c r="MMI517" s="4"/>
      <c r="MMJ517" s="4"/>
      <c r="MMK517" s="4"/>
      <c r="MML517" s="4"/>
      <c r="MMM517" s="4"/>
      <c r="MMN517" s="4"/>
      <c r="MMO517" s="4"/>
      <c r="MMP517" s="4"/>
      <c r="MMQ517" s="4"/>
      <c r="MMR517" s="4"/>
      <c r="MMS517" s="4"/>
      <c r="MMT517" s="4"/>
      <c r="MMU517" s="4"/>
      <c r="MMV517" s="4"/>
      <c r="MMW517" s="4"/>
      <c r="MMX517" s="4"/>
      <c r="MMY517" s="4"/>
      <c r="MMZ517" s="4"/>
      <c r="MNA517" s="4"/>
      <c r="MNB517" s="4"/>
      <c r="MNC517" s="4"/>
      <c r="MND517" s="4"/>
      <c r="MNE517" s="4"/>
      <c r="MNF517" s="4"/>
      <c r="MNG517" s="4"/>
      <c r="MNH517" s="4"/>
      <c r="MNI517" s="4"/>
      <c r="MNJ517" s="4"/>
      <c r="MNK517" s="4"/>
      <c r="MNL517" s="4"/>
      <c r="MNM517" s="4"/>
      <c r="MNN517" s="4"/>
      <c r="MNO517" s="4"/>
      <c r="MNP517" s="4"/>
      <c r="MNQ517" s="4"/>
      <c r="MNR517" s="4"/>
      <c r="MNS517" s="4"/>
      <c r="MNT517" s="4"/>
      <c r="MNU517" s="4"/>
      <c r="MNV517" s="4"/>
      <c r="MNW517" s="4"/>
      <c r="MNX517" s="4"/>
      <c r="MNY517" s="4"/>
      <c r="MNZ517" s="4"/>
      <c r="MOA517" s="4"/>
      <c r="MOB517" s="4"/>
      <c r="MOC517" s="4"/>
      <c r="MOD517" s="4"/>
      <c r="MOE517" s="4"/>
      <c r="MOF517" s="4"/>
      <c r="MOG517" s="4"/>
      <c r="MOH517" s="4"/>
      <c r="MOI517" s="4"/>
      <c r="MOJ517" s="4"/>
      <c r="MOK517" s="4"/>
      <c r="MOL517" s="4"/>
      <c r="MOM517" s="4"/>
      <c r="MON517" s="4"/>
      <c r="MOO517" s="4"/>
      <c r="MOP517" s="4"/>
      <c r="MOQ517" s="4"/>
      <c r="MOR517" s="4"/>
      <c r="MOS517" s="4"/>
      <c r="MOT517" s="4"/>
      <c r="MOU517" s="4"/>
      <c r="MOV517" s="4"/>
      <c r="MOW517" s="4"/>
      <c r="MOX517" s="4"/>
      <c r="MOY517" s="4"/>
      <c r="MOZ517" s="4"/>
      <c r="MPA517" s="4"/>
      <c r="MPB517" s="4"/>
      <c r="MPC517" s="4"/>
      <c r="MPD517" s="4"/>
      <c r="MPE517" s="4"/>
      <c r="MPF517" s="4"/>
      <c r="MPG517" s="4"/>
      <c r="MPH517" s="4"/>
      <c r="MPI517" s="4"/>
      <c r="MPJ517" s="4"/>
      <c r="MPK517" s="4"/>
      <c r="MPL517" s="4"/>
      <c r="MPM517" s="4"/>
      <c r="MPN517" s="4"/>
      <c r="MPO517" s="4"/>
      <c r="MPP517" s="4"/>
      <c r="MPQ517" s="4"/>
      <c r="MPR517" s="4"/>
      <c r="MPS517" s="4"/>
      <c r="MPT517" s="4"/>
      <c r="MPU517" s="4"/>
      <c r="MPV517" s="4"/>
      <c r="MPW517" s="4"/>
      <c r="MPX517" s="4"/>
      <c r="MPY517" s="4"/>
      <c r="MPZ517" s="4"/>
      <c r="MQA517" s="4"/>
      <c r="MQB517" s="4"/>
      <c r="MQC517" s="4"/>
      <c r="MQD517" s="4"/>
      <c r="MQE517" s="4"/>
      <c r="MQF517" s="4"/>
      <c r="MQG517" s="4"/>
      <c r="MQH517" s="4"/>
      <c r="MQI517" s="4"/>
      <c r="MQJ517" s="4"/>
      <c r="MQK517" s="4"/>
      <c r="MQL517" s="4"/>
      <c r="MQM517" s="4"/>
      <c r="MQN517" s="4"/>
      <c r="MQO517" s="4"/>
      <c r="MQP517" s="4"/>
      <c r="MQQ517" s="4"/>
      <c r="MQR517" s="4"/>
      <c r="MQS517" s="4"/>
      <c r="MQT517" s="4"/>
      <c r="MQU517" s="4"/>
      <c r="MQV517" s="4"/>
      <c r="MQW517" s="4"/>
      <c r="MQX517" s="4"/>
      <c r="MQY517" s="4"/>
      <c r="MQZ517" s="4"/>
      <c r="MRA517" s="4"/>
      <c r="MRB517" s="4"/>
      <c r="MRC517" s="4"/>
      <c r="MRD517" s="4"/>
      <c r="MRE517" s="4"/>
      <c r="MRF517" s="4"/>
      <c r="MRG517" s="4"/>
      <c r="MRH517" s="4"/>
      <c r="MRI517" s="4"/>
      <c r="MRJ517" s="4"/>
      <c r="MRK517" s="4"/>
      <c r="MRL517" s="4"/>
      <c r="MRM517" s="4"/>
      <c r="MRN517" s="4"/>
      <c r="MRO517" s="4"/>
      <c r="MRP517" s="4"/>
      <c r="MRQ517" s="4"/>
      <c r="MRR517" s="4"/>
      <c r="MRS517" s="4"/>
      <c r="MRT517" s="4"/>
      <c r="MRU517" s="4"/>
      <c r="MRV517" s="4"/>
      <c r="MRW517" s="4"/>
      <c r="MRX517" s="4"/>
      <c r="MRY517" s="4"/>
      <c r="MRZ517" s="4"/>
      <c r="MSA517" s="4"/>
      <c r="MSB517" s="4"/>
      <c r="MSC517" s="4"/>
      <c r="MSD517" s="4"/>
      <c r="MSE517" s="4"/>
      <c r="MSF517" s="4"/>
      <c r="MSG517" s="4"/>
      <c r="MSH517" s="4"/>
      <c r="MSI517" s="4"/>
      <c r="MSJ517" s="4"/>
      <c r="MSK517" s="4"/>
      <c r="MSL517" s="4"/>
      <c r="MSM517" s="4"/>
      <c r="MSN517" s="4"/>
      <c r="MSO517" s="4"/>
      <c r="MSP517" s="4"/>
      <c r="MSQ517" s="4"/>
      <c r="MSR517" s="4"/>
      <c r="MSS517" s="4"/>
      <c r="MST517" s="4"/>
      <c r="MSU517" s="4"/>
      <c r="MSV517" s="4"/>
      <c r="MSW517" s="4"/>
      <c r="MSX517" s="4"/>
      <c r="MSY517" s="4"/>
      <c r="MSZ517" s="4"/>
      <c r="MTA517" s="4"/>
      <c r="MTB517" s="4"/>
      <c r="MTC517" s="4"/>
      <c r="MTD517" s="4"/>
      <c r="MTE517" s="4"/>
      <c r="MTF517" s="4"/>
      <c r="MTG517" s="4"/>
      <c r="MTH517" s="4"/>
      <c r="MTI517" s="4"/>
      <c r="MTJ517" s="4"/>
      <c r="MTK517" s="4"/>
      <c r="MTL517" s="4"/>
      <c r="MTM517" s="4"/>
      <c r="MTN517" s="4"/>
      <c r="MTO517" s="4"/>
      <c r="MTP517" s="4"/>
      <c r="MTQ517" s="4"/>
      <c r="MTR517" s="4"/>
      <c r="MTS517" s="4"/>
      <c r="MTT517" s="4"/>
      <c r="MTU517" s="4"/>
      <c r="MTV517" s="4"/>
      <c r="MTW517" s="4"/>
      <c r="MTX517" s="4"/>
      <c r="MTY517" s="4"/>
      <c r="MTZ517" s="4"/>
      <c r="MUA517" s="4"/>
      <c r="MUB517" s="4"/>
      <c r="MUC517" s="4"/>
      <c r="MUD517" s="4"/>
      <c r="MUE517" s="4"/>
      <c r="MUF517" s="4"/>
      <c r="MUG517" s="4"/>
      <c r="MUH517" s="4"/>
      <c r="MUI517" s="4"/>
      <c r="MUJ517" s="4"/>
      <c r="MUK517" s="4"/>
      <c r="MUL517" s="4"/>
      <c r="MUM517" s="4"/>
      <c r="MUN517" s="4"/>
      <c r="MUO517" s="4"/>
      <c r="MUP517" s="4"/>
      <c r="MUQ517" s="4"/>
      <c r="MUR517" s="4"/>
      <c r="MUS517" s="4"/>
      <c r="MUT517" s="4"/>
      <c r="MUU517" s="4"/>
      <c r="MUV517" s="4"/>
      <c r="MUW517" s="4"/>
      <c r="MUX517" s="4"/>
      <c r="MUY517" s="4"/>
      <c r="MUZ517" s="4"/>
      <c r="MVA517" s="4"/>
      <c r="MVB517" s="4"/>
      <c r="MVC517" s="4"/>
      <c r="MVD517" s="4"/>
      <c r="MVE517" s="4"/>
      <c r="MVF517" s="4"/>
      <c r="MVG517" s="4"/>
      <c r="MVH517" s="4"/>
      <c r="MVI517" s="4"/>
      <c r="MVJ517" s="4"/>
      <c r="MVK517" s="4"/>
      <c r="MVL517" s="4"/>
      <c r="MVM517" s="4"/>
      <c r="MVN517" s="4"/>
      <c r="MVO517" s="4"/>
      <c r="MVP517" s="4"/>
      <c r="MVQ517" s="4"/>
      <c r="MVR517" s="4"/>
      <c r="MVS517" s="4"/>
      <c r="MVT517" s="4"/>
      <c r="MVU517" s="4"/>
      <c r="MVV517" s="4"/>
      <c r="MVW517" s="4"/>
      <c r="MVX517" s="4"/>
      <c r="MVY517" s="4"/>
      <c r="MVZ517" s="4"/>
      <c r="MWA517" s="4"/>
      <c r="MWB517" s="4"/>
      <c r="MWC517" s="4"/>
      <c r="MWD517" s="4"/>
      <c r="MWE517" s="4"/>
      <c r="MWF517" s="4"/>
      <c r="MWG517" s="4"/>
      <c r="MWH517" s="4"/>
      <c r="MWI517" s="4"/>
      <c r="MWJ517" s="4"/>
      <c r="MWK517" s="4"/>
      <c r="MWL517" s="4"/>
      <c r="MWM517" s="4"/>
      <c r="MWN517" s="4"/>
      <c r="MWO517" s="4"/>
      <c r="MWP517" s="4"/>
      <c r="MWQ517" s="4"/>
      <c r="MWR517" s="4"/>
      <c r="MWS517" s="4"/>
      <c r="MWT517" s="4"/>
      <c r="MWU517" s="4"/>
      <c r="MWV517" s="4"/>
      <c r="MWW517" s="4"/>
      <c r="MWX517" s="4"/>
      <c r="MWY517" s="4"/>
      <c r="MWZ517" s="4"/>
      <c r="MXA517" s="4"/>
      <c r="MXB517" s="4"/>
      <c r="MXC517" s="4"/>
      <c r="MXD517" s="4"/>
      <c r="MXE517" s="4"/>
      <c r="MXF517" s="4"/>
      <c r="MXG517" s="4"/>
      <c r="MXH517" s="4"/>
      <c r="MXI517" s="4"/>
      <c r="MXJ517" s="4"/>
      <c r="MXK517" s="4"/>
      <c r="MXL517" s="4"/>
      <c r="MXM517" s="4"/>
      <c r="MXN517" s="4"/>
      <c r="MXO517" s="4"/>
      <c r="MXP517" s="4"/>
      <c r="MXQ517" s="4"/>
      <c r="MXR517" s="4"/>
      <c r="MXS517" s="4"/>
      <c r="MXT517" s="4"/>
      <c r="MXU517" s="4"/>
      <c r="MXV517" s="4"/>
      <c r="MXW517" s="4"/>
      <c r="MXX517" s="4"/>
      <c r="MXY517" s="4"/>
      <c r="MXZ517" s="4"/>
      <c r="MYA517" s="4"/>
      <c r="MYB517" s="4"/>
      <c r="MYC517" s="4"/>
      <c r="MYD517" s="4"/>
      <c r="MYE517" s="4"/>
      <c r="MYF517" s="4"/>
      <c r="MYG517" s="4"/>
      <c r="MYH517" s="4"/>
      <c r="MYI517" s="4"/>
      <c r="MYJ517" s="4"/>
      <c r="MYK517" s="4"/>
      <c r="MYL517" s="4"/>
      <c r="MYM517" s="4"/>
      <c r="MYN517" s="4"/>
      <c r="MYO517" s="4"/>
      <c r="MYP517" s="4"/>
      <c r="MYQ517" s="4"/>
      <c r="MYR517" s="4"/>
      <c r="MYS517" s="4"/>
      <c r="MYT517" s="4"/>
      <c r="MYU517" s="4"/>
      <c r="MYV517" s="4"/>
      <c r="MYW517" s="4"/>
      <c r="MYX517" s="4"/>
      <c r="MYY517" s="4"/>
      <c r="MYZ517" s="4"/>
      <c r="MZA517" s="4"/>
      <c r="MZB517" s="4"/>
      <c r="MZC517" s="4"/>
      <c r="MZD517" s="4"/>
      <c r="MZE517" s="4"/>
      <c r="MZF517" s="4"/>
      <c r="MZG517" s="4"/>
      <c r="MZH517" s="4"/>
      <c r="MZI517" s="4"/>
      <c r="MZJ517" s="4"/>
      <c r="MZK517" s="4"/>
      <c r="MZL517" s="4"/>
      <c r="MZM517" s="4"/>
      <c r="MZN517" s="4"/>
      <c r="MZO517" s="4"/>
      <c r="MZP517" s="4"/>
      <c r="MZQ517" s="4"/>
      <c r="MZR517" s="4"/>
      <c r="MZS517" s="4"/>
      <c r="MZT517" s="4"/>
      <c r="MZU517" s="4"/>
      <c r="MZV517" s="4"/>
      <c r="MZW517" s="4"/>
      <c r="MZX517" s="4"/>
      <c r="MZY517" s="4"/>
      <c r="MZZ517" s="4"/>
      <c r="NAA517" s="4"/>
      <c r="NAB517" s="4"/>
      <c r="NAC517" s="4"/>
      <c r="NAD517" s="4"/>
      <c r="NAE517" s="4"/>
      <c r="NAF517" s="4"/>
      <c r="NAG517" s="4"/>
      <c r="NAH517" s="4"/>
      <c r="NAI517" s="4"/>
      <c r="NAJ517" s="4"/>
      <c r="NAK517" s="4"/>
      <c r="NAL517" s="4"/>
      <c r="NAM517" s="4"/>
      <c r="NAN517" s="4"/>
      <c r="NAO517" s="4"/>
      <c r="NAP517" s="4"/>
      <c r="NAQ517" s="4"/>
      <c r="NAR517" s="4"/>
      <c r="NAS517" s="4"/>
      <c r="NAT517" s="4"/>
      <c r="NAU517" s="4"/>
      <c r="NAV517" s="4"/>
      <c r="NAW517" s="4"/>
      <c r="NAX517" s="4"/>
      <c r="NAY517" s="4"/>
      <c r="NAZ517" s="4"/>
      <c r="NBA517" s="4"/>
      <c r="NBB517" s="4"/>
      <c r="NBC517" s="4"/>
      <c r="NBD517" s="4"/>
      <c r="NBE517" s="4"/>
      <c r="NBF517" s="4"/>
      <c r="NBG517" s="4"/>
      <c r="NBH517" s="4"/>
      <c r="NBI517" s="4"/>
      <c r="NBJ517" s="4"/>
      <c r="NBK517" s="4"/>
      <c r="NBL517" s="4"/>
      <c r="NBM517" s="4"/>
      <c r="NBN517" s="4"/>
      <c r="NBO517" s="4"/>
      <c r="NBP517" s="4"/>
      <c r="NBQ517" s="4"/>
      <c r="NBR517" s="4"/>
      <c r="NBS517" s="4"/>
      <c r="NBT517" s="4"/>
      <c r="NBU517" s="4"/>
      <c r="NBV517" s="4"/>
      <c r="NBW517" s="4"/>
      <c r="NBX517" s="4"/>
      <c r="NBY517" s="4"/>
      <c r="NBZ517" s="4"/>
      <c r="NCA517" s="4"/>
      <c r="NCB517" s="4"/>
      <c r="NCC517" s="4"/>
      <c r="NCD517" s="4"/>
      <c r="NCE517" s="4"/>
      <c r="NCF517" s="4"/>
      <c r="NCG517" s="4"/>
      <c r="NCH517" s="4"/>
      <c r="NCI517" s="4"/>
      <c r="NCJ517" s="4"/>
      <c r="NCK517" s="4"/>
      <c r="NCL517" s="4"/>
      <c r="NCM517" s="4"/>
      <c r="NCN517" s="4"/>
      <c r="NCO517" s="4"/>
      <c r="NCP517" s="4"/>
      <c r="NCQ517" s="4"/>
      <c r="NCR517" s="4"/>
      <c r="NCS517" s="4"/>
      <c r="NCT517" s="4"/>
      <c r="NCU517" s="4"/>
      <c r="NCV517" s="4"/>
      <c r="NCW517" s="4"/>
      <c r="NCX517" s="4"/>
      <c r="NCY517" s="4"/>
      <c r="NCZ517" s="4"/>
      <c r="NDA517" s="4"/>
      <c r="NDB517" s="4"/>
      <c r="NDC517" s="4"/>
      <c r="NDD517" s="4"/>
      <c r="NDE517" s="4"/>
      <c r="NDF517" s="4"/>
      <c r="NDG517" s="4"/>
      <c r="NDH517" s="4"/>
      <c r="NDI517" s="4"/>
      <c r="NDJ517" s="4"/>
      <c r="NDK517" s="4"/>
      <c r="NDL517" s="4"/>
      <c r="NDM517" s="4"/>
      <c r="NDN517" s="4"/>
      <c r="NDO517" s="4"/>
      <c r="NDP517" s="4"/>
      <c r="NDQ517" s="4"/>
      <c r="NDR517" s="4"/>
      <c r="NDS517" s="4"/>
      <c r="NDT517" s="4"/>
      <c r="NDU517" s="4"/>
      <c r="NDV517" s="4"/>
      <c r="NDW517" s="4"/>
      <c r="NDX517" s="4"/>
      <c r="NDY517" s="4"/>
      <c r="NDZ517" s="4"/>
      <c r="NEA517" s="4"/>
      <c r="NEB517" s="4"/>
      <c r="NEC517" s="4"/>
      <c r="NED517" s="4"/>
      <c r="NEE517" s="4"/>
      <c r="NEF517" s="4"/>
      <c r="NEG517" s="4"/>
      <c r="NEH517" s="4"/>
      <c r="NEI517" s="4"/>
      <c r="NEJ517" s="4"/>
      <c r="NEK517" s="4"/>
      <c r="NEL517" s="4"/>
      <c r="NEM517" s="4"/>
      <c r="NEN517" s="4"/>
      <c r="NEO517" s="4"/>
      <c r="NEP517" s="4"/>
      <c r="NEQ517" s="4"/>
      <c r="NER517" s="4"/>
      <c r="NES517" s="4"/>
      <c r="NET517" s="4"/>
      <c r="NEU517" s="4"/>
      <c r="NEV517" s="4"/>
      <c r="NEW517" s="4"/>
      <c r="NEX517" s="4"/>
      <c r="NEY517" s="4"/>
      <c r="NEZ517" s="4"/>
      <c r="NFA517" s="4"/>
      <c r="NFB517" s="4"/>
      <c r="NFC517" s="4"/>
      <c r="NFD517" s="4"/>
      <c r="NFE517" s="4"/>
      <c r="NFF517" s="4"/>
      <c r="NFG517" s="4"/>
      <c r="NFH517" s="4"/>
      <c r="NFI517" s="4"/>
      <c r="NFJ517" s="4"/>
      <c r="NFK517" s="4"/>
      <c r="NFL517" s="4"/>
      <c r="NFM517" s="4"/>
      <c r="NFN517" s="4"/>
      <c r="NFO517" s="4"/>
      <c r="NFP517" s="4"/>
      <c r="NFQ517" s="4"/>
      <c r="NFR517" s="4"/>
      <c r="NFS517" s="4"/>
      <c r="NFT517" s="4"/>
      <c r="NFU517" s="4"/>
      <c r="NFV517" s="4"/>
      <c r="NFW517" s="4"/>
      <c r="NFX517" s="4"/>
      <c r="NFY517" s="4"/>
      <c r="NFZ517" s="4"/>
      <c r="NGA517" s="4"/>
      <c r="NGB517" s="4"/>
      <c r="NGC517" s="4"/>
      <c r="NGD517" s="4"/>
      <c r="NGE517" s="4"/>
      <c r="NGF517" s="4"/>
      <c r="NGG517" s="4"/>
      <c r="NGH517" s="4"/>
      <c r="NGI517" s="4"/>
      <c r="NGJ517" s="4"/>
      <c r="NGK517" s="4"/>
      <c r="NGL517" s="4"/>
      <c r="NGM517" s="4"/>
      <c r="NGN517" s="4"/>
      <c r="NGO517" s="4"/>
      <c r="NGP517" s="4"/>
      <c r="NGQ517" s="4"/>
      <c r="NGR517" s="4"/>
      <c r="NGS517" s="4"/>
      <c r="NGT517" s="4"/>
      <c r="NGU517" s="4"/>
      <c r="NGV517" s="4"/>
      <c r="NGW517" s="4"/>
      <c r="NGX517" s="4"/>
      <c r="NGY517" s="4"/>
      <c r="NGZ517" s="4"/>
      <c r="NHA517" s="4"/>
      <c r="NHB517" s="4"/>
      <c r="NHC517" s="4"/>
      <c r="NHD517" s="4"/>
      <c r="NHE517" s="4"/>
      <c r="NHF517" s="4"/>
      <c r="NHG517" s="4"/>
      <c r="NHH517" s="4"/>
      <c r="NHI517" s="4"/>
      <c r="NHJ517" s="4"/>
      <c r="NHK517" s="4"/>
      <c r="NHL517" s="4"/>
      <c r="NHM517" s="4"/>
      <c r="NHN517" s="4"/>
      <c r="NHO517" s="4"/>
      <c r="NHP517" s="4"/>
      <c r="NHQ517" s="4"/>
      <c r="NHR517" s="4"/>
      <c r="NHS517" s="4"/>
      <c r="NHT517" s="4"/>
      <c r="NHU517" s="4"/>
      <c r="NHV517" s="4"/>
      <c r="NHW517" s="4"/>
      <c r="NHX517" s="4"/>
      <c r="NHY517" s="4"/>
      <c r="NHZ517" s="4"/>
      <c r="NIA517" s="4"/>
      <c r="NIB517" s="4"/>
      <c r="NIC517" s="4"/>
      <c r="NID517" s="4"/>
      <c r="NIE517" s="4"/>
      <c r="NIF517" s="4"/>
      <c r="NIG517" s="4"/>
      <c r="NIH517" s="4"/>
      <c r="NII517" s="4"/>
      <c r="NIJ517" s="4"/>
      <c r="NIK517" s="4"/>
      <c r="NIL517" s="4"/>
      <c r="NIM517" s="4"/>
      <c r="NIN517" s="4"/>
      <c r="NIO517" s="4"/>
      <c r="NIP517" s="4"/>
      <c r="NIQ517" s="4"/>
      <c r="NIR517" s="4"/>
      <c r="NIS517" s="4"/>
      <c r="NIT517" s="4"/>
      <c r="NIU517" s="4"/>
      <c r="NIV517" s="4"/>
      <c r="NIW517" s="4"/>
      <c r="NIX517" s="4"/>
      <c r="NIY517" s="4"/>
      <c r="NIZ517" s="4"/>
      <c r="NJA517" s="4"/>
      <c r="NJB517" s="4"/>
      <c r="NJC517" s="4"/>
      <c r="NJD517" s="4"/>
      <c r="NJE517" s="4"/>
      <c r="NJF517" s="4"/>
      <c r="NJG517" s="4"/>
      <c r="NJH517" s="4"/>
      <c r="NJI517" s="4"/>
      <c r="NJJ517" s="4"/>
      <c r="NJK517" s="4"/>
      <c r="NJL517" s="4"/>
      <c r="NJM517" s="4"/>
      <c r="NJN517" s="4"/>
      <c r="NJO517" s="4"/>
      <c r="NJP517" s="4"/>
      <c r="NJQ517" s="4"/>
      <c r="NJR517" s="4"/>
      <c r="NJS517" s="4"/>
      <c r="NJT517" s="4"/>
      <c r="NJU517" s="4"/>
      <c r="NJV517" s="4"/>
      <c r="NJW517" s="4"/>
      <c r="NJX517" s="4"/>
      <c r="NJY517" s="4"/>
      <c r="NJZ517" s="4"/>
      <c r="NKA517" s="4"/>
      <c r="NKB517" s="4"/>
      <c r="NKC517" s="4"/>
      <c r="NKD517" s="4"/>
      <c r="NKE517" s="4"/>
      <c r="NKF517" s="4"/>
      <c r="NKG517" s="4"/>
      <c r="NKH517" s="4"/>
      <c r="NKI517" s="4"/>
      <c r="NKJ517" s="4"/>
      <c r="NKK517" s="4"/>
      <c r="NKL517" s="4"/>
      <c r="NKM517" s="4"/>
      <c r="NKN517" s="4"/>
      <c r="NKO517" s="4"/>
      <c r="NKP517" s="4"/>
      <c r="NKQ517" s="4"/>
      <c r="NKR517" s="4"/>
      <c r="NKS517" s="4"/>
      <c r="NKT517" s="4"/>
      <c r="NKU517" s="4"/>
      <c r="NKV517" s="4"/>
      <c r="NKW517" s="4"/>
      <c r="NKX517" s="4"/>
      <c r="NKY517" s="4"/>
      <c r="NKZ517" s="4"/>
      <c r="NLA517" s="4"/>
      <c r="NLB517" s="4"/>
      <c r="NLC517" s="4"/>
      <c r="NLD517" s="4"/>
      <c r="NLE517" s="4"/>
      <c r="NLF517" s="4"/>
      <c r="NLG517" s="4"/>
      <c r="NLH517" s="4"/>
      <c r="NLI517" s="4"/>
      <c r="NLJ517" s="4"/>
      <c r="NLK517" s="4"/>
      <c r="NLL517" s="4"/>
      <c r="NLM517" s="4"/>
      <c r="NLN517" s="4"/>
      <c r="NLO517" s="4"/>
      <c r="NLP517" s="4"/>
      <c r="NLQ517" s="4"/>
      <c r="NLR517" s="4"/>
      <c r="NLS517" s="4"/>
      <c r="NLT517" s="4"/>
      <c r="NLU517" s="4"/>
      <c r="NLV517" s="4"/>
      <c r="NLW517" s="4"/>
      <c r="NLX517" s="4"/>
      <c r="NLY517" s="4"/>
      <c r="NLZ517" s="4"/>
      <c r="NMA517" s="4"/>
      <c r="NMB517" s="4"/>
      <c r="NMC517" s="4"/>
      <c r="NMD517" s="4"/>
      <c r="NME517" s="4"/>
      <c r="NMF517" s="4"/>
      <c r="NMG517" s="4"/>
      <c r="NMH517" s="4"/>
      <c r="NMI517" s="4"/>
      <c r="NMJ517" s="4"/>
      <c r="NMK517" s="4"/>
      <c r="NML517" s="4"/>
      <c r="NMM517" s="4"/>
      <c r="NMN517" s="4"/>
      <c r="NMO517" s="4"/>
      <c r="NMP517" s="4"/>
      <c r="NMQ517" s="4"/>
      <c r="NMR517" s="4"/>
      <c r="NMS517" s="4"/>
      <c r="NMT517" s="4"/>
      <c r="NMU517" s="4"/>
      <c r="NMV517" s="4"/>
      <c r="NMW517" s="4"/>
      <c r="NMX517" s="4"/>
      <c r="NMY517" s="4"/>
      <c r="NMZ517" s="4"/>
      <c r="NNA517" s="4"/>
      <c r="NNB517" s="4"/>
      <c r="NNC517" s="4"/>
      <c r="NND517" s="4"/>
      <c r="NNE517" s="4"/>
      <c r="NNF517" s="4"/>
      <c r="NNG517" s="4"/>
      <c r="NNH517" s="4"/>
      <c r="NNI517" s="4"/>
      <c r="NNJ517" s="4"/>
      <c r="NNK517" s="4"/>
      <c r="NNL517" s="4"/>
      <c r="NNM517" s="4"/>
      <c r="NNN517" s="4"/>
      <c r="NNO517" s="4"/>
      <c r="NNP517" s="4"/>
      <c r="NNQ517" s="4"/>
      <c r="NNR517" s="4"/>
      <c r="NNS517" s="4"/>
      <c r="NNT517" s="4"/>
      <c r="NNU517" s="4"/>
      <c r="NNV517" s="4"/>
      <c r="NNW517" s="4"/>
      <c r="NNX517" s="4"/>
      <c r="NNY517" s="4"/>
      <c r="NNZ517" s="4"/>
      <c r="NOA517" s="4"/>
      <c r="NOB517" s="4"/>
      <c r="NOC517" s="4"/>
      <c r="NOD517" s="4"/>
      <c r="NOE517" s="4"/>
      <c r="NOF517" s="4"/>
      <c r="NOG517" s="4"/>
      <c r="NOH517" s="4"/>
      <c r="NOI517" s="4"/>
      <c r="NOJ517" s="4"/>
      <c r="NOK517" s="4"/>
      <c r="NOL517" s="4"/>
      <c r="NOM517" s="4"/>
      <c r="NON517" s="4"/>
      <c r="NOO517" s="4"/>
      <c r="NOP517" s="4"/>
      <c r="NOQ517" s="4"/>
      <c r="NOR517" s="4"/>
      <c r="NOS517" s="4"/>
      <c r="NOT517" s="4"/>
      <c r="NOU517" s="4"/>
      <c r="NOV517" s="4"/>
      <c r="NOW517" s="4"/>
      <c r="NOX517" s="4"/>
      <c r="NOY517" s="4"/>
      <c r="NOZ517" s="4"/>
      <c r="NPA517" s="4"/>
      <c r="NPB517" s="4"/>
      <c r="NPC517" s="4"/>
      <c r="NPD517" s="4"/>
      <c r="NPE517" s="4"/>
      <c r="NPF517" s="4"/>
      <c r="NPG517" s="4"/>
      <c r="NPH517" s="4"/>
      <c r="NPI517" s="4"/>
      <c r="NPJ517" s="4"/>
      <c r="NPK517" s="4"/>
      <c r="NPL517" s="4"/>
      <c r="NPM517" s="4"/>
      <c r="NPN517" s="4"/>
      <c r="NPO517" s="4"/>
      <c r="NPP517" s="4"/>
      <c r="NPQ517" s="4"/>
      <c r="NPR517" s="4"/>
      <c r="NPS517" s="4"/>
      <c r="NPT517" s="4"/>
      <c r="NPU517" s="4"/>
      <c r="NPV517" s="4"/>
      <c r="NPW517" s="4"/>
      <c r="NPX517" s="4"/>
      <c r="NPY517" s="4"/>
      <c r="NPZ517" s="4"/>
      <c r="NQA517" s="4"/>
      <c r="NQB517" s="4"/>
      <c r="NQC517" s="4"/>
      <c r="NQD517" s="4"/>
      <c r="NQE517" s="4"/>
      <c r="NQF517" s="4"/>
      <c r="NQG517" s="4"/>
      <c r="NQH517" s="4"/>
      <c r="NQI517" s="4"/>
      <c r="NQJ517" s="4"/>
      <c r="NQK517" s="4"/>
      <c r="NQL517" s="4"/>
      <c r="NQM517" s="4"/>
      <c r="NQN517" s="4"/>
      <c r="NQO517" s="4"/>
      <c r="NQP517" s="4"/>
      <c r="NQQ517" s="4"/>
      <c r="NQR517" s="4"/>
      <c r="NQS517" s="4"/>
      <c r="NQT517" s="4"/>
      <c r="NQU517" s="4"/>
      <c r="NQV517" s="4"/>
      <c r="NQW517" s="4"/>
      <c r="NQX517" s="4"/>
      <c r="NQY517" s="4"/>
      <c r="NQZ517" s="4"/>
      <c r="NRA517" s="4"/>
      <c r="NRB517" s="4"/>
      <c r="NRC517" s="4"/>
      <c r="NRD517" s="4"/>
      <c r="NRE517" s="4"/>
      <c r="NRF517" s="4"/>
      <c r="NRG517" s="4"/>
      <c r="NRH517" s="4"/>
      <c r="NRI517" s="4"/>
      <c r="NRJ517" s="4"/>
      <c r="NRK517" s="4"/>
      <c r="NRL517" s="4"/>
      <c r="NRM517" s="4"/>
      <c r="NRN517" s="4"/>
      <c r="NRO517" s="4"/>
      <c r="NRP517" s="4"/>
      <c r="NRQ517" s="4"/>
      <c r="NRR517" s="4"/>
      <c r="NRS517" s="4"/>
      <c r="NRT517" s="4"/>
      <c r="NRU517" s="4"/>
      <c r="NRV517" s="4"/>
      <c r="NRW517" s="4"/>
      <c r="NRX517" s="4"/>
      <c r="NRY517" s="4"/>
      <c r="NRZ517" s="4"/>
      <c r="NSA517" s="4"/>
      <c r="NSB517" s="4"/>
      <c r="NSC517" s="4"/>
      <c r="NSD517" s="4"/>
      <c r="NSE517" s="4"/>
      <c r="NSF517" s="4"/>
      <c r="NSG517" s="4"/>
      <c r="NSH517" s="4"/>
      <c r="NSI517" s="4"/>
      <c r="NSJ517" s="4"/>
      <c r="NSK517" s="4"/>
      <c r="NSL517" s="4"/>
      <c r="NSM517" s="4"/>
      <c r="NSN517" s="4"/>
      <c r="NSO517" s="4"/>
      <c r="NSP517" s="4"/>
      <c r="NSQ517" s="4"/>
      <c r="NSR517" s="4"/>
      <c r="NSS517" s="4"/>
      <c r="NST517" s="4"/>
      <c r="NSU517" s="4"/>
      <c r="NSV517" s="4"/>
      <c r="NSW517" s="4"/>
      <c r="NSX517" s="4"/>
      <c r="NSY517" s="4"/>
      <c r="NSZ517" s="4"/>
      <c r="NTA517" s="4"/>
      <c r="NTB517" s="4"/>
      <c r="NTC517" s="4"/>
      <c r="NTD517" s="4"/>
      <c r="NTE517" s="4"/>
      <c r="NTF517" s="4"/>
      <c r="NTG517" s="4"/>
      <c r="NTH517" s="4"/>
      <c r="NTI517" s="4"/>
      <c r="NTJ517" s="4"/>
      <c r="NTK517" s="4"/>
      <c r="NTL517" s="4"/>
      <c r="NTM517" s="4"/>
      <c r="NTN517" s="4"/>
      <c r="NTO517" s="4"/>
      <c r="NTP517" s="4"/>
      <c r="NTQ517" s="4"/>
      <c r="NTR517" s="4"/>
      <c r="NTS517" s="4"/>
      <c r="NTT517" s="4"/>
      <c r="NTU517" s="4"/>
      <c r="NTV517" s="4"/>
      <c r="NTW517" s="4"/>
      <c r="NTX517" s="4"/>
      <c r="NTY517" s="4"/>
      <c r="NTZ517" s="4"/>
      <c r="NUA517" s="4"/>
      <c r="NUB517" s="4"/>
      <c r="NUC517" s="4"/>
      <c r="NUD517" s="4"/>
      <c r="NUE517" s="4"/>
      <c r="NUF517" s="4"/>
      <c r="NUG517" s="4"/>
      <c r="NUH517" s="4"/>
      <c r="NUI517" s="4"/>
      <c r="NUJ517" s="4"/>
      <c r="NUK517" s="4"/>
      <c r="NUL517" s="4"/>
      <c r="NUM517" s="4"/>
      <c r="NUN517" s="4"/>
      <c r="NUO517" s="4"/>
      <c r="NUP517" s="4"/>
      <c r="NUQ517" s="4"/>
      <c r="NUR517" s="4"/>
      <c r="NUS517" s="4"/>
      <c r="NUT517" s="4"/>
      <c r="NUU517" s="4"/>
      <c r="NUV517" s="4"/>
      <c r="NUW517" s="4"/>
      <c r="NUX517" s="4"/>
      <c r="NUY517" s="4"/>
      <c r="NUZ517" s="4"/>
      <c r="NVA517" s="4"/>
      <c r="NVB517" s="4"/>
      <c r="NVC517" s="4"/>
      <c r="NVD517" s="4"/>
      <c r="NVE517" s="4"/>
      <c r="NVF517" s="4"/>
      <c r="NVG517" s="4"/>
      <c r="NVH517" s="4"/>
      <c r="NVI517" s="4"/>
      <c r="NVJ517" s="4"/>
      <c r="NVK517" s="4"/>
      <c r="NVL517" s="4"/>
      <c r="NVM517" s="4"/>
      <c r="NVN517" s="4"/>
      <c r="NVO517" s="4"/>
      <c r="NVP517" s="4"/>
      <c r="NVQ517" s="4"/>
      <c r="NVR517" s="4"/>
      <c r="NVS517" s="4"/>
      <c r="NVT517" s="4"/>
      <c r="NVU517" s="4"/>
      <c r="NVV517" s="4"/>
      <c r="NVW517" s="4"/>
      <c r="NVX517" s="4"/>
      <c r="NVY517" s="4"/>
      <c r="NVZ517" s="4"/>
      <c r="NWA517" s="4"/>
      <c r="NWB517" s="4"/>
      <c r="NWC517" s="4"/>
      <c r="NWD517" s="4"/>
      <c r="NWE517" s="4"/>
      <c r="NWF517" s="4"/>
      <c r="NWG517" s="4"/>
      <c r="NWH517" s="4"/>
      <c r="NWI517" s="4"/>
      <c r="NWJ517" s="4"/>
      <c r="NWK517" s="4"/>
      <c r="NWL517" s="4"/>
      <c r="NWM517" s="4"/>
      <c r="NWN517" s="4"/>
      <c r="NWO517" s="4"/>
      <c r="NWP517" s="4"/>
      <c r="NWQ517" s="4"/>
      <c r="NWR517" s="4"/>
      <c r="NWS517" s="4"/>
      <c r="NWT517" s="4"/>
      <c r="NWU517" s="4"/>
      <c r="NWV517" s="4"/>
      <c r="NWW517" s="4"/>
      <c r="NWX517" s="4"/>
      <c r="NWY517" s="4"/>
      <c r="NWZ517" s="4"/>
      <c r="NXA517" s="4"/>
      <c r="NXB517" s="4"/>
      <c r="NXC517" s="4"/>
      <c r="NXD517" s="4"/>
      <c r="NXE517" s="4"/>
      <c r="NXF517" s="4"/>
      <c r="NXG517" s="4"/>
      <c r="NXH517" s="4"/>
      <c r="NXI517" s="4"/>
      <c r="NXJ517" s="4"/>
      <c r="NXK517" s="4"/>
      <c r="NXL517" s="4"/>
      <c r="NXM517" s="4"/>
      <c r="NXN517" s="4"/>
      <c r="NXO517" s="4"/>
      <c r="NXP517" s="4"/>
      <c r="NXQ517" s="4"/>
      <c r="NXR517" s="4"/>
      <c r="NXS517" s="4"/>
      <c r="NXT517" s="4"/>
      <c r="NXU517" s="4"/>
      <c r="NXV517" s="4"/>
      <c r="NXW517" s="4"/>
      <c r="NXX517" s="4"/>
      <c r="NXY517" s="4"/>
      <c r="NXZ517" s="4"/>
      <c r="NYA517" s="4"/>
      <c r="NYB517" s="4"/>
      <c r="NYC517" s="4"/>
      <c r="NYD517" s="4"/>
      <c r="NYE517" s="4"/>
      <c r="NYF517" s="4"/>
      <c r="NYG517" s="4"/>
      <c r="NYH517" s="4"/>
      <c r="NYI517" s="4"/>
      <c r="NYJ517" s="4"/>
      <c r="NYK517" s="4"/>
      <c r="NYL517" s="4"/>
      <c r="NYM517" s="4"/>
      <c r="NYN517" s="4"/>
      <c r="NYO517" s="4"/>
      <c r="NYP517" s="4"/>
      <c r="NYQ517" s="4"/>
      <c r="NYR517" s="4"/>
      <c r="NYS517" s="4"/>
      <c r="NYT517" s="4"/>
      <c r="NYU517" s="4"/>
      <c r="NYV517" s="4"/>
      <c r="NYW517" s="4"/>
      <c r="NYX517" s="4"/>
      <c r="NYY517" s="4"/>
      <c r="NYZ517" s="4"/>
      <c r="NZA517" s="4"/>
      <c r="NZB517" s="4"/>
      <c r="NZC517" s="4"/>
      <c r="NZD517" s="4"/>
      <c r="NZE517" s="4"/>
      <c r="NZF517" s="4"/>
      <c r="NZG517" s="4"/>
      <c r="NZH517" s="4"/>
      <c r="NZI517" s="4"/>
      <c r="NZJ517" s="4"/>
      <c r="NZK517" s="4"/>
      <c r="NZL517" s="4"/>
      <c r="NZM517" s="4"/>
      <c r="NZN517" s="4"/>
      <c r="NZO517" s="4"/>
      <c r="NZP517" s="4"/>
      <c r="NZQ517" s="4"/>
      <c r="NZR517" s="4"/>
      <c r="NZS517" s="4"/>
      <c r="NZT517" s="4"/>
      <c r="NZU517" s="4"/>
      <c r="NZV517" s="4"/>
      <c r="NZW517" s="4"/>
      <c r="NZX517" s="4"/>
      <c r="NZY517" s="4"/>
      <c r="NZZ517" s="4"/>
      <c r="OAA517" s="4"/>
      <c r="OAB517" s="4"/>
      <c r="OAC517" s="4"/>
      <c r="OAD517" s="4"/>
      <c r="OAE517" s="4"/>
      <c r="OAF517" s="4"/>
      <c r="OAG517" s="4"/>
      <c r="OAH517" s="4"/>
      <c r="OAI517" s="4"/>
      <c r="OAJ517" s="4"/>
      <c r="OAK517" s="4"/>
      <c r="OAL517" s="4"/>
      <c r="OAM517" s="4"/>
      <c r="OAN517" s="4"/>
      <c r="OAO517" s="4"/>
      <c r="OAP517" s="4"/>
      <c r="OAQ517" s="4"/>
      <c r="OAR517" s="4"/>
      <c r="OAS517" s="4"/>
      <c r="OAT517" s="4"/>
      <c r="OAU517" s="4"/>
      <c r="OAV517" s="4"/>
      <c r="OAW517" s="4"/>
      <c r="OAX517" s="4"/>
      <c r="OAY517" s="4"/>
      <c r="OAZ517" s="4"/>
      <c r="OBA517" s="4"/>
      <c r="OBB517" s="4"/>
      <c r="OBC517" s="4"/>
      <c r="OBD517" s="4"/>
      <c r="OBE517" s="4"/>
      <c r="OBF517" s="4"/>
      <c r="OBG517" s="4"/>
      <c r="OBH517" s="4"/>
      <c r="OBI517" s="4"/>
      <c r="OBJ517" s="4"/>
      <c r="OBK517" s="4"/>
      <c r="OBL517" s="4"/>
      <c r="OBM517" s="4"/>
      <c r="OBN517" s="4"/>
      <c r="OBO517" s="4"/>
      <c r="OBP517" s="4"/>
      <c r="OBQ517" s="4"/>
      <c r="OBR517" s="4"/>
      <c r="OBS517" s="4"/>
      <c r="OBT517" s="4"/>
      <c r="OBU517" s="4"/>
      <c r="OBV517" s="4"/>
      <c r="OBW517" s="4"/>
      <c r="OBX517" s="4"/>
      <c r="OBY517" s="4"/>
      <c r="OBZ517" s="4"/>
      <c r="OCA517" s="4"/>
      <c r="OCB517" s="4"/>
      <c r="OCC517" s="4"/>
      <c r="OCD517" s="4"/>
      <c r="OCE517" s="4"/>
      <c r="OCF517" s="4"/>
      <c r="OCG517" s="4"/>
      <c r="OCH517" s="4"/>
      <c r="OCI517" s="4"/>
      <c r="OCJ517" s="4"/>
      <c r="OCK517" s="4"/>
      <c r="OCL517" s="4"/>
      <c r="OCM517" s="4"/>
      <c r="OCN517" s="4"/>
      <c r="OCO517" s="4"/>
      <c r="OCP517" s="4"/>
      <c r="OCQ517" s="4"/>
      <c r="OCR517" s="4"/>
      <c r="OCS517" s="4"/>
      <c r="OCT517" s="4"/>
      <c r="OCU517" s="4"/>
      <c r="OCV517" s="4"/>
      <c r="OCW517" s="4"/>
      <c r="OCX517" s="4"/>
      <c r="OCY517" s="4"/>
      <c r="OCZ517" s="4"/>
      <c r="ODA517" s="4"/>
      <c r="ODB517" s="4"/>
      <c r="ODC517" s="4"/>
      <c r="ODD517" s="4"/>
      <c r="ODE517" s="4"/>
      <c r="ODF517" s="4"/>
      <c r="ODG517" s="4"/>
      <c r="ODH517" s="4"/>
      <c r="ODI517" s="4"/>
      <c r="ODJ517" s="4"/>
      <c r="ODK517" s="4"/>
      <c r="ODL517" s="4"/>
      <c r="ODM517" s="4"/>
      <c r="ODN517" s="4"/>
      <c r="ODO517" s="4"/>
      <c r="ODP517" s="4"/>
      <c r="ODQ517" s="4"/>
      <c r="ODR517" s="4"/>
      <c r="ODS517" s="4"/>
      <c r="ODT517" s="4"/>
      <c r="ODU517" s="4"/>
      <c r="ODV517" s="4"/>
      <c r="ODW517" s="4"/>
      <c r="ODX517" s="4"/>
      <c r="ODY517" s="4"/>
      <c r="ODZ517" s="4"/>
      <c r="OEA517" s="4"/>
      <c r="OEB517" s="4"/>
      <c r="OEC517" s="4"/>
      <c r="OED517" s="4"/>
      <c r="OEE517" s="4"/>
      <c r="OEF517" s="4"/>
      <c r="OEG517" s="4"/>
      <c r="OEH517" s="4"/>
      <c r="OEI517" s="4"/>
      <c r="OEJ517" s="4"/>
      <c r="OEK517" s="4"/>
      <c r="OEL517" s="4"/>
      <c r="OEM517" s="4"/>
      <c r="OEN517" s="4"/>
      <c r="OEO517" s="4"/>
      <c r="OEP517" s="4"/>
      <c r="OEQ517" s="4"/>
      <c r="OER517" s="4"/>
      <c r="OES517" s="4"/>
      <c r="OET517" s="4"/>
      <c r="OEU517" s="4"/>
      <c r="OEV517" s="4"/>
      <c r="OEW517" s="4"/>
      <c r="OEX517" s="4"/>
      <c r="OEY517" s="4"/>
      <c r="OEZ517" s="4"/>
      <c r="OFA517" s="4"/>
      <c r="OFB517" s="4"/>
      <c r="OFC517" s="4"/>
      <c r="OFD517" s="4"/>
      <c r="OFE517" s="4"/>
      <c r="OFF517" s="4"/>
      <c r="OFG517" s="4"/>
      <c r="OFH517" s="4"/>
      <c r="OFI517" s="4"/>
      <c r="OFJ517" s="4"/>
      <c r="OFK517" s="4"/>
      <c r="OFL517" s="4"/>
      <c r="OFM517" s="4"/>
      <c r="OFN517" s="4"/>
      <c r="OFO517" s="4"/>
      <c r="OFP517" s="4"/>
      <c r="OFQ517" s="4"/>
      <c r="OFR517" s="4"/>
      <c r="OFS517" s="4"/>
      <c r="OFT517" s="4"/>
      <c r="OFU517" s="4"/>
      <c r="OFV517" s="4"/>
      <c r="OFW517" s="4"/>
      <c r="OFX517" s="4"/>
      <c r="OFY517" s="4"/>
      <c r="OFZ517" s="4"/>
      <c r="OGA517" s="4"/>
      <c r="OGB517" s="4"/>
      <c r="OGC517" s="4"/>
      <c r="OGD517" s="4"/>
      <c r="OGE517" s="4"/>
      <c r="OGF517" s="4"/>
      <c r="OGG517" s="4"/>
      <c r="OGH517" s="4"/>
      <c r="OGI517" s="4"/>
      <c r="OGJ517" s="4"/>
      <c r="OGK517" s="4"/>
      <c r="OGL517" s="4"/>
      <c r="OGM517" s="4"/>
      <c r="OGN517" s="4"/>
      <c r="OGO517" s="4"/>
      <c r="OGP517" s="4"/>
      <c r="OGQ517" s="4"/>
      <c r="OGR517" s="4"/>
      <c r="OGS517" s="4"/>
      <c r="OGT517" s="4"/>
      <c r="OGU517" s="4"/>
      <c r="OGV517" s="4"/>
      <c r="OGW517" s="4"/>
      <c r="OGX517" s="4"/>
      <c r="OGY517" s="4"/>
      <c r="OGZ517" s="4"/>
      <c r="OHA517" s="4"/>
      <c r="OHB517" s="4"/>
      <c r="OHC517" s="4"/>
      <c r="OHD517" s="4"/>
      <c r="OHE517" s="4"/>
      <c r="OHF517" s="4"/>
      <c r="OHG517" s="4"/>
      <c r="OHH517" s="4"/>
      <c r="OHI517" s="4"/>
      <c r="OHJ517" s="4"/>
      <c r="OHK517" s="4"/>
      <c r="OHL517" s="4"/>
      <c r="OHM517" s="4"/>
      <c r="OHN517" s="4"/>
      <c r="OHO517" s="4"/>
      <c r="OHP517" s="4"/>
      <c r="OHQ517" s="4"/>
      <c r="OHR517" s="4"/>
      <c r="OHS517" s="4"/>
      <c r="OHT517" s="4"/>
      <c r="OHU517" s="4"/>
      <c r="OHV517" s="4"/>
      <c r="OHW517" s="4"/>
      <c r="OHX517" s="4"/>
      <c r="OHY517" s="4"/>
      <c r="OHZ517" s="4"/>
      <c r="OIA517" s="4"/>
      <c r="OIB517" s="4"/>
      <c r="OIC517" s="4"/>
      <c r="OID517" s="4"/>
      <c r="OIE517" s="4"/>
      <c r="OIF517" s="4"/>
      <c r="OIG517" s="4"/>
      <c r="OIH517" s="4"/>
      <c r="OII517" s="4"/>
      <c r="OIJ517" s="4"/>
      <c r="OIK517" s="4"/>
      <c r="OIL517" s="4"/>
      <c r="OIM517" s="4"/>
      <c r="OIN517" s="4"/>
      <c r="OIO517" s="4"/>
      <c r="OIP517" s="4"/>
      <c r="OIQ517" s="4"/>
      <c r="OIR517" s="4"/>
      <c r="OIS517" s="4"/>
      <c r="OIT517" s="4"/>
      <c r="OIU517" s="4"/>
      <c r="OIV517" s="4"/>
      <c r="OIW517" s="4"/>
      <c r="OIX517" s="4"/>
      <c r="OIY517" s="4"/>
      <c r="OIZ517" s="4"/>
      <c r="OJA517" s="4"/>
      <c r="OJB517" s="4"/>
      <c r="OJC517" s="4"/>
      <c r="OJD517" s="4"/>
      <c r="OJE517" s="4"/>
      <c r="OJF517" s="4"/>
      <c r="OJG517" s="4"/>
      <c r="OJH517" s="4"/>
      <c r="OJI517" s="4"/>
      <c r="OJJ517" s="4"/>
      <c r="OJK517" s="4"/>
      <c r="OJL517" s="4"/>
      <c r="OJM517" s="4"/>
      <c r="OJN517" s="4"/>
      <c r="OJO517" s="4"/>
      <c r="OJP517" s="4"/>
      <c r="OJQ517" s="4"/>
      <c r="OJR517" s="4"/>
      <c r="OJS517" s="4"/>
      <c r="OJT517" s="4"/>
      <c r="OJU517" s="4"/>
      <c r="OJV517" s="4"/>
      <c r="OJW517" s="4"/>
      <c r="OJX517" s="4"/>
      <c r="OJY517" s="4"/>
      <c r="OJZ517" s="4"/>
      <c r="OKA517" s="4"/>
      <c r="OKB517" s="4"/>
      <c r="OKC517" s="4"/>
      <c r="OKD517" s="4"/>
      <c r="OKE517" s="4"/>
      <c r="OKF517" s="4"/>
      <c r="OKG517" s="4"/>
      <c r="OKH517" s="4"/>
      <c r="OKI517" s="4"/>
      <c r="OKJ517" s="4"/>
      <c r="OKK517" s="4"/>
      <c r="OKL517" s="4"/>
      <c r="OKM517" s="4"/>
      <c r="OKN517" s="4"/>
      <c r="OKO517" s="4"/>
      <c r="OKP517" s="4"/>
      <c r="OKQ517" s="4"/>
      <c r="OKR517" s="4"/>
      <c r="OKS517" s="4"/>
      <c r="OKT517" s="4"/>
      <c r="OKU517" s="4"/>
      <c r="OKV517" s="4"/>
      <c r="OKW517" s="4"/>
      <c r="OKX517" s="4"/>
      <c r="OKY517" s="4"/>
      <c r="OKZ517" s="4"/>
      <c r="OLA517" s="4"/>
      <c r="OLB517" s="4"/>
      <c r="OLC517" s="4"/>
      <c r="OLD517" s="4"/>
      <c r="OLE517" s="4"/>
      <c r="OLF517" s="4"/>
      <c r="OLG517" s="4"/>
      <c r="OLH517" s="4"/>
      <c r="OLI517" s="4"/>
      <c r="OLJ517" s="4"/>
      <c r="OLK517" s="4"/>
      <c r="OLL517" s="4"/>
      <c r="OLM517" s="4"/>
      <c r="OLN517" s="4"/>
      <c r="OLO517" s="4"/>
      <c r="OLP517" s="4"/>
      <c r="OLQ517" s="4"/>
      <c r="OLR517" s="4"/>
      <c r="OLS517" s="4"/>
      <c r="OLT517" s="4"/>
      <c r="OLU517" s="4"/>
      <c r="OLV517" s="4"/>
      <c r="OLW517" s="4"/>
      <c r="OLX517" s="4"/>
      <c r="OLY517" s="4"/>
      <c r="OLZ517" s="4"/>
      <c r="OMA517" s="4"/>
      <c r="OMB517" s="4"/>
      <c r="OMC517" s="4"/>
      <c r="OMD517" s="4"/>
      <c r="OME517" s="4"/>
      <c r="OMF517" s="4"/>
      <c r="OMG517" s="4"/>
      <c r="OMH517" s="4"/>
      <c r="OMI517" s="4"/>
      <c r="OMJ517" s="4"/>
      <c r="OMK517" s="4"/>
      <c r="OML517" s="4"/>
      <c r="OMM517" s="4"/>
      <c r="OMN517" s="4"/>
      <c r="OMO517" s="4"/>
      <c r="OMP517" s="4"/>
      <c r="OMQ517" s="4"/>
      <c r="OMR517" s="4"/>
      <c r="OMS517" s="4"/>
      <c r="OMT517" s="4"/>
      <c r="OMU517" s="4"/>
      <c r="OMV517" s="4"/>
      <c r="OMW517" s="4"/>
      <c r="OMX517" s="4"/>
      <c r="OMY517" s="4"/>
      <c r="OMZ517" s="4"/>
      <c r="ONA517" s="4"/>
      <c r="ONB517" s="4"/>
      <c r="ONC517" s="4"/>
      <c r="OND517" s="4"/>
      <c r="ONE517" s="4"/>
      <c r="ONF517" s="4"/>
      <c r="ONG517" s="4"/>
      <c r="ONH517" s="4"/>
      <c r="ONI517" s="4"/>
      <c r="ONJ517" s="4"/>
      <c r="ONK517" s="4"/>
      <c r="ONL517" s="4"/>
      <c r="ONM517" s="4"/>
      <c r="ONN517" s="4"/>
      <c r="ONO517" s="4"/>
      <c r="ONP517" s="4"/>
      <c r="ONQ517" s="4"/>
      <c r="ONR517" s="4"/>
      <c r="ONS517" s="4"/>
      <c r="ONT517" s="4"/>
      <c r="ONU517" s="4"/>
      <c r="ONV517" s="4"/>
      <c r="ONW517" s="4"/>
      <c r="ONX517" s="4"/>
      <c r="ONY517" s="4"/>
      <c r="ONZ517" s="4"/>
      <c r="OOA517" s="4"/>
      <c r="OOB517" s="4"/>
      <c r="OOC517" s="4"/>
      <c r="OOD517" s="4"/>
      <c r="OOE517" s="4"/>
      <c r="OOF517" s="4"/>
      <c r="OOG517" s="4"/>
      <c r="OOH517" s="4"/>
      <c r="OOI517" s="4"/>
      <c r="OOJ517" s="4"/>
      <c r="OOK517" s="4"/>
      <c r="OOL517" s="4"/>
      <c r="OOM517" s="4"/>
      <c r="OON517" s="4"/>
      <c r="OOO517" s="4"/>
      <c r="OOP517" s="4"/>
      <c r="OOQ517" s="4"/>
      <c r="OOR517" s="4"/>
      <c r="OOS517" s="4"/>
      <c r="OOT517" s="4"/>
      <c r="OOU517" s="4"/>
      <c r="OOV517" s="4"/>
      <c r="OOW517" s="4"/>
      <c r="OOX517" s="4"/>
      <c r="OOY517" s="4"/>
      <c r="OOZ517" s="4"/>
      <c r="OPA517" s="4"/>
      <c r="OPB517" s="4"/>
      <c r="OPC517" s="4"/>
      <c r="OPD517" s="4"/>
      <c r="OPE517" s="4"/>
      <c r="OPF517" s="4"/>
      <c r="OPG517" s="4"/>
      <c r="OPH517" s="4"/>
      <c r="OPI517" s="4"/>
      <c r="OPJ517" s="4"/>
      <c r="OPK517" s="4"/>
      <c r="OPL517" s="4"/>
      <c r="OPM517" s="4"/>
      <c r="OPN517" s="4"/>
      <c r="OPO517" s="4"/>
      <c r="OPP517" s="4"/>
      <c r="OPQ517" s="4"/>
      <c r="OPR517" s="4"/>
      <c r="OPS517" s="4"/>
      <c r="OPT517" s="4"/>
      <c r="OPU517" s="4"/>
      <c r="OPV517" s="4"/>
      <c r="OPW517" s="4"/>
      <c r="OPX517" s="4"/>
      <c r="OPY517" s="4"/>
      <c r="OPZ517" s="4"/>
      <c r="OQA517" s="4"/>
      <c r="OQB517" s="4"/>
      <c r="OQC517" s="4"/>
      <c r="OQD517" s="4"/>
      <c r="OQE517" s="4"/>
      <c r="OQF517" s="4"/>
      <c r="OQG517" s="4"/>
      <c r="OQH517" s="4"/>
      <c r="OQI517" s="4"/>
      <c r="OQJ517" s="4"/>
      <c r="OQK517" s="4"/>
      <c r="OQL517" s="4"/>
      <c r="OQM517" s="4"/>
      <c r="OQN517" s="4"/>
      <c r="OQO517" s="4"/>
      <c r="OQP517" s="4"/>
      <c r="OQQ517" s="4"/>
      <c r="OQR517" s="4"/>
      <c r="OQS517" s="4"/>
      <c r="OQT517" s="4"/>
      <c r="OQU517" s="4"/>
      <c r="OQV517" s="4"/>
      <c r="OQW517" s="4"/>
      <c r="OQX517" s="4"/>
      <c r="OQY517" s="4"/>
      <c r="OQZ517" s="4"/>
      <c r="ORA517" s="4"/>
      <c r="ORB517" s="4"/>
      <c r="ORC517" s="4"/>
      <c r="ORD517" s="4"/>
      <c r="ORE517" s="4"/>
      <c r="ORF517" s="4"/>
      <c r="ORG517" s="4"/>
      <c r="ORH517" s="4"/>
      <c r="ORI517" s="4"/>
      <c r="ORJ517" s="4"/>
      <c r="ORK517" s="4"/>
      <c r="ORL517" s="4"/>
      <c r="ORM517" s="4"/>
      <c r="ORN517" s="4"/>
      <c r="ORO517" s="4"/>
      <c r="ORP517" s="4"/>
      <c r="ORQ517" s="4"/>
      <c r="ORR517" s="4"/>
      <c r="ORS517" s="4"/>
      <c r="ORT517" s="4"/>
      <c r="ORU517" s="4"/>
      <c r="ORV517" s="4"/>
      <c r="ORW517" s="4"/>
      <c r="ORX517" s="4"/>
      <c r="ORY517" s="4"/>
      <c r="ORZ517" s="4"/>
      <c r="OSA517" s="4"/>
      <c r="OSB517" s="4"/>
      <c r="OSC517" s="4"/>
      <c r="OSD517" s="4"/>
      <c r="OSE517" s="4"/>
      <c r="OSF517" s="4"/>
      <c r="OSG517" s="4"/>
      <c r="OSH517" s="4"/>
      <c r="OSI517" s="4"/>
      <c r="OSJ517" s="4"/>
      <c r="OSK517" s="4"/>
      <c r="OSL517" s="4"/>
      <c r="OSM517" s="4"/>
      <c r="OSN517" s="4"/>
      <c r="OSO517" s="4"/>
      <c r="OSP517" s="4"/>
      <c r="OSQ517" s="4"/>
      <c r="OSR517" s="4"/>
      <c r="OSS517" s="4"/>
      <c r="OST517" s="4"/>
      <c r="OSU517" s="4"/>
      <c r="OSV517" s="4"/>
      <c r="OSW517" s="4"/>
      <c r="OSX517" s="4"/>
      <c r="OSY517" s="4"/>
      <c r="OSZ517" s="4"/>
      <c r="OTA517" s="4"/>
      <c r="OTB517" s="4"/>
      <c r="OTC517" s="4"/>
      <c r="OTD517" s="4"/>
      <c r="OTE517" s="4"/>
      <c r="OTF517" s="4"/>
      <c r="OTG517" s="4"/>
      <c r="OTH517" s="4"/>
      <c r="OTI517" s="4"/>
      <c r="OTJ517" s="4"/>
      <c r="OTK517" s="4"/>
      <c r="OTL517" s="4"/>
      <c r="OTM517" s="4"/>
      <c r="OTN517" s="4"/>
      <c r="OTO517" s="4"/>
      <c r="OTP517" s="4"/>
      <c r="OTQ517" s="4"/>
      <c r="OTR517" s="4"/>
      <c r="OTS517" s="4"/>
      <c r="OTT517" s="4"/>
      <c r="OTU517" s="4"/>
      <c r="OTV517" s="4"/>
      <c r="OTW517" s="4"/>
      <c r="OTX517" s="4"/>
      <c r="OTY517" s="4"/>
      <c r="OTZ517" s="4"/>
      <c r="OUA517" s="4"/>
      <c r="OUB517" s="4"/>
      <c r="OUC517" s="4"/>
      <c r="OUD517" s="4"/>
      <c r="OUE517" s="4"/>
      <c r="OUF517" s="4"/>
      <c r="OUG517" s="4"/>
      <c r="OUH517" s="4"/>
      <c r="OUI517" s="4"/>
      <c r="OUJ517" s="4"/>
      <c r="OUK517" s="4"/>
      <c r="OUL517" s="4"/>
      <c r="OUM517" s="4"/>
      <c r="OUN517" s="4"/>
      <c r="OUO517" s="4"/>
      <c r="OUP517" s="4"/>
      <c r="OUQ517" s="4"/>
      <c r="OUR517" s="4"/>
      <c r="OUS517" s="4"/>
      <c r="OUT517" s="4"/>
      <c r="OUU517" s="4"/>
      <c r="OUV517" s="4"/>
      <c r="OUW517" s="4"/>
      <c r="OUX517" s="4"/>
      <c r="OUY517" s="4"/>
      <c r="OUZ517" s="4"/>
      <c r="OVA517" s="4"/>
      <c r="OVB517" s="4"/>
      <c r="OVC517" s="4"/>
      <c r="OVD517" s="4"/>
      <c r="OVE517" s="4"/>
      <c r="OVF517" s="4"/>
      <c r="OVG517" s="4"/>
      <c r="OVH517" s="4"/>
      <c r="OVI517" s="4"/>
      <c r="OVJ517" s="4"/>
      <c r="OVK517" s="4"/>
      <c r="OVL517" s="4"/>
      <c r="OVM517" s="4"/>
      <c r="OVN517" s="4"/>
      <c r="OVO517" s="4"/>
      <c r="OVP517" s="4"/>
      <c r="OVQ517" s="4"/>
      <c r="OVR517" s="4"/>
      <c r="OVS517" s="4"/>
      <c r="OVT517" s="4"/>
      <c r="OVU517" s="4"/>
      <c r="OVV517" s="4"/>
      <c r="OVW517" s="4"/>
      <c r="OVX517" s="4"/>
      <c r="OVY517" s="4"/>
      <c r="OVZ517" s="4"/>
      <c r="OWA517" s="4"/>
      <c r="OWB517" s="4"/>
      <c r="OWC517" s="4"/>
      <c r="OWD517" s="4"/>
      <c r="OWE517" s="4"/>
      <c r="OWF517" s="4"/>
      <c r="OWG517" s="4"/>
      <c r="OWH517" s="4"/>
      <c r="OWI517" s="4"/>
      <c r="OWJ517" s="4"/>
      <c r="OWK517" s="4"/>
      <c r="OWL517" s="4"/>
      <c r="OWM517" s="4"/>
      <c r="OWN517" s="4"/>
      <c r="OWO517" s="4"/>
      <c r="OWP517" s="4"/>
      <c r="OWQ517" s="4"/>
      <c r="OWR517" s="4"/>
      <c r="OWS517" s="4"/>
      <c r="OWT517" s="4"/>
      <c r="OWU517" s="4"/>
      <c r="OWV517" s="4"/>
      <c r="OWW517" s="4"/>
      <c r="OWX517" s="4"/>
      <c r="OWY517" s="4"/>
      <c r="OWZ517" s="4"/>
      <c r="OXA517" s="4"/>
      <c r="OXB517" s="4"/>
      <c r="OXC517" s="4"/>
      <c r="OXD517" s="4"/>
      <c r="OXE517" s="4"/>
      <c r="OXF517" s="4"/>
      <c r="OXG517" s="4"/>
      <c r="OXH517" s="4"/>
      <c r="OXI517" s="4"/>
      <c r="OXJ517" s="4"/>
      <c r="OXK517" s="4"/>
      <c r="OXL517" s="4"/>
      <c r="OXM517" s="4"/>
      <c r="OXN517" s="4"/>
      <c r="OXO517" s="4"/>
      <c r="OXP517" s="4"/>
      <c r="OXQ517" s="4"/>
      <c r="OXR517" s="4"/>
      <c r="OXS517" s="4"/>
      <c r="OXT517" s="4"/>
      <c r="OXU517" s="4"/>
      <c r="OXV517" s="4"/>
      <c r="OXW517" s="4"/>
      <c r="OXX517" s="4"/>
      <c r="OXY517" s="4"/>
      <c r="OXZ517" s="4"/>
      <c r="OYA517" s="4"/>
      <c r="OYB517" s="4"/>
      <c r="OYC517" s="4"/>
      <c r="OYD517" s="4"/>
      <c r="OYE517" s="4"/>
      <c r="OYF517" s="4"/>
      <c r="OYG517" s="4"/>
      <c r="OYH517" s="4"/>
      <c r="OYI517" s="4"/>
      <c r="OYJ517" s="4"/>
      <c r="OYK517" s="4"/>
      <c r="OYL517" s="4"/>
      <c r="OYM517" s="4"/>
      <c r="OYN517" s="4"/>
      <c r="OYO517" s="4"/>
      <c r="OYP517" s="4"/>
      <c r="OYQ517" s="4"/>
      <c r="OYR517" s="4"/>
      <c r="OYS517" s="4"/>
      <c r="OYT517" s="4"/>
      <c r="OYU517" s="4"/>
      <c r="OYV517" s="4"/>
      <c r="OYW517" s="4"/>
      <c r="OYX517" s="4"/>
      <c r="OYY517" s="4"/>
      <c r="OYZ517" s="4"/>
      <c r="OZA517" s="4"/>
      <c r="OZB517" s="4"/>
      <c r="OZC517" s="4"/>
      <c r="OZD517" s="4"/>
      <c r="OZE517" s="4"/>
      <c r="OZF517" s="4"/>
      <c r="OZG517" s="4"/>
      <c r="OZH517" s="4"/>
      <c r="OZI517" s="4"/>
      <c r="OZJ517" s="4"/>
      <c r="OZK517" s="4"/>
      <c r="OZL517" s="4"/>
      <c r="OZM517" s="4"/>
      <c r="OZN517" s="4"/>
      <c r="OZO517" s="4"/>
      <c r="OZP517" s="4"/>
      <c r="OZQ517" s="4"/>
      <c r="OZR517" s="4"/>
      <c r="OZS517" s="4"/>
      <c r="OZT517" s="4"/>
      <c r="OZU517" s="4"/>
      <c r="OZV517" s="4"/>
      <c r="OZW517" s="4"/>
      <c r="OZX517" s="4"/>
      <c r="OZY517" s="4"/>
      <c r="OZZ517" s="4"/>
      <c r="PAA517" s="4"/>
      <c r="PAB517" s="4"/>
      <c r="PAC517" s="4"/>
      <c r="PAD517" s="4"/>
      <c r="PAE517" s="4"/>
      <c r="PAF517" s="4"/>
      <c r="PAG517" s="4"/>
      <c r="PAH517" s="4"/>
      <c r="PAI517" s="4"/>
      <c r="PAJ517" s="4"/>
      <c r="PAK517" s="4"/>
      <c r="PAL517" s="4"/>
      <c r="PAM517" s="4"/>
      <c r="PAN517" s="4"/>
      <c r="PAO517" s="4"/>
      <c r="PAP517" s="4"/>
      <c r="PAQ517" s="4"/>
      <c r="PAR517" s="4"/>
      <c r="PAS517" s="4"/>
      <c r="PAT517" s="4"/>
      <c r="PAU517" s="4"/>
      <c r="PAV517" s="4"/>
      <c r="PAW517" s="4"/>
      <c r="PAX517" s="4"/>
      <c r="PAY517" s="4"/>
      <c r="PAZ517" s="4"/>
      <c r="PBA517" s="4"/>
      <c r="PBB517" s="4"/>
      <c r="PBC517" s="4"/>
      <c r="PBD517" s="4"/>
      <c r="PBE517" s="4"/>
      <c r="PBF517" s="4"/>
      <c r="PBG517" s="4"/>
      <c r="PBH517" s="4"/>
      <c r="PBI517" s="4"/>
      <c r="PBJ517" s="4"/>
      <c r="PBK517" s="4"/>
      <c r="PBL517" s="4"/>
      <c r="PBM517" s="4"/>
      <c r="PBN517" s="4"/>
      <c r="PBO517" s="4"/>
      <c r="PBP517" s="4"/>
      <c r="PBQ517" s="4"/>
      <c r="PBR517" s="4"/>
      <c r="PBS517" s="4"/>
      <c r="PBT517" s="4"/>
      <c r="PBU517" s="4"/>
      <c r="PBV517" s="4"/>
      <c r="PBW517" s="4"/>
      <c r="PBX517" s="4"/>
      <c r="PBY517" s="4"/>
      <c r="PBZ517" s="4"/>
      <c r="PCA517" s="4"/>
      <c r="PCB517" s="4"/>
      <c r="PCC517" s="4"/>
      <c r="PCD517" s="4"/>
      <c r="PCE517" s="4"/>
      <c r="PCF517" s="4"/>
      <c r="PCG517" s="4"/>
      <c r="PCH517" s="4"/>
      <c r="PCI517" s="4"/>
      <c r="PCJ517" s="4"/>
      <c r="PCK517" s="4"/>
      <c r="PCL517" s="4"/>
      <c r="PCM517" s="4"/>
      <c r="PCN517" s="4"/>
      <c r="PCO517" s="4"/>
      <c r="PCP517" s="4"/>
      <c r="PCQ517" s="4"/>
      <c r="PCR517" s="4"/>
      <c r="PCS517" s="4"/>
      <c r="PCT517" s="4"/>
      <c r="PCU517" s="4"/>
      <c r="PCV517" s="4"/>
      <c r="PCW517" s="4"/>
      <c r="PCX517" s="4"/>
      <c r="PCY517" s="4"/>
      <c r="PCZ517" s="4"/>
      <c r="PDA517" s="4"/>
      <c r="PDB517" s="4"/>
      <c r="PDC517" s="4"/>
      <c r="PDD517" s="4"/>
      <c r="PDE517" s="4"/>
      <c r="PDF517" s="4"/>
      <c r="PDG517" s="4"/>
      <c r="PDH517" s="4"/>
      <c r="PDI517" s="4"/>
      <c r="PDJ517" s="4"/>
      <c r="PDK517" s="4"/>
      <c r="PDL517" s="4"/>
      <c r="PDM517" s="4"/>
      <c r="PDN517" s="4"/>
      <c r="PDO517" s="4"/>
      <c r="PDP517" s="4"/>
      <c r="PDQ517" s="4"/>
      <c r="PDR517" s="4"/>
      <c r="PDS517" s="4"/>
      <c r="PDT517" s="4"/>
      <c r="PDU517" s="4"/>
      <c r="PDV517" s="4"/>
      <c r="PDW517" s="4"/>
      <c r="PDX517" s="4"/>
      <c r="PDY517" s="4"/>
      <c r="PDZ517" s="4"/>
      <c r="PEA517" s="4"/>
      <c r="PEB517" s="4"/>
      <c r="PEC517" s="4"/>
      <c r="PED517" s="4"/>
      <c r="PEE517" s="4"/>
      <c r="PEF517" s="4"/>
      <c r="PEG517" s="4"/>
      <c r="PEH517" s="4"/>
      <c r="PEI517" s="4"/>
      <c r="PEJ517" s="4"/>
      <c r="PEK517" s="4"/>
      <c r="PEL517" s="4"/>
      <c r="PEM517" s="4"/>
      <c r="PEN517" s="4"/>
      <c r="PEO517" s="4"/>
      <c r="PEP517" s="4"/>
      <c r="PEQ517" s="4"/>
      <c r="PER517" s="4"/>
      <c r="PES517" s="4"/>
      <c r="PET517" s="4"/>
      <c r="PEU517" s="4"/>
      <c r="PEV517" s="4"/>
      <c r="PEW517" s="4"/>
      <c r="PEX517" s="4"/>
      <c r="PEY517" s="4"/>
      <c r="PEZ517" s="4"/>
      <c r="PFA517" s="4"/>
      <c r="PFB517" s="4"/>
      <c r="PFC517" s="4"/>
      <c r="PFD517" s="4"/>
      <c r="PFE517" s="4"/>
      <c r="PFF517" s="4"/>
      <c r="PFG517" s="4"/>
      <c r="PFH517" s="4"/>
      <c r="PFI517" s="4"/>
      <c r="PFJ517" s="4"/>
      <c r="PFK517" s="4"/>
      <c r="PFL517" s="4"/>
      <c r="PFM517" s="4"/>
      <c r="PFN517" s="4"/>
      <c r="PFO517" s="4"/>
      <c r="PFP517" s="4"/>
      <c r="PFQ517" s="4"/>
      <c r="PFR517" s="4"/>
      <c r="PFS517" s="4"/>
      <c r="PFT517" s="4"/>
      <c r="PFU517" s="4"/>
      <c r="PFV517" s="4"/>
      <c r="PFW517" s="4"/>
      <c r="PFX517" s="4"/>
      <c r="PFY517" s="4"/>
      <c r="PFZ517" s="4"/>
      <c r="PGA517" s="4"/>
      <c r="PGB517" s="4"/>
      <c r="PGC517" s="4"/>
      <c r="PGD517" s="4"/>
      <c r="PGE517" s="4"/>
      <c r="PGF517" s="4"/>
      <c r="PGG517" s="4"/>
      <c r="PGH517" s="4"/>
      <c r="PGI517" s="4"/>
      <c r="PGJ517" s="4"/>
      <c r="PGK517" s="4"/>
      <c r="PGL517" s="4"/>
      <c r="PGM517" s="4"/>
      <c r="PGN517" s="4"/>
      <c r="PGO517" s="4"/>
      <c r="PGP517" s="4"/>
      <c r="PGQ517" s="4"/>
      <c r="PGR517" s="4"/>
      <c r="PGS517" s="4"/>
      <c r="PGT517" s="4"/>
      <c r="PGU517" s="4"/>
      <c r="PGV517" s="4"/>
      <c r="PGW517" s="4"/>
      <c r="PGX517" s="4"/>
      <c r="PGY517" s="4"/>
      <c r="PGZ517" s="4"/>
      <c r="PHA517" s="4"/>
      <c r="PHB517" s="4"/>
      <c r="PHC517" s="4"/>
      <c r="PHD517" s="4"/>
      <c r="PHE517" s="4"/>
      <c r="PHF517" s="4"/>
      <c r="PHG517" s="4"/>
      <c r="PHH517" s="4"/>
      <c r="PHI517" s="4"/>
      <c r="PHJ517" s="4"/>
      <c r="PHK517" s="4"/>
      <c r="PHL517" s="4"/>
      <c r="PHM517" s="4"/>
      <c r="PHN517" s="4"/>
      <c r="PHO517" s="4"/>
      <c r="PHP517" s="4"/>
      <c r="PHQ517" s="4"/>
      <c r="PHR517" s="4"/>
      <c r="PHS517" s="4"/>
      <c r="PHT517" s="4"/>
      <c r="PHU517" s="4"/>
      <c r="PHV517" s="4"/>
      <c r="PHW517" s="4"/>
      <c r="PHX517" s="4"/>
      <c r="PHY517" s="4"/>
      <c r="PHZ517" s="4"/>
      <c r="PIA517" s="4"/>
      <c r="PIB517" s="4"/>
      <c r="PIC517" s="4"/>
      <c r="PID517" s="4"/>
      <c r="PIE517" s="4"/>
      <c r="PIF517" s="4"/>
      <c r="PIG517" s="4"/>
      <c r="PIH517" s="4"/>
      <c r="PII517" s="4"/>
      <c r="PIJ517" s="4"/>
      <c r="PIK517" s="4"/>
      <c r="PIL517" s="4"/>
      <c r="PIM517" s="4"/>
      <c r="PIN517" s="4"/>
      <c r="PIO517" s="4"/>
      <c r="PIP517" s="4"/>
      <c r="PIQ517" s="4"/>
      <c r="PIR517" s="4"/>
      <c r="PIS517" s="4"/>
      <c r="PIT517" s="4"/>
      <c r="PIU517" s="4"/>
      <c r="PIV517" s="4"/>
      <c r="PIW517" s="4"/>
      <c r="PIX517" s="4"/>
      <c r="PIY517" s="4"/>
      <c r="PIZ517" s="4"/>
      <c r="PJA517" s="4"/>
      <c r="PJB517" s="4"/>
      <c r="PJC517" s="4"/>
      <c r="PJD517" s="4"/>
      <c r="PJE517" s="4"/>
      <c r="PJF517" s="4"/>
      <c r="PJG517" s="4"/>
      <c r="PJH517" s="4"/>
      <c r="PJI517" s="4"/>
      <c r="PJJ517" s="4"/>
      <c r="PJK517" s="4"/>
      <c r="PJL517" s="4"/>
      <c r="PJM517" s="4"/>
      <c r="PJN517" s="4"/>
      <c r="PJO517" s="4"/>
      <c r="PJP517" s="4"/>
      <c r="PJQ517" s="4"/>
      <c r="PJR517" s="4"/>
      <c r="PJS517" s="4"/>
      <c r="PJT517" s="4"/>
      <c r="PJU517" s="4"/>
      <c r="PJV517" s="4"/>
      <c r="PJW517" s="4"/>
      <c r="PJX517" s="4"/>
      <c r="PJY517" s="4"/>
      <c r="PJZ517" s="4"/>
      <c r="PKA517" s="4"/>
      <c r="PKB517" s="4"/>
      <c r="PKC517" s="4"/>
      <c r="PKD517" s="4"/>
      <c r="PKE517" s="4"/>
      <c r="PKF517" s="4"/>
      <c r="PKG517" s="4"/>
      <c r="PKH517" s="4"/>
      <c r="PKI517" s="4"/>
      <c r="PKJ517" s="4"/>
      <c r="PKK517" s="4"/>
      <c r="PKL517" s="4"/>
      <c r="PKM517" s="4"/>
      <c r="PKN517" s="4"/>
      <c r="PKO517" s="4"/>
      <c r="PKP517" s="4"/>
      <c r="PKQ517" s="4"/>
      <c r="PKR517" s="4"/>
      <c r="PKS517" s="4"/>
      <c r="PKT517" s="4"/>
      <c r="PKU517" s="4"/>
      <c r="PKV517" s="4"/>
      <c r="PKW517" s="4"/>
      <c r="PKX517" s="4"/>
      <c r="PKY517" s="4"/>
      <c r="PKZ517" s="4"/>
      <c r="PLA517" s="4"/>
      <c r="PLB517" s="4"/>
      <c r="PLC517" s="4"/>
      <c r="PLD517" s="4"/>
      <c r="PLE517" s="4"/>
      <c r="PLF517" s="4"/>
      <c r="PLG517" s="4"/>
      <c r="PLH517" s="4"/>
      <c r="PLI517" s="4"/>
      <c r="PLJ517" s="4"/>
      <c r="PLK517" s="4"/>
      <c r="PLL517" s="4"/>
      <c r="PLM517" s="4"/>
      <c r="PLN517" s="4"/>
      <c r="PLO517" s="4"/>
      <c r="PLP517" s="4"/>
      <c r="PLQ517" s="4"/>
      <c r="PLR517" s="4"/>
      <c r="PLS517" s="4"/>
      <c r="PLT517" s="4"/>
      <c r="PLU517" s="4"/>
      <c r="PLV517" s="4"/>
      <c r="PLW517" s="4"/>
      <c r="PLX517" s="4"/>
      <c r="PLY517" s="4"/>
      <c r="PLZ517" s="4"/>
      <c r="PMA517" s="4"/>
      <c r="PMB517" s="4"/>
      <c r="PMC517" s="4"/>
      <c r="PMD517" s="4"/>
      <c r="PME517" s="4"/>
      <c r="PMF517" s="4"/>
      <c r="PMG517" s="4"/>
      <c r="PMH517" s="4"/>
      <c r="PMI517" s="4"/>
      <c r="PMJ517" s="4"/>
      <c r="PMK517" s="4"/>
      <c r="PML517" s="4"/>
      <c r="PMM517" s="4"/>
      <c r="PMN517" s="4"/>
      <c r="PMO517" s="4"/>
      <c r="PMP517" s="4"/>
      <c r="PMQ517" s="4"/>
      <c r="PMR517" s="4"/>
      <c r="PMS517" s="4"/>
      <c r="PMT517" s="4"/>
      <c r="PMU517" s="4"/>
      <c r="PMV517" s="4"/>
      <c r="PMW517" s="4"/>
      <c r="PMX517" s="4"/>
      <c r="PMY517" s="4"/>
      <c r="PMZ517" s="4"/>
      <c r="PNA517" s="4"/>
      <c r="PNB517" s="4"/>
      <c r="PNC517" s="4"/>
      <c r="PND517" s="4"/>
      <c r="PNE517" s="4"/>
      <c r="PNF517" s="4"/>
      <c r="PNG517" s="4"/>
      <c r="PNH517" s="4"/>
      <c r="PNI517" s="4"/>
      <c r="PNJ517" s="4"/>
      <c r="PNK517" s="4"/>
      <c r="PNL517" s="4"/>
      <c r="PNM517" s="4"/>
      <c r="PNN517" s="4"/>
      <c r="PNO517" s="4"/>
      <c r="PNP517" s="4"/>
      <c r="PNQ517" s="4"/>
      <c r="PNR517" s="4"/>
      <c r="PNS517" s="4"/>
      <c r="PNT517" s="4"/>
      <c r="PNU517" s="4"/>
      <c r="PNV517" s="4"/>
      <c r="PNW517" s="4"/>
      <c r="PNX517" s="4"/>
      <c r="PNY517" s="4"/>
      <c r="PNZ517" s="4"/>
      <c r="POA517" s="4"/>
      <c r="POB517" s="4"/>
      <c r="POC517" s="4"/>
      <c r="POD517" s="4"/>
      <c r="POE517" s="4"/>
      <c r="POF517" s="4"/>
      <c r="POG517" s="4"/>
      <c r="POH517" s="4"/>
      <c r="POI517" s="4"/>
      <c r="POJ517" s="4"/>
      <c r="POK517" s="4"/>
      <c r="POL517" s="4"/>
      <c r="POM517" s="4"/>
      <c r="PON517" s="4"/>
      <c r="POO517" s="4"/>
      <c r="POP517" s="4"/>
      <c r="POQ517" s="4"/>
      <c r="POR517" s="4"/>
      <c r="POS517" s="4"/>
      <c r="POT517" s="4"/>
      <c r="POU517" s="4"/>
      <c r="POV517" s="4"/>
      <c r="POW517" s="4"/>
      <c r="POX517" s="4"/>
      <c r="POY517" s="4"/>
      <c r="POZ517" s="4"/>
      <c r="PPA517" s="4"/>
      <c r="PPB517" s="4"/>
      <c r="PPC517" s="4"/>
      <c r="PPD517" s="4"/>
      <c r="PPE517" s="4"/>
      <c r="PPF517" s="4"/>
      <c r="PPG517" s="4"/>
      <c r="PPH517" s="4"/>
      <c r="PPI517" s="4"/>
      <c r="PPJ517" s="4"/>
      <c r="PPK517" s="4"/>
      <c r="PPL517" s="4"/>
      <c r="PPM517" s="4"/>
      <c r="PPN517" s="4"/>
      <c r="PPO517" s="4"/>
      <c r="PPP517" s="4"/>
      <c r="PPQ517" s="4"/>
      <c r="PPR517" s="4"/>
      <c r="PPS517" s="4"/>
      <c r="PPT517" s="4"/>
      <c r="PPU517" s="4"/>
      <c r="PPV517" s="4"/>
      <c r="PPW517" s="4"/>
      <c r="PPX517" s="4"/>
      <c r="PPY517" s="4"/>
      <c r="PPZ517" s="4"/>
      <c r="PQA517" s="4"/>
      <c r="PQB517" s="4"/>
      <c r="PQC517" s="4"/>
      <c r="PQD517" s="4"/>
      <c r="PQE517" s="4"/>
      <c r="PQF517" s="4"/>
      <c r="PQG517" s="4"/>
      <c r="PQH517" s="4"/>
      <c r="PQI517" s="4"/>
      <c r="PQJ517" s="4"/>
      <c r="PQK517" s="4"/>
      <c r="PQL517" s="4"/>
      <c r="PQM517" s="4"/>
      <c r="PQN517" s="4"/>
      <c r="PQO517" s="4"/>
      <c r="PQP517" s="4"/>
      <c r="PQQ517" s="4"/>
      <c r="PQR517" s="4"/>
      <c r="PQS517" s="4"/>
      <c r="PQT517" s="4"/>
      <c r="PQU517" s="4"/>
      <c r="PQV517" s="4"/>
      <c r="PQW517" s="4"/>
      <c r="PQX517" s="4"/>
      <c r="PQY517" s="4"/>
      <c r="PQZ517" s="4"/>
      <c r="PRA517" s="4"/>
      <c r="PRB517" s="4"/>
      <c r="PRC517" s="4"/>
      <c r="PRD517" s="4"/>
      <c r="PRE517" s="4"/>
      <c r="PRF517" s="4"/>
      <c r="PRG517" s="4"/>
      <c r="PRH517" s="4"/>
      <c r="PRI517" s="4"/>
      <c r="PRJ517" s="4"/>
      <c r="PRK517" s="4"/>
      <c r="PRL517" s="4"/>
      <c r="PRM517" s="4"/>
      <c r="PRN517" s="4"/>
      <c r="PRO517" s="4"/>
      <c r="PRP517" s="4"/>
      <c r="PRQ517" s="4"/>
      <c r="PRR517" s="4"/>
      <c r="PRS517" s="4"/>
      <c r="PRT517" s="4"/>
      <c r="PRU517" s="4"/>
      <c r="PRV517" s="4"/>
      <c r="PRW517" s="4"/>
      <c r="PRX517" s="4"/>
      <c r="PRY517" s="4"/>
      <c r="PRZ517" s="4"/>
      <c r="PSA517" s="4"/>
      <c r="PSB517" s="4"/>
      <c r="PSC517" s="4"/>
      <c r="PSD517" s="4"/>
      <c r="PSE517" s="4"/>
      <c r="PSF517" s="4"/>
      <c r="PSG517" s="4"/>
      <c r="PSH517" s="4"/>
      <c r="PSI517" s="4"/>
      <c r="PSJ517" s="4"/>
      <c r="PSK517" s="4"/>
      <c r="PSL517" s="4"/>
      <c r="PSM517" s="4"/>
      <c r="PSN517" s="4"/>
      <c r="PSO517" s="4"/>
      <c r="PSP517" s="4"/>
      <c r="PSQ517" s="4"/>
      <c r="PSR517" s="4"/>
      <c r="PSS517" s="4"/>
      <c r="PST517" s="4"/>
      <c r="PSU517" s="4"/>
      <c r="PSV517" s="4"/>
      <c r="PSW517" s="4"/>
      <c r="PSX517" s="4"/>
      <c r="PSY517" s="4"/>
      <c r="PSZ517" s="4"/>
      <c r="PTA517" s="4"/>
      <c r="PTB517" s="4"/>
      <c r="PTC517" s="4"/>
      <c r="PTD517" s="4"/>
      <c r="PTE517" s="4"/>
      <c r="PTF517" s="4"/>
      <c r="PTG517" s="4"/>
      <c r="PTH517" s="4"/>
      <c r="PTI517" s="4"/>
      <c r="PTJ517" s="4"/>
      <c r="PTK517" s="4"/>
      <c r="PTL517" s="4"/>
      <c r="PTM517" s="4"/>
      <c r="PTN517" s="4"/>
      <c r="PTO517" s="4"/>
      <c r="PTP517" s="4"/>
      <c r="PTQ517" s="4"/>
      <c r="PTR517" s="4"/>
      <c r="PTS517" s="4"/>
      <c r="PTT517" s="4"/>
      <c r="PTU517" s="4"/>
      <c r="PTV517" s="4"/>
      <c r="PTW517" s="4"/>
      <c r="PTX517" s="4"/>
      <c r="PTY517" s="4"/>
      <c r="PTZ517" s="4"/>
      <c r="PUA517" s="4"/>
      <c r="PUB517" s="4"/>
      <c r="PUC517" s="4"/>
      <c r="PUD517" s="4"/>
      <c r="PUE517" s="4"/>
      <c r="PUF517" s="4"/>
      <c r="PUG517" s="4"/>
      <c r="PUH517" s="4"/>
      <c r="PUI517" s="4"/>
      <c r="PUJ517" s="4"/>
      <c r="PUK517" s="4"/>
      <c r="PUL517" s="4"/>
      <c r="PUM517" s="4"/>
      <c r="PUN517" s="4"/>
      <c r="PUO517" s="4"/>
      <c r="PUP517" s="4"/>
      <c r="PUQ517" s="4"/>
      <c r="PUR517" s="4"/>
      <c r="PUS517" s="4"/>
      <c r="PUT517" s="4"/>
      <c r="PUU517" s="4"/>
      <c r="PUV517" s="4"/>
      <c r="PUW517" s="4"/>
      <c r="PUX517" s="4"/>
      <c r="PUY517" s="4"/>
      <c r="PUZ517" s="4"/>
      <c r="PVA517" s="4"/>
      <c r="PVB517" s="4"/>
      <c r="PVC517" s="4"/>
      <c r="PVD517" s="4"/>
      <c r="PVE517" s="4"/>
      <c r="PVF517" s="4"/>
      <c r="PVG517" s="4"/>
      <c r="PVH517" s="4"/>
      <c r="PVI517" s="4"/>
      <c r="PVJ517" s="4"/>
      <c r="PVK517" s="4"/>
      <c r="PVL517" s="4"/>
      <c r="PVM517" s="4"/>
      <c r="PVN517" s="4"/>
      <c r="PVO517" s="4"/>
      <c r="PVP517" s="4"/>
      <c r="PVQ517" s="4"/>
      <c r="PVR517" s="4"/>
      <c r="PVS517" s="4"/>
      <c r="PVT517" s="4"/>
      <c r="PVU517" s="4"/>
      <c r="PVV517" s="4"/>
      <c r="PVW517" s="4"/>
      <c r="PVX517" s="4"/>
      <c r="PVY517" s="4"/>
      <c r="PVZ517" s="4"/>
      <c r="PWA517" s="4"/>
      <c r="PWB517" s="4"/>
      <c r="PWC517" s="4"/>
      <c r="PWD517" s="4"/>
      <c r="PWE517" s="4"/>
      <c r="PWF517" s="4"/>
      <c r="PWG517" s="4"/>
      <c r="PWH517" s="4"/>
      <c r="PWI517" s="4"/>
      <c r="PWJ517" s="4"/>
      <c r="PWK517" s="4"/>
      <c r="PWL517" s="4"/>
      <c r="PWM517" s="4"/>
      <c r="PWN517" s="4"/>
      <c r="PWO517" s="4"/>
      <c r="PWP517" s="4"/>
      <c r="PWQ517" s="4"/>
      <c r="PWR517" s="4"/>
      <c r="PWS517" s="4"/>
      <c r="PWT517" s="4"/>
      <c r="PWU517" s="4"/>
      <c r="PWV517" s="4"/>
      <c r="PWW517" s="4"/>
      <c r="PWX517" s="4"/>
      <c r="PWY517" s="4"/>
      <c r="PWZ517" s="4"/>
      <c r="PXA517" s="4"/>
      <c r="PXB517" s="4"/>
      <c r="PXC517" s="4"/>
      <c r="PXD517" s="4"/>
      <c r="PXE517" s="4"/>
      <c r="PXF517" s="4"/>
      <c r="PXG517" s="4"/>
      <c r="PXH517" s="4"/>
      <c r="PXI517" s="4"/>
      <c r="PXJ517" s="4"/>
      <c r="PXK517" s="4"/>
      <c r="PXL517" s="4"/>
      <c r="PXM517" s="4"/>
      <c r="PXN517" s="4"/>
      <c r="PXO517" s="4"/>
      <c r="PXP517" s="4"/>
      <c r="PXQ517" s="4"/>
      <c r="PXR517" s="4"/>
      <c r="PXS517" s="4"/>
      <c r="PXT517" s="4"/>
      <c r="PXU517" s="4"/>
      <c r="PXV517" s="4"/>
      <c r="PXW517" s="4"/>
      <c r="PXX517" s="4"/>
      <c r="PXY517" s="4"/>
      <c r="PXZ517" s="4"/>
      <c r="PYA517" s="4"/>
      <c r="PYB517" s="4"/>
      <c r="PYC517" s="4"/>
      <c r="PYD517" s="4"/>
      <c r="PYE517" s="4"/>
      <c r="PYF517" s="4"/>
      <c r="PYG517" s="4"/>
      <c r="PYH517" s="4"/>
      <c r="PYI517" s="4"/>
      <c r="PYJ517" s="4"/>
      <c r="PYK517" s="4"/>
      <c r="PYL517" s="4"/>
      <c r="PYM517" s="4"/>
      <c r="PYN517" s="4"/>
      <c r="PYO517" s="4"/>
      <c r="PYP517" s="4"/>
      <c r="PYQ517" s="4"/>
      <c r="PYR517" s="4"/>
      <c r="PYS517" s="4"/>
      <c r="PYT517" s="4"/>
      <c r="PYU517" s="4"/>
      <c r="PYV517" s="4"/>
      <c r="PYW517" s="4"/>
      <c r="PYX517" s="4"/>
      <c r="PYY517" s="4"/>
      <c r="PYZ517" s="4"/>
      <c r="PZA517" s="4"/>
      <c r="PZB517" s="4"/>
      <c r="PZC517" s="4"/>
      <c r="PZD517" s="4"/>
      <c r="PZE517" s="4"/>
      <c r="PZF517" s="4"/>
      <c r="PZG517" s="4"/>
      <c r="PZH517" s="4"/>
      <c r="PZI517" s="4"/>
      <c r="PZJ517" s="4"/>
      <c r="PZK517" s="4"/>
      <c r="PZL517" s="4"/>
      <c r="PZM517" s="4"/>
      <c r="PZN517" s="4"/>
      <c r="PZO517" s="4"/>
      <c r="PZP517" s="4"/>
      <c r="PZQ517" s="4"/>
      <c r="PZR517" s="4"/>
      <c r="PZS517" s="4"/>
      <c r="PZT517" s="4"/>
      <c r="PZU517" s="4"/>
      <c r="PZV517" s="4"/>
      <c r="PZW517" s="4"/>
      <c r="PZX517" s="4"/>
      <c r="PZY517" s="4"/>
      <c r="PZZ517" s="4"/>
      <c r="QAA517" s="4"/>
      <c r="QAB517" s="4"/>
      <c r="QAC517" s="4"/>
      <c r="QAD517" s="4"/>
      <c r="QAE517" s="4"/>
      <c r="QAF517" s="4"/>
      <c r="QAG517" s="4"/>
      <c r="QAH517" s="4"/>
      <c r="QAI517" s="4"/>
      <c r="QAJ517" s="4"/>
      <c r="QAK517" s="4"/>
      <c r="QAL517" s="4"/>
      <c r="QAM517" s="4"/>
      <c r="QAN517" s="4"/>
      <c r="QAO517" s="4"/>
      <c r="QAP517" s="4"/>
      <c r="QAQ517" s="4"/>
      <c r="QAR517" s="4"/>
      <c r="QAS517" s="4"/>
      <c r="QAT517" s="4"/>
      <c r="QAU517" s="4"/>
      <c r="QAV517" s="4"/>
      <c r="QAW517" s="4"/>
      <c r="QAX517" s="4"/>
      <c r="QAY517" s="4"/>
      <c r="QAZ517" s="4"/>
      <c r="QBA517" s="4"/>
      <c r="QBB517" s="4"/>
      <c r="QBC517" s="4"/>
      <c r="QBD517" s="4"/>
      <c r="QBE517" s="4"/>
      <c r="QBF517" s="4"/>
      <c r="QBG517" s="4"/>
      <c r="QBH517" s="4"/>
      <c r="QBI517" s="4"/>
      <c r="QBJ517" s="4"/>
      <c r="QBK517" s="4"/>
      <c r="QBL517" s="4"/>
      <c r="QBM517" s="4"/>
      <c r="QBN517" s="4"/>
      <c r="QBO517" s="4"/>
      <c r="QBP517" s="4"/>
      <c r="QBQ517" s="4"/>
      <c r="QBR517" s="4"/>
      <c r="QBS517" s="4"/>
      <c r="QBT517" s="4"/>
      <c r="QBU517" s="4"/>
      <c r="QBV517" s="4"/>
      <c r="QBW517" s="4"/>
      <c r="QBX517" s="4"/>
      <c r="QBY517" s="4"/>
      <c r="QBZ517" s="4"/>
      <c r="QCA517" s="4"/>
      <c r="QCB517" s="4"/>
      <c r="QCC517" s="4"/>
      <c r="QCD517" s="4"/>
      <c r="QCE517" s="4"/>
      <c r="QCF517" s="4"/>
      <c r="QCG517" s="4"/>
      <c r="QCH517" s="4"/>
      <c r="QCI517" s="4"/>
      <c r="QCJ517" s="4"/>
      <c r="QCK517" s="4"/>
      <c r="QCL517" s="4"/>
      <c r="QCM517" s="4"/>
      <c r="QCN517" s="4"/>
      <c r="QCO517" s="4"/>
      <c r="QCP517" s="4"/>
      <c r="QCQ517" s="4"/>
      <c r="QCR517" s="4"/>
      <c r="QCS517" s="4"/>
      <c r="QCT517" s="4"/>
      <c r="QCU517" s="4"/>
      <c r="QCV517" s="4"/>
      <c r="QCW517" s="4"/>
      <c r="QCX517" s="4"/>
      <c r="QCY517" s="4"/>
      <c r="QCZ517" s="4"/>
      <c r="QDA517" s="4"/>
      <c r="QDB517" s="4"/>
      <c r="QDC517" s="4"/>
      <c r="QDD517" s="4"/>
      <c r="QDE517" s="4"/>
      <c r="QDF517" s="4"/>
      <c r="QDG517" s="4"/>
      <c r="QDH517" s="4"/>
      <c r="QDI517" s="4"/>
      <c r="QDJ517" s="4"/>
      <c r="QDK517" s="4"/>
      <c r="QDL517" s="4"/>
      <c r="QDM517" s="4"/>
      <c r="QDN517" s="4"/>
      <c r="QDO517" s="4"/>
      <c r="QDP517" s="4"/>
      <c r="QDQ517" s="4"/>
      <c r="QDR517" s="4"/>
      <c r="QDS517" s="4"/>
      <c r="QDT517" s="4"/>
      <c r="QDU517" s="4"/>
      <c r="QDV517" s="4"/>
      <c r="QDW517" s="4"/>
      <c r="QDX517" s="4"/>
      <c r="QDY517" s="4"/>
      <c r="QDZ517" s="4"/>
      <c r="QEA517" s="4"/>
      <c r="QEB517" s="4"/>
      <c r="QEC517" s="4"/>
      <c r="QED517" s="4"/>
      <c r="QEE517" s="4"/>
      <c r="QEF517" s="4"/>
      <c r="QEG517" s="4"/>
      <c r="QEH517" s="4"/>
      <c r="QEI517" s="4"/>
      <c r="QEJ517" s="4"/>
      <c r="QEK517" s="4"/>
      <c r="QEL517" s="4"/>
      <c r="QEM517" s="4"/>
      <c r="QEN517" s="4"/>
      <c r="QEO517" s="4"/>
      <c r="QEP517" s="4"/>
      <c r="QEQ517" s="4"/>
      <c r="QER517" s="4"/>
      <c r="QES517" s="4"/>
      <c r="QET517" s="4"/>
      <c r="QEU517" s="4"/>
      <c r="QEV517" s="4"/>
      <c r="QEW517" s="4"/>
      <c r="QEX517" s="4"/>
      <c r="QEY517" s="4"/>
      <c r="QEZ517" s="4"/>
      <c r="QFA517" s="4"/>
      <c r="QFB517" s="4"/>
      <c r="QFC517" s="4"/>
      <c r="QFD517" s="4"/>
      <c r="QFE517" s="4"/>
      <c r="QFF517" s="4"/>
      <c r="QFG517" s="4"/>
      <c r="QFH517" s="4"/>
      <c r="QFI517" s="4"/>
      <c r="QFJ517" s="4"/>
      <c r="QFK517" s="4"/>
      <c r="QFL517" s="4"/>
      <c r="QFM517" s="4"/>
      <c r="QFN517" s="4"/>
      <c r="QFO517" s="4"/>
      <c r="QFP517" s="4"/>
      <c r="QFQ517" s="4"/>
      <c r="QFR517" s="4"/>
      <c r="QFS517" s="4"/>
      <c r="QFT517" s="4"/>
      <c r="QFU517" s="4"/>
      <c r="QFV517" s="4"/>
      <c r="QFW517" s="4"/>
      <c r="QFX517" s="4"/>
      <c r="QFY517" s="4"/>
      <c r="QFZ517" s="4"/>
      <c r="QGA517" s="4"/>
      <c r="QGB517" s="4"/>
      <c r="QGC517" s="4"/>
      <c r="QGD517" s="4"/>
      <c r="QGE517" s="4"/>
      <c r="QGF517" s="4"/>
      <c r="QGG517" s="4"/>
      <c r="QGH517" s="4"/>
      <c r="QGI517" s="4"/>
      <c r="QGJ517" s="4"/>
      <c r="QGK517" s="4"/>
      <c r="QGL517" s="4"/>
      <c r="QGM517" s="4"/>
      <c r="QGN517" s="4"/>
      <c r="QGO517" s="4"/>
      <c r="QGP517" s="4"/>
      <c r="QGQ517" s="4"/>
      <c r="QGR517" s="4"/>
      <c r="QGS517" s="4"/>
      <c r="QGT517" s="4"/>
      <c r="QGU517" s="4"/>
      <c r="QGV517" s="4"/>
      <c r="QGW517" s="4"/>
      <c r="QGX517" s="4"/>
      <c r="QGY517" s="4"/>
      <c r="QGZ517" s="4"/>
      <c r="QHA517" s="4"/>
      <c r="QHB517" s="4"/>
      <c r="QHC517" s="4"/>
      <c r="QHD517" s="4"/>
      <c r="QHE517" s="4"/>
      <c r="QHF517" s="4"/>
      <c r="QHG517" s="4"/>
      <c r="QHH517" s="4"/>
      <c r="QHI517" s="4"/>
      <c r="QHJ517" s="4"/>
      <c r="QHK517" s="4"/>
      <c r="QHL517" s="4"/>
      <c r="QHM517" s="4"/>
      <c r="QHN517" s="4"/>
      <c r="QHO517" s="4"/>
      <c r="QHP517" s="4"/>
      <c r="QHQ517" s="4"/>
      <c r="QHR517" s="4"/>
      <c r="QHS517" s="4"/>
      <c r="QHT517" s="4"/>
      <c r="QHU517" s="4"/>
      <c r="QHV517" s="4"/>
      <c r="QHW517" s="4"/>
      <c r="QHX517" s="4"/>
      <c r="QHY517" s="4"/>
      <c r="QHZ517" s="4"/>
      <c r="QIA517" s="4"/>
      <c r="QIB517" s="4"/>
      <c r="QIC517" s="4"/>
      <c r="QID517" s="4"/>
      <c r="QIE517" s="4"/>
      <c r="QIF517" s="4"/>
      <c r="QIG517" s="4"/>
      <c r="QIH517" s="4"/>
      <c r="QII517" s="4"/>
      <c r="QIJ517" s="4"/>
      <c r="QIK517" s="4"/>
      <c r="QIL517" s="4"/>
      <c r="QIM517" s="4"/>
      <c r="QIN517" s="4"/>
      <c r="QIO517" s="4"/>
      <c r="QIP517" s="4"/>
      <c r="QIQ517" s="4"/>
      <c r="QIR517" s="4"/>
      <c r="QIS517" s="4"/>
      <c r="QIT517" s="4"/>
      <c r="QIU517" s="4"/>
      <c r="QIV517" s="4"/>
      <c r="QIW517" s="4"/>
      <c r="QIX517" s="4"/>
      <c r="QIY517" s="4"/>
      <c r="QIZ517" s="4"/>
      <c r="QJA517" s="4"/>
      <c r="QJB517" s="4"/>
      <c r="QJC517" s="4"/>
      <c r="QJD517" s="4"/>
      <c r="QJE517" s="4"/>
      <c r="QJF517" s="4"/>
      <c r="QJG517" s="4"/>
      <c r="QJH517" s="4"/>
      <c r="QJI517" s="4"/>
      <c r="QJJ517" s="4"/>
      <c r="QJK517" s="4"/>
      <c r="QJL517" s="4"/>
      <c r="QJM517" s="4"/>
      <c r="QJN517" s="4"/>
      <c r="QJO517" s="4"/>
      <c r="QJP517" s="4"/>
      <c r="QJQ517" s="4"/>
      <c r="QJR517" s="4"/>
      <c r="QJS517" s="4"/>
      <c r="QJT517" s="4"/>
      <c r="QJU517" s="4"/>
      <c r="QJV517" s="4"/>
      <c r="QJW517" s="4"/>
      <c r="QJX517" s="4"/>
      <c r="QJY517" s="4"/>
      <c r="QJZ517" s="4"/>
      <c r="QKA517" s="4"/>
      <c r="QKB517" s="4"/>
      <c r="QKC517" s="4"/>
      <c r="QKD517" s="4"/>
      <c r="QKE517" s="4"/>
      <c r="QKF517" s="4"/>
      <c r="QKG517" s="4"/>
      <c r="QKH517" s="4"/>
      <c r="QKI517" s="4"/>
      <c r="QKJ517" s="4"/>
      <c r="QKK517" s="4"/>
      <c r="QKL517" s="4"/>
      <c r="QKM517" s="4"/>
      <c r="QKN517" s="4"/>
      <c r="QKO517" s="4"/>
      <c r="QKP517" s="4"/>
      <c r="QKQ517" s="4"/>
      <c r="QKR517" s="4"/>
      <c r="QKS517" s="4"/>
      <c r="QKT517" s="4"/>
      <c r="QKU517" s="4"/>
      <c r="QKV517" s="4"/>
      <c r="QKW517" s="4"/>
      <c r="QKX517" s="4"/>
      <c r="QKY517" s="4"/>
      <c r="QKZ517" s="4"/>
      <c r="QLA517" s="4"/>
      <c r="QLB517" s="4"/>
      <c r="QLC517" s="4"/>
      <c r="QLD517" s="4"/>
      <c r="QLE517" s="4"/>
      <c r="QLF517" s="4"/>
      <c r="QLG517" s="4"/>
      <c r="QLH517" s="4"/>
      <c r="QLI517" s="4"/>
      <c r="QLJ517" s="4"/>
      <c r="QLK517" s="4"/>
      <c r="QLL517" s="4"/>
      <c r="QLM517" s="4"/>
      <c r="QLN517" s="4"/>
      <c r="QLO517" s="4"/>
      <c r="QLP517" s="4"/>
      <c r="QLQ517" s="4"/>
      <c r="QLR517" s="4"/>
      <c r="QLS517" s="4"/>
      <c r="QLT517" s="4"/>
      <c r="QLU517" s="4"/>
      <c r="QLV517" s="4"/>
      <c r="QLW517" s="4"/>
      <c r="QLX517" s="4"/>
      <c r="QLY517" s="4"/>
      <c r="QLZ517" s="4"/>
      <c r="QMA517" s="4"/>
      <c r="QMB517" s="4"/>
      <c r="QMC517" s="4"/>
      <c r="QMD517" s="4"/>
      <c r="QME517" s="4"/>
      <c r="QMF517" s="4"/>
      <c r="QMG517" s="4"/>
      <c r="QMH517" s="4"/>
      <c r="QMI517" s="4"/>
      <c r="QMJ517" s="4"/>
      <c r="QMK517" s="4"/>
      <c r="QML517" s="4"/>
      <c r="QMM517" s="4"/>
      <c r="QMN517" s="4"/>
      <c r="QMO517" s="4"/>
      <c r="QMP517" s="4"/>
      <c r="QMQ517" s="4"/>
      <c r="QMR517" s="4"/>
      <c r="QMS517" s="4"/>
      <c r="QMT517" s="4"/>
      <c r="QMU517" s="4"/>
      <c r="QMV517" s="4"/>
      <c r="QMW517" s="4"/>
      <c r="QMX517" s="4"/>
      <c r="QMY517" s="4"/>
      <c r="QMZ517" s="4"/>
      <c r="QNA517" s="4"/>
      <c r="QNB517" s="4"/>
      <c r="QNC517" s="4"/>
      <c r="QND517" s="4"/>
      <c r="QNE517" s="4"/>
      <c r="QNF517" s="4"/>
      <c r="QNG517" s="4"/>
      <c r="QNH517" s="4"/>
      <c r="QNI517" s="4"/>
      <c r="QNJ517" s="4"/>
      <c r="QNK517" s="4"/>
      <c r="QNL517" s="4"/>
      <c r="QNM517" s="4"/>
      <c r="QNN517" s="4"/>
      <c r="QNO517" s="4"/>
      <c r="QNP517" s="4"/>
      <c r="QNQ517" s="4"/>
      <c r="QNR517" s="4"/>
      <c r="QNS517" s="4"/>
      <c r="QNT517" s="4"/>
      <c r="QNU517" s="4"/>
      <c r="QNV517" s="4"/>
      <c r="QNW517" s="4"/>
      <c r="QNX517" s="4"/>
      <c r="QNY517" s="4"/>
      <c r="QNZ517" s="4"/>
      <c r="QOA517" s="4"/>
      <c r="QOB517" s="4"/>
      <c r="QOC517" s="4"/>
      <c r="QOD517" s="4"/>
      <c r="QOE517" s="4"/>
      <c r="QOF517" s="4"/>
      <c r="QOG517" s="4"/>
      <c r="QOH517" s="4"/>
      <c r="QOI517" s="4"/>
      <c r="QOJ517" s="4"/>
      <c r="QOK517" s="4"/>
      <c r="QOL517" s="4"/>
      <c r="QOM517" s="4"/>
      <c r="QON517" s="4"/>
      <c r="QOO517" s="4"/>
      <c r="QOP517" s="4"/>
      <c r="QOQ517" s="4"/>
      <c r="QOR517" s="4"/>
      <c r="QOS517" s="4"/>
      <c r="QOT517" s="4"/>
      <c r="QOU517" s="4"/>
      <c r="QOV517" s="4"/>
      <c r="QOW517" s="4"/>
      <c r="QOX517" s="4"/>
      <c r="QOY517" s="4"/>
      <c r="QOZ517" s="4"/>
      <c r="QPA517" s="4"/>
      <c r="QPB517" s="4"/>
      <c r="QPC517" s="4"/>
      <c r="QPD517" s="4"/>
      <c r="QPE517" s="4"/>
      <c r="QPF517" s="4"/>
      <c r="QPG517" s="4"/>
      <c r="QPH517" s="4"/>
      <c r="QPI517" s="4"/>
      <c r="QPJ517" s="4"/>
      <c r="QPK517" s="4"/>
      <c r="QPL517" s="4"/>
      <c r="QPM517" s="4"/>
      <c r="QPN517" s="4"/>
      <c r="QPO517" s="4"/>
      <c r="QPP517" s="4"/>
      <c r="QPQ517" s="4"/>
      <c r="QPR517" s="4"/>
      <c r="QPS517" s="4"/>
      <c r="QPT517" s="4"/>
      <c r="QPU517" s="4"/>
      <c r="QPV517" s="4"/>
      <c r="QPW517" s="4"/>
      <c r="QPX517" s="4"/>
      <c r="QPY517" s="4"/>
      <c r="QPZ517" s="4"/>
      <c r="QQA517" s="4"/>
      <c r="QQB517" s="4"/>
      <c r="QQC517" s="4"/>
      <c r="QQD517" s="4"/>
      <c r="QQE517" s="4"/>
      <c r="QQF517" s="4"/>
      <c r="QQG517" s="4"/>
      <c r="QQH517" s="4"/>
      <c r="QQI517" s="4"/>
      <c r="QQJ517" s="4"/>
      <c r="QQK517" s="4"/>
      <c r="QQL517" s="4"/>
      <c r="QQM517" s="4"/>
      <c r="QQN517" s="4"/>
      <c r="QQO517" s="4"/>
      <c r="QQP517" s="4"/>
      <c r="QQQ517" s="4"/>
      <c r="QQR517" s="4"/>
      <c r="QQS517" s="4"/>
      <c r="QQT517" s="4"/>
      <c r="QQU517" s="4"/>
      <c r="QQV517" s="4"/>
      <c r="QQW517" s="4"/>
      <c r="QQX517" s="4"/>
      <c r="QQY517" s="4"/>
      <c r="QQZ517" s="4"/>
      <c r="QRA517" s="4"/>
      <c r="QRB517" s="4"/>
      <c r="QRC517" s="4"/>
      <c r="QRD517" s="4"/>
      <c r="QRE517" s="4"/>
      <c r="QRF517" s="4"/>
      <c r="QRG517" s="4"/>
      <c r="QRH517" s="4"/>
      <c r="QRI517" s="4"/>
      <c r="QRJ517" s="4"/>
      <c r="QRK517" s="4"/>
      <c r="QRL517" s="4"/>
      <c r="QRM517" s="4"/>
      <c r="QRN517" s="4"/>
      <c r="QRO517" s="4"/>
      <c r="QRP517" s="4"/>
      <c r="QRQ517" s="4"/>
      <c r="QRR517" s="4"/>
      <c r="QRS517" s="4"/>
      <c r="QRT517" s="4"/>
      <c r="QRU517" s="4"/>
      <c r="QRV517" s="4"/>
      <c r="QRW517" s="4"/>
      <c r="QRX517" s="4"/>
      <c r="QRY517" s="4"/>
      <c r="QRZ517" s="4"/>
      <c r="QSA517" s="4"/>
      <c r="QSB517" s="4"/>
      <c r="QSC517" s="4"/>
      <c r="QSD517" s="4"/>
      <c r="QSE517" s="4"/>
      <c r="QSF517" s="4"/>
      <c r="QSG517" s="4"/>
      <c r="QSH517" s="4"/>
      <c r="QSI517" s="4"/>
      <c r="QSJ517" s="4"/>
      <c r="QSK517" s="4"/>
      <c r="QSL517" s="4"/>
      <c r="QSM517" s="4"/>
      <c r="QSN517" s="4"/>
      <c r="QSO517" s="4"/>
      <c r="QSP517" s="4"/>
      <c r="QSQ517" s="4"/>
      <c r="QSR517" s="4"/>
      <c r="QSS517" s="4"/>
      <c r="QST517" s="4"/>
      <c r="QSU517" s="4"/>
      <c r="QSV517" s="4"/>
      <c r="QSW517" s="4"/>
      <c r="QSX517" s="4"/>
      <c r="QSY517" s="4"/>
      <c r="QSZ517" s="4"/>
      <c r="QTA517" s="4"/>
      <c r="QTB517" s="4"/>
      <c r="QTC517" s="4"/>
      <c r="QTD517" s="4"/>
      <c r="QTE517" s="4"/>
      <c r="QTF517" s="4"/>
      <c r="QTG517" s="4"/>
      <c r="QTH517" s="4"/>
      <c r="QTI517" s="4"/>
      <c r="QTJ517" s="4"/>
      <c r="QTK517" s="4"/>
      <c r="QTL517" s="4"/>
      <c r="QTM517" s="4"/>
      <c r="QTN517" s="4"/>
      <c r="QTO517" s="4"/>
      <c r="QTP517" s="4"/>
      <c r="QTQ517" s="4"/>
      <c r="QTR517" s="4"/>
      <c r="QTS517" s="4"/>
      <c r="QTT517" s="4"/>
      <c r="QTU517" s="4"/>
      <c r="QTV517" s="4"/>
      <c r="QTW517" s="4"/>
      <c r="QTX517" s="4"/>
      <c r="QTY517" s="4"/>
      <c r="QTZ517" s="4"/>
      <c r="QUA517" s="4"/>
      <c r="QUB517" s="4"/>
      <c r="QUC517" s="4"/>
      <c r="QUD517" s="4"/>
      <c r="QUE517" s="4"/>
      <c r="QUF517" s="4"/>
      <c r="QUG517" s="4"/>
      <c r="QUH517" s="4"/>
      <c r="QUI517" s="4"/>
      <c r="QUJ517" s="4"/>
      <c r="QUK517" s="4"/>
      <c r="QUL517" s="4"/>
      <c r="QUM517" s="4"/>
      <c r="QUN517" s="4"/>
      <c r="QUO517" s="4"/>
      <c r="QUP517" s="4"/>
      <c r="QUQ517" s="4"/>
      <c r="QUR517" s="4"/>
      <c r="QUS517" s="4"/>
      <c r="QUT517" s="4"/>
      <c r="QUU517" s="4"/>
      <c r="QUV517" s="4"/>
      <c r="QUW517" s="4"/>
      <c r="QUX517" s="4"/>
      <c r="QUY517" s="4"/>
      <c r="QUZ517" s="4"/>
      <c r="QVA517" s="4"/>
      <c r="QVB517" s="4"/>
      <c r="QVC517" s="4"/>
      <c r="QVD517" s="4"/>
      <c r="QVE517" s="4"/>
      <c r="QVF517" s="4"/>
      <c r="QVG517" s="4"/>
      <c r="QVH517" s="4"/>
      <c r="QVI517" s="4"/>
      <c r="QVJ517" s="4"/>
      <c r="QVK517" s="4"/>
      <c r="QVL517" s="4"/>
      <c r="QVM517" s="4"/>
      <c r="QVN517" s="4"/>
      <c r="QVO517" s="4"/>
      <c r="QVP517" s="4"/>
      <c r="QVQ517" s="4"/>
      <c r="QVR517" s="4"/>
      <c r="QVS517" s="4"/>
      <c r="QVT517" s="4"/>
      <c r="QVU517" s="4"/>
      <c r="QVV517" s="4"/>
      <c r="QVW517" s="4"/>
      <c r="QVX517" s="4"/>
      <c r="QVY517" s="4"/>
      <c r="QVZ517" s="4"/>
      <c r="QWA517" s="4"/>
      <c r="QWB517" s="4"/>
      <c r="QWC517" s="4"/>
      <c r="QWD517" s="4"/>
      <c r="QWE517" s="4"/>
      <c r="QWF517" s="4"/>
      <c r="QWG517" s="4"/>
      <c r="QWH517" s="4"/>
      <c r="QWI517" s="4"/>
      <c r="QWJ517" s="4"/>
      <c r="QWK517" s="4"/>
      <c r="QWL517" s="4"/>
      <c r="QWM517" s="4"/>
      <c r="QWN517" s="4"/>
      <c r="QWO517" s="4"/>
      <c r="QWP517" s="4"/>
      <c r="QWQ517" s="4"/>
      <c r="QWR517" s="4"/>
      <c r="QWS517" s="4"/>
      <c r="QWT517" s="4"/>
      <c r="QWU517" s="4"/>
      <c r="QWV517" s="4"/>
      <c r="QWW517" s="4"/>
      <c r="QWX517" s="4"/>
      <c r="QWY517" s="4"/>
      <c r="QWZ517" s="4"/>
      <c r="QXA517" s="4"/>
      <c r="QXB517" s="4"/>
      <c r="QXC517" s="4"/>
      <c r="QXD517" s="4"/>
      <c r="QXE517" s="4"/>
      <c r="QXF517" s="4"/>
      <c r="QXG517" s="4"/>
      <c r="QXH517" s="4"/>
      <c r="QXI517" s="4"/>
      <c r="QXJ517" s="4"/>
      <c r="QXK517" s="4"/>
      <c r="QXL517" s="4"/>
      <c r="QXM517" s="4"/>
      <c r="QXN517" s="4"/>
      <c r="QXO517" s="4"/>
      <c r="QXP517" s="4"/>
      <c r="QXQ517" s="4"/>
      <c r="QXR517" s="4"/>
      <c r="QXS517" s="4"/>
      <c r="QXT517" s="4"/>
      <c r="QXU517" s="4"/>
      <c r="QXV517" s="4"/>
      <c r="QXW517" s="4"/>
      <c r="QXX517" s="4"/>
      <c r="QXY517" s="4"/>
      <c r="QXZ517" s="4"/>
      <c r="QYA517" s="4"/>
      <c r="QYB517" s="4"/>
      <c r="QYC517" s="4"/>
      <c r="QYD517" s="4"/>
      <c r="QYE517" s="4"/>
      <c r="QYF517" s="4"/>
      <c r="QYG517" s="4"/>
      <c r="QYH517" s="4"/>
      <c r="QYI517" s="4"/>
      <c r="QYJ517" s="4"/>
      <c r="QYK517" s="4"/>
      <c r="QYL517" s="4"/>
      <c r="QYM517" s="4"/>
      <c r="QYN517" s="4"/>
      <c r="QYO517" s="4"/>
      <c r="QYP517" s="4"/>
      <c r="QYQ517" s="4"/>
      <c r="QYR517" s="4"/>
      <c r="QYS517" s="4"/>
      <c r="QYT517" s="4"/>
      <c r="QYU517" s="4"/>
      <c r="QYV517" s="4"/>
      <c r="QYW517" s="4"/>
      <c r="QYX517" s="4"/>
      <c r="QYY517" s="4"/>
      <c r="QYZ517" s="4"/>
      <c r="QZA517" s="4"/>
      <c r="QZB517" s="4"/>
      <c r="QZC517" s="4"/>
      <c r="QZD517" s="4"/>
      <c r="QZE517" s="4"/>
      <c r="QZF517" s="4"/>
      <c r="QZG517" s="4"/>
      <c r="QZH517" s="4"/>
      <c r="QZI517" s="4"/>
      <c r="QZJ517" s="4"/>
      <c r="QZK517" s="4"/>
      <c r="QZL517" s="4"/>
      <c r="QZM517" s="4"/>
      <c r="QZN517" s="4"/>
      <c r="QZO517" s="4"/>
      <c r="QZP517" s="4"/>
      <c r="QZQ517" s="4"/>
      <c r="QZR517" s="4"/>
      <c r="QZS517" s="4"/>
      <c r="QZT517" s="4"/>
      <c r="QZU517" s="4"/>
      <c r="QZV517" s="4"/>
      <c r="QZW517" s="4"/>
      <c r="QZX517" s="4"/>
      <c r="QZY517" s="4"/>
      <c r="QZZ517" s="4"/>
      <c r="RAA517" s="4"/>
      <c r="RAB517" s="4"/>
      <c r="RAC517" s="4"/>
      <c r="RAD517" s="4"/>
      <c r="RAE517" s="4"/>
      <c r="RAF517" s="4"/>
      <c r="RAG517" s="4"/>
      <c r="RAH517" s="4"/>
      <c r="RAI517" s="4"/>
      <c r="RAJ517" s="4"/>
      <c r="RAK517" s="4"/>
      <c r="RAL517" s="4"/>
      <c r="RAM517" s="4"/>
      <c r="RAN517" s="4"/>
      <c r="RAO517" s="4"/>
      <c r="RAP517" s="4"/>
      <c r="RAQ517" s="4"/>
      <c r="RAR517" s="4"/>
      <c r="RAS517" s="4"/>
      <c r="RAT517" s="4"/>
      <c r="RAU517" s="4"/>
      <c r="RAV517" s="4"/>
      <c r="RAW517" s="4"/>
      <c r="RAX517" s="4"/>
      <c r="RAY517" s="4"/>
      <c r="RAZ517" s="4"/>
      <c r="RBA517" s="4"/>
      <c r="RBB517" s="4"/>
      <c r="RBC517" s="4"/>
      <c r="RBD517" s="4"/>
      <c r="RBE517" s="4"/>
      <c r="RBF517" s="4"/>
      <c r="RBG517" s="4"/>
      <c r="RBH517" s="4"/>
      <c r="RBI517" s="4"/>
      <c r="RBJ517" s="4"/>
      <c r="RBK517" s="4"/>
      <c r="RBL517" s="4"/>
      <c r="RBM517" s="4"/>
      <c r="RBN517" s="4"/>
      <c r="RBO517" s="4"/>
      <c r="RBP517" s="4"/>
      <c r="RBQ517" s="4"/>
      <c r="RBR517" s="4"/>
      <c r="RBS517" s="4"/>
      <c r="RBT517" s="4"/>
      <c r="RBU517" s="4"/>
      <c r="RBV517" s="4"/>
      <c r="RBW517" s="4"/>
      <c r="RBX517" s="4"/>
      <c r="RBY517" s="4"/>
      <c r="RBZ517" s="4"/>
      <c r="RCA517" s="4"/>
      <c r="RCB517" s="4"/>
      <c r="RCC517" s="4"/>
      <c r="RCD517" s="4"/>
      <c r="RCE517" s="4"/>
      <c r="RCF517" s="4"/>
      <c r="RCG517" s="4"/>
      <c r="RCH517" s="4"/>
      <c r="RCI517" s="4"/>
      <c r="RCJ517" s="4"/>
      <c r="RCK517" s="4"/>
      <c r="RCL517" s="4"/>
      <c r="RCM517" s="4"/>
      <c r="RCN517" s="4"/>
      <c r="RCO517" s="4"/>
      <c r="RCP517" s="4"/>
      <c r="RCQ517" s="4"/>
      <c r="RCR517" s="4"/>
      <c r="RCS517" s="4"/>
      <c r="RCT517" s="4"/>
      <c r="RCU517" s="4"/>
      <c r="RCV517" s="4"/>
      <c r="RCW517" s="4"/>
      <c r="RCX517" s="4"/>
      <c r="RCY517" s="4"/>
      <c r="RCZ517" s="4"/>
      <c r="RDA517" s="4"/>
      <c r="RDB517" s="4"/>
      <c r="RDC517" s="4"/>
      <c r="RDD517" s="4"/>
      <c r="RDE517" s="4"/>
      <c r="RDF517" s="4"/>
      <c r="RDG517" s="4"/>
      <c r="RDH517" s="4"/>
      <c r="RDI517" s="4"/>
      <c r="RDJ517" s="4"/>
      <c r="RDK517" s="4"/>
      <c r="RDL517" s="4"/>
      <c r="RDM517" s="4"/>
      <c r="RDN517" s="4"/>
      <c r="RDO517" s="4"/>
      <c r="RDP517" s="4"/>
      <c r="RDQ517" s="4"/>
      <c r="RDR517" s="4"/>
      <c r="RDS517" s="4"/>
      <c r="RDT517" s="4"/>
      <c r="RDU517" s="4"/>
      <c r="RDV517" s="4"/>
      <c r="RDW517" s="4"/>
      <c r="RDX517" s="4"/>
      <c r="RDY517" s="4"/>
      <c r="RDZ517" s="4"/>
      <c r="REA517" s="4"/>
      <c r="REB517" s="4"/>
      <c r="REC517" s="4"/>
      <c r="RED517" s="4"/>
      <c r="REE517" s="4"/>
      <c r="REF517" s="4"/>
      <c r="REG517" s="4"/>
      <c r="REH517" s="4"/>
      <c r="REI517" s="4"/>
      <c r="REJ517" s="4"/>
      <c r="REK517" s="4"/>
      <c r="REL517" s="4"/>
      <c r="REM517" s="4"/>
      <c r="REN517" s="4"/>
      <c r="REO517" s="4"/>
      <c r="REP517" s="4"/>
      <c r="REQ517" s="4"/>
      <c r="RER517" s="4"/>
      <c r="RES517" s="4"/>
      <c r="RET517" s="4"/>
      <c r="REU517" s="4"/>
      <c r="REV517" s="4"/>
      <c r="REW517" s="4"/>
      <c r="REX517" s="4"/>
      <c r="REY517" s="4"/>
      <c r="REZ517" s="4"/>
      <c r="RFA517" s="4"/>
      <c r="RFB517" s="4"/>
      <c r="RFC517" s="4"/>
      <c r="RFD517" s="4"/>
      <c r="RFE517" s="4"/>
      <c r="RFF517" s="4"/>
      <c r="RFG517" s="4"/>
      <c r="RFH517" s="4"/>
      <c r="RFI517" s="4"/>
      <c r="RFJ517" s="4"/>
      <c r="RFK517" s="4"/>
      <c r="RFL517" s="4"/>
      <c r="RFM517" s="4"/>
      <c r="RFN517" s="4"/>
      <c r="RFO517" s="4"/>
      <c r="RFP517" s="4"/>
      <c r="RFQ517" s="4"/>
      <c r="RFR517" s="4"/>
      <c r="RFS517" s="4"/>
      <c r="RFT517" s="4"/>
      <c r="RFU517" s="4"/>
      <c r="RFV517" s="4"/>
      <c r="RFW517" s="4"/>
      <c r="RFX517" s="4"/>
      <c r="RFY517" s="4"/>
      <c r="RFZ517" s="4"/>
      <c r="RGA517" s="4"/>
      <c r="RGB517" s="4"/>
      <c r="RGC517" s="4"/>
      <c r="RGD517" s="4"/>
      <c r="RGE517" s="4"/>
      <c r="RGF517" s="4"/>
      <c r="RGG517" s="4"/>
      <c r="RGH517" s="4"/>
      <c r="RGI517" s="4"/>
      <c r="RGJ517" s="4"/>
      <c r="RGK517" s="4"/>
      <c r="RGL517" s="4"/>
      <c r="RGM517" s="4"/>
      <c r="RGN517" s="4"/>
      <c r="RGO517" s="4"/>
      <c r="RGP517" s="4"/>
      <c r="RGQ517" s="4"/>
      <c r="RGR517" s="4"/>
      <c r="RGS517" s="4"/>
      <c r="RGT517" s="4"/>
      <c r="RGU517" s="4"/>
      <c r="RGV517" s="4"/>
      <c r="RGW517" s="4"/>
      <c r="RGX517" s="4"/>
      <c r="RGY517" s="4"/>
      <c r="RGZ517" s="4"/>
      <c r="RHA517" s="4"/>
      <c r="RHB517" s="4"/>
      <c r="RHC517" s="4"/>
      <c r="RHD517" s="4"/>
      <c r="RHE517" s="4"/>
      <c r="RHF517" s="4"/>
      <c r="RHG517" s="4"/>
      <c r="RHH517" s="4"/>
      <c r="RHI517" s="4"/>
      <c r="RHJ517" s="4"/>
      <c r="RHK517" s="4"/>
      <c r="RHL517" s="4"/>
      <c r="RHM517" s="4"/>
      <c r="RHN517" s="4"/>
      <c r="RHO517" s="4"/>
      <c r="RHP517" s="4"/>
      <c r="RHQ517" s="4"/>
      <c r="RHR517" s="4"/>
      <c r="RHS517" s="4"/>
      <c r="RHT517" s="4"/>
      <c r="RHU517" s="4"/>
      <c r="RHV517" s="4"/>
      <c r="RHW517" s="4"/>
      <c r="RHX517" s="4"/>
      <c r="RHY517" s="4"/>
      <c r="RHZ517" s="4"/>
      <c r="RIA517" s="4"/>
      <c r="RIB517" s="4"/>
      <c r="RIC517" s="4"/>
      <c r="RID517" s="4"/>
      <c r="RIE517" s="4"/>
      <c r="RIF517" s="4"/>
      <c r="RIG517" s="4"/>
      <c r="RIH517" s="4"/>
      <c r="RII517" s="4"/>
      <c r="RIJ517" s="4"/>
      <c r="RIK517" s="4"/>
      <c r="RIL517" s="4"/>
      <c r="RIM517" s="4"/>
      <c r="RIN517" s="4"/>
      <c r="RIO517" s="4"/>
      <c r="RIP517" s="4"/>
      <c r="RIQ517" s="4"/>
      <c r="RIR517" s="4"/>
      <c r="RIS517" s="4"/>
      <c r="RIT517" s="4"/>
      <c r="RIU517" s="4"/>
      <c r="RIV517" s="4"/>
      <c r="RIW517" s="4"/>
      <c r="RIX517" s="4"/>
      <c r="RIY517" s="4"/>
      <c r="RIZ517" s="4"/>
      <c r="RJA517" s="4"/>
      <c r="RJB517" s="4"/>
      <c r="RJC517" s="4"/>
      <c r="RJD517" s="4"/>
      <c r="RJE517" s="4"/>
      <c r="RJF517" s="4"/>
      <c r="RJG517" s="4"/>
      <c r="RJH517" s="4"/>
      <c r="RJI517" s="4"/>
      <c r="RJJ517" s="4"/>
      <c r="RJK517" s="4"/>
      <c r="RJL517" s="4"/>
      <c r="RJM517" s="4"/>
      <c r="RJN517" s="4"/>
      <c r="RJO517" s="4"/>
      <c r="RJP517" s="4"/>
      <c r="RJQ517" s="4"/>
      <c r="RJR517" s="4"/>
      <c r="RJS517" s="4"/>
      <c r="RJT517" s="4"/>
      <c r="RJU517" s="4"/>
      <c r="RJV517" s="4"/>
      <c r="RJW517" s="4"/>
      <c r="RJX517" s="4"/>
      <c r="RJY517" s="4"/>
      <c r="RJZ517" s="4"/>
      <c r="RKA517" s="4"/>
      <c r="RKB517" s="4"/>
      <c r="RKC517" s="4"/>
      <c r="RKD517" s="4"/>
      <c r="RKE517" s="4"/>
      <c r="RKF517" s="4"/>
      <c r="RKG517" s="4"/>
      <c r="RKH517" s="4"/>
      <c r="RKI517" s="4"/>
      <c r="RKJ517" s="4"/>
      <c r="RKK517" s="4"/>
      <c r="RKL517" s="4"/>
      <c r="RKM517" s="4"/>
      <c r="RKN517" s="4"/>
      <c r="RKO517" s="4"/>
      <c r="RKP517" s="4"/>
      <c r="RKQ517" s="4"/>
      <c r="RKR517" s="4"/>
      <c r="RKS517" s="4"/>
      <c r="RKT517" s="4"/>
      <c r="RKU517" s="4"/>
      <c r="RKV517" s="4"/>
      <c r="RKW517" s="4"/>
      <c r="RKX517" s="4"/>
      <c r="RKY517" s="4"/>
      <c r="RKZ517" s="4"/>
      <c r="RLA517" s="4"/>
      <c r="RLB517" s="4"/>
      <c r="RLC517" s="4"/>
      <c r="RLD517" s="4"/>
      <c r="RLE517" s="4"/>
      <c r="RLF517" s="4"/>
      <c r="RLG517" s="4"/>
      <c r="RLH517" s="4"/>
      <c r="RLI517" s="4"/>
      <c r="RLJ517" s="4"/>
      <c r="RLK517" s="4"/>
      <c r="RLL517" s="4"/>
      <c r="RLM517" s="4"/>
      <c r="RLN517" s="4"/>
      <c r="RLO517" s="4"/>
      <c r="RLP517" s="4"/>
      <c r="RLQ517" s="4"/>
      <c r="RLR517" s="4"/>
      <c r="RLS517" s="4"/>
      <c r="RLT517" s="4"/>
      <c r="RLU517" s="4"/>
      <c r="RLV517" s="4"/>
      <c r="RLW517" s="4"/>
      <c r="RLX517" s="4"/>
      <c r="RLY517" s="4"/>
      <c r="RLZ517" s="4"/>
      <c r="RMA517" s="4"/>
      <c r="RMB517" s="4"/>
      <c r="RMC517" s="4"/>
      <c r="RMD517" s="4"/>
      <c r="RME517" s="4"/>
      <c r="RMF517" s="4"/>
      <c r="RMG517" s="4"/>
      <c r="RMH517" s="4"/>
      <c r="RMI517" s="4"/>
      <c r="RMJ517" s="4"/>
      <c r="RMK517" s="4"/>
      <c r="RML517" s="4"/>
      <c r="RMM517" s="4"/>
      <c r="RMN517" s="4"/>
      <c r="RMO517" s="4"/>
      <c r="RMP517" s="4"/>
      <c r="RMQ517" s="4"/>
      <c r="RMR517" s="4"/>
      <c r="RMS517" s="4"/>
      <c r="RMT517" s="4"/>
      <c r="RMU517" s="4"/>
      <c r="RMV517" s="4"/>
      <c r="RMW517" s="4"/>
      <c r="RMX517" s="4"/>
      <c r="RMY517" s="4"/>
      <c r="RMZ517" s="4"/>
      <c r="RNA517" s="4"/>
      <c r="RNB517" s="4"/>
      <c r="RNC517" s="4"/>
      <c r="RND517" s="4"/>
      <c r="RNE517" s="4"/>
      <c r="RNF517" s="4"/>
      <c r="RNG517" s="4"/>
      <c r="RNH517" s="4"/>
      <c r="RNI517" s="4"/>
      <c r="RNJ517" s="4"/>
      <c r="RNK517" s="4"/>
      <c r="RNL517" s="4"/>
      <c r="RNM517" s="4"/>
      <c r="RNN517" s="4"/>
      <c r="RNO517" s="4"/>
      <c r="RNP517" s="4"/>
      <c r="RNQ517" s="4"/>
      <c r="RNR517" s="4"/>
      <c r="RNS517" s="4"/>
      <c r="RNT517" s="4"/>
      <c r="RNU517" s="4"/>
      <c r="RNV517" s="4"/>
      <c r="RNW517" s="4"/>
      <c r="RNX517" s="4"/>
      <c r="RNY517" s="4"/>
      <c r="RNZ517" s="4"/>
      <c r="ROA517" s="4"/>
      <c r="ROB517" s="4"/>
      <c r="ROC517" s="4"/>
      <c r="ROD517" s="4"/>
      <c r="ROE517" s="4"/>
      <c r="ROF517" s="4"/>
      <c r="ROG517" s="4"/>
      <c r="ROH517" s="4"/>
      <c r="ROI517" s="4"/>
      <c r="ROJ517" s="4"/>
      <c r="ROK517" s="4"/>
      <c r="ROL517" s="4"/>
      <c r="ROM517" s="4"/>
      <c r="RON517" s="4"/>
      <c r="ROO517" s="4"/>
      <c r="ROP517" s="4"/>
      <c r="ROQ517" s="4"/>
      <c r="ROR517" s="4"/>
      <c r="ROS517" s="4"/>
      <c r="ROT517" s="4"/>
      <c r="ROU517" s="4"/>
      <c r="ROV517" s="4"/>
      <c r="ROW517" s="4"/>
      <c r="ROX517" s="4"/>
      <c r="ROY517" s="4"/>
      <c r="ROZ517" s="4"/>
      <c r="RPA517" s="4"/>
      <c r="RPB517" s="4"/>
      <c r="RPC517" s="4"/>
      <c r="RPD517" s="4"/>
      <c r="RPE517" s="4"/>
      <c r="RPF517" s="4"/>
      <c r="RPG517" s="4"/>
      <c r="RPH517" s="4"/>
      <c r="RPI517" s="4"/>
      <c r="RPJ517" s="4"/>
      <c r="RPK517" s="4"/>
      <c r="RPL517" s="4"/>
      <c r="RPM517" s="4"/>
      <c r="RPN517" s="4"/>
      <c r="RPO517" s="4"/>
      <c r="RPP517" s="4"/>
      <c r="RPQ517" s="4"/>
      <c r="RPR517" s="4"/>
      <c r="RPS517" s="4"/>
      <c r="RPT517" s="4"/>
      <c r="RPU517" s="4"/>
      <c r="RPV517" s="4"/>
      <c r="RPW517" s="4"/>
      <c r="RPX517" s="4"/>
      <c r="RPY517" s="4"/>
      <c r="RPZ517" s="4"/>
      <c r="RQA517" s="4"/>
      <c r="RQB517" s="4"/>
      <c r="RQC517" s="4"/>
      <c r="RQD517" s="4"/>
      <c r="RQE517" s="4"/>
      <c r="RQF517" s="4"/>
      <c r="RQG517" s="4"/>
      <c r="RQH517" s="4"/>
      <c r="RQI517" s="4"/>
      <c r="RQJ517" s="4"/>
      <c r="RQK517" s="4"/>
      <c r="RQL517" s="4"/>
      <c r="RQM517" s="4"/>
      <c r="RQN517" s="4"/>
      <c r="RQO517" s="4"/>
      <c r="RQP517" s="4"/>
      <c r="RQQ517" s="4"/>
      <c r="RQR517" s="4"/>
      <c r="RQS517" s="4"/>
      <c r="RQT517" s="4"/>
      <c r="RQU517" s="4"/>
      <c r="RQV517" s="4"/>
      <c r="RQW517" s="4"/>
      <c r="RQX517" s="4"/>
      <c r="RQY517" s="4"/>
      <c r="RQZ517" s="4"/>
      <c r="RRA517" s="4"/>
      <c r="RRB517" s="4"/>
      <c r="RRC517" s="4"/>
      <c r="RRD517" s="4"/>
      <c r="RRE517" s="4"/>
      <c r="RRF517" s="4"/>
      <c r="RRG517" s="4"/>
      <c r="RRH517" s="4"/>
      <c r="RRI517" s="4"/>
      <c r="RRJ517" s="4"/>
      <c r="RRK517" s="4"/>
      <c r="RRL517" s="4"/>
      <c r="RRM517" s="4"/>
      <c r="RRN517" s="4"/>
      <c r="RRO517" s="4"/>
      <c r="RRP517" s="4"/>
      <c r="RRQ517" s="4"/>
      <c r="RRR517" s="4"/>
      <c r="RRS517" s="4"/>
      <c r="RRT517" s="4"/>
      <c r="RRU517" s="4"/>
      <c r="RRV517" s="4"/>
      <c r="RRW517" s="4"/>
      <c r="RRX517" s="4"/>
      <c r="RRY517" s="4"/>
      <c r="RRZ517" s="4"/>
      <c r="RSA517" s="4"/>
      <c r="RSB517" s="4"/>
      <c r="RSC517" s="4"/>
      <c r="RSD517" s="4"/>
      <c r="RSE517" s="4"/>
      <c r="RSF517" s="4"/>
      <c r="RSG517" s="4"/>
      <c r="RSH517" s="4"/>
      <c r="RSI517" s="4"/>
      <c r="RSJ517" s="4"/>
      <c r="RSK517" s="4"/>
      <c r="RSL517" s="4"/>
      <c r="RSM517" s="4"/>
      <c r="RSN517" s="4"/>
      <c r="RSO517" s="4"/>
      <c r="RSP517" s="4"/>
      <c r="RSQ517" s="4"/>
      <c r="RSR517" s="4"/>
      <c r="RSS517" s="4"/>
      <c r="RST517" s="4"/>
      <c r="RSU517" s="4"/>
      <c r="RSV517" s="4"/>
      <c r="RSW517" s="4"/>
      <c r="RSX517" s="4"/>
      <c r="RSY517" s="4"/>
      <c r="RSZ517" s="4"/>
      <c r="RTA517" s="4"/>
      <c r="RTB517" s="4"/>
      <c r="RTC517" s="4"/>
      <c r="RTD517" s="4"/>
      <c r="RTE517" s="4"/>
      <c r="RTF517" s="4"/>
      <c r="RTG517" s="4"/>
      <c r="RTH517" s="4"/>
      <c r="RTI517" s="4"/>
      <c r="RTJ517" s="4"/>
      <c r="RTK517" s="4"/>
      <c r="RTL517" s="4"/>
      <c r="RTM517" s="4"/>
      <c r="RTN517" s="4"/>
      <c r="RTO517" s="4"/>
      <c r="RTP517" s="4"/>
      <c r="RTQ517" s="4"/>
      <c r="RTR517" s="4"/>
      <c r="RTS517" s="4"/>
      <c r="RTT517" s="4"/>
      <c r="RTU517" s="4"/>
      <c r="RTV517" s="4"/>
      <c r="RTW517" s="4"/>
      <c r="RTX517" s="4"/>
      <c r="RTY517" s="4"/>
      <c r="RTZ517" s="4"/>
      <c r="RUA517" s="4"/>
      <c r="RUB517" s="4"/>
      <c r="RUC517" s="4"/>
      <c r="RUD517" s="4"/>
      <c r="RUE517" s="4"/>
      <c r="RUF517" s="4"/>
      <c r="RUG517" s="4"/>
      <c r="RUH517" s="4"/>
      <c r="RUI517" s="4"/>
      <c r="RUJ517" s="4"/>
      <c r="RUK517" s="4"/>
      <c r="RUL517" s="4"/>
      <c r="RUM517" s="4"/>
      <c r="RUN517" s="4"/>
      <c r="RUO517" s="4"/>
      <c r="RUP517" s="4"/>
      <c r="RUQ517" s="4"/>
      <c r="RUR517" s="4"/>
      <c r="RUS517" s="4"/>
      <c r="RUT517" s="4"/>
      <c r="RUU517" s="4"/>
      <c r="RUV517" s="4"/>
      <c r="RUW517" s="4"/>
      <c r="RUX517" s="4"/>
      <c r="RUY517" s="4"/>
      <c r="RUZ517" s="4"/>
      <c r="RVA517" s="4"/>
      <c r="RVB517" s="4"/>
      <c r="RVC517" s="4"/>
      <c r="RVD517" s="4"/>
      <c r="RVE517" s="4"/>
      <c r="RVF517" s="4"/>
      <c r="RVG517" s="4"/>
      <c r="RVH517" s="4"/>
      <c r="RVI517" s="4"/>
      <c r="RVJ517" s="4"/>
      <c r="RVK517" s="4"/>
      <c r="RVL517" s="4"/>
      <c r="RVM517" s="4"/>
      <c r="RVN517" s="4"/>
      <c r="RVO517" s="4"/>
      <c r="RVP517" s="4"/>
      <c r="RVQ517" s="4"/>
      <c r="RVR517" s="4"/>
      <c r="RVS517" s="4"/>
      <c r="RVT517" s="4"/>
      <c r="RVU517" s="4"/>
      <c r="RVV517" s="4"/>
      <c r="RVW517" s="4"/>
      <c r="RVX517" s="4"/>
      <c r="RVY517" s="4"/>
      <c r="RVZ517" s="4"/>
      <c r="RWA517" s="4"/>
      <c r="RWB517" s="4"/>
      <c r="RWC517" s="4"/>
      <c r="RWD517" s="4"/>
      <c r="RWE517" s="4"/>
      <c r="RWF517" s="4"/>
      <c r="RWG517" s="4"/>
      <c r="RWH517" s="4"/>
      <c r="RWI517" s="4"/>
      <c r="RWJ517" s="4"/>
      <c r="RWK517" s="4"/>
      <c r="RWL517" s="4"/>
      <c r="RWM517" s="4"/>
      <c r="RWN517" s="4"/>
      <c r="RWO517" s="4"/>
      <c r="RWP517" s="4"/>
      <c r="RWQ517" s="4"/>
      <c r="RWR517" s="4"/>
      <c r="RWS517" s="4"/>
      <c r="RWT517" s="4"/>
      <c r="RWU517" s="4"/>
      <c r="RWV517" s="4"/>
      <c r="RWW517" s="4"/>
      <c r="RWX517" s="4"/>
      <c r="RWY517" s="4"/>
      <c r="RWZ517" s="4"/>
      <c r="RXA517" s="4"/>
      <c r="RXB517" s="4"/>
      <c r="RXC517" s="4"/>
      <c r="RXD517" s="4"/>
      <c r="RXE517" s="4"/>
      <c r="RXF517" s="4"/>
      <c r="RXG517" s="4"/>
      <c r="RXH517" s="4"/>
      <c r="RXI517" s="4"/>
      <c r="RXJ517" s="4"/>
      <c r="RXK517" s="4"/>
      <c r="RXL517" s="4"/>
      <c r="RXM517" s="4"/>
      <c r="RXN517" s="4"/>
      <c r="RXO517" s="4"/>
      <c r="RXP517" s="4"/>
      <c r="RXQ517" s="4"/>
      <c r="RXR517" s="4"/>
      <c r="RXS517" s="4"/>
      <c r="RXT517" s="4"/>
      <c r="RXU517" s="4"/>
      <c r="RXV517" s="4"/>
      <c r="RXW517" s="4"/>
      <c r="RXX517" s="4"/>
      <c r="RXY517" s="4"/>
      <c r="RXZ517" s="4"/>
      <c r="RYA517" s="4"/>
      <c r="RYB517" s="4"/>
      <c r="RYC517" s="4"/>
      <c r="RYD517" s="4"/>
      <c r="RYE517" s="4"/>
      <c r="RYF517" s="4"/>
      <c r="RYG517" s="4"/>
      <c r="RYH517" s="4"/>
      <c r="RYI517" s="4"/>
      <c r="RYJ517" s="4"/>
      <c r="RYK517" s="4"/>
      <c r="RYL517" s="4"/>
      <c r="RYM517" s="4"/>
      <c r="RYN517" s="4"/>
      <c r="RYO517" s="4"/>
      <c r="RYP517" s="4"/>
      <c r="RYQ517" s="4"/>
      <c r="RYR517" s="4"/>
      <c r="RYS517" s="4"/>
      <c r="RYT517" s="4"/>
      <c r="RYU517" s="4"/>
      <c r="RYV517" s="4"/>
      <c r="RYW517" s="4"/>
      <c r="RYX517" s="4"/>
      <c r="RYY517" s="4"/>
      <c r="RYZ517" s="4"/>
      <c r="RZA517" s="4"/>
      <c r="RZB517" s="4"/>
      <c r="RZC517" s="4"/>
      <c r="RZD517" s="4"/>
      <c r="RZE517" s="4"/>
      <c r="RZF517" s="4"/>
      <c r="RZG517" s="4"/>
      <c r="RZH517" s="4"/>
      <c r="RZI517" s="4"/>
      <c r="RZJ517" s="4"/>
      <c r="RZK517" s="4"/>
      <c r="RZL517" s="4"/>
      <c r="RZM517" s="4"/>
      <c r="RZN517" s="4"/>
      <c r="RZO517" s="4"/>
      <c r="RZP517" s="4"/>
      <c r="RZQ517" s="4"/>
      <c r="RZR517" s="4"/>
      <c r="RZS517" s="4"/>
      <c r="RZT517" s="4"/>
      <c r="RZU517" s="4"/>
      <c r="RZV517" s="4"/>
      <c r="RZW517" s="4"/>
      <c r="RZX517" s="4"/>
      <c r="RZY517" s="4"/>
      <c r="RZZ517" s="4"/>
      <c r="SAA517" s="4"/>
      <c r="SAB517" s="4"/>
      <c r="SAC517" s="4"/>
      <c r="SAD517" s="4"/>
      <c r="SAE517" s="4"/>
      <c r="SAF517" s="4"/>
      <c r="SAG517" s="4"/>
      <c r="SAH517" s="4"/>
      <c r="SAI517" s="4"/>
      <c r="SAJ517" s="4"/>
      <c r="SAK517" s="4"/>
      <c r="SAL517" s="4"/>
      <c r="SAM517" s="4"/>
      <c r="SAN517" s="4"/>
      <c r="SAO517" s="4"/>
      <c r="SAP517" s="4"/>
      <c r="SAQ517" s="4"/>
      <c r="SAR517" s="4"/>
      <c r="SAS517" s="4"/>
      <c r="SAT517" s="4"/>
      <c r="SAU517" s="4"/>
      <c r="SAV517" s="4"/>
      <c r="SAW517" s="4"/>
      <c r="SAX517" s="4"/>
      <c r="SAY517" s="4"/>
      <c r="SAZ517" s="4"/>
      <c r="SBA517" s="4"/>
      <c r="SBB517" s="4"/>
      <c r="SBC517" s="4"/>
      <c r="SBD517" s="4"/>
      <c r="SBE517" s="4"/>
      <c r="SBF517" s="4"/>
      <c r="SBG517" s="4"/>
      <c r="SBH517" s="4"/>
      <c r="SBI517" s="4"/>
      <c r="SBJ517" s="4"/>
      <c r="SBK517" s="4"/>
      <c r="SBL517" s="4"/>
      <c r="SBM517" s="4"/>
      <c r="SBN517" s="4"/>
      <c r="SBO517" s="4"/>
      <c r="SBP517" s="4"/>
      <c r="SBQ517" s="4"/>
      <c r="SBR517" s="4"/>
      <c r="SBS517" s="4"/>
      <c r="SBT517" s="4"/>
      <c r="SBU517" s="4"/>
      <c r="SBV517" s="4"/>
      <c r="SBW517" s="4"/>
      <c r="SBX517" s="4"/>
      <c r="SBY517" s="4"/>
      <c r="SBZ517" s="4"/>
      <c r="SCA517" s="4"/>
      <c r="SCB517" s="4"/>
      <c r="SCC517" s="4"/>
      <c r="SCD517" s="4"/>
      <c r="SCE517" s="4"/>
      <c r="SCF517" s="4"/>
      <c r="SCG517" s="4"/>
      <c r="SCH517" s="4"/>
      <c r="SCI517" s="4"/>
      <c r="SCJ517" s="4"/>
      <c r="SCK517" s="4"/>
      <c r="SCL517" s="4"/>
      <c r="SCM517" s="4"/>
      <c r="SCN517" s="4"/>
      <c r="SCO517" s="4"/>
      <c r="SCP517" s="4"/>
      <c r="SCQ517" s="4"/>
      <c r="SCR517" s="4"/>
      <c r="SCS517" s="4"/>
      <c r="SCT517" s="4"/>
      <c r="SCU517" s="4"/>
      <c r="SCV517" s="4"/>
      <c r="SCW517" s="4"/>
      <c r="SCX517" s="4"/>
      <c r="SCY517" s="4"/>
      <c r="SCZ517" s="4"/>
      <c r="SDA517" s="4"/>
      <c r="SDB517" s="4"/>
      <c r="SDC517" s="4"/>
      <c r="SDD517" s="4"/>
      <c r="SDE517" s="4"/>
      <c r="SDF517" s="4"/>
      <c r="SDG517" s="4"/>
      <c r="SDH517" s="4"/>
      <c r="SDI517" s="4"/>
      <c r="SDJ517" s="4"/>
      <c r="SDK517" s="4"/>
      <c r="SDL517" s="4"/>
      <c r="SDM517" s="4"/>
      <c r="SDN517" s="4"/>
      <c r="SDO517" s="4"/>
      <c r="SDP517" s="4"/>
      <c r="SDQ517" s="4"/>
      <c r="SDR517" s="4"/>
      <c r="SDS517" s="4"/>
      <c r="SDT517" s="4"/>
      <c r="SDU517" s="4"/>
      <c r="SDV517" s="4"/>
      <c r="SDW517" s="4"/>
      <c r="SDX517" s="4"/>
      <c r="SDY517" s="4"/>
      <c r="SDZ517" s="4"/>
      <c r="SEA517" s="4"/>
      <c r="SEB517" s="4"/>
      <c r="SEC517" s="4"/>
      <c r="SED517" s="4"/>
      <c r="SEE517" s="4"/>
      <c r="SEF517" s="4"/>
      <c r="SEG517" s="4"/>
      <c r="SEH517" s="4"/>
      <c r="SEI517" s="4"/>
      <c r="SEJ517" s="4"/>
      <c r="SEK517" s="4"/>
      <c r="SEL517" s="4"/>
      <c r="SEM517" s="4"/>
      <c r="SEN517" s="4"/>
      <c r="SEO517" s="4"/>
      <c r="SEP517" s="4"/>
      <c r="SEQ517" s="4"/>
      <c r="SER517" s="4"/>
      <c r="SES517" s="4"/>
      <c r="SET517" s="4"/>
      <c r="SEU517" s="4"/>
      <c r="SEV517" s="4"/>
      <c r="SEW517" s="4"/>
      <c r="SEX517" s="4"/>
      <c r="SEY517" s="4"/>
      <c r="SEZ517" s="4"/>
      <c r="SFA517" s="4"/>
      <c r="SFB517" s="4"/>
      <c r="SFC517" s="4"/>
      <c r="SFD517" s="4"/>
      <c r="SFE517" s="4"/>
      <c r="SFF517" s="4"/>
      <c r="SFG517" s="4"/>
      <c r="SFH517" s="4"/>
      <c r="SFI517" s="4"/>
      <c r="SFJ517" s="4"/>
      <c r="SFK517" s="4"/>
      <c r="SFL517" s="4"/>
      <c r="SFM517" s="4"/>
      <c r="SFN517" s="4"/>
      <c r="SFO517" s="4"/>
      <c r="SFP517" s="4"/>
      <c r="SFQ517" s="4"/>
      <c r="SFR517" s="4"/>
      <c r="SFS517" s="4"/>
      <c r="SFT517" s="4"/>
      <c r="SFU517" s="4"/>
      <c r="SFV517" s="4"/>
      <c r="SFW517" s="4"/>
      <c r="SFX517" s="4"/>
      <c r="SFY517" s="4"/>
      <c r="SFZ517" s="4"/>
      <c r="SGA517" s="4"/>
      <c r="SGB517" s="4"/>
      <c r="SGC517" s="4"/>
      <c r="SGD517" s="4"/>
      <c r="SGE517" s="4"/>
      <c r="SGF517" s="4"/>
      <c r="SGG517" s="4"/>
      <c r="SGH517" s="4"/>
      <c r="SGI517" s="4"/>
      <c r="SGJ517" s="4"/>
      <c r="SGK517" s="4"/>
      <c r="SGL517" s="4"/>
      <c r="SGM517" s="4"/>
      <c r="SGN517" s="4"/>
      <c r="SGO517" s="4"/>
      <c r="SGP517" s="4"/>
      <c r="SGQ517" s="4"/>
      <c r="SGR517" s="4"/>
      <c r="SGS517" s="4"/>
      <c r="SGT517" s="4"/>
      <c r="SGU517" s="4"/>
      <c r="SGV517" s="4"/>
      <c r="SGW517" s="4"/>
      <c r="SGX517" s="4"/>
      <c r="SGY517" s="4"/>
      <c r="SGZ517" s="4"/>
      <c r="SHA517" s="4"/>
      <c r="SHB517" s="4"/>
      <c r="SHC517" s="4"/>
      <c r="SHD517" s="4"/>
      <c r="SHE517" s="4"/>
      <c r="SHF517" s="4"/>
      <c r="SHG517" s="4"/>
      <c r="SHH517" s="4"/>
      <c r="SHI517" s="4"/>
      <c r="SHJ517" s="4"/>
      <c r="SHK517" s="4"/>
      <c r="SHL517" s="4"/>
      <c r="SHM517" s="4"/>
      <c r="SHN517" s="4"/>
      <c r="SHO517" s="4"/>
      <c r="SHP517" s="4"/>
      <c r="SHQ517" s="4"/>
      <c r="SHR517" s="4"/>
      <c r="SHS517" s="4"/>
      <c r="SHT517" s="4"/>
      <c r="SHU517" s="4"/>
      <c r="SHV517" s="4"/>
      <c r="SHW517" s="4"/>
      <c r="SHX517" s="4"/>
      <c r="SHY517" s="4"/>
      <c r="SHZ517" s="4"/>
      <c r="SIA517" s="4"/>
      <c r="SIB517" s="4"/>
      <c r="SIC517" s="4"/>
      <c r="SID517" s="4"/>
      <c r="SIE517" s="4"/>
      <c r="SIF517" s="4"/>
      <c r="SIG517" s="4"/>
      <c r="SIH517" s="4"/>
      <c r="SII517" s="4"/>
      <c r="SIJ517" s="4"/>
      <c r="SIK517" s="4"/>
      <c r="SIL517" s="4"/>
      <c r="SIM517" s="4"/>
      <c r="SIN517" s="4"/>
      <c r="SIO517" s="4"/>
      <c r="SIP517" s="4"/>
      <c r="SIQ517" s="4"/>
      <c r="SIR517" s="4"/>
      <c r="SIS517" s="4"/>
      <c r="SIT517" s="4"/>
      <c r="SIU517" s="4"/>
      <c r="SIV517" s="4"/>
      <c r="SIW517" s="4"/>
      <c r="SIX517" s="4"/>
      <c r="SIY517" s="4"/>
      <c r="SIZ517" s="4"/>
      <c r="SJA517" s="4"/>
      <c r="SJB517" s="4"/>
      <c r="SJC517" s="4"/>
      <c r="SJD517" s="4"/>
      <c r="SJE517" s="4"/>
      <c r="SJF517" s="4"/>
      <c r="SJG517" s="4"/>
      <c r="SJH517" s="4"/>
      <c r="SJI517" s="4"/>
      <c r="SJJ517" s="4"/>
      <c r="SJK517" s="4"/>
      <c r="SJL517" s="4"/>
      <c r="SJM517" s="4"/>
      <c r="SJN517" s="4"/>
      <c r="SJO517" s="4"/>
      <c r="SJP517" s="4"/>
      <c r="SJQ517" s="4"/>
      <c r="SJR517" s="4"/>
      <c r="SJS517" s="4"/>
      <c r="SJT517" s="4"/>
      <c r="SJU517" s="4"/>
      <c r="SJV517" s="4"/>
      <c r="SJW517" s="4"/>
      <c r="SJX517" s="4"/>
      <c r="SJY517" s="4"/>
      <c r="SJZ517" s="4"/>
      <c r="SKA517" s="4"/>
      <c r="SKB517" s="4"/>
      <c r="SKC517" s="4"/>
      <c r="SKD517" s="4"/>
      <c r="SKE517" s="4"/>
      <c r="SKF517" s="4"/>
      <c r="SKG517" s="4"/>
      <c r="SKH517" s="4"/>
      <c r="SKI517" s="4"/>
      <c r="SKJ517" s="4"/>
      <c r="SKK517" s="4"/>
      <c r="SKL517" s="4"/>
      <c r="SKM517" s="4"/>
      <c r="SKN517" s="4"/>
      <c r="SKO517" s="4"/>
      <c r="SKP517" s="4"/>
      <c r="SKQ517" s="4"/>
      <c r="SKR517" s="4"/>
      <c r="SKS517" s="4"/>
      <c r="SKT517" s="4"/>
      <c r="SKU517" s="4"/>
      <c r="SKV517" s="4"/>
      <c r="SKW517" s="4"/>
      <c r="SKX517" s="4"/>
      <c r="SKY517" s="4"/>
      <c r="SKZ517" s="4"/>
      <c r="SLA517" s="4"/>
      <c r="SLB517" s="4"/>
      <c r="SLC517" s="4"/>
      <c r="SLD517" s="4"/>
      <c r="SLE517" s="4"/>
      <c r="SLF517" s="4"/>
      <c r="SLG517" s="4"/>
      <c r="SLH517" s="4"/>
      <c r="SLI517" s="4"/>
      <c r="SLJ517" s="4"/>
      <c r="SLK517" s="4"/>
      <c r="SLL517" s="4"/>
      <c r="SLM517" s="4"/>
      <c r="SLN517" s="4"/>
      <c r="SLO517" s="4"/>
      <c r="SLP517" s="4"/>
      <c r="SLQ517" s="4"/>
      <c r="SLR517" s="4"/>
      <c r="SLS517" s="4"/>
      <c r="SLT517" s="4"/>
      <c r="SLU517" s="4"/>
      <c r="SLV517" s="4"/>
      <c r="SLW517" s="4"/>
      <c r="SLX517" s="4"/>
      <c r="SLY517" s="4"/>
      <c r="SLZ517" s="4"/>
      <c r="SMA517" s="4"/>
      <c r="SMB517" s="4"/>
      <c r="SMC517" s="4"/>
      <c r="SMD517" s="4"/>
      <c r="SME517" s="4"/>
      <c r="SMF517" s="4"/>
      <c r="SMG517" s="4"/>
      <c r="SMH517" s="4"/>
      <c r="SMI517" s="4"/>
      <c r="SMJ517" s="4"/>
      <c r="SMK517" s="4"/>
      <c r="SML517" s="4"/>
      <c r="SMM517" s="4"/>
      <c r="SMN517" s="4"/>
      <c r="SMO517" s="4"/>
      <c r="SMP517" s="4"/>
      <c r="SMQ517" s="4"/>
      <c r="SMR517" s="4"/>
      <c r="SMS517" s="4"/>
      <c r="SMT517" s="4"/>
      <c r="SMU517" s="4"/>
      <c r="SMV517" s="4"/>
      <c r="SMW517" s="4"/>
      <c r="SMX517" s="4"/>
      <c r="SMY517" s="4"/>
      <c r="SMZ517" s="4"/>
      <c r="SNA517" s="4"/>
      <c r="SNB517" s="4"/>
      <c r="SNC517" s="4"/>
      <c r="SND517" s="4"/>
      <c r="SNE517" s="4"/>
      <c r="SNF517" s="4"/>
      <c r="SNG517" s="4"/>
      <c r="SNH517" s="4"/>
      <c r="SNI517" s="4"/>
      <c r="SNJ517" s="4"/>
      <c r="SNK517" s="4"/>
      <c r="SNL517" s="4"/>
      <c r="SNM517" s="4"/>
      <c r="SNN517" s="4"/>
      <c r="SNO517" s="4"/>
      <c r="SNP517" s="4"/>
      <c r="SNQ517" s="4"/>
      <c r="SNR517" s="4"/>
      <c r="SNS517" s="4"/>
      <c r="SNT517" s="4"/>
      <c r="SNU517" s="4"/>
      <c r="SNV517" s="4"/>
      <c r="SNW517" s="4"/>
      <c r="SNX517" s="4"/>
      <c r="SNY517" s="4"/>
      <c r="SNZ517" s="4"/>
      <c r="SOA517" s="4"/>
      <c r="SOB517" s="4"/>
      <c r="SOC517" s="4"/>
      <c r="SOD517" s="4"/>
      <c r="SOE517" s="4"/>
      <c r="SOF517" s="4"/>
      <c r="SOG517" s="4"/>
      <c r="SOH517" s="4"/>
      <c r="SOI517" s="4"/>
      <c r="SOJ517" s="4"/>
      <c r="SOK517" s="4"/>
      <c r="SOL517" s="4"/>
      <c r="SOM517" s="4"/>
      <c r="SON517" s="4"/>
      <c r="SOO517" s="4"/>
      <c r="SOP517" s="4"/>
      <c r="SOQ517" s="4"/>
      <c r="SOR517" s="4"/>
      <c r="SOS517" s="4"/>
      <c r="SOT517" s="4"/>
      <c r="SOU517" s="4"/>
      <c r="SOV517" s="4"/>
      <c r="SOW517" s="4"/>
      <c r="SOX517" s="4"/>
      <c r="SOY517" s="4"/>
      <c r="SOZ517" s="4"/>
      <c r="SPA517" s="4"/>
      <c r="SPB517" s="4"/>
      <c r="SPC517" s="4"/>
      <c r="SPD517" s="4"/>
      <c r="SPE517" s="4"/>
      <c r="SPF517" s="4"/>
      <c r="SPG517" s="4"/>
      <c r="SPH517" s="4"/>
      <c r="SPI517" s="4"/>
      <c r="SPJ517" s="4"/>
      <c r="SPK517" s="4"/>
      <c r="SPL517" s="4"/>
      <c r="SPM517" s="4"/>
      <c r="SPN517" s="4"/>
      <c r="SPO517" s="4"/>
      <c r="SPP517" s="4"/>
      <c r="SPQ517" s="4"/>
      <c r="SPR517" s="4"/>
      <c r="SPS517" s="4"/>
      <c r="SPT517" s="4"/>
      <c r="SPU517" s="4"/>
      <c r="SPV517" s="4"/>
      <c r="SPW517" s="4"/>
      <c r="SPX517" s="4"/>
      <c r="SPY517" s="4"/>
      <c r="SPZ517" s="4"/>
      <c r="SQA517" s="4"/>
      <c r="SQB517" s="4"/>
      <c r="SQC517" s="4"/>
      <c r="SQD517" s="4"/>
      <c r="SQE517" s="4"/>
      <c r="SQF517" s="4"/>
      <c r="SQG517" s="4"/>
      <c r="SQH517" s="4"/>
      <c r="SQI517" s="4"/>
      <c r="SQJ517" s="4"/>
      <c r="SQK517" s="4"/>
      <c r="SQL517" s="4"/>
      <c r="SQM517" s="4"/>
      <c r="SQN517" s="4"/>
      <c r="SQO517" s="4"/>
      <c r="SQP517" s="4"/>
      <c r="SQQ517" s="4"/>
      <c r="SQR517" s="4"/>
      <c r="SQS517" s="4"/>
      <c r="SQT517" s="4"/>
      <c r="SQU517" s="4"/>
      <c r="SQV517" s="4"/>
      <c r="SQW517" s="4"/>
      <c r="SQX517" s="4"/>
      <c r="SQY517" s="4"/>
      <c r="SQZ517" s="4"/>
      <c r="SRA517" s="4"/>
      <c r="SRB517" s="4"/>
      <c r="SRC517" s="4"/>
      <c r="SRD517" s="4"/>
      <c r="SRE517" s="4"/>
      <c r="SRF517" s="4"/>
      <c r="SRG517" s="4"/>
      <c r="SRH517" s="4"/>
      <c r="SRI517" s="4"/>
      <c r="SRJ517" s="4"/>
      <c r="SRK517" s="4"/>
      <c r="SRL517" s="4"/>
      <c r="SRM517" s="4"/>
      <c r="SRN517" s="4"/>
      <c r="SRO517" s="4"/>
      <c r="SRP517" s="4"/>
      <c r="SRQ517" s="4"/>
      <c r="SRR517" s="4"/>
      <c r="SRS517" s="4"/>
      <c r="SRT517" s="4"/>
      <c r="SRU517" s="4"/>
      <c r="SRV517" s="4"/>
      <c r="SRW517" s="4"/>
      <c r="SRX517" s="4"/>
      <c r="SRY517" s="4"/>
      <c r="SRZ517" s="4"/>
      <c r="SSA517" s="4"/>
      <c r="SSB517" s="4"/>
      <c r="SSC517" s="4"/>
      <c r="SSD517" s="4"/>
      <c r="SSE517" s="4"/>
      <c r="SSF517" s="4"/>
      <c r="SSG517" s="4"/>
      <c r="SSH517" s="4"/>
      <c r="SSI517" s="4"/>
      <c r="SSJ517" s="4"/>
      <c r="SSK517" s="4"/>
      <c r="SSL517" s="4"/>
      <c r="SSM517" s="4"/>
      <c r="SSN517" s="4"/>
      <c r="SSO517" s="4"/>
      <c r="SSP517" s="4"/>
      <c r="SSQ517" s="4"/>
      <c r="SSR517" s="4"/>
      <c r="SSS517" s="4"/>
      <c r="SST517" s="4"/>
      <c r="SSU517" s="4"/>
      <c r="SSV517" s="4"/>
      <c r="SSW517" s="4"/>
      <c r="SSX517" s="4"/>
      <c r="SSY517" s="4"/>
      <c r="SSZ517" s="4"/>
      <c r="STA517" s="4"/>
      <c r="STB517" s="4"/>
      <c r="STC517" s="4"/>
      <c r="STD517" s="4"/>
      <c r="STE517" s="4"/>
      <c r="STF517" s="4"/>
      <c r="STG517" s="4"/>
      <c r="STH517" s="4"/>
      <c r="STI517" s="4"/>
      <c r="STJ517" s="4"/>
      <c r="STK517" s="4"/>
      <c r="STL517" s="4"/>
      <c r="STM517" s="4"/>
      <c r="STN517" s="4"/>
      <c r="STO517" s="4"/>
      <c r="STP517" s="4"/>
      <c r="STQ517" s="4"/>
      <c r="STR517" s="4"/>
      <c r="STS517" s="4"/>
      <c r="STT517" s="4"/>
      <c r="STU517" s="4"/>
      <c r="STV517" s="4"/>
      <c r="STW517" s="4"/>
      <c r="STX517" s="4"/>
      <c r="STY517" s="4"/>
      <c r="STZ517" s="4"/>
      <c r="SUA517" s="4"/>
      <c r="SUB517" s="4"/>
      <c r="SUC517" s="4"/>
      <c r="SUD517" s="4"/>
      <c r="SUE517" s="4"/>
      <c r="SUF517" s="4"/>
      <c r="SUG517" s="4"/>
      <c r="SUH517" s="4"/>
      <c r="SUI517" s="4"/>
      <c r="SUJ517" s="4"/>
      <c r="SUK517" s="4"/>
      <c r="SUL517" s="4"/>
      <c r="SUM517" s="4"/>
      <c r="SUN517" s="4"/>
      <c r="SUO517" s="4"/>
      <c r="SUP517" s="4"/>
      <c r="SUQ517" s="4"/>
      <c r="SUR517" s="4"/>
      <c r="SUS517" s="4"/>
      <c r="SUT517" s="4"/>
      <c r="SUU517" s="4"/>
      <c r="SUV517" s="4"/>
      <c r="SUW517" s="4"/>
      <c r="SUX517" s="4"/>
      <c r="SUY517" s="4"/>
      <c r="SUZ517" s="4"/>
      <c r="SVA517" s="4"/>
      <c r="SVB517" s="4"/>
      <c r="SVC517" s="4"/>
      <c r="SVD517" s="4"/>
      <c r="SVE517" s="4"/>
      <c r="SVF517" s="4"/>
      <c r="SVG517" s="4"/>
      <c r="SVH517" s="4"/>
      <c r="SVI517" s="4"/>
      <c r="SVJ517" s="4"/>
      <c r="SVK517" s="4"/>
      <c r="SVL517" s="4"/>
      <c r="SVM517" s="4"/>
      <c r="SVN517" s="4"/>
      <c r="SVO517" s="4"/>
      <c r="SVP517" s="4"/>
      <c r="SVQ517" s="4"/>
      <c r="SVR517" s="4"/>
      <c r="SVS517" s="4"/>
      <c r="SVT517" s="4"/>
      <c r="SVU517" s="4"/>
      <c r="SVV517" s="4"/>
      <c r="SVW517" s="4"/>
      <c r="SVX517" s="4"/>
      <c r="SVY517" s="4"/>
      <c r="SVZ517" s="4"/>
      <c r="SWA517" s="4"/>
      <c r="SWB517" s="4"/>
      <c r="SWC517" s="4"/>
      <c r="SWD517" s="4"/>
      <c r="SWE517" s="4"/>
      <c r="SWF517" s="4"/>
      <c r="SWG517" s="4"/>
      <c r="SWH517" s="4"/>
      <c r="SWI517" s="4"/>
      <c r="SWJ517" s="4"/>
      <c r="SWK517" s="4"/>
      <c r="SWL517" s="4"/>
      <c r="SWM517" s="4"/>
      <c r="SWN517" s="4"/>
      <c r="SWO517" s="4"/>
      <c r="SWP517" s="4"/>
      <c r="SWQ517" s="4"/>
      <c r="SWR517" s="4"/>
      <c r="SWS517" s="4"/>
      <c r="SWT517" s="4"/>
      <c r="SWU517" s="4"/>
      <c r="SWV517" s="4"/>
      <c r="SWW517" s="4"/>
      <c r="SWX517" s="4"/>
      <c r="SWY517" s="4"/>
      <c r="SWZ517" s="4"/>
      <c r="SXA517" s="4"/>
      <c r="SXB517" s="4"/>
      <c r="SXC517" s="4"/>
      <c r="SXD517" s="4"/>
      <c r="SXE517" s="4"/>
      <c r="SXF517" s="4"/>
      <c r="SXG517" s="4"/>
      <c r="SXH517" s="4"/>
      <c r="SXI517" s="4"/>
      <c r="SXJ517" s="4"/>
      <c r="SXK517" s="4"/>
      <c r="SXL517" s="4"/>
      <c r="SXM517" s="4"/>
      <c r="SXN517" s="4"/>
      <c r="SXO517" s="4"/>
      <c r="SXP517" s="4"/>
      <c r="SXQ517" s="4"/>
      <c r="SXR517" s="4"/>
      <c r="SXS517" s="4"/>
      <c r="SXT517" s="4"/>
      <c r="SXU517" s="4"/>
      <c r="SXV517" s="4"/>
      <c r="SXW517" s="4"/>
      <c r="SXX517" s="4"/>
      <c r="SXY517" s="4"/>
      <c r="SXZ517" s="4"/>
      <c r="SYA517" s="4"/>
      <c r="SYB517" s="4"/>
      <c r="SYC517" s="4"/>
      <c r="SYD517" s="4"/>
      <c r="SYE517" s="4"/>
      <c r="SYF517" s="4"/>
      <c r="SYG517" s="4"/>
      <c r="SYH517" s="4"/>
      <c r="SYI517" s="4"/>
      <c r="SYJ517" s="4"/>
      <c r="SYK517" s="4"/>
      <c r="SYL517" s="4"/>
      <c r="SYM517" s="4"/>
      <c r="SYN517" s="4"/>
      <c r="SYO517" s="4"/>
      <c r="SYP517" s="4"/>
      <c r="SYQ517" s="4"/>
      <c r="SYR517" s="4"/>
      <c r="SYS517" s="4"/>
      <c r="SYT517" s="4"/>
      <c r="SYU517" s="4"/>
      <c r="SYV517" s="4"/>
      <c r="SYW517" s="4"/>
      <c r="SYX517" s="4"/>
      <c r="SYY517" s="4"/>
      <c r="SYZ517" s="4"/>
      <c r="SZA517" s="4"/>
      <c r="SZB517" s="4"/>
      <c r="SZC517" s="4"/>
      <c r="SZD517" s="4"/>
      <c r="SZE517" s="4"/>
      <c r="SZF517" s="4"/>
      <c r="SZG517" s="4"/>
      <c r="SZH517" s="4"/>
      <c r="SZI517" s="4"/>
      <c r="SZJ517" s="4"/>
      <c r="SZK517" s="4"/>
      <c r="SZL517" s="4"/>
      <c r="SZM517" s="4"/>
      <c r="SZN517" s="4"/>
      <c r="SZO517" s="4"/>
      <c r="SZP517" s="4"/>
      <c r="SZQ517" s="4"/>
      <c r="SZR517" s="4"/>
      <c r="SZS517" s="4"/>
      <c r="SZT517" s="4"/>
      <c r="SZU517" s="4"/>
      <c r="SZV517" s="4"/>
      <c r="SZW517" s="4"/>
      <c r="SZX517" s="4"/>
      <c r="SZY517" s="4"/>
      <c r="SZZ517" s="4"/>
      <c r="TAA517" s="4"/>
      <c r="TAB517" s="4"/>
      <c r="TAC517" s="4"/>
      <c r="TAD517" s="4"/>
      <c r="TAE517" s="4"/>
      <c r="TAF517" s="4"/>
      <c r="TAG517" s="4"/>
      <c r="TAH517" s="4"/>
      <c r="TAI517" s="4"/>
      <c r="TAJ517" s="4"/>
      <c r="TAK517" s="4"/>
      <c r="TAL517" s="4"/>
      <c r="TAM517" s="4"/>
      <c r="TAN517" s="4"/>
      <c r="TAO517" s="4"/>
      <c r="TAP517" s="4"/>
      <c r="TAQ517" s="4"/>
      <c r="TAR517" s="4"/>
      <c r="TAS517" s="4"/>
      <c r="TAT517" s="4"/>
      <c r="TAU517" s="4"/>
      <c r="TAV517" s="4"/>
      <c r="TAW517" s="4"/>
      <c r="TAX517" s="4"/>
      <c r="TAY517" s="4"/>
      <c r="TAZ517" s="4"/>
      <c r="TBA517" s="4"/>
      <c r="TBB517" s="4"/>
      <c r="TBC517" s="4"/>
      <c r="TBD517" s="4"/>
      <c r="TBE517" s="4"/>
      <c r="TBF517" s="4"/>
      <c r="TBG517" s="4"/>
      <c r="TBH517" s="4"/>
      <c r="TBI517" s="4"/>
      <c r="TBJ517" s="4"/>
      <c r="TBK517" s="4"/>
      <c r="TBL517" s="4"/>
      <c r="TBM517" s="4"/>
      <c r="TBN517" s="4"/>
      <c r="TBO517" s="4"/>
      <c r="TBP517" s="4"/>
      <c r="TBQ517" s="4"/>
      <c r="TBR517" s="4"/>
      <c r="TBS517" s="4"/>
      <c r="TBT517" s="4"/>
      <c r="TBU517" s="4"/>
      <c r="TBV517" s="4"/>
      <c r="TBW517" s="4"/>
      <c r="TBX517" s="4"/>
      <c r="TBY517" s="4"/>
      <c r="TBZ517" s="4"/>
      <c r="TCA517" s="4"/>
      <c r="TCB517" s="4"/>
      <c r="TCC517" s="4"/>
      <c r="TCD517" s="4"/>
      <c r="TCE517" s="4"/>
      <c r="TCF517" s="4"/>
      <c r="TCG517" s="4"/>
      <c r="TCH517" s="4"/>
      <c r="TCI517" s="4"/>
      <c r="TCJ517" s="4"/>
      <c r="TCK517" s="4"/>
      <c r="TCL517" s="4"/>
      <c r="TCM517" s="4"/>
      <c r="TCN517" s="4"/>
      <c r="TCO517" s="4"/>
      <c r="TCP517" s="4"/>
      <c r="TCQ517" s="4"/>
      <c r="TCR517" s="4"/>
      <c r="TCS517" s="4"/>
      <c r="TCT517" s="4"/>
      <c r="TCU517" s="4"/>
      <c r="TCV517" s="4"/>
      <c r="TCW517" s="4"/>
      <c r="TCX517" s="4"/>
      <c r="TCY517" s="4"/>
      <c r="TCZ517" s="4"/>
      <c r="TDA517" s="4"/>
      <c r="TDB517" s="4"/>
      <c r="TDC517" s="4"/>
      <c r="TDD517" s="4"/>
      <c r="TDE517" s="4"/>
      <c r="TDF517" s="4"/>
      <c r="TDG517" s="4"/>
      <c r="TDH517" s="4"/>
      <c r="TDI517" s="4"/>
      <c r="TDJ517" s="4"/>
      <c r="TDK517" s="4"/>
      <c r="TDL517" s="4"/>
      <c r="TDM517" s="4"/>
      <c r="TDN517" s="4"/>
      <c r="TDO517" s="4"/>
      <c r="TDP517" s="4"/>
      <c r="TDQ517" s="4"/>
      <c r="TDR517" s="4"/>
      <c r="TDS517" s="4"/>
      <c r="TDT517" s="4"/>
      <c r="TDU517" s="4"/>
      <c r="TDV517" s="4"/>
      <c r="TDW517" s="4"/>
      <c r="TDX517" s="4"/>
      <c r="TDY517" s="4"/>
      <c r="TDZ517" s="4"/>
      <c r="TEA517" s="4"/>
      <c r="TEB517" s="4"/>
      <c r="TEC517" s="4"/>
      <c r="TED517" s="4"/>
      <c r="TEE517" s="4"/>
      <c r="TEF517" s="4"/>
      <c r="TEG517" s="4"/>
      <c r="TEH517" s="4"/>
      <c r="TEI517" s="4"/>
      <c r="TEJ517" s="4"/>
      <c r="TEK517" s="4"/>
      <c r="TEL517" s="4"/>
      <c r="TEM517" s="4"/>
      <c r="TEN517" s="4"/>
      <c r="TEO517" s="4"/>
      <c r="TEP517" s="4"/>
      <c r="TEQ517" s="4"/>
      <c r="TER517" s="4"/>
      <c r="TES517" s="4"/>
      <c r="TET517" s="4"/>
      <c r="TEU517" s="4"/>
      <c r="TEV517" s="4"/>
      <c r="TEW517" s="4"/>
      <c r="TEX517" s="4"/>
      <c r="TEY517" s="4"/>
      <c r="TEZ517" s="4"/>
      <c r="TFA517" s="4"/>
      <c r="TFB517" s="4"/>
      <c r="TFC517" s="4"/>
      <c r="TFD517" s="4"/>
      <c r="TFE517" s="4"/>
      <c r="TFF517" s="4"/>
      <c r="TFG517" s="4"/>
      <c r="TFH517" s="4"/>
      <c r="TFI517" s="4"/>
      <c r="TFJ517" s="4"/>
      <c r="TFK517" s="4"/>
      <c r="TFL517" s="4"/>
      <c r="TFM517" s="4"/>
      <c r="TFN517" s="4"/>
      <c r="TFO517" s="4"/>
      <c r="TFP517" s="4"/>
      <c r="TFQ517" s="4"/>
      <c r="TFR517" s="4"/>
      <c r="TFS517" s="4"/>
      <c r="TFT517" s="4"/>
      <c r="TFU517" s="4"/>
      <c r="TFV517" s="4"/>
      <c r="TFW517" s="4"/>
      <c r="TFX517" s="4"/>
      <c r="TFY517" s="4"/>
      <c r="TFZ517" s="4"/>
      <c r="TGA517" s="4"/>
      <c r="TGB517" s="4"/>
      <c r="TGC517" s="4"/>
      <c r="TGD517" s="4"/>
      <c r="TGE517" s="4"/>
      <c r="TGF517" s="4"/>
      <c r="TGG517" s="4"/>
      <c r="TGH517" s="4"/>
      <c r="TGI517" s="4"/>
      <c r="TGJ517" s="4"/>
      <c r="TGK517" s="4"/>
      <c r="TGL517" s="4"/>
      <c r="TGM517" s="4"/>
      <c r="TGN517" s="4"/>
      <c r="TGO517" s="4"/>
      <c r="TGP517" s="4"/>
      <c r="TGQ517" s="4"/>
      <c r="TGR517" s="4"/>
      <c r="TGS517" s="4"/>
      <c r="TGT517" s="4"/>
      <c r="TGU517" s="4"/>
      <c r="TGV517" s="4"/>
      <c r="TGW517" s="4"/>
      <c r="TGX517" s="4"/>
      <c r="TGY517" s="4"/>
      <c r="TGZ517" s="4"/>
      <c r="THA517" s="4"/>
      <c r="THB517" s="4"/>
      <c r="THC517" s="4"/>
      <c r="THD517" s="4"/>
      <c r="THE517" s="4"/>
      <c r="THF517" s="4"/>
      <c r="THG517" s="4"/>
      <c r="THH517" s="4"/>
      <c r="THI517" s="4"/>
      <c r="THJ517" s="4"/>
      <c r="THK517" s="4"/>
      <c r="THL517" s="4"/>
      <c r="THM517" s="4"/>
      <c r="THN517" s="4"/>
      <c r="THO517" s="4"/>
      <c r="THP517" s="4"/>
      <c r="THQ517" s="4"/>
      <c r="THR517" s="4"/>
      <c r="THS517" s="4"/>
      <c r="THT517" s="4"/>
      <c r="THU517" s="4"/>
      <c r="THV517" s="4"/>
      <c r="THW517" s="4"/>
      <c r="THX517" s="4"/>
      <c r="THY517" s="4"/>
      <c r="THZ517" s="4"/>
      <c r="TIA517" s="4"/>
      <c r="TIB517" s="4"/>
      <c r="TIC517" s="4"/>
      <c r="TID517" s="4"/>
      <c r="TIE517" s="4"/>
      <c r="TIF517" s="4"/>
      <c r="TIG517" s="4"/>
      <c r="TIH517" s="4"/>
      <c r="TII517" s="4"/>
      <c r="TIJ517" s="4"/>
      <c r="TIK517" s="4"/>
      <c r="TIL517" s="4"/>
      <c r="TIM517" s="4"/>
      <c r="TIN517" s="4"/>
      <c r="TIO517" s="4"/>
      <c r="TIP517" s="4"/>
      <c r="TIQ517" s="4"/>
      <c r="TIR517" s="4"/>
      <c r="TIS517" s="4"/>
      <c r="TIT517" s="4"/>
      <c r="TIU517" s="4"/>
      <c r="TIV517" s="4"/>
      <c r="TIW517" s="4"/>
      <c r="TIX517" s="4"/>
      <c r="TIY517" s="4"/>
      <c r="TIZ517" s="4"/>
      <c r="TJA517" s="4"/>
      <c r="TJB517" s="4"/>
      <c r="TJC517" s="4"/>
      <c r="TJD517" s="4"/>
      <c r="TJE517" s="4"/>
      <c r="TJF517" s="4"/>
      <c r="TJG517" s="4"/>
      <c r="TJH517" s="4"/>
      <c r="TJI517" s="4"/>
      <c r="TJJ517" s="4"/>
      <c r="TJK517" s="4"/>
      <c r="TJL517" s="4"/>
      <c r="TJM517" s="4"/>
      <c r="TJN517" s="4"/>
      <c r="TJO517" s="4"/>
      <c r="TJP517" s="4"/>
      <c r="TJQ517" s="4"/>
      <c r="TJR517" s="4"/>
      <c r="TJS517" s="4"/>
      <c r="TJT517" s="4"/>
      <c r="TJU517" s="4"/>
      <c r="TJV517" s="4"/>
      <c r="TJW517" s="4"/>
      <c r="TJX517" s="4"/>
      <c r="TJY517" s="4"/>
      <c r="TJZ517" s="4"/>
      <c r="TKA517" s="4"/>
      <c r="TKB517" s="4"/>
      <c r="TKC517" s="4"/>
      <c r="TKD517" s="4"/>
      <c r="TKE517" s="4"/>
      <c r="TKF517" s="4"/>
      <c r="TKG517" s="4"/>
      <c r="TKH517" s="4"/>
      <c r="TKI517" s="4"/>
      <c r="TKJ517" s="4"/>
      <c r="TKK517" s="4"/>
      <c r="TKL517" s="4"/>
      <c r="TKM517" s="4"/>
      <c r="TKN517" s="4"/>
      <c r="TKO517" s="4"/>
      <c r="TKP517" s="4"/>
      <c r="TKQ517" s="4"/>
      <c r="TKR517" s="4"/>
      <c r="TKS517" s="4"/>
      <c r="TKT517" s="4"/>
      <c r="TKU517" s="4"/>
      <c r="TKV517" s="4"/>
      <c r="TKW517" s="4"/>
      <c r="TKX517" s="4"/>
      <c r="TKY517" s="4"/>
      <c r="TKZ517" s="4"/>
      <c r="TLA517" s="4"/>
      <c r="TLB517" s="4"/>
      <c r="TLC517" s="4"/>
      <c r="TLD517" s="4"/>
      <c r="TLE517" s="4"/>
      <c r="TLF517" s="4"/>
      <c r="TLG517" s="4"/>
      <c r="TLH517" s="4"/>
      <c r="TLI517" s="4"/>
      <c r="TLJ517" s="4"/>
      <c r="TLK517" s="4"/>
      <c r="TLL517" s="4"/>
      <c r="TLM517" s="4"/>
      <c r="TLN517" s="4"/>
      <c r="TLO517" s="4"/>
      <c r="TLP517" s="4"/>
      <c r="TLQ517" s="4"/>
      <c r="TLR517" s="4"/>
      <c r="TLS517" s="4"/>
      <c r="TLT517" s="4"/>
      <c r="TLU517" s="4"/>
      <c r="TLV517" s="4"/>
      <c r="TLW517" s="4"/>
      <c r="TLX517" s="4"/>
      <c r="TLY517" s="4"/>
      <c r="TLZ517" s="4"/>
      <c r="TMA517" s="4"/>
      <c r="TMB517" s="4"/>
      <c r="TMC517" s="4"/>
      <c r="TMD517" s="4"/>
      <c r="TME517" s="4"/>
      <c r="TMF517" s="4"/>
      <c r="TMG517" s="4"/>
      <c r="TMH517" s="4"/>
      <c r="TMI517" s="4"/>
      <c r="TMJ517" s="4"/>
      <c r="TMK517" s="4"/>
      <c r="TML517" s="4"/>
      <c r="TMM517" s="4"/>
      <c r="TMN517" s="4"/>
      <c r="TMO517" s="4"/>
      <c r="TMP517" s="4"/>
      <c r="TMQ517" s="4"/>
      <c r="TMR517" s="4"/>
      <c r="TMS517" s="4"/>
      <c r="TMT517" s="4"/>
      <c r="TMU517" s="4"/>
      <c r="TMV517" s="4"/>
      <c r="TMW517" s="4"/>
      <c r="TMX517" s="4"/>
      <c r="TMY517" s="4"/>
      <c r="TMZ517" s="4"/>
      <c r="TNA517" s="4"/>
      <c r="TNB517" s="4"/>
      <c r="TNC517" s="4"/>
      <c r="TND517" s="4"/>
      <c r="TNE517" s="4"/>
      <c r="TNF517" s="4"/>
      <c r="TNG517" s="4"/>
      <c r="TNH517" s="4"/>
      <c r="TNI517" s="4"/>
      <c r="TNJ517" s="4"/>
      <c r="TNK517" s="4"/>
      <c r="TNL517" s="4"/>
      <c r="TNM517" s="4"/>
      <c r="TNN517" s="4"/>
      <c r="TNO517" s="4"/>
      <c r="TNP517" s="4"/>
      <c r="TNQ517" s="4"/>
      <c r="TNR517" s="4"/>
      <c r="TNS517" s="4"/>
      <c r="TNT517" s="4"/>
      <c r="TNU517" s="4"/>
      <c r="TNV517" s="4"/>
      <c r="TNW517" s="4"/>
      <c r="TNX517" s="4"/>
      <c r="TNY517" s="4"/>
      <c r="TNZ517" s="4"/>
      <c r="TOA517" s="4"/>
      <c r="TOB517" s="4"/>
      <c r="TOC517" s="4"/>
      <c r="TOD517" s="4"/>
      <c r="TOE517" s="4"/>
      <c r="TOF517" s="4"/>
      <c r="TOG517" s="4"/>
      <c r="TOH517" s="4"/>
      <c r="TOI517" s="4"/>
      <c r="TOJ517" s="4"/>
      <c r="TOK517" s="4"/>
      <c r="TOL517" s="4"/>
      <c r="TOM517" s="4"/>
      <c r="TON517" s="4"/>
      <c r="TOO517" s="4"/>
      <c r="TOP517" s="4"/>
      <c r="TOQ517" s="4"/>
      <c r="TOR517" s="4"/>
      <c r="TOS517" s="4"/>
      <c r="TOT517" s="4"/>
      <c r="TOU517" s="4"/>
      <c r="TOV517" s="4"/>
      <c r="TOW517" s="4"/>
      <c r="TOX517" s="4"/>
      <c r="TOY517" s="4"/>
      <c r="TOZ517" s="4"/>
      <c r="TPA517" s="4"/>
      <c r="TPB517" s="4"/>
      <c r="TPC517" s="4"/>
      <c r="TPD517" s="4"/>
      <c r="TPE517" s="4"/>
      <c r="TPF517" s="4"/>
      <c r="TPG517" s="4"/>
      <c r="TPH517" s="4"/>
      <c r="TPI517" s="4"/>
      <c r="TPJ517" s="4"/>
      <c r="TPK517" s="4"/>
      <c r="TPL517" s="4"/>
      <c r="TPM517" s="4"/>
      <c r="TPN517" s="4"/>
      <c r="TPO517" s="4"/>
      <c r="TPP517" s="4"/>
      <c r="TPQ517" s="4"/>
      <c r="TPR517" s="4"/>
      <c r="TPS517" s="4"/>
      <c r="TPT517" s="4"/>
      <c r="TPU517" s="4"/>
      <c r="TPV517" s="4"/>
      <c r="TPW517" s="4"/>
      <c r="TPX517" s="4"/>
      <c r="TPY517" s="4"/>
      <c r="TPZ517" s="4"/>
      <c r="TQA517" s="4"/>
      <c r="TQB517" s="4"/>
      <c r="TQC517" s="4"/>
      <c r="TQD517" s="4"/>
      <c r="TQE517" s="4"/>
      <c r="TQF517" s="4"/>
      <c r="TQG517" s="4"/>
      <c r="TQH517" s="4"/>
      <c r="TQI517" s="4"/>
      <c r="TQJ517" s="4"/>
      <c r="TQK517" s="4"/>
      <c r="TQL517" s="4"/>
      <c r="TQM517" s="4"/>
      <c r="TQN517" s="4"/>
      <c r="TQO517" s="4"/>
      <c r="TQP517" s="4"/>
      <c r="TQQ517" s="4"/>
      <c r="TQR517" s="4"/>
      <c r="TQS517" s="4"/>
      <c r="TQT517" s="4"/>
      <c r="TQU517" s="4"/>
      <c r="TQV517" s="4"/>
      <c r="TQW517" s="4"/>
      <c r="TQX517" s="4"/>
      <c r="TQY517" s="4"/>
      <c r="TQZ517" s="4"/>
      <c r="TRA517" s="4"/>
      <c r="TRB517" s="4"/>
      <c r="TRC517" s="4"/>
      <c r="TRD517" s="4"/>
      <c r="TRE517" s="4"/>
      <c r="TRF517" s="4"/>
      <c r="TRG517" s="4"/>
      <c r="TRH517" s="4"/>
      <c r="TRI517" s="4"/>
      <c r="TRJ517" s="4"/>
      <c r="TRK517" s="4"/>
      <c r="TRL517" s="4"/>
      <c r="TRM517" s="4"/>
      <c r="TRN517" s="4"/>
      <c r="TRO517" s="4"/>
      <c r="TRP517" s="4"/>
      <c r="TRQ517" s="4"/>
      <c r="TRR517" s="4"/>
      <c r="TRS517" s="4"/>
      <c r="TRT517" s="4"/>
      <c r="TRU517" s="4"/>
      <c r="TRV517" s="4"/>
      <c r="TRW517" s="4"/>
      <c r="TRX517" s="4"/>
      <c r="TRY517" s="4"/>
      <c r="TRZ517" s="4"/>
      <c r="TSA517" s="4"/>
      <c r="TSB517" s="4"/>
      <c r="TSC517" s="4"/>
      <c r="TSD517" s="4"/>
      <c r="TSE517" s="4"/>
      <c r="TSF517" s="4"/>
      <c r="TSG517" s="4"/>
      <c r="TSH517" s="4"/>
      <c r="TSI517" s="4"/>
      <c r="TSJ517" s="4"/>
      <c r="TSK517" s="4"/>
      <c r="TSL517" s="4"/>
      <c r="TSM517" s="4"/>
      <c r="TSN517" s="4"/>
      <c r="TSO517" s="4"/>
      <c r="TSP517" s="4"/>
      <c r="TSQ517" s="4"/>
      <c r="TSR517" s="4"/>
      <c r="TSS517" s="4"/>
      <c r="TST517" s="4"/>
      <c r="TSU517" s="4"/>
      <c r="TSV517" s="4"/>
      <c r="TSW517" s="4"/>
      <c r="TSX517" s="4"/>
      <c r="TSY517" s="4"/>
      <c r="TSZ517" s="4"/>
      <c r="TTA517" s="4"/>
      <c r="TTB517" s="4"/>
      <c r="TTC517" s="4"/>
      <c r="TTD517" s="4"/>
      <c r="TTE517" s="4"/>
      <c r="TTF517" s="4"/>
      <c r="TTG517" s="4"/>
      <c r="TTH517" s="4"/>
      <c r="TTI517" s="4"/>
      <c r="TTJ517" s="4"/>
      <c r="TTK517" s="4"/>
      <c r="TTL517" s="4"/>
      <c r="TTM517" s="4"/>
      <c r="TTN517" s="4"/>
      <c r="TTO517" s="4"/>
      <c r="TTP517" s="4"/>
      <c r="TTQ517" s="4"/>
      <c r="TTR517" s="4"/>
      <c r="TTS517" s="4"/>
      <c r="TTT517" s="4"/>
      <c r="TTU517" s="4"/>
      <c r="TTV517" s="4"/>
      <c r="TTW517" s="4"/>
      <c r="TTX517" s="4"/>
      <c r="TTY517" s="4"/>
      <c r="TTZ517" s="4"/>
      <c r="TUA517" s="4"/>
      <c r="TUB517" s="4"/>
      <c r="TUC517" s="4"/>
      <c r="TUD517" s="4"/>
      <c r="TUE517" s="4"/>
      <c r="TUF517" s="4"/>
      <c r="TUG517" s="4"/>
      <c r="TUH517" s="4"/>
      <c r="TUI517" s="4"/>
      <c r="TUJ517" s="4"/>
      <c r="TUK517" s="4"/>
      <c r="TUL517" s="4"/>
      <c r="TUM517" s="4"/>
      <c r="TUN517" s="4"/>
      <c r="TUO517" s="4"/>
      <c r="TUP517" s="4"/>
      <c r="TUQ517" s="4"/>
      <c r="TUR517" s="4"/>
      <c r="TUS517" s="4"/>
      <c r="TUT517" s="4"/>
      <c r="TUU517" s="4"/>
      <c r="TUV517" s="4"/>
      <c r="TUW517" s="4"/>
      <c r="TUX517" s="4"/>
      <c r="TUY517" s="4"/>
      <c r="TUZ517" s="4"/>
      <c r="TVA517" s="4"/>
      <c r="TVB517" s="4"/>
      <c r="TVC517" s="4"/>
      <c r="TVD517" s="4"/>
      <c r="TVE517" s="4"/>
      <c r="TVF517" s="4"/>
      <c r="TVG517" s="4"/>
      <c r="TVH517" s="4"/>
      <c r="TVI517" s="4"/>
      <c r="TVJ517" s="4"/>
      <c r="TVK517" s="4"/>
      <c r="TVL517" s="4"/>
      <c r="TVM517" s="4"/>
      <c r="TVN517" s="4"/>
      <c r="TVO517" s="4"/>
      <c r="TVP517" s="4"/>
      <c r="TVQ517" s="4"/>
      <c r="TVR517" s="4"/>
      <c r="TVS517" s="4"/>
      <c r="TVT517" s="4"/>
      <c r="TVU517" s="4"/>
      <c r="TVV517" s="4"/>
      <c r="TVW517" s="4"/>
      <c r="TVX517" s="4"/>
      <c r="TVY517" s="4"/>
      <c r="TVZ517" s="4"/>
      <c r="TWA517" s="4"/>
      <c r="TWB517" s="4"/>
      <c r="TWC517" s="4"/>
      <c r="TWD517" s="4"/>
      <c r="TWE517" s="4"/>
      <c r="TWF517" s="4"/>
      <c r="TWG517" s="4"/>
      <c r="TWH517" s="4"/>
      <c r="TWI517" s="4"/>
      <c r="TWJ517" s="4"/>
      <c r="TWK517" s="4"/>
      <c r="TWL517" s="4"/>
      <c r="TWM517" s="4"/>
      <c r="TWN517" s="4"/>
      <c r="TWO517" s="4"/>
      <c r="TWP517" s="4"/>
      <c r="TWQ517" s="4"/>
      <c r="TWR517" s="4"/>
      <c r="TWS517" s="4"/>
      <c r="TWT517" s="4"/>
      <c r="TWU517" s="4"/>
      <c r="TWV517" s="4"/>
      <c r="TWW517" s="4"/>
      <c r="TWX517" s="4"/>
      <c r="TWY517" s="4"/>
      <c r="TWZ517" s="4"/>
      <c r="TXA517" s="4"/>
      <c r="TXB517" s="4"/>
      <c r="TXC517" s="4"/>
      <c r="TXD517" s="4"/>
      <c r="TXE517" s="4"/>
      <c r="TXF517" s="4"/>
      <c r="TXG517" s="4"/>
      <c r="TXH517" s="4"/>
      <c r="TXI517" s="4"/>
      <c r="TXJ517" s="4"/>
      <c r="TXK517" s="4"/>
      <c r="TXL517" s="4"/>
      <c r="TXM517" s="4"/>
      <c r="TXN517" s="4"/>
      <c r="TXO517" s="4"/>
      <c r="TXP517" s="4"/>
      <c r="TXQ517" s="4"/>
      <c r="TXR517" s="4"/>
      <c r="TXS517" s="4"/>
      <c r="TXT517" s="4"/>
      <c r="TXU517" s="4"/>
      <c r="TXV517" s="4"/>
      <c r="TXW517" s="4"/>
      <c r="TXX517" s="4"/>
      <c r="TXY517" s="4"/>
      <c r="TXZ517" s="4"/>
      <c r="TYA517" s="4"/>
      <c r="TYB517" s="4"/>
      <c r="TYC517" s="4"/>
      <c r="TYD517" s="4"/>
      <c r="TYE517" s="4"/>
      <c r="TYF517" s="4"/>
      <c r="TYG517" s="4"/>
      <c r="TYH517" s="4"/>
      <c r="TYI517" s="4"/>
      <c r="TYJ517" s="4"/>
      <c r="TYK517" s="4"/>
      <c r="TYL517" s="4"/>
      <c r="TYM517" s="4"/>
      <c r="TYN517" s="4"/>
      <c r="TYO517" s="4"/>
      <c r="TYP517" s="4"/>
      <c r="TYQ517" s="4"/>
      <c r="TYR517" s="4"/>
      <c r="TYS517" s="4"/>
      <c r="TYT517" s="4"/>
      <c r="TYU517" s="4"/>
      <c r="TYV517" s="4"/>
      <c r="TYW517" s="4"/>
      <c r="TYX517" s="4"/>
      <c r="TYY517" s="4"/>
      <c r="TYZ517" s="4"/>
      <c r="TZA517" s="4"/>
      <c r="TZB517" s="4"/>
      <c r="TZC517" s="4"/>
      <c r="TZD517" s="4"/>
      <c r="TZE517" s="4"/>
      <c r="TZF517" s="4"/>
      <c r="TZG517" s="4"/>
      <c r="TZH517" s="4"/>
      <c r="TZI517" s="4"/>
      <c r="TZJ517" s="4"/>
      <c r="TZK517" s="4"/>
      <c r="TZL517" s="4"/>
      <c r="TZM517" s="4"/>
      <c r="TZN517" s="4"/>
      <c r="TZO517" s="4"/>
      <c r="TZP517" s="4"/>
      <c r="TZQ517" s="4"/>
      <c r="TZR517" s="4"/>
      <c r="TZS517" s="4"/>
      <c r="TZT517" s="4"/>
      <c r="TZU517" s="4"/>
      <c r="TZV517" s="4"/>
      <c r="TZW517" s="4"/>
      <c r="TZX517" s="4"/>
      <c r="TZY517" s="4"/>
      <c r="TZZ517" s="4"/>
      <c r="UAA517" s="4"/>
      <c r="UAB517" s="4"/>
      <c r="UAC517" s="4"/>
      <c r="UAD517" s="4"/>
      <c r="UAE517" s="4"/>
      <c r="UAF517" s="4"/>
      <c r="UAG517" s="4"/>
      <c r="UAH517" s="4"/>
      <c r="UAI517" s="4"/>
      <c r="UAJ517" s="4"/>
      <c r="UAK517" s="4"/>
      <c r="UAL517" s="4"/>
      <c r="UAM517" s="4"/>
      <c r="UAN517" s="4"/>
      <c r="UAO517" s="4"/>
      <c r="UAP517" s="4"/>
      <c r="UAQ517" s="4"/>
      <c r="UAR517" s="4"/>
      <c r="UAS517" s="4"/>
      <c r="UAT517" s="4"/>
      <c r="UAU517" s="4"/>
      <c r="UAV517" s="4"/>
      <c r="UAW517" s="4"/>
      <c r="UAX517" s="4"/>
      <c r="UAY517" s="4"/>
      <c r="UAZ517" s="4"/>
      <c r="UBA517" s="4"/>
      <c r="UBB517" s="4"/>
      <c r="UBC517" s="4"/>
      <c r="UBD517" s="4"/>
      <c r="UBE517" s="4"/>
      <c r="UBF517" s="4"/>
      <c r="UBG517" s="4"/>
      <c r="UBH517" s="4"/>
      <c r="UBI517" s="4"/>
      <c r="UBJ517" s="4"/>
      <c r="UBK517" s="4"/>
      <c r="UBL517" s="4"/>
      <c r="UBM517" s="4"/>
      <c r="UBN517" s="4"/>
      <c r="UBO517" s="4"/>
      <c r="UBP517" s="4"/>
      <c r="UBQ517" s="4"/>
      <c r="UBR517" s="4"/>
      <c r="UBS517" s="4"/>
      <c r="UBT517" s="4"/>
      <c r="UBU517" s="4"/>
      <c r="UBV517" s="4"/>
      <c r="UBW517" s="4"/>
      <c r="UBX517" s="4"/>
      <c r="UBY517" s="4"/>
      <c r="UBZ517" s="4"/>
      <c r="UCA517" s="4"/>
      <c r="UCB517" s="4"/>
      <c r="UCC517" s="4"/>
      <c r="UCD517" s="4"/>
      <c r="UCE517" s="4"/>
      <c r="UCF517" s="4"/>
      <c r="UCG517" s="4"/>
      <c r="UCH517" s="4"/>
      <c r="UCI517" s="4"/>
      <c r="UCJ517" s="4"/>
      <c r="UCK517" s="4"/>
      <c r="UCL517" s="4"/>
      <c r="UCM517" s="4"/>
      <c r="UCN517" s="4"/>
      <c r="UCO517" s="4"/>
      <c r="UCP517" s="4"/>
      <c r="UCQ517" s="4"/>
      <c r="UCR517" s="4"/>
      <c r="UCS517" s="4"/>
      <c r="UCT517" s="4"/>
      <c r="UCU517" s="4"/>
      <c r="UCV517" s="4"/>
      <c r="UCW517" s="4"/>
      <c r="UCX517" s="4"/>
      <c r="UCY517" s="4"/>
      <c r="UCZ517" s="4"/>
      <c r="UDA517" s="4"/>
      <c r="UDB517" s="4"/>
      <c r="UDC517" s="4"/>
      <c r="UDD517" s="4"/>
      <c r="UDE517" s="4"/>
      <c r="UDF517" s="4"/>
      <c r="UDG517" s="4"/>
      <c r="UDH517" s="4"/>
      <c r="UDI517" s="4"/>
      <c r="UDJ517" s="4"/>
      <c r="UDK517" s="4"/>
      <c r="UDL517" s="4"/>
      <c r="UDM517" s="4"/>
      <c r="UDN517" s="4"/>
      <c r="UDO517" s="4"/>
      <c r="UDP517" s="4"/>
      <c r="UDQ517" s="4"/>
      <c r="UDR517" s="4"/>
      <c r="UDS517" s="4"/>
      <c r="UDT517" s="4"/>
      <c r="UDU517" s="4"/>
      <c r="UDV517" s="4"/>
      <c r="UDW517" s="4"/>
      <c r="UDX517" s="4"/>
      <c r="UDY517" s="4"/>
      <c r="UDZ517" s="4"/>
      <c r="UEA517" s="4"/>
      <c r="UEB517" s="4"/>
      <c r="UEC517" s="4"/>
      <c r="UED517" s="4"/>
      <c r="UEE517" s="4"/>
      <c r="UEF517" s="4"/>
      <c r="UEG517" s="4"/>
      <c r="UEH517" s="4"/>
      <c r="UEI517" s="4"/>
      <c r="UEJ517" s="4"/>
      <c r="UEK517" s="4"/>
      <c r="UEL517" s="4"/>
      <c r="UEM517" s="4"/>
      <c r="UEN517" s="4"/>
      <c r="UEO517" s="4"/>
      <c r="UEP517" s="4"/>
      <c r="UEQ517" s="4"/>
      <c r="UER517" s="4"/>
      <c r="UES517" s="4"/>
      <c r="UET517" s="4"/>
      <c r="UEU517" s="4"/>
      <c r="UEV517" s="4"/>
      <c r="UEW517" s="4"/>
      <c r="UEX517" s="4"/>
      <c r="UEY517" s="4"/>
      <c r="UEZ517" s="4"/>
      <c r="UFA517" s="4"/>
      <c r="UFB517" s="4"/>
      <c r="UFC517" s="4"/>
      <c r="UFD517" s="4"/>
      <c r="UFE517" s="4"/>
      <c r="UFF517" s="4"/>
      <c r="UFG517" s="4"/>
      <c r="UFH517" s="4"/>
      <c r="UFI517" s="4"/>
      <c r="UFJ517" s="4"/>
      <c r="UFK517" s="4"/>
      <c r="UFL517" s="4"/>
      <c r="UFM517" s="4"/>
      <c r="UFN517" s="4"/>
      <c r="UFO517" s="4"/>
      <c r="UFP517" s="4"/>
      <c r="UFQ517" s="4"/>
      <c r="UFR517" s="4"/>
      <c r="UFS517" s="4"/>
      <c r="UFT517" s="4"/>
      <c r="UFU517" s="4"/>
      <c r="UFV517" s="4"/>
      <c r="UFW517" s="4"/>
      <c r="UFX517" s="4"/>
      <c r="UFY517" s="4"/>
      <c r="UFZ517" s="4"/>
      <c r="UGA517" s="4"/>
      <c r="UGB517" s="4"/>
      <c r="UGC517" s="4"/>
      <c r="UGD517" s="4"/>
      <c r="UGE517" s="4"/>
      <c r="UGF517" s="4"/>
      <c r="UGG517" s="4"/>
      <c r="UGH517" s="4"/>
      <c r="UGI517" s="4"/>
      <c r="UGJ517" s="4"/>
      <c r="UGK517" s="4"/>
      <c r="UGL517" s="4"/>
      <c r="UGM517" s="4"/>
      <c r="UGN517" s="4"/>
      <c r="UGO517" s="4"/>
      <c r="UGP517" s="4"/>
      <c r="UGQ517" s="4"/>
      <c r="UGR517" s="4"/>
      <c r="UGS517" s="4"/>
      <c r="UGT517" s="4"/>
      <c r="UGU517" s="4"/>
      <c r="UGV517" s="4"/>
      <c r="UGW517" s="4"/>
      <c r="UGX517" s="4"/>
      <c r="UGY517" s="4"/>
      <c r="UGZ517" s="4"/>
      <c r="UHA517" s="4"/>
      <c r="UHB517" s="4"/>
      <c r="UHC517" s="4"/>
      <c r="UHD517" s="4"/>
      <c r="UHE517" s="4"/>
      <c r="UHF517" s="4"/>
      <c r="UHG517" s="4"/>
      <c r="UHH517" s="4"/>
      <c r="UHI517" s="4"/>
      <c r="UHJ517" s="4"/>
      <c r="UHK517" s="4"/>
      <c r="UHL517" s="4"/>
      <c r="UHM517" s="4"/>
      <c r="UHN517" s="4"/>
      <c r="UHO517" s="4"/>
      <c r="UHP517" s="4"/>
      <c r="UHQ517" s="4"/>
      <c r="UHR517" s="4"/>
      <c r="UHS517" s="4"/>
      <c r="UHT517" s="4"/>
      <c r="UHU517" s="4"/>
      <c r="UHV517" s="4"/>
      <c r="UHW517" s="4"/>
      <c r="UHX517" s="4"/>
      <c r="UHY517" s="4"/>
      <c r="UHZ517" s="4"/>
      <c r="UIA517" s="4"/>
      <c r="UIB517" s="4"/>
      <c r="UIC517" s="4"/>
      <c r="UID517" s="4"/>
      <c r="UIE517" s="4"/>
      <c r="UIF517" s="4"/>
      <c r="UIG517" s="4"/>
      <c r="UIH517" s="4"/>
      <c r="UII517" s="4"/>
      <c r="UIJ517" s="4"/>
      <c r="UIK517" s="4"/>
      <c r="UIL517" s="4"/>
      <c r="UIM517" s="4"/>
      <c r="UIN517" s="4"/>
      <c r="UIO517" s="4"/>
      <c r="UIP517" s="4"/>
      <c r="UIQ517" s="4"/>
      <c r="UIR517" s="4"/>
      <c r="UIS517" s="4"/>
      <c r="UIT517" s="4"/>
      <c r="UIU517" s="4"/>
      <c r="UIV517" s="4"/>
      <c r="UIW517" s="4"/>
      <c r="UIX517" s="4"/>
      <c r="UIY517" s="4"/>
      <c r="UIZ517" s="4"/>
      <c r="UJA517" s="4"/>
      <c r="UJB517" s="4"/>
      <c r="UJC517" s="4"/>
      <c r="UJD517" s="4"/>
      <c r="UJE517" s="4"/>
      <c r="UJF517" s="4"/>
      <c r="UJG517" s="4"/>
      <c r="UJH517" s="4"/>
      <c r="UJI517" s="4"/>
      <c r="UJJ517" s="4"/>
      <c r="UJK517" s="4"/>
      <c r="UJL517" s="4"/>
      <c r="UJM517" s="4"/>
      <c r="UJN517" s="4"/>
      <c r="UJO517" s="4"/>
      <c r="UJP517" s="4"/>
      <c r="UJQ517" s="4"/>
      <c r="UJR517" s="4"/>
      <c r="UJS517" s="4"/>
      <c r="UJT517" s="4"/>
      <c r="UJU517" s="4"/>
      <c r="UJV517" s="4"/>
      <c r="UJW517" s="4"/>
      <c r="UJX517" s="4"/>
      <c r="UJY517" s="4"/>
      <c r="UJZ517" s="4"/>
      <c r="UKA517" s="4"/>
      <c r="UKB517" s="4"/>
      <c r="UKC517" s="4"/>
      <c r="UKD517" s="4"/>
      <c r="UKE517" s="4"/>
      <c r="UKF517" s="4"/>
      <c r="UKG517" s="4"/>
      <c r="UKH517" s="4"/>
      <c r="UKI517" s="4"/>
      <c r="UKJ517" s="4"/>
      <c r="UKK517" s="4"/>
      <c r="UKL517" s="4"/>
      <c r="UKM517" s="4"/>
      <c r="UKN517" s="4"/>
      <c r="UKO517" s="4"/>
      <c r="UKP517" s="4"/>
      <c r="UKQ517" s="4"/>
      <c r="UKR517" s="4"/>
      <c r="UKS517" s="4"/>
      <c r="UKT517" s="4"/>
      <c r="UKU517" s="4"/>
      <c r="UKV517" s="4"/>
      <c r="UKW517" s="4"/>
      <c r="UKX517" s="4"/>
      <c r="UKY517" s="4"/>
      <c r="UKZ517" s="4"/>
      <c r="ULA517" s="4"/>
      <c r="ULB517" s="4"/>
      <c r="ULC517" s="4"/>
      <c r="ULD517" s="4"/>
      <c r="ULE517" s="4"/>
      <c r="ULF517" s="4"/>
      <c r="ULG517" s="4"/>
      <c r="ULH517" s="4"/>
      <c r="ULI517" s="4"/>
      <c r="ULJ517" s="4"/>
      <c r="ULK517" s="4"/>
      <c r="ULL517" s="4"/>
      <c r="ULM517" s="4"/>
      <c r="ULN517" s="4"/>
      <c r="ULO517" s="4"/>
      <c r="ULP517" s="4"/>
      <c r="ULQ517" s="4"/>
      <c r="ULR517" s="4"/>
      <c r="ULS517" s="4"/>
      <c r="ULT517" s="4"/>
      <c r="ULU517" s="4"/>
      <c r="ULV517" s="4"/>
      <c r="ULW517" s="4"/>
      <c r="ULX517" s="4"/>
      <c r="ULY517" s="4"/>
      <c r="ULZ517" s="4"/>
      <c r="UMA517" s="4"/>
      <c r="UMB517" s="4"/>
      <c r="UMC517" s="4"/>
      <c r="UMD517" s="4"/>
      <c r="UME517" s="4"/>
      <c r="UMF517" s="4"/>
      <c r="UMG517" s="4"/>
      <c r="UMH517" s="4"/>
      <c r="UMI517" s="4"/>
      <c r="UMJ517" s="4"/>
      <c r="UMK517" s="4"/>
      <c r="UML517" s="4"/>
      <c r="UMM517" s="4"/>
      <c r="UMN517" s="4"/>
      <c r="UMO517" s="4"/>
      <c r="UMP517" s="4"/>
      <c r="UMQ517" s="4"/>
      <c r="UMR517" s="4"/>
      <c r="UMS517" s="4"/>
      <c r="UMT517" s="4"/>
      <c r="UMU517" s="4"/>
      <c r="UMV517" s="4"/>
      <c r="UMW517" s="4"/>
      <c r="UMX517" s="4"/>
      <c r="UMY517" s="4"/>
      <c r="UMZ517" s="4"/>
      <c r="UNA517" s="4"/>
      <c r="UNB517" s="4"/>
      <c r="UNC517" s="4"/>
      <c r="UND517" s="4"/>
      <c r="UNE517" s="4"/>
      <c r="UNF517" s="4"/>
      <c r="UNG517" s="4"/>
      <c r="UNH517" s="4"/>
      <c r="UNI517" s="4"/>
      <c r="UNJ517" s="4"/>
      <c r="UNK517" s="4"/>
      <c r="UNL517" s="4"/>
      <c r="UNM517" s="4"/>
      <c r="UNN517" s="4"/>
      <c r="UNO517" s="4"/>
      <c r="UNP517" s="4"/>
      <c r="UNQ517" s="4"/>
      <c r="UNR517" s="4"/>
      <c r="UNS517" s="4"/>
      <c r="UNT517" s="4"/>
      <c r="UNU517" s="4"/>
      <c r="UNV517" s="4"/>
      <c r="UNW517" s="4"/>
      <c r="UNX517" s="4"/>
      <c r="UNY517" s="4"/>
      <c r="UNZ517" s="4"/>
      <c r="UOA517" s="4"/>
      <c r="UOB517" s="4"/>
      <c r="UOC517" s="4"/>
      <c r="UOD517" s="4"/>
      <c r="UOE517" s="4"/>
      <c r="UOF517" s="4"/>
      <c r="UOG517" s="4"/>
      <c r="UOH517" s="4"/>
      <c r="UOI517" s="4"/>
      <c r="UOJ517" s="4"/>
      <c r="UOK517" s="4"/>
      <c r="UOL517" s="4"/>
      <c r="UOM517" s="4"/>
      <c r="UON517" s="4"/>
      <c r="UOO517" s="4"/>
      <c r="UOP517" s="4"/>
      <c r="UOQ517" s="4"/>
      <c r="UOR517" s="4"/>
      <c r="UOS517" s="4"/>
      <c r="UOT517" s="4"/>
      <c r="UOU517" s="4"/>
      <c r="UOV517" s="4"/>
      <c r="UOW517" s="4"/>
      <c r="UOX517" s="4"/>
      <c r="UOY517" s="4"/>
      <c r="UOZ517" s="4"/>
      <c r="UPA517" s="4"/>
      <c r="UPB517" s="4"/>
      <c r="UPC517" s="4"/>
      <c r="UPD517" s="4"/>
      <c r="UPE517" s="4"/>
      <c r="UPF517" s="4"/>
      <c r="UPG517" s="4"/>
      <c r="UPH517" s="4"/>
      <c r="UPI517" s="4"/>
      <c r="UPJ517" s="4"/>
      <c r="UPK517" s="4"/>
      <c r="UPL517" s="4"/>
      <c r="UPM517" s="4"/>
      <c r="UPN517" s="4"/>
      <c r="UPO517" s="4"/>
      <c r="UPP517" s="4"/>
      <c r="UPQ517" s="4"/>
      <c r="UPR517" s="4"/>
      <c r="UPS517" s="4"/>
      <c r="UPT517" s="4"/>
      <c r="UPU517" s="4"/>
      <c r="UPV517" s="4"/>
      <c r="UPW517" s="4"/>
      <c r="UPX517" s="4"/>
      <c r="UPY517" s="4"/>
      <c r="UPZ517" s="4"/>
      <c r="UQA517" s="4"/>
      <c r="UQB517" s="4"/>
      <c r="UQC517" s="4"/>
      <c r="UQD517" s="4"/>
      <c r="UQE517" s="4"/>
      <c r="UQF517" s="4"/>
      <c r="UQG517" s="4"/>
      <c r="UQH517" s="4"/>
      <c r="UQI517" s="4"/>
      <c r="UQJ517" s="4"/>
      <c r="UQK517" s="4"/>
      <c r="UQL517" s="4"/>
      <c r="UQM517" s="4"/>
      <c r="UQN517" s="4"/>
      <c r="UQO517" s="4"/>
      <c r="UQP517" s="4"/>
      <c r="UQQ517" s="4"/>
      <c r="UQR517" s="4"/>
      <c r="UQS517" s="4"/>
      <c r="UQT517" s="4"/>
      <c r="UQU517" s="4"/>
      <c r="UQV517" s="4"/>
      <c r="UQW517" s="4"/>
      <c r="UQX517" s="4"/>
      <c r="UQY517" s="4"/>
      <c r="UQZ517" s="4"/>
      <c r="URA517" s="4"/>
      <c r="URB517" s="4"/>
      <c r="URC517" s="4"/>
      <c r="URD517" s="4"/>
      <c r="URE517" s="4"/>
      <c r="URF517" s="4"/>
      <c r="URG517" s="4"/>
      <c r="URH517" s="4"/>
      <c r="URI517" s="4"/>
      <c r="URJ517" s="4"/>
      <c r="URK517" s="4"/>
      <c r="URL517" s="4"/>
      <c r="URM517" s="4"/>
      <c r="URN517" s="4"/>
      <c r="URO517" s="4"/>
      <c r="URP517" s="4"/>
      <c r="URQ517" s="4"/>
      <c r="URR517" s="4"/>
      <c r="URS517" s="4"/>
      <c r="URT517" s="4"/>
      <c r="URU517" s="4"/>
      <c r="URV517" s="4"/>
      <c r="URW517" s="4"/>
      <c r="URX517" s="4"/>
      <c r="URY517" s="4"/>
      <c r="URZ517" s="4"/>
      <c r="USA517" s="4"/>
      <c r="USB517" s="4"/>
      <c r="USC517" s="4"/>
      <c r="USD517" s="4"/>
      <c r="USE517" s="4"/>
      <c r="USF517" s="4"/>
      <c r="USG517" s="4"/>
      <c r="USH517" s="4"/>
      <c r="USI517" s="4"/>
      <c r="USJ517" s="4"/>
      <c r="USK517" s="4"/>
      <c r="USL517" s="4"/>
      <c r="USM517" s="4"/>
      <c r="USN517" s="4"/>
      <c r="USO517" s="4"/>
      <c r="USP517" s="4"/>
      <c r="USQ517" s="4"/>
      <c r="USR517" s="4"/>
      <c r="USS517" s="4"/>
      <c r="UST517" s="4"/>
      <c r="USU517" s="4"/>
      <c r="USV517" s="4"/>
      <c r="USW517" s="4"/>
      <c r="USX517" s="4"/>
      <c r="USY517" s="4"/>
      <c r="USZ517" s="4"/>
      <c r="UTA517" s="4"/>
      <c r="UTB517" s="4"/>
      <c r="UTC517" s="4"/>
      <c r="UTD517" s="4"/>
      <c r="UTE517" s="4"/>
      <c r="UTF517" s="4"/>
      <c r="UTG517" s="4"/>
      <c r="UTH517" s="4"/>
      <c r="UTI517" s="4"/>
      <c r="UTJ517" s="4"/>
      <c r="UTK517" s="4"/>
      <c r="UTL517" s="4"/>
      <c r="UTM517" s="4"/>
      <c r="UTN517" s="4"/>
      <c r="UTO517" s="4"/>
      <c r="UTP517" s="4"/>
      <c r="UTQ517" s="4"/>
      <c r="UTR517" s="4"/>
      <c r="UTS517" s="4"/>
      <c r="UTT517" s="4"/>
      <c r="UTU517" s="4"/>
      <c r="UTV517" s="4"/>
      <c r="UTW517" s="4"/>
      <c r="UTX517" s="4"/>
      <c r="UTY517" s="4"/>
      <c r="UTZ517" s="4"/>
      <c r="UUA517" s="4"/>
      <c r="UUB517" s="4"/>
      <c r="UUC517" s="4"/>
      <c r="UUD517" s="4"/>
      <c r="UUE517" s="4"/>
      <c r="UUF517" s="4"/>
      <c r="UUG517" s="4"/>
      <c r="UUH517" s="4"/>
      <c r="UUI517" s="4"/>
      <c r="UUJ517" s="4"/>
      <c r="UUK517" s="4"/>
      <c r="UUL517" s="4"/>
      <c r="UUM517" s="4"/>
      <c r="UUN517" s="4"/>
      <c r="UUO517" s="4"/>
      <c r="UUP517" s="4"/>
      <c r="UUQ517" s="4"/>
      <c r="UUR517" s="4"/>
      <c r="UUS517" s="4"/>
      <c r="UUT517" s="4"/>
      <c r="UUU517" s="4"/>
      <c r="UUV517" s="4"/>
      <c r="UUW517" s="4"/>
      <c r="UUX517" s="4"/>
      <c r="UUY517" s="4"/>
      <c r="UUZ517" s="4"/>
      <c r="UVA517" s="4"/>
      <c r="UVB517" s="4"/>
      <c r="UVC517" s="4"/>
      <c r="UVD517" s="4"/>
      <c r="UVE517" s="4"/>
      <c r="UVF517" s="4"/>
      <c r="UVG517" s="4"/>
      <c r="UVH517" s="4"/>
      <c r="UVI517" s="4"/>
      <c r="UVJ517" s="4"/>
      <c r="UVK517" s="4"/>
      <c r="UVL517" s="4"/>
      <c r="UVM517" s="4"/>
      <c r="UVN517" s="4"/>
      <c r="UVO517" s="4"/>
      <c r="UVP517" s="4"/>
      <c r="UVQ517" s="4"/>
      <c r="UVR517" s="4"/>
      <c r="UVS517" s="4"/>
      <c r="UVT517" s="4"/>
      <c r="UVU517" s="4"/>
      <c r="UVV517" s="4"/>
      <c r="UVW517" s="4"/>
      <c r="UVX517" s="4"/>
      <c r="UVY517" s="4"/>
      <c r="UVZ517" s="4"/>
      <c r="UWA517" s="4"/>
      <c r="UWB517" s="4"/>
      <c r="UWC517" s="4"/>
      <c r="UWD517" s="4"/>
      <c r="UWE517" s="4"/>
      <c r="UWF517" s="4"/>
      <c r="UWG517" s="4"/>
      <c r="UWH517" s="4"/>
      <c r="UWI517" s="4"/>
      <c r="UWJ517" s="4"/>
      <c r="UWK517" s="4"/>
      <c r="UWL517" s="4"/>
      <c r="UWM517" s="4"/>
      <c r="UWN517" s="4"/>
      <c r="UWO517" s="4"/>
      <c r="UWP517" s="4"/>
      <c r="UWQ517" s="4"/>
      <c r="UWR517" s="4"/>
      <c r="UWS517" s="4"/>
      <c r="UWT517" s="4"/>
      <c r="UWU517" s="4"/>
      <c r="UWV517" s="4"/>
      <c r="UWW517" s="4"/>
      <c r="UWX517" s="4"/>
      <c r="UWY517" s="4"/>
      <c r="UWZ517" s="4"/>
      <c r="UXA517" s="4"/>
      <c r="UXB517" s="4"/>
      <c r="UXC517" s="4"/>
      <c r="UXD517" s="4"/>
      <c r="UXE517" s="4"/>
      <c r="UXF517" s="4"/>
      <c r="UXG517" s="4"/>
      <c r="UXH517" s="4"/>
      <c r="UXI517" s="4"/>
      <c r="UXJ517" s="4"/>
      <c r="UXK517" s="4"/>
      <c r="UXL517" s="4"/>
      <c r="UXM517" s="4"/>
      <c r="UXN517" s="4"/>
      <c r="UXO517" s="4"/>
      <c r="UXP517" s="4"/>
      <c r="UXQ517" s="4"/>
      <c r="UXR517" s="4"/>
      <c r="UXS517" s="4"/>
      <c r="UXT517" s="4"/>
      <c r="UXU517" s="4"/>
      <c r="UXV517" s="4"/>
      <c r="UXW517" s="4"/>
      <c r="UXX517" s="4"/>
      <c r="UXY517" s="4"/>
      <c r="UXZ517" s="4"/>
      <c r="UYA517" s="4"/>
      <c r="UYB517" s="4"/>
      <c r="UYC517" s="4"/>
      <c r="UYD517" s="4"/>
      <c r="UYE517" s="4"/>
      <c r="UYF517" s="4"/>
      <c r="UYG517" s="4"/>
      <c r="UYH517" s="4"/>
      <c r="UYI517" s="4"/>
      <c r="UYJ517" s="4"/>
      <c r="UYK517" s="4"/>
      <c r="UYL517" s="4"/>
      <c r="UYM517" s="4"/>
      <c r="UYN517" s="4"/>
      <c r="UYO517" s="4"/>
      <c r="UYP517" s="4"/>
      <c r="UYQ517" s="4"/>
      <c r="UYR517" s="4"/>
      <c r="UYS517" s="4"/>
      <c r="UYT517" s="4"/>
      <c r="UYU517" s="4"/>
      <c r="UYV517" s="4"/>
      <c r="UYW517" s="4"/>
      <c r="UYX517" s="4"/>
      <c r="UYY517" s="4"/>
      <c r="UYZ517" s="4"/>
      <c r="UZA517" s="4"/>
      <c r="UZB517" s="4"/>
      <c r="UZC517" s="4"/>
      <c r="UZD517" s="4"/>
      <c r="UZE517" s="4"/>
      <c r="UZF517" s="4"/>
      <c r="UZG517" s="4"/>
      <c r="UZH517" s="4"/>
      <c r="UZI517" s="4"/>
      <c r="UZJ517" s="4"/>
      <c r="UZK517" s="4"/>
      <c r="UZL517" s="4"/>
      <c r="UZM517" s="4"/>
      <c r="UZN517" s="4"/>
      <c r="UZO517" s="4"/>
      <c r="UZP517" s="4"/>
      <c r="UZQ517" s="4"/>
      <c r="UZR517" s="4"/>
      <c r="UZS517" s="4"/>
      <c r="UZT517" s="4"/>
      <c r="UZU517" s="4"/>
      <c r="UZV517" s="4"/>
      <c r="UZW517" s="4"/>
      <c r="UZX517" s="4"/>
      <c r="UZY517" s="4"/>
      <c r="UZZ517" s="4"/>
      <c r="VAA517" s="4"/>
      <c r="VAB517" s="4"/>
      <c r="VAC517" s="4"/>
      <c r="VAD517" s="4"/>
      <c r="VAE517" s="4"/>
      <c r="VAF517" s="4"/>
      <c r="VAG517" s="4"/>
      <c r="VAH517" s="4"/>
      <c r="VAI517" s="4"/>
      <c r="VAJ517" s="4"/>
      <c r="VAK517" s="4"/>
      <c r="VAL517" s="4"/>
      <c r="VAM517" s="4"/>
      <c r="VAN517" s="4"/>
      <c r="VAO517" s="4"/>
      <c r="VAP517" s="4"/>
      <c r="VAQ517" s="4"/>
      <c r="VAR517" s="4"/>
      <c r="VAS517" s="4"/>
      <c r="VAT517" s="4"/>
      <c r="VAU517" s="4"/>
      <c r="VAV517" s="4"/>
      <c r="VAW517" s="4"/>
      <c r="VAX517" s="4"/>
      <c r="VAY517" s="4"/>
      <c r="VAZ517" s="4"/>
      <c r="VBA517" s="4"/>
      <c r="VBB517" s="4"/>
      <c r="VBC517" s="4"/>
      <c r="VBD517" s="4"/>
      <c r="VBE517" s="4"/>
      <c r="VBF517" s="4"/>
      <c r="VBG517" s="4"/>
      <c r="VBH517" s="4"/>
      <c r="VBI517" s="4"/>
      <c r="VBJ517" s="4"/>
      <c r="VBK517" s="4"/>
      <c r="VBL517" s="4"/>
      <c r="VBM517" s="4"/>
      <c r="VBN517" s="4"/>
      <c r="VBO517" s="4"/>
      <c r="VBP517" s="4"/>
      <c r="VBQ517" s="4"/>
      <c r="VBR517" s="4"/>
      <c r="VBS517" s="4"/>
      <c r="VBT517" s="4"/>
      <c r="VBU517" s="4"/>
      <c r="VBV517" s="4"/>
      <c r="VBW517" s="4"/>
      <c r="VBX517" s="4"/>
      <c r="VBY517" s="4"/>
      <c r="VBZ517" s="4"/>
      <c r="VCA517" s="4"/>
      <c r="VCB517" s="4"/>
      <c r="VCC517" s="4"/>
      <c r="VCD517" s="4"/>
      <c r="VCE517" s="4"/>
      <c r="VCF517" s="4"/>
      <c r="VCG517" s="4"/>
      <c r="VCH517" s="4"/>
      <c r="VCI517" s="4"/>
      <c r="VCJ517" s="4"/>
      <c r="VCK517" s="4"/>
      <c r="VCL517" s="4"/>
      <c r="VCM517" s="4"/>
      <c r="VCN517" s="4"/>
      <c r="VCO517" s="4"/>
      <c r="VCP517" s="4"/>
      <c r="VCQ517" s="4"/>
      <c r="VCR517" s="4"/>
      <c r="VCS517" s="4"/>
      <c r="VCT517" s="4"/>
      <c r="VCU517" s="4"/>
      <c r="VCV517" s="4"/>
      <c r="VCW517" s="4"/>
      <c r="VCX517" s="4"/>
      <c r="VCY517" s="4"/>
      <c r="VCZ517" s="4"/>
      <c r="VDA517" s="4"/>
      <c r="VDB517" s="4"/>
      <c r="VDC517" s="4"/>
      <c r="VDD517" s="4"/>
      <c r="VDE517" s="4"/>
      <c r="VDF517" s="4"/>
      <c r="VDG517" s="4"/>
      <c r="VDH517" s="4"/>
      <c r="VDI517" s="4"/>
      <c r="VDJ517" s="4"/>
      <c r="VDK517" s="4"/>
      <c r="VDL517" s="4"/>
      <c r="VDM517" s="4"/>
      <c r="VDN517" s="4"/>
      <c r="VDO517" s="4"/>
      <c r="VDP517" s="4"/>
      <c r="VDQ517" s="4"/>
      <c r="VDR517" s="4"/>
      <c r="VDS517" s="4"/>
      <c r="VDT517" s="4"/>
      <c r="VDU517" s="4"/>
      <c r="VDV517" s="4"/>
      <c r="VDW517" s="4"/>
      <c r="VDX517" s="4"/>
      <c r="VDY517" s="4"/>
      <c r="VDZ517" s="4"/>
      <c r="VEA517" s="4"/>
      <c r="VEB517" s="4"/>
      <c r="VEC517" s="4"/>
      <c r="VED517" s="4"/>
      <c r="VEE517" s="4"/>
      <c r="VEF517" s="4"/>
      <c r="VEG517" s="4"/>
      <c r="VEH517" s="4"/>
      <c r="VEI517" s="4"/>
      <c r="VEJ517" s="4"/>
      <c r="VEK517" s="4"/>
      <c r="VEL517" s="4"/>
      <c r="VEM517" s="4"/>
      <c r="VEN517" s="4"/>
      <c r="VEO517" s="4"/>
      <c r="VEP517" s="4"/>
      <c r="VEQ517" s="4"/>
      <c r="VER517" s="4"/>
      <c r="VES517" s="4"/>
      <c r="VET517" s="4"/>
      <c r="VEU517" s="4"/>
      <c r="VEV517" s="4"/>
      <c r="VEW517" s="4"/>
      <c r="VEX517" s="4"/>
      <c r="VEY517" s="4"/>
      <c r="VEZ517" s="4"/>
      <c r="VFA517" s="4"/>
      <c r="VFB517" s="4"/>
      <c r="VFC517" s="4"/>
      <c r="VFD517" s="4"/>
      <c r="VFE517" s="4"/>
      <c r="VFF517" s="4"/>
      <c r="VFG517" s="4"/>
      <c r="VFH517" s="4"/>
      <c r="VFI517" s="4"/>
      <c r="VFJ517" s="4"/>
      <c r="VFK517" s="4"/>
      <c r="VFL517" s="4"/>
      <c r="VFM517" s="4"/>
      <c r="VFN517" s="4"/>
      <c r="VFO517" s="4"/>
      <c r="VFP517" s="4"/>
      <c r="VFQ517" s="4"/>
      <c r="VFR517" s="4"/>
      <c r="VFS517" s="4"/>
      <c r="VFT517" s="4"/>
      <c r="VFU517" s="4"/>
      <c r="VFV517" s="4"/>
      <c r="VFW517" s="4"/>
      <c r="VFX517" s="4"/>
      <c r="VFY517" s="4"/>
      <c r="VFZ517" s="4"/>
      <c r="VGA517" s="4"/>
      <c r="VGB517" s="4"/>
      <c r="VGC517" s="4"/>
      <c r="VGD517" s="4"/>
      <c r="VGE517" s="4"/>
      <c r="VGF517" s="4"/>
      <c r="VGG517" s="4"/>
      <c r="VGH517" s="4"/>
      <c r="VGI517" s="4"/>
      <c r="VGJ517" s="4"/>
      <c r="VGK517" s="4"/>
      <c r="VGL517" s="4"/>
      <c r="VGM517" s="4"/>
      <c r="VGN517" s="4"/>
      <c r="VGO517" s="4"/>
      <c r="VGP517" s="4"/>
      <c r="VGQ517" s="4"/>
      <c r="VGR517" s="4"/>
      <c r="VGS517" s="4"/>
      <c r="VGT517" s="4"/>
      <c r="VGU517" s="4"/>
      <c r="VGV517" s="4"/>
      <c r="VGW517" s="4"/>
      <c r="VGX517" s="4"/>
      <c r="VGY517" s="4"/>
      <c r="VGZ517" s="4"/>
      <c r="VHA517" s="4"/>
      <c r="VHB517" s="4"/>
      <c r="VHC517" s="4"/>
      <c r="VHD517" s="4"/>
      <c r="VHE517" s="4"/>
      <c r="VHF517" s="4"/>
      <c r="VHG517" s="4"/>
      <c r="VHH517" s="4"/>
      <c r="VHI517" s="4"/>
      <c r="VHJ517" s="4"/>
      <c r="VHK517" s="4"/>
      <c r="VHL517" s="4"/>
      <c r="VHM517" s="4"/>
      <c r="VHN517" s="4"/>
      <c r="VHO517" s="4"/>
      <c r="VHP517" s="4"/>
      <c r="VHQ517" s="4"/>
      <c r="VHR517" s="4"/>
      <c r="VHS517" s="4"/>
      <c r="VHT517" s="4"/>
      <c r="VHU517" s="4"/>
      <c r="VHV517" s="4"/>
      <c r="VHW517" s="4"/>
      <c r="VHX517" s="4"/>
      <c r="VHY517" s="4"/>
      <c r="VHZ517" s="4"/>
      <c r="VIA517" s="4"/>
      <c r="VIB517" s="4"/>
      <c r="VIC517" s="4"/>
      <c r="VID517" s="4"/>
      <c r="VIE517" s="4"/>
      <c r="VIF517" s="4"/>
      <c r="VIG517" s="4"/>
      <c r="VIH517" s="4"/>
      <c r="VII517" s="4"/>
      <c r="VIJ517" s="4"/>
      <c r="VIK517" s="4"/>
      <c r="VIL517" s="4"/>
      <c r="VIM517" s="4"/>
      <c r="VIN517" s="4"/>
      <c r="VIO517" s="4"/>
      <c r="VIP517" s="4"/>
      <c r="VIQ517" s="4"/>
      <c r="VIR517" s="4"/>
      <c r="VIS517" s="4"/>
      <c r="VIT517" s="4"/>
      <c r="VIU517" s="4"/>
      <c r="VIV517" s="4"/>
      <c r="VIW517" s="4"/>
      <c r="VIX517" s="4"/>
      <c r="VIY517" s="4"/>
      <c r="VIZ517" s="4"/>
      <c r="VJA517" s="4"/>
      <c r="VJB517" s="4"/>
      <c r="VJC517" s="4"/>
      <c r="VJD517" s="4"/>
      <c r="VJE517" s="4"/>
      <c r="VJF517" s="4"/>
      <c r="VJG517" s="4"/>
      <c r="VJH517" s="4"/>
      <c r="VJI517" s="4"/>
      <c r="VJJ517" s="4"/>
      <c r="VJK517" s="4"/>
      <c r="VJL517" s="4"/>
      <c r="VJM517" s="4"/>
      <c r="VJN517" s="4"/>
      <c r="VJO517" s="4"/>
      <c r="VJP517" s="4"/>
      <c r="VJQ517" s="4"/>
      <c r="VJR517" s="4"/>
      <c r="VJS517" s="4"/>
      <c r="VJT517" s="4"/>
      <c r="VJU517" s="4"/>
      <c r="VJV517" s="4"/>
      <c r="VJW517" s="4"/>
      <c r="VJX517" s="4"/>
      <c r="VJY517" s="4"/>
      <c r="VJZ517" s="4"/>
      <c r="VKA517" s="4"/>
      <c r="VKB517" s="4"/>
      <c r="VKC517" s="4"/>
      <c r="VKD517" s="4"/>
      <c r="VKE517" s="4"/>
      <c r="VKF517" s="4"/>
      <c r="VKG517" s="4"/>
      <c r="VKH517" s="4"/>
      <c r="VKI517" s="4"/>
      <c r="VKJ517" s="4"/>
      <c r="VKK517" s="4"/>
      <c r="VKL517" s="4"/>
      <c r="VKM517" s="4"/>
      <c r="VKN517" s="4"/>
      <c r="VKO517" s="4"/>
      <c r="VKP517" s="4"/>
      <c r="VKQ517" s="4"/>
      <c r="VKR517" s="4"/>
      <c r="VKS517" s="4"/>
      <c r="VKT517" s="4"/>
      <c r="VKU517" s="4"/>
      <c r="VKV517" s="4"/>
      <c r="VKW517" s="4"/>
      <c r="VKX517" s="4"/>
      <c r="VKY517" s="4"/>
      <c r="VKZ517" s="4"/>
      <c r="VLA517" s="4"/>
      <c r="VLB517" s="4"/>
      <c r="VLC517" s="4"/>
      <c r="VLD517" s="4"/>
      <c r="VLE517" s="4"/>
      <c r="VLF517" s="4"/>
      <c r="VLG517" s="4"/>
      <c r="VLH517" s="4"/>
      <c r="VLI517" s="4"/>
      <c r="VLJ517" s="4"/>
      <c r="VLK517" s="4"/>
      <c r="VLL517" s="4"/>
      <c r="VLM517" s="4"/>
      <c r="VLN517" s="4"/>
      <c r="VLO517" s="4"/>
      <c r="VLP517" s="4"/>
      <c r="VLQ517" s="4"/>
      <c r="VLR517" s="4"/>
      <c r="VLS517" s="4"/>
      <c r="VLT517" s="4"/>
      <c r="VLU517" s="4"/>
      <c r="VLV517" s="4"/>
      <c r="VLW517" s="4"/>
      <c r="VLX517" s="4"/>
      <c r="VLY517" s="4"/>
      <c r="VLZ517" s="4"/>
      <c r="VMA517" s="4"/>
      <c r="VMB517" s="4"/>
      <c r="VMC517" s="4"/>
      <c r="VMD517" s="4"/>
      <c r="VME517" s="4"/>
      <c r="VMF517" s="4"/>
      <c r="VMG517" s="4"/>
      <c r="VMH517" s="4"/>
      <c r="VMI517" s="4"/>
      <c r="VMJ517" s="4"/>
      <c r="VMK517" s="4"/>
      <c r="VML517" s="4"/>
      <c r="VMM517" s="4"/>
      <c r="VMN517" s="4"/>
      <c r="VMO517" s="4"/>
      <c r="VMP517" s="4"/>
      <c r="VMQ517" s="4"/>
      <c r="VMR517" s="4"/>
      <c r="VMS517" s="4"/>
      <c r="VMT517" s="4"/>
      <c r="VMU517" s="4"/>
      <c r="VMV517" s="4"/>
      <c r="VMW517" s="4"/>
      <c r="VMX517" s="4"/>
      <c r="VMY517" s="4"/>
      <c r="VMZ517" s="4"/>
      <c r="VNA517" s="4"/>
      <c r="VNB517" s="4"/>
      <c r="VNC517" s="4"/>
      <c r="VND517" s="4"/>
      <c r="VNE517" s="4"/>
      <c r="VNF517" s="4"/>
      <c r="VNG517" s="4"/>
      <c r="VNH517" s="4"/>
      <c r="VNI517" s="4"/>
      <c r="VNJ517" s="4"/>
      <c r="VNK517" s="4"/>
      <c r="VNL517" s="4"/>
      <c r="VNM517" s="4"/>
      <c r="VNN517" s="4"/>
      <c r="VNO517" s="4"/>
      <c r="VNP517" s="4"/>
      <c r="VNQ517" s="4"/>
      <c r="VNR517" s="4"/>
      <c r="VNS517" s="4"/>
      <c r="VNT517" s="4"/>
      <c r="VNU517" s="4"/>
      <c r="VNV517" s="4"/>
      <c r="VNW517" s="4"/>
      <c r="VNX517" s="4"/>
      <c r="VNY517" s="4"/>
      <c r="VNZ517" s="4"/>
      <c r="VOA517" s="4"/>
      <c r="VOB517" s="4"/>
      <c r="VOC517" s="4"/>
      <c r="VOD517" s="4"/>
      <c r="VOE517" s="4"/>
      <c r="VOF517" s="4"/>
      <c r="VOG517" s="4"/>
      <c r="VOH517" s="4"/>
      <c r="VOI517" s="4"/>
      <c r="VOJ517" s="4"/>
      <c r="VOK517" s="4"/>
      <c r="VOL517" s="4"/>
      <c r="VOM517" s="4"/>
      <c r="VON517" s="4"/>
      <c r="VOO517" s="4"/>
      <c r="VOP517" s="4"/>
      <c r="VOQ517" s="4"/>
      <c r="VOR517" s="4"/>
      <c r="VOS517" s="4"/>
      <c r="VOT517" s="4"/>
      <c r="VOU517" s="4"/>
      <c r="VOV517" s="4"/>
      <c r="VOW517" s="4"/>
      <c r="VOX517" s="4"/>
      <c r="VOY517" s="4"/>
      <c r="VOZ517" s="4"/>
      <c r="VPA517" s="4"/>
      <c r="VPB517" s="4"/>
      <c r="VPC517" s="4"/>
      <c r="VPD517" s="4"/>
      <c r="VPE517" s="4"/>
      <c r="VPF517" s="4"/>
      <c r="VPG517" s="4"/>
      <c r="VPH517" s="4"/>
      <c r="VPI517" s="4"/>
      <c r="VPJ517" s="4"/>
      <c r="VPK517" s="4"/>
      <c r="VPL517" s="4"/>
      <c r="VPM517" s="4"/>
      <c r="VPN517" s="4"/>
      <c r="VPO517" s="4"/>
      <c r="VPP517" s="4"/>
      <c r="VPQ517" s="4"/>
      <c r="VPR517" s="4"/>
      <c r="VPS517" s="4"/>
      <c r="VPT517" s="4"/>
      <c r="VPU517" s="4"/>
      <c r="VPV517" s="4"/>
      <c r="VPW517" s="4"/>
      <c r="VPX517" s="4"/>
      <c r="VPY517" s="4"/>
      <c r="VPZ517" s="4"/>
      <c r="VQA517" s="4"/>
      <c r="VQB517" s="4"/>
      <c r="VQC517" s="4"/>
      <c r="VQD517" s="4"/>
      <c r="VQE517" s="4"/>
      <c r="VQF517" s="4"/>
      <c r="VQG517" s="4"/>
      <c r="VQH517" s="4"/>
      <c r="VQI517" s="4"/>
      <c r="VQJ517" s="4"/>
      <c r="VQK517" s="4"/>
      <c r="VQL517" s="4"/>
      <c r="VQM517" s="4"/>
      <c r="VQN517" s="4"/>
      <c r="VQO517" s="4"/>
      <c r="VQP517" s="4"/>
      <c r="VQQ517" s="4"/>
      <c r="VQR517" s="4"/>
      <c r="VQS517" s="4"/>
      <c r="VQT517" s="4"/>
      <c r="VQU517" s="4"/>
      <c r="VQV517" s="4"/>
      <c r="VQW517" s="4"/>
      <c r="VQX517" s="4"/>
      <c r="VQY517" s="4"/>
      <c r="VQZ517" s="4"/>
      <c r="VRA517" s="4"/>
      <c r="VRB517" s="4"/>
      <c r="VRC517" s="4"/>
      <c r="VRD517" s="4"/>
      <c r="VRE517" s="4"/>
      <c r="VRF517" s="4"/>
      <c r="VRG517" s="4"/>
      <c r="VRH517" s="4"/>
      <c r="VRI517" s="4"/>
      <c r="VRJ517" s="4"/>
      <c r="VRK517" s="4"/>
      <c r="VRL517" s="4"/>
      <c r="VRM517" s="4"/>
      <c r="VRN517" s="4"/>
      <c r="VRO517" s="4"/>
      <c r="VRP517" s="4"/>
      <c r="VRQ517" s="4"/>
      <c r="VRR517" s="4"/>
      <c r="VRS517" s="4"/>
      <c r="VRT517" s="4"/>
      <c r="VRU517" s="4"/>
      <c r="VRV517" s="4"/>
      <c r="VRW517" s="4"/>
      <c r="VRX517" s="4"/>
      <c r="VRY517" s="4"/>
      <c r="VRZ517" s="4"/>
      <c r="VSA517" s="4"/>
      <c r="VSB517" s="4"/>
      <c r="VSC517" s="4"/>
      <c r="VSD517" s="4"/>
      <c r="VSE517" s="4"/>
      <c r="VSF517" s="4"/>
      <c r="VSG517" s="4"/>
      <c r="VSH517" s="4"/>
      <c r="VSI517" s="4"/>
      <c r="VSJ517" s="4"/>
      <c r="VSK517" s="4"/>
      <c r="VSL517" s="4"/>
      <c r="VSM517" s="4"/>
      <c r="VSN517" s="4"/>
      <c r="VSO517" s="4"/>
      <c r="VSP517" s="4"/>
      <c r="VSQ517" s="4"/>
      <c r="VSR517" s="4"/>
      <c r="VSS517" s="4"/>
      <c r="VST517" s="4"/>
      <c r="VSU517" s="4"/>
      <c r="VSV517" s="4"/>
      <c r="VSW517" s="4"/>
      <c r="VSX517" s="4"/>
      <c r="VSY517" s="4"/>
      <c r="VSZ517" s="4"/>
      <c r="VTA517" s="4"/>
      <c r="VTB517" s="4"/>
      <c r="VTC517" s="4"/>
      <c r="VTD517" s="4"/>
      <c r="VTE517" s="4"/>
      <c r="VTF517" s="4"/>
      <c r="VTG517" s="4"/>
      <c r="VTH517" s="4"/>
      <c r="VTI517" s="4"/>
      <c r="VTJ517" s="4"/>
      <c r="VTK517" s="4"/>
      <c r="VTL517" s="4"/>
      <c r="VTM517" s="4"/>
      <c r="VTN517" s="4"/>
      <c r="VTO517" s="4"/>
      <c r="VTP517" s="4"/>
      <c r="VTQ517" s="4"/>
      <c r="VTR517" s="4"/>
      <c r="VTS517" s="4"/>
      <c r="VTT517" s="4"/>
      <c r="VTU517" s="4"/>
      <c r="VTV517" s="4"/>
      <c r="VTW517" s="4"/>
      <c r="VTX517" s="4"/>
      <c r="VTY517" s="4"/>
      <c r="VTZ517" s="4"/>
      <c r="VUA517" s="4"/>
      <c r="VUB517" s="4"/>
      <c r="VUC517" s="4"/>
      <c r="VUD517" s="4"/>
      <c r="VUE517" s="4"/>
      <c r="VUF517" s="4"/>
      <c r="VUG517" s="4"/>
      <c r="VUH517" s="4"/>
      <c r="VUI517" s="4"/>
      <c r="VUJ517" s="4"/>
      <c r="VUK517" s="4"/>
      <c r="VUL517" s="4"/>
      <c r="VUM517" s="4"/>
      <c r="VUN517" s="4"/>
      <c r="VUO517" s="4"/>
      <c r="VUP517" s="4"/>
      <c r="VUQ517" s="4"/>
      <c r="VUR517" s="4"/>
      <c r="VUS517" s="4"/>
      <c r="VUT517" s="4"/>
      <c r="VUU517" s="4"/>
      <c r="VUV517" s="4"/>
      <c r="VUW517" s="4"/>
      <c r="VUX517" s="4"/>
      <c r="VUY517" s="4"/>
      <c r="VUZ517" s="4"/>
      <c r="VVA517" s="4"/>
      <c r="VVB517" s="4"/>
      <c r="VVC517" s="4"/>
      <c r="VVD517" s="4"/>
      <c r="VVE517" s="4"/>
      <c r="VVF517" s="4"/>
      <c r="VVG517" s="4"/>
      <c r="VVH517" s="4"/>
      <c r="VVI517" s="4"/>
      <c r="VVJ517" s="4"/>
      <c r="VVK517" s="4"/>
      <c r="VVL517" s="4"/>
      <c r="VVM517" s="4"/>
      <c r="VVN517" s="4"/>
      <c r="VVO517" s="4"/>
      <c r="VVP517" s="4"/>
      <c r="VVQ517" s="4"/>
      <c r="VVR517" s="4"/>
      <c r="VVS517" s="4"/>
      <c r="VVT517" s="4"/>
      <c r="VVU517" s="4"/>
      <c r="VVV517" s="4"/>
      <c r="VVW517" s="4"/>
      <c r="VVX517" s="4"/>
      <c r="VVY517" s="4"/>
      <c r="VVZ517" s="4"/>
      <c r="VWA517" s="4"/>
      <c r="VWB517" s="4"/>
      <c r="VWC517" s="4"/>
      <c r="VWD517" s="4"/>
      <c r="VWE517" s="4"/>
      <c r="VWF517" s="4"/>
      <c r="VWG517" s="4"/>
      <c r="VWH517" s="4"/>
      <c r="VWI517" s="4"/>
      <c r="VWJ517" s="4"/>
      <c r="VWK517" s="4"/>
      <c r="VWL517" s="4"/>
      <c r="VWM517" s="4"/>
      <c r="VWN517" s="4"/>
      <c r="VWO517" s="4"/>
      <c r="VWP517" s="4"/>
      <c r="VWQ517" s="4"/>
      <c r="VWR517" s="4"/>
      <c r="VWS517" s="4"/>
      <c r="VWT517" s="4"/>
      <c r="VWU517" s="4"/>
      <c r="VWV517" s="4"/>
      <c r="VWW517" s="4"/>
      <c r="VWX517" s="4"/>
      <c r="VWY517" s="4"/>
      <c r="VWZ517" s="4"/>
      <c r="VXA517" s="4"/>
      <c r="VXB517" s="4"/>
      <c r="VXC517" s="4"/>
      <c r="VXD517" s="4"/>
      <c r="VXE517" s="4"/>
      <c r="VXF517" s="4"/>
      <c r="VXG517" s="4"/>
      <c r="VXH517" s="4"/>
      <c r="VXI517" s="4"/>
      <c r="VXJ517" s="4"/>
      <c r="VXK517" s="4"/>
      <c r="VXL517" s="4"/>
      <c r="VXM517" s="4"/>
      <c r="VXN517" s="4"/>
      <c r="VXO517" s="4"/>
      <c r="VXP517" s="4"/>
      <c r="VXQ517" s="4"/>
      <c r="VXR517" s="4"/>
      <c r="VXS517" s="4"/>
      <c r="VXT517" s="4"/>
      <c r="VXU517" s="4"/>
      <c r="VXV517" s="4"/>
      <c r="VXW517" s="4"/>
      <c r="VXX517" s="4"/>
      <c r="VXY517" s="4"/>
      <c r="VXZ517" s="4"/>
      <c r="VYA517" s="4"/>
      <c r="VYB517" s="4"/>
      <c r="VYC517" s="4"/>
      <c r="VYD517" s="4"/>
      <c r="VYE517" s="4"/>
      <c r="VYF517" s="4"/>
      <c r="VYG517" s="4"/>
      <c r="VYH517" s="4"/>
      <c r="VYI517" s="4"/>
      <c r="VYJ517" s="4"/>
      <c r="VYK517" s="4"/>
      <c r="VYL517" s="4"/>
      <c r="VYM517" s="4"/>
      <c r="VYN517" s="4"/>
      <c r="VYO517" s="4"/>
      <c r="VYP517" s="4"/>
      <c r="VYQ517" s="4"/>
      <c r="VYR517" s="4"/>
      <c r="VYS517" s="4"/>
      <c r="VYT517" s="4"/>
      <c r="VYU517" s="4"/>
      <c r="VYV517" s="4"/>
      <c r="VYW517" s="4"/>
      <c r="VYX517" s="4"/>
      <c r="VYY517" s="4"/>
      <c r="VYZ517" s="4"/>
      <c r="VZA517" s="4"/>
      <c r="VZB517" s="4"/>
      <c r="VZC517" s="4"/>
      <c r="VZD517" s="4"/>
      <c r="VZE517" s="4"/>
      <c r="VZF517" s="4"/>
      <c r="VZG517" s="4"/>
      <c r="VZH517" s="4"/>
      <c r="VZI517" s="4"/>
      <c r="VZJ517" s="4"/>
      <c r="VZK517" s="4"/>
      <c r="VZL517" s="4"/>
      <c r="VZM517" s="4"/>
      <c r="VZN517" s="4"/>
      <c r="VZO517" s="4"/>
      <c r="VZP517" s="4"/>
      <c r="VZQ517" s="4"/>
      <c r="VZR517" s="4"/>
      <c r="VZS517" s="4"/>
      <c r="VZT517" s="4"/>
      <c r="VZU517" s="4"/>
      <c r="VZV517" s="4"/>
      <c r="VZW517" s="4"/>
      <c r="VZX517" s="4"/>
      <c r="VZY517" s="4"/>
      <c r="VZZ517" s="4"/>
      <c r="WAA517" s="4"/>
      <c r="WAB517" s="4"/>
      <c r="WAC517" s="4"/>
      <c r="WAD517" s="4"/>
      <c r="WAE517" s="4"/>
      <c r="WAF517" s="4"/>
      <c r="WAG517" s="4"/>
      <c r="WAH517" s="4"/>
      <c r="WAI517" s="4"/>
      <c r="WAJ517" s="4"/>
      <c r="WAK517" s="4"/>
      <c r="WAL517" s="4"/>
      <c r="WAM517" s="4"/>
      <c r="WAN517" s="4"/>
      <c r="WAO517" s="4"/>
      <c r="WAP517" s="4"/>
      <c r="WAQ517" s="4"/>
      <c r="WAR517" s="4"/>
      <c r="WAS517" s="4"/>
      <c r="WAT517" s="4"/>
      <c r="WAU517" s="4"/>
      <c r="WAV517" s="4"/>
      <c r="WAW517" s="4"/>
      <c r="WAX517" s="4"/>
      <c r="WAY517" s="4"/>
      <c r="WAZ517" s="4"/>
      <c r="WBA517" s="4"/>
      <c r="WBB517" s="4"/>
      <c r="WBC517" s="4"/>
      <c r="WBD517" s="4"/>
      <c r="WBE517" s="4"/>
      <c r="WBF517" s="4"/>
      <c r="WBG517" s="4"/>
      <c r="WBH517" s="4"/>
      <c r="WBI517" s="4"/>
      <c r="WBJ517" s="4"/>
      <c r="WBK517" s="4"/>
      <c r="WBL517" s="4"/>
      <c r="WBM517" s="4"/>
      <c r="WBN517" s="4"/>
      <c r="WBO517" s="4"/>
      <c r="WBP517" s="4"/>
      <c r="WBQ517" s="4"/>
      <c r="WBR517" s="4"/>
      <c r="WBS517" s="4"/>
      <c r="WBT517" s="4"/>
      <c r="WBU517" s="4"/>
      <c r="WBV517" s="4"/>
      <c r="WBW517" s="4"/>
      <c r="WBX517" s="4"/>
      <c r="WBY517" s="4"/>
      <c r="WBZ517" s="4"/>
      <c r="WCA517" s="4"/>
      <c r="WCB517" s="4"/>
      <c r="WCC517" s="4"/>
      <c r="WCD517" s="4"/>
      <c r="WCE517" s="4"/>
      <c r="WCF517" s="4"/>
      <c r="WCG517" s="4"/>
      <c r="WCH517" s="4"/>
      <c r="WCI517" s="4"/>
      <c r="WCJ517" s="4"/>
      <c r="WCK517" s="4"/>
      <c r="WCL517" s="4"/>
      <c r="WCM517" s="4"/>
      <c r="WCN517" s="4"/>
      <c r="WCO517" s="4"/>
      <c r="WCP517" s="4"/>
      <c r="WCQ517" s="4"/>
      <c r="WCR517" s="4"/>
      <c r="WCS517" s="4"/>
      <c r="WCT517" s="4"/>
      <c r="WCU517" s="4"/>
      <c r="WCV517" s="4"/>
      <c r="WCW517" s="4"/>
      <c r="WCX517" s="4"/>
      <c r="WCY517" s="4"/>
      <c r="WCZ517" s="4"/>
      <c r="WDA517" s="4"/>
      <c r="WDB517" s="4"/>
      <c r="WDC517" s="4"/>
      <c r="WDD517" s="4"/>
      <c r="WDE517" s="4"/>
      <c r="WDF517" s="4"/>
      <c r="WDG517" s="4"/>
      <c r="WDH517" s="4"/>
      <c r="WDI517" s="4"/>
      <c r="WDJ517" s="4"/>
      <c r="WDK517" s="4"/>
      <c r="WDL517" s="4"/>
      <c r="WDM517" s="4"/>
      <c r="WDN517" s="4"/>
      <c r="WDO517" s="4"/>
      <c r="WDP517" s="4"/>
      <c r="WDQ517" s="4"/>
      <c r="WDR517" s="4"/>
      <c r="WDS517" s="4"/>
      <c r="WDT517" s="4"/>
      <c r="WDU517" s="4"/>
      <c r="WDV517" s="4"/>
      <c r="WDW517" s="4"/>
      <c r="WDX517" s="4"/>
      <c r="WDY517" s="4"/>
      <c r="WDZ517" s="4"/>
      <c r="WEA517" s="4"/>
      <c r="WEB517" s="4"/>
      <c r="WEC517" s="4"/>
      <c r="WED517" s="4"/>
      <c r="WEE517" s="4"/>
      <c r="WEF517" s="4"/>
      <c r="WEG517" s="4"/>
      <c r="WEH517" s="4"/>
      <c r="WEI517" s="4"/>
      <c r="WEJ517" s="4"/>
      <c r="WEK517" s="4"/>
      <c r="WEL517" s="4"/>
      <c r="WEM517" s="4"/>
      <c r="WEN517" s="4"/>
      <c r="WEO517" s="4"/>
      <c r="WEP517" s="4"/>
      <c r="WEQ517" s="4"/>
      <c r="WER517" s="4"/>
      <c r="WES517" s="4"/>
      <c r="WET517" s="4"/>
      <c r="WEU517" s="4"/>
      <c r="WEV517" s="4"/>
      <c r="WEW517" s="4"/>
      <c r="WEX517" s="4"/>
      <c r="WEY517" s="4"/>
      <c r="WEZ517" s="4"/>
      <c r="WFA517" s="4"/>
      <c r="WFB517" s="4"/>
      <c r="WFC517" s="4"/>
      <c r="WFD517" s="4"/>
      <c r="WFE517" s="4"/>
      <c r="WFF517" s="4"/>
      <c r="WFG517" s="4"/>
      <c r="WFH517" s="4"/>
      <c r="WFI517" s="4"/>
      <c r="WFJ517" s="4"/>
      <c r="WFK517" s="4"/>
      <c r="WFL517" s="4"/>
      <c r="WFM517" s="4"/>
      <c r="WFN517" s="4"/>
      <c r="WFO517" s="4"/>
      <c r="WFP517" s="4"/>
      <c r="WFQ517" s="4"/>
      <c r="WFR517" s="4"/>
      <c r="WFS517" s="4"/>
      <c r="WFT517" s="4"/>
      <c r="WFU517" s="4"/>
      <c r="WFV517" s="4"/>
      <c r="WFW517" s="4"/>
      <c r="WFX517" s="4"/>
      <c r="WFY517" s="4"/>
      <c r="WFZ517" s="4"/>
      <c r="WGA517" s="4"/>
      <c r="WGB517" s="4"/>
      <c r="WGC517" s="4"/>
      <c r="WGD517" s="4"/>
      <c r="WGE517" s="4"/>
      <c r="WGF517" s="4"/>
      <c r="WGG517" s="4"/>
      <c r="WGH517" s="4"/>
      <c r="WGI517" s="4"/>
      <c r="WGJ517" s="4"/>
      <c r="WGK517" s="4"/>
      <c r="WGL517" s="4"/>
      <c r="WGM517" s="4"/>
      <c r="WGN517" s="4"/>
      <c r="WGO517" s="4"/>
      <c r="WGP517" s="4"/>
      <c r="WGQ517" s="4"/>
      <c r="WGR517" s="4"/>
      <c r="WGS517" s="4"/>
      <c r="WGT517" s="4"/>
      <c r="WGU517" s="4"/>
      <c r="WGV517" s="4"/>
      <c r="WGW517" s="4"/>
      <c r="WGX517" s="4"/>
      <c r="WGY517" s="4"/>
      <c r="WGZ517" s="4"/>
      <c r="WHA517" s="4"/>
      <c r="WHB517" s="4"/>
      <c r="WHC517" s="4"/>
      <c r="WHD517" s="4"/>
      <c r="WHE517" s="4"/>
      <c r="WHF517" s="4"/>
      <c r="WHG517" s="4"/>
      <c r="WHH517" s="4"/>
      <c r="WHI517" s="4"/>
      <c r="WHJ517" s="4"/>
      <c r="WHK517" s="4"/>
      <c r="WHL517" s="4"/>
      <c r="WHM517" s="4"/>
      <c r="WHN517" s="4"/>
      <c r="WHO517" s="4"/>
      <c r="WHP517" s="4"/>
      <c r="WHQ517" s="4"/>
      <c r="WHR517" s="4"/>
      <c r="WHS517" s="4"/>
      <c r="WHT517" s="4"/>
      <c r="WHU517" s="4"/>
      <c r="WHV517" s="4"/>
      <c r="WHW517" s="4"/>
      <c r="WHX517" s="4"/>
      <c r="WHY517" s="4"/>
      <c r="WHZ517" s="4"/>
      <c r="WIA517" s="4"/>
      <c r="WIB517" s="4"/>
      <c r="WIC517" s="4"/>
      <c r="WID517" s="4"/>
      <c r="WIE517" s="4"/>
      <c r="WIF517" s="4"/>
      <c r="WIG517" s="4"/>
      <c r="WIH517" s="4"/>
      <c r="WII517" s="4"/>
      <c r="WIJ517" s="4"/>
      <c r="WIK517" s="4"/>
      <c r="WIL517" s="4"/>
      <c r="WIM517" s="4"/>
      <c r="WIN517" s="4"/>
      <c r="WIO517" s="4"/>
      <c r="WIP517" s="4"/>
      <c r="WIQ517" s="4"/>
      <c r="WIR517" s="4"/>
      <c r="WIS517" s="4"/>
      <c r="WIT517" s="4"/>
      <c r="WIU517" s="4"/>
      <c r="WIV517" s="4"/>
      <c r="WIW517" s="4"/>
      <c r="WIX517" s="4"/>
      <c r="WIY517" s="4"/>
      <c r="WIZ517" s="4"/>
      <c r="WJA517" s="4"/>
      <c r="WJB517" s="4"/>
      <c r="WJC517" s="4"/>
      <c r="WJD517" s="4"/>
      <c r="WJE517" s="4"/>
      <c r="WJF517" s="4"/>
      <c r="WJG517" s="4"/>
      <c r="WJH517" s="4"/>
      <c r="WJI517" s="4"/>
      <c r="WJJ517" s="4"/>
      <c r="WJK517" s="4"/>
      <c r="WJL517" s="4"/>
      <c r="WJM517" s="4"/>
      <c r="WJN517" s="4"/>
      <c r="WJO517" s="4"/>
      <c r="WJP517" s="4"/>
      <c r="WJQ517" s="4"/>
      <c r="WJR517" s="4"/>
      <c r="WJS517" s="4"/>
      <c r="WJT517" s="4"/>
      <c r="WJU517" s="4"/>
      <c r="WJV517" s="4"/>
      <c r="WJW517" s="4"/>
      <c r="WJX517" s="4"/>
      <c r="WJY517" s="4"/>
      <c r="WJZ517" s="4"/>
      <c r="WKA517" s="4"/>
      <c r="WKB517" s="4"/>
      <c r="WKC517" s="4"/>
      <c r="WKD517" s="4"/>
      <c r="WKE517" s="4"/>
      <c r="WKF517" s="4"/>
      <c r="WKG517" s="4"/>
      <c r="WKH517" s="4"/>
      <c r="WKI517" s="4"/>
      <c r="WKJ517" s="4"/>
      <c r="WKK517" s="4"/>
      <c r="WKL517" s="4"/>
      <c r="WKM517" s="4"/>
      <c r="WKN517" s="4"/>
      <c r="WKO517" s="4"/>
      <c r="WKP517" s="4"/>
      <c r="WKQ517" s="4"/>
      <c r="WKR517" s="4"/>
      <c r="WKS517" s="4"/>
      <c r="WKT517" s="4"/>
      <c r="WKU517" s="4"/>
      <c r="WKV517" s="4"/>
      <c r="WKW517" s="4"/>
      <c r="WKX517" s="4"/>
      <c r="WKY517" s="4"/>
      <c r="WKZ517" s="4"/>
      <c r="WLA517" s="4"/>
      <c r="WLB517" s="4"/>
      <c r="WLC517" s="4"/>
      <c r="WLD517" s="4"/>
      <c r="WLE517" s="4"/>
      <c r="WLF517" s="4"/>
      <c r="WLG517" s="4"/>
      <c r="WLH517" s="4"/>
      <c r="WLI517" s="4"/>
      <c r="WLJ517" s="4"/>
      <c r="WLK517" s="4"/>
      <c r="WLL517" s="4"/>
      <c r="WLM517" s="4"/>
      <c r="WLN517" s="4"/>
      <c r="WLO517" s="4"/>
      <c r="WLP517" s="4"/>
      <c r="WLQ517" s="4"/>
      <c r="WLR517" s="4"/>
      <c r="WLS517" s="4"/>
      <c r="WLT517" s="4"/>
      <c r="WLU517" s="4"/>
      <c r="WLV517" s="4"/>
      <c r="WLW517" s="4"/>
      <c r="WLX517" s="4"/>
      <c r="WLY517" s="4"/>
      <c r="WLZ517" s="4"/>
      <c r="WMA517" s="4"/>
      <c r="WMB517" s="4"/>
      <c r="WMC517" s="4"/>
      <c r="WMD517" s="4"/>
      <c r="WME517" s="4"/>
      <c r="WMF517" s="4"/>
      <c r="WMG517" s="4"/>
      <c r="WMH517" s="4"/>
      <c r="WMI517" s="4"/>
      <c r="WMJ517" s="4"/>
      <c r="WMK517" s="4"/>
      <c r="WML517" s="4"/>
      <c r="WMM517" s="4"/>
      <c r="WMN517" s="4"/>
      <c r="WMO517" s="4"/>
      <c r="WMP517" s="4"/>
      <c r="WMQ517" s="4"/>
      <c r="WMR517" s="4"/>
      <c r="WMS517" s="4"/>
      <c r="WMT517" s="4"/>
      <c r="WMU517" s="4"/>
      <c r="WMV517" s="4"/>
      <c r="WMW517" s="4"/>
      <c r="WMX517" s="4"/>
      <c r="WMY517" s="4"/>
      <c r="WMZ517" s="4"/>
      <c r="WNA517" s="4"/>
      <c r="WNB517" s="4"/>
      <c r="WNC517" s="4"/>
      <c r="WND517" s="4"/>
      <c r="WNE517" s="4"/>
      <c r="WNF517" s="4"/>
      <c r="WNG517" s="4"/>
      <c r="WNH517" s="4"/>
      <c r="WNI517" s="4"/>
      <c r="WNJ517" s="4"/>
      <c r="WNK517" s="4"/>
      <c r="WNL517" s="4"/>
      <c r="WNM517" s="4"/>
      <c r="WNN517" s="4"/>
      <c r="WNO517" s="4"/>
      <c r="WNP517" s="4"/>
      <c r="WNQ517" s="4"/>
      <c r="WNR517" s="4"/>
      <c r="WNS517" s="4"/>
      <c r="WNT517" s="4"/>
      <c r="WNU517" s="4"/>
      <c r="WNV517" s="4"/>
      <c r="WNW517" s="4"/>
      <c r="WNX517" s="4"/>
      <c r="WNY517" s="4"/>
      <c r="WNZ517" s="4"/>
      <c r="WOA517" s="4"/>
      <c r="WOB517" s="4"/>
      <c r="WOC517" s="4"/>
      <c r="WOD517" s="4"/>
      <c r="WOE517" s="4"/>
      <c r="WOF517" s="4"/>
      <c r="WOG517" s="4"/>
      <c r="WOH517" s="4"/>
      <c r="WOI517" s="4"/>
      <c r="WOJ517" s="4"/>
      <c r="WOK517" s="4"/>
      <c r="WOL517" s="4"/>
      <c r="WOM517" s="4"/>
      <c r="WON517" s="4"/>
      <c r="WOO517" s="4"/>
      <c r="WOP517" s="4"/>
      <c r="WOQ517" s="4"/>
      <c r="WOR517" s="4"/>
      <c r="WOS517" s="4"/>
      <c r="WOT517" s="4"/>
      <c r="WOU517" s="4"/>
      <c r="WOV517" s="4"/>
      <c r="WOW517" s="4"/>
      <c r="WOX517" s="4"/>
      <c r="WOY517" s="4"/>
      <c r="WOZ517" s="4"/>
      <c r="WPA517" s="4"/>
      <c r="WPB517" s="4"/>
      <c r="WPC517" s="4"/>
      <c r="WPD517" s="4"/>
      <c r="WPE517" s="4"/>
      <c r="WPF517" s="4"/>
      <c r="WPG517" s="4"/>
      <c r="WPH517" s="4"/>
      <c r="WPI517" s="4"/>
      <c r="WPJ517" s="4"/>
      <c r="WPK517" s="4"/>
      <c r="WPL517" s="4"/>
      <c r="WPM517" s="4"/>
      <c r="WPN517" s="4"/>
      <c r="WPO517" s="4"/>
      <c r="WPP517" s="4"/>
      <c r="WPQ517" s="4"/>
      <c r="WPR517" s="4"/>
      <c r="WPS517" s="4"/>
      <c r="WPT517" s="4"/>
      <c r="WPU517" s="4"/>
      <c r="WPV517" s="4"/>
      <c r="WPW517" s="4"/>
      <c r="WPX517" s="4"/>
      <c r="WPY517" s="4"/>
      <c r="WPZ517" s="4"/>
      <c r="WQA517" s="4"/>
      <c r="WQB517" s="4"/>
      <c r="WQC517" s="4"/>
      <c r="WQD517" s="4"/>
      <c r="WQE517" s="4"/>
      <c r="WQF517" s="4"/>
      <c r="WQG517" s="4"/>
      <c r="WQH517" s="4"/>
      <c r="WQI517" s="4"/>
      <c r="WQJ517" s="4"/>
      <c r="WQK517" s="4"/>
      <c r="WQL517" s="4"/>
      <c r="WQM517" s="4"/>
      <c r="WQN517" s="4"/>
      <c r="WQO517" s="4"/>
      <c r="WQP517" s="4"/>
      <c r="WQQ517" s="4"/>
      <c r="WQR517" s="4"/>
      <c r="WQS517" s="4"/>
      <c r="WQT517" s="4"/>
      <c r="WQU517" s="4"/>
      <c r="WQV517" s="4"/>
      <c r="WQW517" s="4"/>
      <c r="WQX517" s="4"/>
      <c r="WQY517" s="4"/>
      <c r="WQZ517" s="4"/>
      <c r="WRA517" s="4"/>
      <c r="WRB517" s="4"/>
      <c r="WRC517" s="4"/>
      <c r="WRD517" s="4"/>
      <c r="WRE517" s="4"/>
      <c r="WRF517" s="4"/>
      <c r="WRG517" s="4"/>
      <c r="WRH517" s="4"/>
      <c r="WRI517" s="4"/>
      <c r="WRJ517" s="4"/>
      <c r="WRK517" s="4"/>
      <c r="WRL517" s="4"/>
      <c r="WRM517" s="4"/>
      <c r="WRN517" s="4"/>
      <c r="WRO517" s="4"/>
      <c r="WRP517" s="4"/>
      <c r="WRQ517" s="4"/>
      <c r="WRR517" s="4"/>
      <c r="WRS517" s="4"/>
      <c r="WRT517" s="4"/>
      <c r="WRU517" s="4"/>
      <c r="WRV517" s="4"/>
      <c r="WRW517" s="4"/>
      <c r="WRX517" s="4"/>
      <c r="WRY517" s="4"/>
      <c r="WRZ517" s="4"/>
      <c r="WSA517" s="4"/>
      <c r="WSB517" s="4"/>
      <c r="WSC517" s="4"/>
      <c r="WSD517" s="4"/>
      <c r="WSE517" s="4"/>
      <c r="WSF517" s="4"/>
      <c r="WSG517" s="4"/>
      <c r="WSH517" s="4"/>
      <c r="WSI517" s="4"/>
      <c r="WSJ517" s="4"/>
      <c r="WSK517" s="4"/>
      <c r="WSL517" s="4"/>
      <c r="WSM517" s="4"/>
      <c r="WSN517" s="4"/>
      <c r="WSO517" s="4"/>
      <c r="WSP517" s="4"/>
      <c r="WSQ517" s="4"/>
      <c r="WSR517" s="4"/>
      <c r="WSS517" s="4"/>
      <c r="WST517" s="4"/>
      <c r="WSU517" s="4"/>
      <c r="WSV517" s="4"/>
      <c r="WSW517" s="4"/>
      <c r="WSX517" s="4"/>
      <c r="WSY517" s="4"/>
      <c r="WSZ517" s="4"/>
      <c r="WTA517" s="4"/>
      <c r="WTB517" s="4"/>
      <c r="WTC517" s="4"/>
      <c r="WTD517" s="4"/>
      <c r="WTE517" s="4"/>
      <c r="WTF517" s="4"/>
      <c r="WTG517" s="4"/>
      <c r="WTH517" s="4"/>
      <c r="WTI517" s="4"/>
      <c r="WTJ517" s="4"/>
      <c r="WTK517" s="4"/>
      <c r="WTL517" s="4"/>
      <c r="WTM517" s="4"/>
      <c r="WTN517" s="4"/>
      <c r="WTO517" s="4"/>
      <c r="WTP517" s="4"/>
      <c r="WTQ517" s="4"/>
      <c r="WTR517" s="4"/>
      <c r="WTS517" s="4"/>
      <c r="WTT517" s="4"/>
      <c r="WTU517" s="4"/>
      <c r="WTV517" s="4"/>
      <c r="WTW517" s="4"/>
      <c r="WTX517" s="4"/>
      <c r="WTY517" s="4"/>
      <c r="WTZ517" s="4"/>
      <c r="WUA517" s="4"/>
      <c r="WUB517" s="4"/>
      <c r="WUC517" s="4"/>
      <c r="WUD517" s="4"/>
      <c r="WUE517" s="4"/>
      <c r="WUF517" s="4"/>
      <c r="WUG517" s="4"/>
      <c r="WUH517" s="4"/>
      <c r="WUI517" s="4"/>
      <c r="WUJ517" s="4"/>
      <c r="WUK517" s="4"/>
      <c r="WUL517" s="4"/>
      <c r="WUM517" s="4"/>
      <c r="WUN517" s="4"/>
      <c r="WUO517" s="4"/>
      <c r="WUP517" s="4"/>
      <c r="WUQ517" s="4"/>
      <c r="WUR517" s="4"/>
      <c r="WUS517" s="4"/>
      <c r="WUT517" s="4"/>
      <c r="WUU517" s="4"/>
      <c r="WUV517" s="4"/>
      <c r="WUW517" s="4"/>
      <c r="WUX517" s="4"/>
      <c r="WUY517" s="4"/>
      <c r="WUZ517" s="4"/>
      <c r="WVA517" s="4"/>
      <c r="WVB517" s="4"/>
      <c r="WVC517" s="4"/>
      <c r="WVD517" s="4"/>
      <c r="WVE517" s="4"/>
      <c r="WVF517" s="4"/>
      <c r="WVG517" s="4"/>
      <c r="WVH517" s="4"/>
      <c r="WVI517" s="4"/>
      <c r="WVJ517" s="4"/>
      <c r="WVK517" s="4"/>
      <c r="WVL517" s="4"/>
      <c r="WVM517" s="4"/>
      <c r="WVN517" s="4"/>
      <c r="WVO517" s="4"/>
      <c r="WVP517" s="4"/>
      <c r="WVQ517" s="4"/>
      <c r="WVR517" s="4"/>
      <c r="WVS517" s="4"/>
      <c r="WVT517" s="4"/>
      <c r="WVU517" s="4"/>
      <c r="WVV517" s="4"/>
      <c r="WVW517" s="4"/>
      <c r="WVX517" s="4"/>
      <c r="WVY517" s="4"/>
      <c r="WVZ517" s="4"/>
      <c r="WWA517" s="4"/>
      <c r="WWB517" s="4"/>
      <c r="WWC517" s="4"/>
      <c r="WWD517" s="4"/>
      <c r="WWE517" s="4"/>
      <c r="WWF517" s="4"/>
      <c r="WWG517" s="4"/>
      <c r="WWH517" s="4"/>
      <c r="WWI517" s="4"/>
      <c r="WWJ517" s="4"/>
      <c r="WWK517" s="4"/>
      <c r="WWL517" s="4"/>
      <c r="WWM517" s="4"/>
      <c r="WWN517" s="4"/>
      <c r="WWO517" s="4"/>
      <c r="WWP517" s="4"/>
      <c r="WWQ517" s="4"/>
      <c r="WWR517" s="4"/>
      <c r="WWS517" s="4"/>
      <c r="WWT517" s="4"/>
      <c r="WWU517" s="4"/>
      <c r="WWV517" s="4"/>
      <c r="WWW517" s="4"/>
      <c r="WWX517" s="4"/>
      <c r="WWY517" s="4"/>
      <c r="WWZ517" s="4"/>
      <c r="WXA517" s="4"/>
      <c r="WXB517" s="4"/>
      <c r="WXC517" s="4"/>
      <c r="WXD517" s="4"/>
      <c r="WXE517" s="4"/>
      <c r="WXF517" s="4"/>
      <c r="WXG517" s="4"/>
      <c r="WXH517" s="4"/>
      <c r="WXI517" s="4"/>
      <c r="WXJ517" s="4"/>
      <c r="WXK517" s="4"/>
      <c r="WXL517" s="4"/>
      <c r="WXM517" s="4"/>
      <c r="WXN517" s="4"/>
      <c r="WXO517" s="4"/>
      <c r="WXP517" s="4"/>
      <c r="WXQ517" s="4"/>
      <c r="WXR517" s="4"/>
      <c r="WXS517" s="4"/>
      <c r="WXT517" s="4"/>
      <c r="WXU517" s="4"/>
      <c r="WXV517" s="4"/>
      <c r="WXW517" s="4"/>
      <c r="WXX517" s="4"/>
      <c r="WXY517" s="4"/>
      <c r="WXZ517" s="4"/>
      <c r="WYA517" s="4"/>
      <c r="WYB517" s="4"/>
      <c r="WYC517" s="4"/>
      <c r="WYD517" s="4"/>
      <c r="WYE517" s="4"/>
      <c r="WYF517" s="4"/>
      <c r="WYG517" s="4"/>
      <c r="WYH517" s="4"/>
      <c r="WYI517" s="4"/>
      <c r="WYJ517" s="4"/>
      <c r="WYK517" s="4"/>
      <c r="WYL517" s="4"/>
      <c r="WYM517" s="4"/>
      <c r="WYN517" s="4"/>
      <c r="WYO517" s="4"/>
      <c r="WYP517" s="4"/>
      <c r="WYQ517" s="4"/>
      <c r="WYR517" s="4"/>
      <c r="WYS517" s="4"/>
      <c r="WYT517" s="4"/>
      <c r="WYU517" s="4"/>
      <c r="WYV517" s="4"/>
      <c r="WYW517" s="4"/>
      <c r="WYX517" s="4"/>
      <c r="WYY517" s="4"/>
      <c r="WYZ517" s="4"/>
      <c r="WZA517" s="4"/>
      <c r="WZB517" s="4"/>
      <c r="WZC517" s="4"/>
      <c r="WZD517" s="4"/>
      <c r="WZE517" s="4"/>
      <c r="WZF517" s="4"/>
      <c r="WZG517" s="4"/>
      <c r="WZH517" s="4"/>
      <c r="WZI517" s="4"/>
      <c r="WZJ517" s="4"/>
      <c r="WZK517" s="4"/>
      <c r="WZL517" s="4"/>
      <c r="WZM517" s="4"/>
      <c r="WZN517" s="4"/>
      <c r="WZO517" s="4"/>
      <c r="WZP517" s="4"/>
      <c r="WZQ517" s="4"/>
      <c r="WZR517" s="4"/>
      <c r="WZS517" s="4"/>
      <c r="WZT517" s="4"/>
      <c r="WZU517" s="4"/>
      <c r="WZV517" s="4"/>
      <c r="WZW517" s="4"/>
      <c r="WZX517" s="4"/>
      <c r="WZY517" s="4"/>
      <c r="WZZ517" s="4"/>
      <c r="XAA517" s="4"/>
      <c r="XAB517" s="4"/>
      <c r="XAC517" s="4"/>
      <c r="XAD517" s="4"/>
      <c r="XAE517" s="4"/>
      <c r="XAF517" s="4"/>
      <c r="XAG517" s="4"/>
      <c r="XAH517" s="4"/>
      <c r="XAI517" s="4"/>
      <c r="XAJ517" s="4"/>
      <c r="XAK517" s="4"/>
      <c r="XAL517" s="4"/>
      <c r="XAM517" s="4"/>
      <c r="XAN517" s="4"/>
      <c r="XAO517" s="4"/>
      <c r="XAP517" s="4"/>
      <c r="XAQ517" s="4"/>
      <c r="XAR517" s="4"/>
      <c r="XAS517" s="4"/>
      <c r="XAT517" s="4"/>
      <c r="XAU517" s="4"/>
      <c r="XAV517" s="4"/>
      <c r="XAW517" s="4"/>
      <c r="XAX517" s="4"/>
      <c r="XAY517" s="4"/>
      <c r="XAZ517" s="4"/>
      <c r="XBA517" s="4"/>
      <c r="XBB517" s="4"/>
      <c r="XBC517" s="4"/>
      <c r="XBD517" s="4"/>
      <c r="XBE517" s="4"/>
      <c r="XBF517" s="4"/>
      <c r="XBG517" s="4"/>
      <c r="XBH517" s="4"/>
      <c r="XBI517" s="4"/>
      <c r="XBJ517" s="4"/>
      <c r="XBK517" s="4"/>
      <c r="XBL517" s="4"/>
      <c r="XBM517" s="4"/>
      <c r="XBN517" s="4"/>
      <c r="XBO517" s="4"/>
      <c r="XBP517" s="4"/>
      <c r="XBQ517" s="4"/>
      <c r="XBR517" s="4"/>
      <c r="XBS517" s="4"/>
      <c r="XBT517" s="4"/>
      <c r="XBU517" s="4"/>
      <c r="XBV517" s="4"/>
      <c r="XBW517" s="4"/>
      <c r="XBX517" s="4"/>
      <c r="XBY517" s="4"/>
      <c r="XBZ517" s="4"/>
      <c r="XCA517" s="4"/>
      <c r="XCB517" s="4"/>
      <c r="XCC517" s="4"/>
      <c r="XCD517" s="4"/>
      <c r="XCE517" s="4"/>
      <c r="XCF517" s="4"/>
      <c r="XCG517" s="4"/>
      <c r="XCH517" s="4"/>
      <c r="XCI517" s="4"/>
      <c r="XCJ517" s="4"/>
      <c r="XCK517" s="4"/>
      <c r="XCL517" s="4"/>
      <c r="XCM517" s="4"/>
      <c r="XCN517" s="4"/>
      <c r="XCO517" s="4"/>
      <c r="XCP517" s="4"/>
      <c r="XCQ517" s="4"/>
      <c r="XCR517" s="4"/>
      <c r="XCS517" s="4"/>
      <c r="XCT517" s="4"/>
      <c r="XCU517" s="4"/>
      <c r="XCV517" s="4"/>
      <c r="XCW517" s="4"/>
      <c r="XCX517" s="4"/>
      <c r="XCY517" s="4"/>
      <c r="XCZ517" s="4"/>
      <c r="XDA517" s="4"/>
      <c r="XDB517" s="4"/>
      <c r="XDC517" s="4"/>
      <c r="XDD517" s="4"/>
      <c r="XDE517" s="4"/>
      <c r="XDF517" s="4"/>
      <c r="XDG517" s="4"/>
      <c r="XDH517" s="4"/>
      <c r="XDI517" s="4"/>
      <c r="XDJ517" s="4"/>
      <c r="XDK517" s="4"/>
      <c r="XDL517" s="4"/>
      <c r="XDM517" s="4"/>
      <c r="XDN517" s="4"/>
      <c r="XDO517" s="4"/>
      <c r="XDP517" s="4"/>
      <c r="XDQ517" s="4"/>
      <c r="XDR517" s="4"/>
      <c r="XDS517" s="4"/>
      <c r="XDT517" s="4"/>
      <c r="XDU517" s="4"/>
      <c r="XDV517" s="4"/>
      <c r="XDW517" s="4"/>
      <c r="XDX517" s="4"/>
      <c r="XDY517" s="4"/>
      <c r="XDZ517" s="4"/>
      <c r="XEA517" s="4"/>
      <c r="XEB517" s="4"/>
      <c r="XEC517" s="4"/>
      <c r="XED517" s="4"/>
      <c r="XEE517" s="4"/>
      <c r="XEF517" s="4"/>
      <c r="XEG517" s="4"/>
      <c r="XEH517" s="4"/>
      <c r="XEI517" s="4"/>
      <c r="XEJ517" s="4"/>
      <c r="XEK517" s="4"/>
      <c r="XEL517" s="4"/>
      <c r="XEM517" s="4"/>
      <c r="XEN517" s="4"/>
      <c r="XEO517" s="4"/>
      <c r="XEP517" s="4"/>
      <c r="XEQ517" s="4"/>
      <c r="XER517" s="4"/>
      <c r="XES517" s="4"/>
      <c r="XET517" s="4"/>
      <c r="XEU517" s="4"/>
      <c r="XEV517" s="4"/>
      <c r="XEW517" s="4"/>
      <c r="XEX517" s="4"/>
      <c r="XEY517" s="4"/>
      <c r="XEZ517" s="4"/>
      <c r="XFA517" s="4"/>
      <c r="XFB517" s="4"/>
      <c r="XFC517" s="4"/>
      <c r="XFD517" s="1"/>
    </row>
    <row r="518" spans="1:16384" s="8" customFormat="1" ht="23.25" customHeight="1" x14ac:dyDescent="0.25">
      <c r="A518" s="1" t="s">
        <v>1183</v>
      </c>
      <c r="B518" s="2"/>
      <c r="C518" s="2" t="s">
        <v>1184</v>
      </c>
      <c r="D518" s="3"/>
      <c r="E518" s="3" t="s">
        <v>470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  <c r="KL518" s="4"/>
      <c r="KM518" s="4"/>
      <c r="KN518" s="4"/>
      <c r="KO518" s="4"/>
      <c r="KP518" s="4"/>
      <c r="KQ518" s="4"/>
      <c r="KR518" s="4"/>
      <c r="KS518" s="4"/>
      <c r="KT518" s="4"/>
      <c r="KU518" s="4"/>
      <c r="KV518" s="4"/>
      <c r="KW518" s="4"/>
      <c r="KX518" s="4"/>
      <c r="KY518" s="4"/>
      <c r="KZ518" s="4"/>
      <c r="LA518" s="4"/>
      <c r="LB518" s="4"/>
      <c r="LC518" s="4"/>
      <c r="LD518" s="4"/>
      <c r="LE518" s="4"/>
      <c r="LF518" s="4"/>
      <c r="LG518" s="4"/>
      <c r="LH518" s="4"/>
      <c r="LI518" s="4"/>
      <c r="LJ518" s="4"/>
      <c r="LK518" s="4"/>
      <c r="LL518" s="4"/>
      <c r="LM518" s="4"/>
      <c r="LN518" s="4"/>
      <c r="LO518" s="4"/>
      <c r="LP518" s="4"/>
      <c r="LQ518" s="4"/>
      <c r="LR518" s="4"/>
      <c r="LS518" s="4"/>
      <c r="LT518" s="4"/>
      <c r="LU518" s="4"/>
      <c r="LV518" s="4"/>
      <c r="LW518" s="4"/>
      <c r="LX518" s="4"/>
      <c r="LY518" s="4"/>
      <c r="LZ518" s="4"/>
      <c r="MA518" s="4"/>
      <c r="MB518" s="4"/>
      <c r="MC518" s="4"/>
      <c r="MD518" s="4"/>
      <c r="ME518" s="4"/>
      <c r="MF518" s="4"/>
      <c r="MG518" s="4"/>
      <c r="MH518" s="4"/>
      <c r="MI518" s="4"/>
      <c r="MJ518" s="4"/>
      <c r="MK518" s="4"/>
      <c r="ML518" s="4"/>
      <c r="MM518" s="4"/>
      <c r="MN518" s="4"/>
      <c r="MO518" s="4"/>
      <c r="MP518" s="4"/>
      <c r="MQ518" s="4"/>
      <c r="MR518" s="4"/>
      <c r="MS518" s="4"/>
      <c r="MT518" s="4"/>
      <c r="MU518" s="4"/>
      <c r="MV518" s="4"/>
      <c r="MW518" s="4"/>
      <c r="MX518" s="4"/>
      <c r="MY518" s="4"/>
      <c r="MZ518" s="4"/>
      <c r="NA518" s="4"/>
      <c r="NB518" s="4"/>
      <c r="NC518" s="4"/>
      <c r="ND518" s="4"/>
      <c r="NE518" s="4"/>
      <c r="NF518" s="4"/>
      <c r="NG518" s="4"/>
      <c r="NH518" s="4"/>
      <c r="NI518" s="4"/>
      <c r="NJ518" s="4"/>
      <c r="NK518" s="4"/>
      <c r="NL518" s="4"/>
      <c r="NM518" s="4"/>
      <c r="NN518" s="4"/>
      <c r="NO518" s="4"/>
      <c r="NP518" s="4"/>
      <c r="NQ518" s="4"/>
      <c r="NR518" s="4"/>
      <c r="NS518" s="4"/>
      <c r="NT518" s="4"/>
      <c r="NU518" s="4"/>
      <c r="NV518" s="4"/>
      <c r="NW518" s="4"/>
      <c r="NX518" s="4"/>
      <c r="NY518" s="4"/>
      <c r="NZ518" s="4"/>
      <c r="OA518" s="4"/>
      <c r="OB518" s="4"/>
      <c r="OC518" s="4"/>
      <c r="OD518" s="4"/>
      <c r="OE518" s="4"/>
      <c r="OF518" s="4"/>
      <c r="OG518" s="4"/>
      <c r="OH518" s="4"/>
      <c r="OI518" s="4"/>
      <c r="OJ518" s="4"/>
      <c r="OK518" s="4"/>
      <c r="OL518" s="4"/>
      <c r="OM518" s="4"/>
      <c r="ON518" s="4"/>
      <c r="OO518" s="4"/>
      <c r="OP518" s="4"/>
      <c r="OQ518" s="4"/>
      <c r="OR518" s="4"/>
      <c r="OS518" s="4"/>
      <c r="OT518" s="4"/>
      <c r="OU518" s="4"/>
      <c r="OV518" s="4"/>
      <c r="OW518" s="4"/>
      <c r="OX518" s="4"/>
      <c r="OY518" s="4"/>
      <c r="OZ518" s="4"/>
      <c r="PA518" s="4"/>
      <c r="PB518" s="4"/>
      <c r="PC518" s="4"/>
      <c r="PD518" s="4"/>
      <c r="PE518" s="4"/>
      <c r="PF518" s="4"/>
      <c r="PG518" s="4"/>
      <c r="PH518" s="4"/>
      <c r="PI518" s="4"/>
      <c r="PJ518" s="4"/>
      <c r="PK518" s="4"/>
      <c r="PL518" s="4"/>
      <c r="PM518" s="4"/>
      <c r="PN518" s="4"/>
      <c r="PO518" s="4"/>
      <c r="PP518" s="4"/>
      <c r="PQ518" s="4"/>
      <c r="PR518" s="4"/>
      <c r="PS518" s="4"/>
      <c r="PT518" s="4"/>
      <c r="PU518" s="4"/>
      <c r="PV518" s="4"/>
      <c r="PW518" s="4"/>
      <c r="PX518" s="4"/>
      <c r="PY518" s="4"/>
      <c r="PZ518" s="4"/>
      <c r="QA518" s="4"/>
      <c r="QB518" s="4"/>
      <c r="QC518" s="4"/>
      <c r="QD518" s="4"/>
      <c r="QE518" s="4"/>
      <c r="QF518" s="4"/>
      <c r="QG518" s="4"/>
      <c r="QH518" s="4"/>
      <c r="QI518" s="4"/>
      <c r="QJ518" s="4"/>
      <c r="QK518" s="4"/>
      <c r="QL518" s="4"/>
      <c r="QM518" s="4"/>
      <c r="QN518" s="4"/>
      <c r="QO518" s="4"/>
      <c r="QP518" s="4"/>
      <c r="QQ518" s="4"/>
      <c r="QR518" s="4"/>
      <c r="QS518" s="4"/>
      <c r="QT518" s="4"/>
      <c r="QU518" s="4"/>
      <c r="QV518" s="4"/>
      <c r="QW518" s="4"/>
      <c r="QX518" s="4"/>
      <c r="QY518" s="4"/>
      <c r="QZ518" s="4"/>
      <c r="RA518" s="4"/>
      <c r="RB518" s="4"/>
      <c r="RC518" s="4"/>
      <c r="RD518" s="4"/>
      <c r="RE518" s="4"/>
      <c r="RF518" s="4"/>
      <c r="RG518" s="4"/>
      <c r="RH518" s="4"/>
      <c r="RI518" s="4"/>
      <c r="RJ518" s="4"/>
      <c r="RK518" s="4"/>
      <c r="RL518" s="4"/>
      <c r="RM518" s="4"/>
      <c r="RN518" s="4"/>
      <c r="RO518" s="4"/>
      <c r="RP518" s="4"/>
      <c r="RQ518" s="4"/>
      <c r="RR518" s="4"/>
      <c r="RS518" s="4"/>
      <c r="RT518" s="4"/>
      <c r="RU518" s="4"/>
      <c r="RV518" s="4"/>
      <c r="RW518" s="4"/>
      <c r="RX518" s="4"/>
      <c r="RY518" s="4"/>
      <c r="RZ518" s="4"/>
      <c r="SA518" s="4"/>
      <c r="SB518" s="4"/>
      <c r="SC518" s="4"/>
      <c r="SD518" s="4"/>
      <c r="SE518" s="4"/>
      <c r="SF518" s="4"/>
      <c r="SG518" s="4"/>
      <c r="SH518" s="4"/>
      <c r="SI518" s="4"/>
      <c r="SJ518" s="4"/>
      <c r="SK518" s="4"/>
      <c r="SL518" s="4"/>
      <c r="SM518" s="4"/>
      <c r="SN518" s="4"/>
      <c r="SO518" s="4"/>
      <c r="SP518" s="4"/>
      <c r="SQ518" s="4"/>
      <c r="SR518" s="4"/>
      <c r="SS518" s="4"/>
      <c r="ST518" s="4"/>
      <c r="SU518" s="4"/>
      <c r="SV518" s="4"/>
      <c r="SW518" s="4"/>
      <c r="SX518" s="4"/>
      <c r="SY518" s="4"/>
      <c r="SZ518" s="4"/>
      <c r="TA518" s="4"/>
      <c r="TB518" s="4"/>
      <c r="TC518" s="4"/>
      <c r="TD518" s="4"/>
      <c r="TE518" s="4"/>
      <c r="TF518" s="4"/>
      <c r="TG518" s="4"/>
      <c r="TH518" s="4"/>
      <c r="TI518" s="4"/>
      <c r="TJ518" s="4"/>
      <c r="TK518" s="4"/>
      <c r="TL518" s="4"/>
      <c r="TM518" s="4"/>
      <c r="TN518" s="4"/>
      <c r="TO518" s="4"/>
      <c r="TP518" s="4"/>
      <c r="TQ518" s="4"/>
      <c r="TR518" s="4"/>
      <c r="TS518" s="4"/>
      <c r="TT518" s="4"/>
      <c r="TU518" s="4"/>
      <c r="TV518" s="4"/>
      <c r="TW518" s="4"/>
      <c r="TX518" s="4"/>
      <c r="TY518" s="4"/>
      <c r="TZ518" s="4"/>
      <c r="UA518" s="4"/>
      <c r="UB518" s="4"/>
      <c r="UC518" s="4"/>
      <c r="UD518" s="4"/>
      <c r="UE518" s="4"/>
      <c r="UF518" s="4"/>
      <c r="UG518" s="4"/>
      <c r="UH518" s="4"/>
      <c r="UI518" s="4"/>
      <c r="UJ518" s="4"/>
      <c r="UK518" s="4"/>
      <c r="UL518" s="4"/>
      <c r="UM518" s="4"/>
      <c r="UN518" s="4"/>
      <c r="UO518" s="4"/>
      <c r="UP518" s="4"/>
      <c r="UQ518" s="4"/>
      <c r="UR518" s="4"/>
      <c r="US518" s="4"/>
      <c r="UT518" s="4"/>
      <c r="UU518" s="4"/>
      <c r="UV518" s="4"/>
      <c r="UW518" s="4"/>
      <c r="UX518" s="4"/>
      <c r="UY518" s="4"/>
      <c r="UZ518" s="4"/>
      <c r="VA518" s="4"/>
      <c r="VB518" s="4"/>
      <c r="VC518" s="4"/>
      <c r="VD518" s="4"/>
      <c r="VE518" s="4"/>
      <c r="VF518" s="4"/>
      <c r="VG518" s="4"/>
      <c r="VH518" s="4"/>
      <c r="VI518" s="4"/>
      <c r="VJ518" s="4"/>
      <c r="VK518" s="4"/>
      <c r="VL518" s="4"/>
      <c r="VM518" s="4"/>
      <c r="VN518" s="4"/>
      <c r="VO518" s="4"/>
      <c r="VP518" s="4"/>
      <c r="VQ518" s="4"/>
      <c r="VR518" s="4"/>
      <c r="VS518" s="4"/>
      <c r="VT518" s="4"/>
      <c r="VU518" s="4"/>
      <c r="VV518" s="4"/>
      <c r="VW518" s="4"/>
      <c r="VX518" s="4"/>
      <c r="VY518" s="4"/>
      <c r="VZ518" s="4"/>
      <c r="WA518" s="4"/>
      <c r="WB518" s="4"/>
      <c r="WC518" s="4"/>
      <c r="WD518" s="4"/>
      <c r="WE518" s="4"/>
      <c r="WF518" s="4"/>
      <c r="WG518" s="4"/>
      <c r="WH518" s="4"/>
      <c r="WI518" s="4"/>
      <c r="WJ518" s="4"/>
      <c r="WK518" s="4"/>
      <c r="WL518" s="4"/>
      <c r="WM518" s="4"/>
      <c r="WN518" s="4"/>
      <c r="WO518" s="4"/>
      <c r="WP518" s="4"/>
      <c r="WQ518" s="4"/>
      <c r="WR518" s="4"/>
      <c r="WS518" s="4"/>
      <c r="WT518" s="4"/>
      <c r="WU518" s="4"/>
      <c r="WV518" s="4"/>
      <c r="WW518" s="4"/>
      <c r="WX518" s="4"/>
      <c r="WY518" s="4"/>
      <c r="WZ518" s="4"/>
      <c r="XA518" s="4"/>
      <c r="XB518" s="4"/>
      <c r="XC518" s="4"/>
      <c r="XD518" s="4"/>
      <c r="XE518" s="4"/>
      <c r="XF518" s="4"/>
      <c r="XG518" s="4"/>
      <c r="XH518" s="4"/>
      <c r="XI518" s="4"/>
      <c r="XJ518" s="4"/>
      <c r="XK518" s="4"/>
      <c r="XL518" s="4"/>
      <c r="XM518" s="4"/>
      <c r="XN518" s="4"/>
      <c r="XO518" s="4"/>
      <c r="XP518" s="4"/>
      <c r="XQ518" s="4"/>
      <c r="XR518" s="4"/>
      <c r="XS518" s="4"/>
      <c r="XT518" s="4"/>
      <c r="XU518" s="4"/>
      <c r="XV518" s="4"/>
      <c r="XW518" s="4"/>
      <c r="XX518" s="4"/>
      <c r="XY518" s="4"/>
      <c r="XZ518" s="4"/>
      <c r="YA518" s="4"/>
      <c r="YB518" s="4"/>
      <c r="YC518" s="4"/>
      <c r="YD518" s="4"/>
      <c r="YE518" s="4"/>
      <c r="YF518" s="4"/>
      <c r="YG518" s="4"/>
      <c r="YH518" s="4"/>
      <c r="YI518" s="4"/>
      <c r="YJ518" s="4"/>
      <c r="YK518" s="4"/>
      <c r="YL518" s="4"/>
      <c r="YM518" s="4"/>
      <c r="YN518" s="4"/>
      <c r="YO518" s="4"/>
      <c r="YP518" s="4"/>
      <c r="YQ518" s="4"/>
      <c r="YR518" s="4"/>
      <c r="YS518" s="4"/>
      <c r="YT518" s="4"/>
      <c r="YU518" s="4"/>
      <c r="YV518" s="4"/>
      <c r="YW518" s="4"/>
      <c r="YX518" s="4"/>
      <c r="YY518" s="4"/>
      <c r="YZ518" s="4"/>
      <c r="ZA518" s="4"/>
      <c r="ZB518" s="4"/>
      <c r="ZC518" s="4"/>
      <c r="ZD518" s="4"/>
      <c r="ZE518" s="4"/>
      <c r="ZF518" s="4"/>
      <c r="ZG518" s="4"/>
      <c r="ZH518" s="4"/>
      <c r="ZI518" s="4"/>
      <c r="ZJ518" s="4"/>
      <c r="ZK518" s="4"/>
      <c r="ZL518" s="4"/>
      <c r="ZM518" s="4"/>
      <c r="ZN518" s="4"/>
      <c r="ZO518" s="4"/>
      <c r="ZP518" s="4"/>
      <c r="ZQ518" s="4"/>
      <c r="ZR518" s="4"/>
      <c r="ZS518" s="4"/>
      <c r="ZT518" s="4"/>
      <c r="ZU518" s="4"/>
      <c r="ZV518" s="4"/>
      <c r="ZW518" s="4"/>
      <c r="ZX518" s="4"/>
      <c r="ZY518" s="4"/>
      <c r="ZZ518" s="4"/>
      <c r="AAA518" s="4"/>
      <c r="AAB518" s="4"/>
      <c r="AAC518" s="4"/>
      <c r="AAD518" s="4"/>
      <c r="AAE518" s="4"/>
      <c r="AAF518" s="4"/>
      <c r="AAG518" s="4"/>
      <c r="AAH518" s="4"/>
      <c r="AAI518" s="4"/>
      <c r="AAJ518" s="4"/>
      <c r="AAK518" s="4"/>
      <c r="AAL518" s="4"/>
      <c r="AAM518" s="4"/>
      <c r="AAN518" s="4"/>
      <c r="AAO518" s="4"/>
      <c r="AAP518" s="4"/>
      <c r="AAQ518" s="4"/>
      <c r="AAR518" s="4"/>
      <c r="AAS518" s="4"/>
      <c r="AAT518" s="4"/>
      <c r="AAU518" s="4"/>
      <c r="AAV518" s="4"/>
      <c r="AAW518" s="4"/>
      <c r="AAX518" s="4"/>
      <c r="AAY518" s="4"/>
      <c r="AAZ518" s="4"/>
      <c r="ABA518" s="4"/>
      <c r="ABB518" s="4"/>
      <c r="ABC518" s="4"/>
      <c r="ABD518" s="4"/>
      <c r="ABE518" s="4"/>
      <c r="ABF518" s="4"/>
      <c r="ABG518" s="4"/>
      <c r="ABH518" s="4"/>
      <c r="ABI518" s="4"/>
      <c r="ABJ518" s="4"/>
      <c r="ABK518" s="4"/>
      <c r="ABL518" s="4"/>
      <c r="ABM518" s="4"/>
      <c r="ABN518" s="4"/>
      <c r="ABO518" s="4"/>
      <c r="ABP518" s="4"/>
      <c r="ABQ518" s="4"/>
      <c r="ABR518" s="4"/>
      <c r="ABS518" s="4"/>
      <c r="ABT518" s="4"/>
      <c r="ABU518" s="4"/>
      <c r="ABV518" s="4"/>
      <c r="ABW518" s="4"/>
      <c r="ABX518" s="4"/>
      <c r="ABY518" s="4"/>
      <c r="ABZ518" s="4"/>
      <c r="ACA518" s="4"/>
      <c r="ACB518" s="4"/>
      <c r="ACC518" s="4"/>
      <c r="ACD518" s="4"/>
      <c r="ACE518" s="4"/>
      <c r="ACF518" s="4"/>
      <c r="ACG518" s="4"/>
      <c r="ACH518" s="4"/>
      <c r="ACI518" s="4"/>
      <c r="ACJ518" s="4"/>
      <c r="ACK518" s="4"/>
      <c r="ACL518" s="4"/>
      <c r="ACM518" s="4"/>
      <c r="ACN518" s="4"/>
      <c r="ACO518" s="4"/>
      <c r="ACP518" s="4"/>
      <c r="ACQ518" s="4"/>
      <c r="ACR518" s="4"/>
      <c r="ACS518" s="4"/>
      <c r="ACT518" s="4"/>
      <c r="ACU518" s="4"/>
      <c r="ACV518" s="4"/>
      <c r="ACW518" s="4"/>
      <c r="ACX518" s="4"/>
      <c r="ACY518" s="4"/>
      <c r="ACZ518" s="4"/>
      <c r="ADA518" s="4"/>
      <c r="ADB518" s="4"/>
      <c r="ADC518" s="4"/>
      <c r="ADD518" s="4"/>
      <c r="ADE518" s="4"/>
      <c r="ADF518" s="4"/>
      <c r="ADG518" s="4"/>
      <c r="ADH518" s="4"/>
      <c r="ADI518" s="4"/>
      <c r="ADJ518" s="4"/>
      <c r="ADK518" s="4"/>
      <c r="ADL518" s="4"/>
      <c r="ADM518" s="4"/>
      <c r="ADN518" s="4"/>
      <c r="ADO518" s="4"/>
      <c r="ADP518" s="4"/>
      <c r="ADQ518" s="4"/>
      <c r="ADR518" s="4"/>
      <c r="ADS518" s="4"/>
      <c r="ADT518" s="4"/>
      <c r="ADU518" s="4"/>
      <c r="ADV518" s="4"/>
      <c r="ADW518" s="4"/>
      <c r="ADX518" s="4"/>
      <c r="ADY518" s="4"/>
      <c r="ADZ518" s="4"/>
      <c r="AEA518" s="4"/>
      <c r="AEB518" s="4"/>
      <c r="AEC518" s="4"/>
      <c r="AED518" s="4"/>
      <c r="AEE518" s="4"/>
      <c r="AEF518" s="4"/>
      <c r="AEG518" s="4"/>
      <c r="AEH518" s="4"/>
      <c r="AEI518" s="4"/>
      <c r="AEJ518" s="4"/>
      <c r="AEK518" s="4"/>
      <c r="AEL518" s="4"/>
      <c r="AEM518" s="4"/>
      <c r="AEN518" s="4"/>
      <c r="AEO518" s="4"/>
      <c r="AEP518" s="4"/>
      <c r="AEQ518" s="4"/>
      <c r="AER518" s="4"/>
      <c r="AES518" s="4"/>
      <c r="AET518" s="4"/>
      <c r="AEU518" s="4"/>
      <c r="AEV518" s="4"/>
      <c r="AEW518" s="4"/>
      <c r="AEX518" s="4"/>
      <c r="AEY518" s="4"/>
      <c r="AEZ518" s="4"/>
      <c r="AFA518" s="4"/>
      <c r="AFB518" s="4"/>
      <c r="AFC518" s="4"/>
      <c r="AFD518" s="4"/>
      <c r="AFE518" s="4"/>
      <c r="AFF518" s="4"/>
      <c r="AFG518" s="4"/>
      <c r="AFH518" s="4"/>
      <c r="AFI518" s="4"/>
      <c r="AFJ518" s="4"/>
      <c r="AFK518" s="4"/>
      <c r="AFL518" s="4"/>
      <c r="AFM518" s="4"/>
      <c r="AFN518" s="4"/>
      <c r="AFO518" s="4"/>
      <c r="AFP518" s="4"/>
      <c r="AFQ518" s="4"/>
      <c r="AFR518" s="4"/>
      <c r="AFS518" s="4"/>
      <c r="AFT518" s="4"/>
      <c r="AFU518" s="4"/>
      <c r="AFV518" s="4"/>
      <c r="AFW518" s="4"/>
      <c r="AFX518" s="4"/>
      <c r="AFY518" s="4"/>
      <c r="AFZ518" s="4"/>
      <c r="AGA518" s="4"/>
      <c r="AGB518" s="4"/>
      <c r="AGC518" s="4"/>
      <c r="AGD518" s="4"/>
      <c r="AGE518" s="4"/>
      <c r="AGF518" s="4"/>
      <c r="AGG518" s="4"/>
      <c r="AGH518" s="4"/>
      <c r="AGI518" s="4"/>
      <c r="AGJ518" s="4"/>
      <c r="AGK518" s="4"/>
      <c r="AGL518" s="4"/>
      <c r="AGM518" s="4"/>
      <c r="AGN518" s="4"/>
      <c r="AGO518" s="4"/>
      <c r="AGP518" s="4"/>
      <c r="AGQ518" s="4"/>
      <c r="AGR518" s="4"/>
      <c r="AGS518" s="4"/>
      <c r="AGT518" s="4"/>
      <c r="AGU518" s="4"/>
      <c r="AGV518" s="4"/>
      <c r="AGW518" s="4"/>
      <c r="AGX518" s="4"/>
      <c r="AGY518" s="4"/>
      <c r="AGZ518" s="4"/>
      <c r="AHA518" s="4"/>
      <c r="AHB518" s="4"/>
      <c r="AHC518" s="4"/>
      <c r="AHD518" s="4"/>
      <c r="AHE518" s="4"/>
      <c r="AHF518" s="4"/>
      <c r="AHG518" s="4"/>
      <c r="AHH518" s="4"/>
      <c r="AHI518" s="4"/>
      <c r="AHJ518" s="4"/>
      <c r="AHK518" s="4"/>
      <c r="AHL518" s="4"/>
      <c r="AHM518" s="4"/>
      <c r="AHN518" s="4"/>
      <c r="AHO518" s="4"/>
      <c r="AHP518" s="4"/>
      <c r="AHQ518" s="4"/>
      <c r="AHR518" s="4"/>
      <c r="AHS518" s="4"/>
      <c r="AHT518" s="4"/>
      <c r="AHU518" s="4"/>
      <c r="AHV518" s="4"/>
      <c r="AHW518" s="4"/>
      <c r="AHX518" s="4"/>
      <c r="AHY518" s="4"/>
      <c r="AHZ518" s="4"/>
      <c r="AIA518" s="4"/>
      <c r="AIB518" s="4"/>
      <c r="AIC518" s="4"/>
      <c r="AID518" s="4"/>
      <c r="AIE518" s="4"/>
      <c r="AIF518" s="4"/>
      <c r="AIG518" s="4"/>
      <c r="AIH518" s="4"/>
      <c r="AII518" s="4"/>
      <c r="AIJ518" s="4"/>
      <c r="AIK518" s="4"/>
      <c r="AIL518" s="4"/>
      <c r="AIM518" s="4"/>
      <c r="AIN518" s="4"/>
      <c r="AIO518" s="4"/>
      <c r="AIP518" s="4"/>
      <c r="AIQ518" s="4"/>
      <c r="AIR518" s="4"/>
      <c r="AIS518" s="4"/>
      <c r="AIT518" s="4"/>
      <c r="AIU518" s="4"/>
      <c r="AIV518" s="4"/>
      <c r="AIW518" s="4"/>
      <c r="AIX518" s="4"/>
      <c r="AIY518" s="4"/>
      <c r="AIZ518" s="4"/>
      <c r="AJA518" s="4"/>
      <c r="AJB518" s="4"/>
      <c r="AJC518" s="4"/>
      <c r="AJD518" s="4"/>
      <c r="AJE518" s="4"/>
      <c r="AJF518" s="4"/>
      <c r="AJG518" s="4"/>
      <c r="AJH518" s="4"/>
      <c r="AJI518" s="4"/>
      <c r="AJJ518" s="4"/>
      <c r="AJK518" s="4"/>
      <c r="AJL518" s="4"/>
      <c r="AJM518" s="4"/>
      <c r="AJN518" s="4"/>
      <c r="AJO518" s="4"/>
      <c r="AJP518" s="4"/>
      <c r="AJQ518" s="4"/>
      <c r="AJR518" s="4"/>
      <c r="AJS518" s="4"/>
      <c r="AJT518" s="4"/>
      <c r="AJU518" s="4"/>
      <c r="AJV518" s="4"/>
      <c r="AJW518" s="4"/>
      <c r="AJX518" s="4"/>
      <c r="AJY518" s="4"/>
      <c r="AJZ518" s="4"/>
      <c r="AKA518" s="4"/>
      <c r="AKB518" s="4"/>
      <c r="AKC518" s="4"/>
      <c r="AKD518" s="4"/>
      <c r="AKE518" s="4"/>
      <c r="AKF518" s="4"/>
      <c r="AKG518" s="4"/>
      <c r="AKH518" s="4"/>
      <c r="AKI518" s="4"/>
      <c r="AKJ518" s="4"/>
      <c r="AKK518" s="4"/>
      <c r="AKL518" s="4"/>
      <c r="AKM518" s="4"/>
      <c r="AKN518" s="4"/>
      <c r="AKO518" s="4"/>
      <c r="AKP518" s="4"/>
      <c r="AKQ518" s="4"/>
      <c r="AKR518" s="4"/>
      <c r="AKS518" s="4"/>
      <c r="AKT518" s="4"/>
      <c r="AKU518" s="4"/>
      <c r="AKV518" s="4"/>
      <c r="AKW518" s="4"/>
      <c r="AKX518" s="4"/>
      <c r="AKY518" s="4"/>
      <c r="AKZ518" s="4"/>
      <c r="ALA518" s="4"/>
      <c r="ALB518" s="4"/>
      <c r="ALC518" s="4"/>
      <c r="ALD518" s="4"/>
      <c r="ALE518" s="4"/>
      <c r="ALF518" s="4"/>
      <c r="ALG518" s="4"/>
      <c r="ALH518" s="4"/>
      <c r="ALI518" s="4"/>
      <c r="ALJ518" s="4"/>
      <c r="ALK518" s="4"/>
      <c r="ALL518" s="4"/>
      <c r="ALM518" s="4"/>
      <c r="ALN518" s="4"/>
      <c r="ALO518" s="4"/>
      <c r="ALP518" s="4"/>
      <c r="ALQ518" s="4"/>
      <c r="ALR518" s="4"/>
      <c r="ALS518" s="4"/>
      <c r="ALT518" s="4"/>
      <c r="ALU518" s="4"/>
      <c r="ALV518" s="4"/>
      <c r="ALW518" s="4"/>
      <c r="ALX518" s="4"/>
      <c r="ALY518" s="4"/>
      <c r="ALZ518" s="4"/>
      <c r="AMA518" s="4"/>
      <c r="AMB518" s="4"/>
      <c r="AMC518" s="4"/>
      <c r="AMD518" s="4"/>
      <c r="AME518" s="4"/>
      <c r="AMF518" s="4"/>
      <c r="AMG518" s="4"/>
      <c r="AMH518" s="4"/>
      <c r="AMI518" s="4"/>
      <c r="AMJ518" s="4"/>
      <c r="AMK518" s="4"/>
      <c r="AML518" s="4"/>
      <c r="AMM518" s="4"/>
      <c r="AMN518" s="4"/>
      <c r="AMO518" s="4"/>
      <c r="AMP518" s="4"/>
      <c r="AMQ518" s="4"/>
      <c r="AMR518" s="4"/>
      <c r="AMS518" s="4"/>
      <c r="AMT518" s="4"/>
      <c r="AMU518" s="4"/>
      <c r="AMV518" s="4"/>
      <c r="AMW518" s="4"/>
      <c r="AMX518" s="4"/>
      <c r="AMY518" s="4"/>
      <c r="AMZ518" s="4"/>
      <c r="ANA518" s="4"/>
      <c r="ANB518" s="4"/>
      <c r="ANC518" s="4"/>
      <c r="AND518" s="4"/>
      <c r="ANE518" s="4"/>
      <c r="ANF518" s="4"/>
      <c r="ANG518" s="4"/>
      <c r="ANH518" s="4"/>
      <c r="ANI518" s="4"/>
      <c r="ANJ518" s="4"/>
      <c r="ANK518" s="4"/>
      <c r="ANL518" s="4"/>
      <c r="ANM518" s="4"/>
      <c r="ANN518" s="4"/>
      <c r="ANO518" s="4"/>
      <c r="ANP518" s="4"/>
      <c r="ANQ518" s="4"/>
      <c r="ANR518" s="4"/>
      <c r="ANS518" s="4"/>
      <c r="ANT518" s="4"/>
      <c r="ANU518" s="4"/>
      <c r="ANV518" s="4"/>
      <c r="ANW518" s="4"/>
      <c r="ANX518" s="4"/>
      <c r="ANY518" s="4"/>
      <c r="ANZ518" s="4"/>
      <c r="AOA518" s="4"/>
      <c r="AOB518" s="4"/>
      <c r="AOC518" s="4"/>
      <c r="AOD518" s="4"/>
      <c r="AOE518" s="4"/>
      <c r="AOF518" s="4"/>
      <c r="AOG518" s="4"/>
      <c r="AOH518" s="4"/>
      <c r="AOI518" s="4"/>
      <c r="AOJ518" s="4"/>
      <c r="AOK518" s="4"/>
      <c r="AOL518" s="4"/>
      <c r="AOM518" s="4"/>
      <c r="AON518" s="4"/>
      <c r="AOO518" s="4"/>
      <c r="AOP518" s="4"/>
      <c r="AOQ518" s="4"/>
      <c r="AOR518" s="4"/>
      <c r="AOS518" s="4"/>
      <c r="AOT518" s="4"/>
      <c r="AOU518" s="4"/>
      <c r="AOV518" s="4"/>
      <c r="AOW518" s="4"/>
      <c r="AOX518" s="4"/>
      <c r="AOY518" s="4"/>
      <c r="AOZ518" s="4"/>
      <c r="APA518" s="4"/>
      <c r="APB518" s="4"/>
      <c r="APC518" s="4"/>
      <c r="APD518" s="4"/>
      <c r="APE518" s="4"/>
      <c r="APF518" s="4"/>
      <c r="APG518" s="4"/>
      <c r="APH518" s="4"/>
      <c r="API518" s="4"/>
      <c r="APJ518" s="4"/>
      <c r="APK518" s="4"/>
      <c r="APL518" s="4"/>
      <c r="APM518" s="4"/>
      <c r="APN518" s="4"/>
      <c r="APO518" s="4"/>
      <c r="APP518" s="4"/>
      <c r="APQ518" s="4"/>
      <c r="APR518" s="4"/>
      <c r="APS518" s="4"/>
      <c r="APT518" s="4"/>
      <c r="APU518" s="4"/>
      <c r="APV518" s="4"/>
      <c r="APW518" s="4"/>
      <c r="APX518" s="4"/>
      <c r="APY518" s="4"/>
      <c r="APZ518" s="4"/>
      <c r="AQA518" s="4"/>
      <c r="AQB518" s="4"/>
      <c r="AQC518" s="4"/>
      <c r="AQD518" s="4"/>
      <c r="AQE518" s="4"/>
      <c r="AQF518" s="4"/>
      <c r="AQG518" s="4"/>
      <c r="AQH518" s="4"/>
      <c r="AQI518" s="4"/>
      <c r="AQJ518" s="4"/>
      <c r="AQK518" s="4"/>
      <c r="AQL518" s="4"/>
      <c r="AQM518" s="4"/>
      <c r="AQN518" s="4"/>
      <c r="AQO518" s="4"/>
      <c r="AQP518" s="4"/>
      <c r="AQQ518" s="4"/>
      <c r="AQR518" s="4"/>
      <c r="AQS518" s="4"/>
      <c r="AQT518" s="4"/>
      <c r="AQU518" s="4"/>
      <c r="AQV518" s="4"/>
      <c r="AQW518" s="4"/>
      <c r="AQX518" s="4"/>
      <c r="AQY518" s="4"/>
      <c r="AQZ518" s="4"/>
      <c r="ARA518" s="4"/>
      <c r="ARB518" s="4"/>
      <c r="ARC518" s="4"/>
      <c r="ARD518" s="4"/>
      <c r="ARE518" s="4"/>
      <c r="ARF518" s="4"/>
      <c r="ARG518" s="4"/>
      <c r="ARH518" s="4"/>
      <c r="ARI518" s="4"/>
      <c r="ARJ518" s="4"/>
      <c r="ARK518" s="4"/>
      <c r="ARL518" s="4"/>
      <c r="ARM518" s="4"/>
      <c r="ARN518" s="4"/>
      <c r="ARO518" s="4"/>
      <c r="ARP518" s="4"/>
      <c r="ARQ518" s="4"/>
      <c r="ARR518" s="4"/>
      <c r="ARS518" s="4"/>
      <c r="ART518" s="4"/>
      <c r="ARU518" s="4"/>
      <c r="ARV518" s="4"/>
      <c r="ARW518" s="4"/>
      <c r="ARX518" s="4"/>
      <c r="ARY518" s="4"/>
      <c r="ARZ518" s="4"/>
      <c r="ASA518" s="4"/>
      <c r="ASB518" s="4"/>
      <c r="ASC518" s="4"/>
      <c r="ASD518" s="4"/>
      <c r="ASE518" s="4"/>
      <c r="ASF518" s="4"/>
      <c r="ASG518" s="4"/>
      <c r="ASH518" s="4"/>
      <c r="ASI518" s="4"/>
      <c r="ASJ518" s="4"/>
      <c r="ASK518" s="4"/>
      <c r="ASL518" s="4"/>
      <c r="ASM518" s="4"/>
      <c r="ASN518" s="4"/>
      <c r="ASO518" s="4"/>
      <c r="ASP518" s="4"/>
      <c r="ASQ518" s="4"/>
      <c r="ASR518" s="4"/>
      <c r="ASS518" s="4"/>
      <c r="AST518" s="4"/>
      <c r="ASU518" s="4"/>
      <c r="ASV518" s="4"/>
      <c r="ASW518" s="4"/>
      <c r="ASX518" s="4"/>
      <c r="ASY518" s="4"/>
      <c r="ASZ518" s="4"/>
      <c r="ATA518" s="4"/>
      <c r="ATB518" s="4"/>
      <c r="ATC518" s="4"/>
      <c r="ATD518" s="4"/>
      <c r="ATE518" s="4"/>
      <c r="ATF518" s="4"/>
      <c r="ATG518" s="4"/>
      <c r="ATH518" s="4"/>
      <c r="ATI518" s="4"/>
      <c r="ATJ518" s="4"/>
      <c r="ATK518" s="4"/>
      <c r="ATL518" s="4"/>
      <c r="ATM518" s="4"/>
      <c r="ATN518" s="4"/>
      <c r="ATO518" s="4"/>
      <c r="ATP518" s="4"/>
      <c r="ATQ518" s="4"/>
      <c r="ATR518" s="4"/>
      <c r="ATS518" s="4"/>
      <c r="ATT518" s="4"/>
      <c r="ATU518" s="4"/>
      <c r="ATV518" s="4"/>
      <c r="ATW518" s="4"/>
      <c r="ATX518" s="4"/>
      <c r="ATY518" s="4"/>
      <c r="ATZ518" s="4"/>
      <c r="AUA518" s="4"/>
      <c r="AUB518" s="4"/>
      <c r="AUC518" s="4"/>
      <c r="AUD518" s="4"/>
      <c r="AUE518" s="4"/>
      <c r="AUF518" s="4"/>
      <c r="AUG518" s="4"/>
      <c r="AUH518" s="4"/>
      <c r="AUI518" s="4"/>
      <c r="AUJ518" s="4"/>
      <c r="AUK518" s="4"/>
      <c r="AUL518" s="4"/>
      <c r="AUM518" s="4"/>
      <c r="AUN518" s="4"/>
      <c r="AUO518" s="4"/>
      <c r="AUP518" s="4"/>
      <c r="AUQ518" s="4"/>
      <c r="AUR518" s="4"/>
      <c r="AUS518" s="4"/>
      <c r="AUT518" s="4"/>
      <c r="AUU518" s="4"/>
      <c r="AUV518" s="4"/>
      <c r="AUW518" s="4"/>
      <c r="AUX518" s="4"/>
      <c r="AUY518" s="4"/>
      <c r="AUZ518" s="4"/>
      <c r="AVA518" s="4"/>
      <c r="AVB518" s="4"/>
      <c r="AVC518" s="4"/>
      <c r="AVD518" s="4"/>
      <c r="AVE518" s="4"/>
      <c r="AVF518" s="4"/>
      <c r="AVG518" s="4"/>
      <c r="AVH518" s="4"/>
      <c r="AVI518" s="4"/>
      <c r="AVJ518" s="4"/>
      <c r="AVK518" s="4"/>
      <c r="AVL518" s="4"/>
      <c r="AVM518" s="4"/>
      <c r="AVN518" s="4"/>
      <c r="AVO518" s="4"/>
      <c r="AVP518" s="4"/>
      <c r="AVQ518" s="4"/>
      <c r="AVR518" s="4"/>
      <c r="AVS518" s="4"/>
      <c r="AVT518" s="4"/>
      <c r="AVU518" s="4"/>
      <c r="AVV518" s="4"/>
      <c r="AVW518" s="4"/>
      <c r="AVX518" s="4"/>
      <c r="AVY518" s="4"/>
      <c r="AVZ518" s="4"/>
      <c r="AWA518" s="4"/>
      <c r="AWB518" s="4"/>
      <c r="AWC518" s="4"/>
      <c r="AWD518" s="4"/>
      <c r="AWE518" s="4"/>
      <c r="AWF518" s="4"/>
      <c r="AWG518" s="4"/>
      <c r="AWH518" s="4"/>
      <c r="AWI518" s="4"/>
      <c r="AWJ518" s="4"/>
      <c r="AWK518" s="4"/>
      <c r="AWL518" s="4"/>
      <c r="AWM518" s="4"/>
      <c r="AWN518" s="4"/>
      <c r="AWO518" s="4"/>
      <c r="AWP518" s="4"/>
      <c r="AWQ518" s="4"/>
      <c r="AWR518" s="4"/>
      <c r="AWS518" s="4"/>
      <c r="AWT518" s="4"/>
      <c r="AWU518" s="4"/>
      <c r="AWV518" s="4"/>
      <c r="AWW518" s="4"/>
      <c r="AWX518" s="4"/>
      <c r="AWY518" s="4"/>
      <c r="AWZ518" s="4"/>
      <c r="AXA518" s="4"/>
      <c r="AXB518" s="4"/>
      <c r="AXC518" s="4"/>
      <c r="AXD518" s="4"/>
      <c r="AXE518" s="4"/>
      <c r="AXF518" s="4"/>
      <c r="AXG518" s="4"/>
      <c r="AXH518" s="4"/>
      <c r="AXI518" s="4"/>
      <c r="AXJ518" s="4"/>
      <c r="AXK518" s="4"/>
      <c r="AXL518" s="4"/>
      <c r="AXM518" s="4"/>
      <c r="AXN518" s="4"/>
      <c r="AXO518" s="4"/>
      <c r="AXP518" s="4"/>
      <c r="AXQ518" s="4"/>
      <c r="AXR518" s="4"/>
      <c r="AXS518" s="4"/>
      <c r="AXT518" s="4"/>
      <c r="AXU518" s="4"/>
      <c r="AXV518" s="4"/>
      <c r="AXW518" s="4"/>
      <c r="AXX518" s="4"/>
      <c r="AXY518" s="4"/>
      <c r="AXZ518" s="4"/>
      <c r="AYA518" s="4"/>
      <c r="AYB518" s="4"/>
      <c r="AYC518" s="4"/>
      <c r="AYD518" s="4"/>
      <c r="AYE518" s="4"/>
      <c r="AYF518" s="4"/>
      <c r="AYG518" s="4"/>
      <c r="AYH518" s="4"/>
      <c r="AYI518" s="4"/>
      <c r="AYJ518" s="4"/>
      <c r="AYK518" s="4"/>
      <c r="AYL518" s="4"/>
      <c r="AYM518" s="4"/>
      <c r="AYN518" s="4"/>
      <c r="AYO518" s="4"/>
      <c r="AYP518" s="4"/>
      <c r="AYQ518" s="4"/>
      <c r="AYR518" s="4"/>
      <c r="AYS518" s="4"/>
      <c r="AYT518" s="4"/>
      <c r="AYU518" s="4"/>
      <c r="AYV518" s="4"/>
      <c r="AYW518" s="4"/>
      <c r="AYX518" s="4"/>
      <c r="AYY518" s="4"/>
      <c r="AYZ518" s="4"/>
      <c r="AZA518" s="4"/>
      <c r="AZB518" s="4"/>
      <c r="AZC518" s="4"/>
      <c r="AZD518" s="4"/>
      <c r="AZE518" s="4"/>
      <c r="AZF518" s="4"/>
      <c r="AZG518" s="4"/>
      <c r="AZH518" s="4"/>
      <c r="AZI518" s="4"/>
      <c r="AZJ518" s="4"/>
      <c r="AZK518" s="4"/>
      <c r="AZL518" s="4"/>
      <c r="AZM518" s="4"/>
      <c r="AZN518" s="4"/>
      <c r="AZO518" s="4"/>
      <c r="AZP518" s="4"/>
      <c r="AZQ518" s="4"/>
      <c r="AZR518" s="4"/>
      <c r="AZS518" s="4"/>
      <c r="AZT518" s="4"/>
      <c r="AZU518" s="4"/>
      <c r="AZV518" s="4"/>
      <c r="AZW518" s="4"/>
      <c r="AZX518" s="4"/>
      <c r="AZY518" s="4"/>
      <c r="AZZ518" s="4"/>
      <c r="BAA518" s="4"/>
      <c r="BAB518" s="4"/>
      <c r="BAC518" s="4"/>
      <c r="BAD518" s="4"/>
      <c r="BAE518" s="4"/>
      <c r="BAF518" s="4"/>
      <c r="BAG518" s="4"/>
      <c r="BAH518" s="4"/>
      <c r="BAI518" s="4"/>
      <c r="BAJ518" s="4"/>
      <c r="BAK518" s="4"/>
      <c r="BAL518" s="4"/>
      <c r="BAM518" s="4"/>
      <c r="BAN518" s="4"/>
      <c r="BAO518" s="4"/>
      <c r="BAP518" s="4"/>
      <c r="BAQ518" s="4"/>
      <c r="BAR518" s="4"/>
      <c r="BAS518" s="4"/>
      <c r="BAT518" s="4"/>
      <c r="BAU518" s="4"/>
      <c r="BAV518" s="4"/>
      <c r="BAW518" s="4"/>
      <c r="BAX518" s="4"/>
      <c r="BAY518" s="4"/>
      <c r="BAZ518" s="4"/>
      <c r="BBA518" s="4"/>
      <c r="BBB518" s="4"/>
      <c r="BBC518" s="4"/>
      <c r="BBD518" s="4"/>
      <c r="BBE518" s="4"/>
      <c r="BBF518" s="4"/>
      <c r="BBG518" s="4"/>
      <c r="BBH518" s="4"/>
      <c r="BBI518" s="4"/>
      <c r="BBJ518" s="4"/>
      <c r="BBK518" s="4"/>
      <c r="BBL518" s="4"/>
      <c r="BBM518" s="4"/>
      <c r="BBN518" s="4"/>
      <c r="BBO518" s="4"/>
      <c r="BBP518" s="4"/>
      <c r="BBQ518" s="4"/>
      <c r="BBR518" s="4"/>
      <c r="BBS518" s="4"/>
      <c r="BBT518" s="4"/>
      <c r="BBU518" s="4"/>
      <c r="BBV518" s="4"/>
      <c r="BBW518" s="4"/>
      <c r="BBX518" s="4"/>
      <c r="BBY518" s="4"/>
      <c r="BBZ518" s="4"/>
      <c r="BCA518" s="4"/>
      <c r="BCB518" s="4"/>
      <c r="BCC518" s="4"/>
      <c r="BCD518" s="4"/>
      <c r="BCE518" s="4"/>
      <c r="BCF518" s="4"/>
      <c r="BCG518" s="4"/>
      <c r="BCH518" s="4"/>
      <c r="BCI518" s="4"/>
      <c r="BCJ518" s="4"/>
      <c r="BCK518" s="4"/>
      <c r="BCL518" s="4"/>
      <c r="BCM518" s="4"/>
      <c r="BCN518" s="4"/>
      <c r="BCO518" s="4"/>
      <c r="BCP518" s="4"/>
      <c r="BCQ518" s="4"/>
      <c r="BCR518" s="4"/>
      <c r="BCS518" s="4"/>
      <c r="BCT518" s="4"/>
      <c r="BCU518" s="4"/>
      <c r="BCV518" s="4"/>
      <c r="BCW518" s="4"/>
      <c r="BCX518" s="4"/>
      <c r="BCY518" s="4"/>
      <c r="BCZ518" s="4"/>
      <c r="BDA518" s="4"/>
      <c r="BDB518" s="4"/>
      <c r="BDC518" s="4"/>
      <c r="BDD518" s="4"/>
      <c r="BDE518" s="4"/>
      <c r="BDF518" s="4"/>
      <c r="BDG518" s="4"/>
      <c r="BDH518" s="4"/>
      <c r="BDI518" s="4"/>
      <c r="BDJ518" s="4"/>
      <c r="BDK518" s="4"/>
      <c r="BDL518" s="4"/>
      <c r="BDM518" s="4"/>
      <c r="BDN518" s="4"/>
      <c r="BDO518" s="4"/>
      <c r="BDP518" s="4"/>
      <c r="BDQ518" s="4"/>
      <c r="BDR518" s="4"/>
      <c r="BDS518" s="4"/>
      <c r="BDT518" s="4"/>
      <c r="BDU518" s="4"/>
      <c r="BDV518" s="4"/>
      <c r="BDW518" s="4"/>
      <c r="BDX518" s="4"/>
      <c r="BDY518" s="4"/>
      <c r="BDZ518" s="4"/>
      <c r="BEA518" s="4"/>
      <c r="BEB518" s="4"/>
      <c r="BEC518" s="4"/>
      <c r="BED518" s="4"/>
      <c r="BEE518" s="4"/>
      <c r="BEF518" s="4"/>
      <c r="BEG518" s="4"/>
      <c r="BEH518" s="4"/>
      <c r="BEI518" s="4"/>
      <c r="BEJ518" s="4"/>
      <c r="BEK518" s="4"/>
      <c r="BEL518" s="4"/>
      <c r="BEM518" s="4"/>
      <c r="BEN518" s="4"/>
      <c r="BEO518" s="4"/>
      <c r="BEP518" s="4"/>
      <c r="BEQ518" s="4"/>
      <c r="BER518" s="4"/>
      <c r="BES518" s="4"/>
      <c r="BET518" s="4"/>
      <c r="BEU518" s="4"/>
      <c r="BEV518" s="4"/>
      <c r="BEW518" s="4"/>
      <c r="BEX518" s="4"/>
      <c r="BEY518" s="4"/>
      <c r="BEZ518" s="4"/>
      <c r="BFA518" s="4"/>
      <c r="BFB518" s="4"/>
      <c r="BFC518" s="4"/>
      <c r="BFD518" s="4"/>
      <c r="BFE518" s="4"/>
      <c r="BFF518" s="4"/>
      <c r="BFG518" s="4"/>
      <c r="BFH518" s="4"/>
      <c r="BFI518" s="4"/>
      <c r="BFJ518" s="4"/>
      <c r="BFK518" s="4"/>
      <c r="BFL518" s="4"/>
      <c r="BFM518" s="4"/>
      <c r="BFN518" s="4"/>
      <c r="BFO518" s="4"/>
      <c r="BFP518" s="4"/>
      <c r="BFQ518" s="4"/>
      <c r="BFR518" s="4"/>
      <c r="BFS518" s="4"/>
      <c r="BFT518" s="4"/>
      <c r="BFU518" s="4"/>
      <c r="BFV518" s="4"/>
      <c r="BFW518" s="4"/>
      <c r="BFX518" s="4"/>
      <c r="BFY518" s="4"/>
      <c r="BFZ518" s="4"/>
      <c r="BGA518" s="4"/>
      <c r="BGB518" s="4"/>
      <c r="BGC518" s="4"/>
      <c r="BGD518" s="4"/>
      <c r="BGE518" s="4"/>
      <c r="BGF518" s="4"/>
      <c r="BGG518" s="4"/>
      <c r="BGH518" s="4"/>
      <c r="BGI518" s="4"/>
      <c r="BGJ518" s="4"/>
      <c r="BGK518" s="4"/>
      <c r="BGL518" s="4"/>
      <c r="BGM518" s="4"/>
      <c r="BGN518" s="4"/>
      <c r="BGO518" s="4"/>
      <c r="BGP518" s="4"/>
      <c r="BGQ518" s="4"/>
      <c r="BGR518" s="4"/>
      <c r="BGS518" s="4"/>
      <c r="BGT518" s="4"/>
      <c r="BGU518" s="4"/>
      <c r="BGV518" s="4"/>
      <c r="BGW518" s="4"/>
      <c r="BGX518" s="4"/>
      <c r="BGY518" s="4"/>
      <c r="BGZ518" s="4"/>
      <c r="BHA518" s="4"/>
      <c r="BHB518" s="4"/>
      <c r="BHC518" s="4"/>
      <c r="BHD518" s="4"/>
      <c r="BHE518" s="4"/>
      <c r="BHF518" s="4"/>
      <c r="BHG518" s="4"/>
      <c r="BHH518" s="4"/>
      <c r="BHI518" s="4"/>
      <c r="BHJ518" s="4"/>
      <c r="BHK518" s="4"/>
      <c r="BHL518" s="4"/>
      <c r="BHM518" s="4"/>
      <c r="BHN518" s="4"/>
      <c r="BHO518" s="4"/>
      <c r="BHP518" s="4"/>
      <c r="BHQ518" s="4"/>
      <c r="BHR518" s="4"/>
      <c r="BHS518" s="4"/>
      <c r="BHT518" s="4"/>
      <c r="BHU518" s="4"/>
      <c r="BHV518" s="4"/>
      <c r="BHW518" s="4"/>
      <c r="BHX518" s="4"/>
      <c r="BHY518" s="4"/>
      <c r="BHZ518" s="4"/>
      <c r="BIA518" s="4"/>
      <c r="BIB518" s="4"/>
      <c r="BIC518" s="4"/>
      <c r="BID518" s="4"/>
      <c r="BIE518" s="4"/>
      <c r="BIF518" s="4"/>
      <c r="BIG518" s="4"/>
      <c r="BIH518" s="4"/>
      <c r="BII518" s="4"/>
      <c r="BIJ518" s="4"/>
      <c r="BIK518" s="4"/>
      <c r="BIL518" s="4"/>
      <c r="BIM518" s="4"/>
      <c r="BIN518" s="4"/>
      <c r="BIO518" s="4"/>
      <c r="BIP518" s="4"/>
      <c r="BIQ518" s="4"/>
      <c r="BIR518" s="4"/>
      <c r="BIS518" s="4"/>
      <c r="BIT518" s="4"/>
      <c r="BIU518" s="4"/>
      <c r="BIV518" s="4"/>
      <c r="BIW518" s="4"/>
      <c r="BIX518" s="4"/>
      <c r="BIY518" s="4"/>
      <c r="BIZ518" s="4"/>
      <c r="BJA518" s="4"/>
      <c r="BJB518" s="4"/>
      <c r="BJC518" s="4"/>
      <c r="BJD518" s="4"/>
      <c r="BJE518" s="4"/>
      <c r="BJF518" s="4"/>
      <c r="BJG518" s="4"/>
      <c r="BJH518" s="4"/>
      <c r="BJI518" s="4"/>
      <c r="BJJ518" s="4"/>
      <c r="BJK518" s="4"/>
      <c r="BJL518" s="4"/>
      <c r="BJM518" s="4"/>
      <c r="BJN518" s="4"/>
      <c r="BJO518" s="4"/>
      <c r="BJP518" s="4"/>
      <c r="BJQ518" s="4"/>
      <c r="BJR518" s="4"/>
      <c r="BJS518" s="4"/>
      <c r="BJT518" s="4"/>
      <c r="BJU518" s="4"/>
      <c r="BJV518" s="4"/>
      <c r="BJW518" s="4"/>
      <c r="BJX518" s="4"/>
      <c r="BJY518" s="4"/>
      <c r="BJZ518" s="4"/>
      <c r="BKA518" s="4"/>
      <c r="BKB518" s="4"/>
      <c r="BKC518" s="4"/>
      <c r="BKD518" s="4"/>
      <c r="BKE518" s="4"/>
      <c r="BKF518" s="4"/>
      <c r="BKG518" s="4"/>
      <c r="BKH518" s="4"/>
      <c r="BKI518" s="4"/>
      <c r="BKJ518" s="4"/>
      <c r="BKK518" s="4"/>
      <c r="BKL518" s="4"/>
      <c r="BKM518" s="4"/>
      <c r="BKN518" s="4"/>
      <c r="BKO518" s="4"/>
      <c r="BKP518" s="4"/>
      <c r="BKQ518" s="4"/>
      <c r="BKR518" s="4"/>
      <c r="BKS518" s="4"/>
      <c r="BKT518" s="4"/>
      <c r="BKU518" s="4"/>
      <c r="BKV518" s="4"/>
      <c r="BKW518" s="4"/>
      <c r="BKX518" s="4"/>
      <c r="BKY518" s="4"/>
      <c r="BKZ518" s="4"/>
      <c r="BLA518" s="4"/>
      <c r="BLB518" s="4"/>
      <c r="BLC518" s="4"/>
      <c r="BLD518" s="4"/>
      <c r="BLE518" s="4"/>
      <c r="BLF518" s="4"/>
      <c r="BLG518" s="4"/>
      <c r="BLH518" s="4"/>
      <c r="BLI518" s="4"/>
      <c r="BLJ518" s="4"/>
      <c r="BLK518" s="4"/>
      <c r="BLL518" s="4"/>
      <c r="BLM518" s="4"/>
      <c r="BLN518" s="4"/>
      <c r="BLO518" s="4"/>
      <c r="BLP518" s="4"/>
      <c r="BLQ518" s="4"/>
      <c r="BLR518" s="4"/>
      <c r="BLS518" s="4"/>
      <c r="BLT518" s="4"/>
      <c r="BLU518" s="4"/>
      <c r="BLV518" s="4"/>
      <c r="BLW518" s="4"/>
      <c r="BLX518" s="4"/>
      <c r="BLY518" s="4"/>
      <c r="BLZ518" s="4"/>
      <c r="BMA518" s="4"/>
      <c r="BMB518" s="4"/>
      <c r="BMC518" s="4"/>
      <c r="BMD518" s="4"/>
      <c r="BME518" s="4"/>
      <c r="BMF518" s="4"/>
      <c r="BMG518" s="4"/>
      <c r="BMH518" s="4"/>
      <c r="BMI518" s="4"/>
      <c r="BMJ518" s="4"/>
      <c r="BMK518" s="4"/>
      <c r="BML518" s="4"/>
      <c r="BMM518" s="4"/>
      <c r="BMN518" s="4"/>
      <c r="BMO518" s="4"/>
      <c r="BMP518" s="4"/>
      <c r="BMQ518" s="4"/>
      <c r="BMR518" s="4"/>
      <c r="BMS518" s="4"/>
      <c r="BMT518" s="4"/>
      <c r="BMU518" s="4"/>
      <c r="BMV518" s="4"/>
      <c r="BMW518" s="4"/>
      <c r="BMX518" s="4"/>
      <c r="BMY518" s="4"/>
      <c r="BMZ518" s="4"/>
      <c r="BNA518" s="4"/>
      <c r="BNB518" s="4"/>
      <c r="BNC518" s="4"/>
      <c r="BND518" s="4"/>
      <c r="BNE518" s="4"/>
      <c r="BNF518" s="4"/>
      <c r="BNG518" s="4"/>
      <c r="BNH518" s="4"/>
      <c r="BNI518" s="4"/>
      <c r="BNJ518" s="4"/>
      <c r="BNK518" s="4"/>
      <c r="BNL518" s="4"/>
      <c r="BNM518" s="4"/>
      <c r="BNN518" s="4"/>
      <c r="BNO518" s="4"/>
      <c r="BNP518" s="4"/>
      <c r="BNQ518" s="4"/>
      <c r="BNR518" s="4"/>
      <c r="BNS518" s="4"/>
      <c r="BNT518" s="4"/>
      <c r="BNU518" s="4"/>
      <c r="BNV518" s="4"/>
      <c r="BNW518" s="4"/>
      <c r="BNX518" s="4"/>
      <c r="BNY518" s="4"/>
      <c r="BNZ518" s="4"/>
      <c r="BOA518" s="4"/>
      <c r="BOB518" s="4"/>
      <c r="BOC518" s="4"/>
      <c r="BOD518" s="4"/>
      <c r="BOE518" s="4"/>
      <c r="BOF518" s="4"/>
      <c r="BOG518" s="4"/>
      <c r="BOH518" s="4"/>
      <c r="BOI518" s="4"/>
      <c r="BOJ518" s="4"/>
      <c r="BOK518" s="4"/>
      <c r="BOL518" s="4"/>
      <c r="BOM518" s="4"/>
      <c r="BON518" s="4"/>
      <c r="BOO518" s="4"/>
      <c r="BOP518" s="4"/>
      <c r="BOQ518" s="4"/>
      <c r="BOR518" s="4"/>
      <c r="BOS518" s="4"/>
      <c r="BOT518" s="4"/>
      <c r="BOU518" s="4"/>
      <c r="BOV518" s="4"/>
      <c r="BOW518" s="4"/>
      <c r="BOX518" s="4"/>
      <c r="BOY518" s="4"/>
      <c r="BOZ518" s="4"/>
      <c r="BPA518" s="4"/>
      <c r="BPB518" s="4"/>
      <c r="BPC518" s="4"/>
      <c r="BPD518" s="4"/>
      <c r="BPE518" s="4"/>
      <c r="BPF518" s="4"/>
      <c r="BPG518" s="4"/>
      <c r="BPH518" s="4"/>
      <c r="BPI518" s="4"/>
      <c r="BPJ518" s="4"/>
      <c r="BPK518" s="4"/>
      <c r="BPL518" s="4"/>
      <c r="BPM518" s="4"/>
      <c r="BPN518" s="4"/>
      <c r="BPO518" s="4"/>
      <c r="BPP518" s="4"/>
      <c r="BPQ518" s="4"/>
      <c r="BPR518" s="4"/>
      <c r="BPS518" s="4"/>
      <c r="BPT518" s="4"/>
      <c r="BPU518" s="4"/>
      <c r="BPV518" s="4"/>
      <c r="BPW518" s="4"/>
      <c r="BPX518" s="4"/>
      <c r="BPY518" s="4"/>
      <c r="BPZ518" s="4"/>
      <c r="BQA518" s="4"/>
      <c r="BQB518" s="4"/>
      <c r="BQC518" s="4"/>
      <c r="BQD518" s="4"/>
      <c r="BQE518" s="4"/>
      <c r="BQF518" s="4"/>
      <c r="BQG518" s="4"/>
      <c r="BQH518" s="4"/>
      <c r="BQI518" s="4"/>
      <c r="BQJ518" s="4"/>
      <c r="BQK518" s="4"/>
      <c r="BQL518" s="4"/>
      <c r="BQM518" s="4"/>
      <c r="BQN518" s="4"/>
      <c r="BQO518" s="4"/>
      <c r="BQP518" s="4"/>
      <c r="BQQ518" s="4"/>
      <c r="BQR518" s="4"/>
      <c r="BQS518" s="4"/>
      <c r="BQT518" s="4"/>
      <c r="BQU518" s="4"/>
      <c r="BQV518" s="4"/>
      <c r="BQW518" s="4"/>
      <c r="BQX518" s="4"/>
      <c r="BQY518" s="4"/>
      <c r="BQZ518" s="4"/>
      <c r="BRA518" s="4"/>
      <c r="BRB518" s="4"/>
      <c r="BRC518" s="4"/>
      <c r="BRD518" s="4"/>
      <c r="BRE518" s="4"/>
      <c r="BRF518" s="4"/>
      <c r="BRG518" s="4"/>
      <c r="BRH518" s="4"/>
      <c r="BRI518" s="4"/>
      <c r="BRJ518" s="4"/>
      <c r="BRK518" s="4"/>
      <c r="BRL518" s="4"/>
      <c r="BRM518" s="4"/>
      <c r="BRN518" s="4"/>
      <c r="BRO518" s="4"/>
      <c r="BRP518" s="4"/>
      <c r="BRQ518" s="4"/>
      <c r="BRR518" s="4"/>
      <c r="BRS518" s="4"/>
      <c r="BRT518" s="4"/>
      <c r="BRU518" s="4"/>
      <c r="BRV518" s="4"/>
      <c r="BRW518" s="4"/>
      <c r="BRX518" s="4"/>
      <c r="BRY518" s="4"/>
      <c r="BRZ518" s="4"/>
      <c r="BSA518" s="4"/>
      <c r="BSB518" s="4"/>
      <c r="BSC518" s="4"/>
      <c r="BSD518" s="4"/>
      <c r="BSE518" s="4"/>
      <c r="BSF518" s="4"/>
      <c r="BSG518" s="4"/>
      <c r="BSH518" s="4"/>
      <c r="BSI518" s="4"/>
      <c r="BSJ518" s="4"/>
      <c r="BSK518" s="4"/>
      <c r="BSL518" s="4"/>
      <c r="BSM518" s="4"/>
      <c r="BSN518" s="4"/>
      <c r="BSO518" s="4"/>
      <c r="BSP518" s="4"/>
      <c r="BSQ518" s="4"/>
      <c r="BSR518" s="4"/>
      <c r="BSS518" s="4"/>
      <c r="BST518" s="4"/>
      <c r="BSU518" s="4"/>
      <c r="BSV518" s="4"/>
      <c r="BSW518" s="4"/>
      <c r="BSX518" s="4"/>
      <c r="BSY518" s="4"/>
      <c r="BSZ518" s="4"/>
      <c r="BTA518" s="4"/>
      <c r="BTB518" s="4"/>
      <c r="BTC518" s="4"/>
      <c r="BTD518" s="4"/>
      <c r="BTE518" s="4"/>
      <c r="BTF518" s="4"/>
      <c r="BTG518" s="4"/>
      <c r="BTH518" s="4"/>
      <c r="BTI518" s="4"/>
      <c r="BTJ518" s="4"/>
      <c r="BTK518" s="4"/>
      <c r="BTL518" s="4"/>
      <c r="BTM518" s="4"/>
      <c r="BTN518" s="4"/>
      <c r="BTO518" s="4"/>
      <c r="BTP518" s="4"/>
      <c r="BTQ518" s="4"/>
      <c r="BTR518" s="4"/>
      <c r="BTS518" s="4"/>
      <c r="BTT518" s="4"/>
      <c r="BTU518" s="4"/>
      <c r="BTV518" s="4"/>
      <c r="BTW518" s="4"/>
      <c r="BTX518" s="4"/>
      <c r="BTY518" s="4"/>
      <c r="BTZ518" s="4"/>
      <c r="BUA518" s="4"/>
      <c r="BUB518" s="4"/>
      <c r="BUC518" s="4"/>
      <c r="BUD518" s="4"/>
      <c r="BUE518" s="4"/>
      <c r="BUF518" s="4"/>
      <c r="BUG518" s="4"/>
      <c r="BUH518" s="4"/>
      <c r="BUI518" s="4"/>
      <c r="BUJ518" s="4"/>
      <c r="BUK518" s="4"/>
      <c r="BUL518" s="4"/>
      <c r="BUM518" s="4"/>
      <c r="BUN518" s="4"/>
      <c r="BUO518" s="4"/>
      <c r="BUP518" s="4"/>
      <c r="BUQ518" s="4"/>
      <c r="BUR518" s="4"/>
      <c r="BUS518" s="4"/>
      <c r="BUT518" s="4"/>
      <c r="BUU518" s="4"/>
      <c r="BUV518" s="4"/>
      <c r="BUW518" s="4"/>
      <c r="BUX518" s="4"/>
      <c r="BUY518" s="4"/>
      <c r="BUZ518" s="4"/>
      <c r="BVA518" s="4"/>
      <c r="BVB518" s="4"/>
      <c r="BVC518" s="4"/>
      <c r="BVD518" s="4"/>
      <c r="BVE518" s="4"/>
      <c r="BVF518" s="4"/>
      <c r="BVG518" s="4"/>
      <c r="BVH518" s="4"/>
      <c r="BVI518" s="4"/>
      <c r="BVJ518" s="4"/>
      <c r="BVK518" s="4"/>
      <c r="BVL518" s="4"/>
      <c r="BVM518" s="4"/>
      <c r="BVN518" s="4"/>
      <c r="BVO518" s="4"/>
      <c r="BVP518" s="4"/>
      <c r="BVQ518" s="4"/>
      <c r="BVR518" s="4"/>
      <c r="BVS518" s="4"/>
      <c r="BVT518" s="4"/>
      <c r="BVU518" s="4"/>
      <c r="BVV518" s="4"/>
      <c r="BVW518" s="4"/>
      <c r="BVX518" s="4"/>
      <c r="BVY518" s="4"/>
      <c r="BVZ518" s="4"/>
      <c r="BWA518" s="4"/>
      <c r="BWB518" s="4"/>
      <c r="BWC518" s="4"/>
      <c r="BWD518" s="4"/>
      <c r="BWE518" s="4"/>
      <c r="BWF518" s="4"/>
      <c r="BWG518" s="4"/>
      <c r="BWH518" s="4"/>
      <c r="BWI518" s="4"/>
      <c r="BWJ518" s="4"/>
      <c r="BWK518" s="4"/>
      <c r="BWL518" s="4"/>
      <c r="BWM518" s="4"/>
      <c r="BWN518" s="4"/>
      <c r="BWO518" s="4"/>
      <c r="BWP518" s="4"/>
      <c r="BWQ518" s="4"/>
      <c r="BWR518" s="4"/>
      <c r="BWS518" s="4"/>
      <c r="BWT518" s="4"/>
      <c r="BWU518" s="4"/>
      <c r="BWV518" s="4"/>
      <c r="BWW518" s="4"/>
      <c r="BWX518" s="4"/>
      <c r="BWY518" s="4"/>
      <c r="BWZ518" s="4"/>
      <c r="BXA518" s="4"/>
      <c r="BXB518" s="4"/>
      <c r="BXC518" s="4"/>
      <c r="BXD518" s="4"/>
      <c r="BXE518" s="4"/>
      <c r="BXF518" s="4"/>
      <c r="BXG518" s="4"/>
      <c r="BXH518" s="4"/>
      <c r="BXI518" s="4"/>
      <c r="BXJ518" s="4"/>
      <c r="BXK518" s="4"/>
      <c r="BXL518" s="4"/>
      <c r="BXM518" s="4"/>
      <c r="BXN518" s="4"/>
      <c r="BXO518" s="4"/>
      <c r="BXP518" s="4"/>
      <c r="BXQ518" s="4"/>
      <c r="BXR518" s="4"/>
      <c r="BXS518" s="4"/>
      <c r="BXT518" s="4"/>
      <c r="BXU518" s="4"/>
      <c r="BXV518" s="4"/>
      <c r="BXW518" s="4"/>
      <c r="BXX518" s="4"/>
      <c r="BXY518" s="4"/>
      <c r="BXZ518" s="4"/>
      <c r="BYA518" s="4"/>
      <c r="BYB518" s="4"/>
      <c r="BYC518" s="4"/>
      <c r="BYD518" s="4"/>
      <c r="BYE518" s="4"/>
      <c r="BYF518" s="4"/>
      <c r="BYG518" s="4"/>
      <c r="BYH518" s="4"/>
      <c r="BYI518" s="4"/>
      <c r="BYJ518" s="4"/>
      <c r="BYK518" s="4"/>
      <c r="BYL518" s="4"/>
      <c r="BYM518" s="4"/>
      <c r="BYN518" s="4"/>
      <c r="BYO518" s="4"/>
      <c r="BYP518" s="4"/>
      <c r="BYQ518" s="4"/>
      <c r="BYR518" s="4"/>
      <c r="BYS518" s="4"/>
      <c r="BYT518" s="4"/>
      <c r="BYU518" s="4"/>
      <c r="BYV518" s="4"/>
      <c r="BYW518" s="4"/>
      <c r="BYX518" s="4"/>
      <c r="BYY518" s="4"/>
      <c r="BYZ518" s="4"/>
      <c r="BZA518" s="4"/>
      <c r="BZB518" s="4"/>
      <c r="BZC518" s="4"/>
      <c r="BZD518" s="4"/>
      <c r="BZE518" s="4"/>
      <c r="BZF518" s="4"/>
      <c r="BZG518" s="4"/>
      <c r="BZH518" s="4"/>
      <c r="BZI518" s="4"/>
      <c r="BZJ518" s="4"/>
      <c r="BZK518" s="4"/>
      <c r="BZL518" s="4"/>
      <c r="BZM518" s="4"/>
      <c r="BZN518" s="4"/>
      <c r="BZO518" s="4"/>
      <c r="BZP518" s="4"/>
      <c r="BZQ518" s="4"/>
      <c r="BZR518" s="4"/>
      <c r="BZS518" s="4"/>
      <c r="BZT518" s="4"/>
      <c r="BZU518" s="4"/>
      <c r="BZV518" s="4"/>
      <c r="BZW518" s="4"/>
      <c r="BZX518" s="4"/>
      <c r="BZY518" s="4"/>
      <c r="BZZ518" s="4"/>
      <c r="CAA518" s="4"/>
      <c r="CAB518" s="4"/>
      <c r="CAC518" s="4"/>
      <c r="CAD518" s="4"/>
      <c r="CAE518" s="4"/>
      <c r="CAF518" s="4"/>
      <c r="CAG518" s="4"/>
      <c r="CAH518" s="4"/>
      <c r="CAI518" s="4"/>
      <c r="CAJ518" s="4"/>
      <c r="CAK518" s="4"/>
      <c r="CAL518" s="4"/>
      <c r="CAM518" s="4"/>
      <c r="CAN518" s="4"/>
      <c r="CAO518" s="4"/>
      <c r="CAP518" s="4"/>
      <c r="CAQ518" s="4"/>
      <c r="CAR518" s="4"/>
      <c r="CAS518" s="4"/>
      <c r="CAT518" s="4"/>
      <c r="CAU518" s="4"/>
      <c r="CAV518" s="4"/>
      <c r="CAW518" s="4"/>
      <c r="CAX518" s="4"/>
      <c r="CAY518" s="4"/>
      <c r="CAZ518" s="4"/>
      <c r="CBA518" s="4"/>
      <c r="CBB518" s="4"/>
      <c r="CBC518" s="4"/>
      <c r="CBD518" s="4"/>
      <c r="CBE518" s="4"/>
      <c r="CBF518" s="4"/>
      <c r="CBG518" s="4"/>
      <c r="CBH518" s="4"/>
      <c r="CBI518" s="4"/>
      <c r="CBJ518" s="4"/>
      <c r="CBK518" s="4"/>
      <c r="CBL518" s="4"/>
      <c r="CBM518" s="4"/>
      <c r="CBN518" s="4"/>
      <c r="CBO518" s="4"/>
      <c r="CBP518" s="4"/>
      <c r="CBQ518" s="4"/>
      <c r="CBR518" s="4"/>
      <c r="CBS518" s="4"/>
      <c r="CBT518" s="4"/>
      <c r="CBU518" s="4"/>
      <c r="CBV518" s="4"/>
      <c r="CBW518" s="4"/>
      <c r="CBX518" s="4"/>
      <c r="CBY518" s="4"/>
      <c r="CBZ518" s="4"/>
      <c r="CCA518" s="4"/>
      <c r="CCB518" s="4"/>
      <c r="CCC518" s="4"/>
      <c r="CCD518" s="4"/>
      <c r="CCE518" s="4"/>
      <c r="CCF518" s="4"/>
      <c r="CCG518" s="4"/>
      <c r="CCH518" s="4"/>
      <c r="CCI518" s="4"/>
      <c r="CCJ518" s="4"/>
      <c r="CCK518" s="4"/>
      <c r="CCL518" s="4"/>
      <c r="CCM518" s="4"/>
      <c r="CCN518" s="4"/>
      <c r="CCO518" s="4"/>
      <c r="CCP518" s="4"/>
      <c r="CCQ518" s="4"/>
      <c r="CCR518" s="4"/>
      <c r="CCS518" s="4"/>
      <c r="CCT518" s="4"/>
      <c r="CCU518" s="4"/>
      <c r="CCV518" s="4"/>
      <c r="CCW518" s="4"/>
      <c r="CCX518" s="4"/>
      <c r="CCY518" s="4"/>
      <c r="CCZ518" s="4"/>
      <c r="CDA518" s="4"/>
      <c r="CDB518" s="4"/>
      <c r="CDC518" s="4"/>
      <c r="CDD518" s="4"/>
      <c r="CDE518" s="4"/>
      <c r="CDF518" s="4"/>
      <c r="CDG518" s="4"/>
      <c r="CDH518" s="4"/>
      <c r="CDI518" s="4"/>
      <c r="CDJ518" s="4"/>
      <c r="CDK518" s="4"/>
      <c r="CDL518" s="4"/>
      <c r="CDM518" s="4"/>
      <c r="CDN518" s="4"/>
      <c r="CDO518" s="4"/>
      <c r="CDP518" s="4"/>
      <c r="CDQ518" s="4"/>
      <c r="CDR518" s="4"/>
      <c r="CDS518" s="4"/>
      <c r="CDT518" s="4"/>
      <c r="CDU518" s="4"/>
      <c r="CDV518" s="4"/>
      <c r="CDW518" s="4"/>
      <c r="CDX518" s="4"/>
      <c r="CDY518" s="4"/>
      <c r="CDZ518" s="4"/>
      <c r="CEA518" s="4"/>
      <c r="CEB518" s="4"/>
      <c r="CEC518" s="4"/>
      <c r="CED518" s="4"/>
      <c r="CEE518" s="4"/>
      <c r="CEF518" s="4"/>
      <c r="CEG518" s="4"/>
      <c r="CEH518" s="4"/>
      <c r="CEI518" s="4"/>
      <c r="CEJ518" s="4"/>
      <c r="CEK518" s="4"/>
      <c r="CEL518" s="4"/>
      <c r="CEM518" s="4"/>
      <c r="CEN518" s="4"/>
      <c r="CEO518" s="4"/>
      <c r="CEP518" s="4"/>
      <c r="CEQ518" s="4"/>
      <c r="CER518" s="4"/>
      <c r="CES518" s="4"/>
      <c r="CET518" s="4"/>
      <c r="CEU518" s="4"/>
      <c r="CEV518" s="4"/>
      <c r="CEW518" s="4"/>
      <c r="CEX518" s="4"/>
      <c r="CEY518" s="4"/>
      <c r="CEZ518" s="4"/>
      <c r="CFA518" s="4"/>
      <c r="CFB518" s="4"/>
      <c r="CFC518" s="4"/>
      <c r="CFD518" s="4"/>
      <c r="CFE518" s="4"/>
      <c r="CFF518" s="4"/>
      <c r="CFG518" s="4"/>
      <c r="CFH518" s="4"/>
      <c r="CFI518" s="4"/>
      <c r="CFJ518" s="4"/>
      <c r="CFK518" s="4"/>
      <c r="CFL518" s="4"/>
      <c r="CFM518" s="4"/>
      <c r="CFN518" s="4"/>
      <c r="CFO518" s="4"/>
      <c r="CFP518" s="4"/>
      <c r="CFQ518" s="4"/>
      <c r="CFR518" s="4"/>
      <c r="CFS518" s="4"/>
      <c r="CFT518" s="4"/>
      <c r="CFU518" s="4"/>
      <c r="CFV518" s="4"/>
      <c r="CFW518" s="4"/>
      <c r="CFX518" s="4"/>
      <c r="CFY518" s="4"/>
      <c r="CFZ518" s="4"/>
      <c r="CGA518" s="4"/>
      <c r="CGB518" s="4"/>
      <c r="CGC518" s="4"/>
      <c r="CGD518" s="4"/>
      <c r="CGE518" s="4"/>
      <c r="CGF518" s="4"/>
      <c r="CGG518" s="4"/>
      <c r="CGH518" s="4"/>
      <c r="CGI518" s="4"/>
      <c r="CGJ518" s="4"/>
      <c r="CGK518" s="4"/>
      <c r="CGL518" s="4"/>
      <c r="CGM518" s="4"/>
      <c r="CGN518" s="4"/>
      <c r="CGO518" s="4"/>
      <c r="CGP518" s="4"/>
      <c r="CGQ518" s="4"/>
      <c r="CGR518" s="4"/>
      <c r="CGS518" s="4"/>
      <c r="CGT518" s="4"/>
      <c r="CGU518" s="4"/>
      <c r="CGV518" s="4"/>
      <c r="CGW518" s="4"/>
      <c r="CGX518" s="4"/>
      <c r="CGY518" s="4"/>
      <c r="CGZ518" s="4"/>
      <c r="CHA518" s="4"/>
      <c r="CHB518" s="4"/>
      <c r="CHC518" s="4"/>
      <c r="CHD518" s="4"/>
      <c r="CHE518" s="4"/>
      <c r="CHF518" s="4"/>
      <c r="CHG518" s="4"/>
      <c r="CHH518" s="4"/>
      <c r="CHI518" s="4"/>
      <c r="CHJ518" s="4"/>
      <c r="CHK518" s="4"/>
      <c r="CHL518" s="4"/>
      <c r="CHM518" s="4"/>
      <c r="CHN518" s="4"/>
      <c r="CHO518" s="4"/>
      <c r="CHP518" s="4"/>
      <c r="CHQ518" s="4"/>
      <c r="CHR518" s="4"/>
      <c r="CHS518" s="4"/>
      <c r="CHT518" s="4"/>
      <c r="CHU518" s="4"/>
      <c r="CHV518" s="4"/>
      <c r="CHW518" s="4"/>
      <c r="CHX518" s="4"/>
      <c r="CHY518" s="4"/>
      <c r="CHZ518" s="4"/>
      <c r="CIA518" s="4"/>
      <c r="CIB518" s="4"/>
      <c r="CIC518" s="4"/>
      <c r="CID518" s="4"/>
      <c r="CIE518" s="4"/>
      <c r="CIF518" s="4"/>
      <c r="CIG518" s="4"/>
      <c r="CIH518" s="4"/>
      <c r="CII518" s="4"/>
      <c r="CIJ518" s="4"/>
      <c r="CIK518" s="4"/>
      <c r="CIL518" s="4"/>
      <c r="CIM518" s="4"/>
      <c r="CIN518" s="4"/>
      <c r="CIO518" s="4"/>
      <c r="CIP518" s="4"/>
      <c r="CIQ518" s="4"/>
      <c r="CIR518" s="4"/>
      <c r="CIS518" s="4"/>
      <c r="CIT518" s="4"/>
      <c r="CIU518" s="4"/>
      <c r="CIV518" s="4"/>
      <c r="CIW518" s="4"/>
      <c r="CIX518" s="4"/>
      <c r="CIY518" s="4"/>
      <c r="CIZ518" s="4"/>
      <c r="CJA518" s="4"/>
      <c r="CJB518" s="4"/>
      <c r="CJC518" s="4"/>
      <c r="CJD518" s="4"/>
      <c r="CJE518" s="4"/>
      <c r="CJF518" s="4"/>
      <c r="CJG518" s="4"/>
      <c r="CJH518" s="4"/>
      <c r="CJI518" s="4"/>
      <c r="CJJ518" s="4"/>
      <c r="CJK518" s="4"/>
      <c r="CJL518" s="4"/>
      <c r="CJM518" s="4"/>
      <c r="CJN518" s="4"/>
      <c r="CJO518" s="4"/>
      <c r="CJP518" s="4"/>
      <c r="CJQ518" s="4"/>
      <c r="CJR518" s="4"/>
      <c r="CJS518" s="4"/>
      <c r="CJT518" s="4"/>
      <c r="CJU518" s="4"/>
      <c r="CJV518" s="4"/>
      <c r="CJW518" s="4"/>
      <c r="CJX518" s="4"/>
      <c r="CJY518" s="4"/>
      <c r="CJZ518" s="4"/>
      <c r="CKA518" s="4"/>
      <c r="CKB518" s="4"/>
      <c r="CKC518" s="4"/>
      <c r="CKD518" s="4"/>
      <c r="CKE518" s="4"/>
      <c r="CKF518" s="4"/>
      <c r="CKG518" s="4"/>
      <c r="CKH518" s="4"/>
      <c r="CKI518" s="4"/>
      <c r="CKJ518" s="4"/>
      <c r="CKK518" s="4"/>
      <c r="CKL518" s="4"/>
      <c r="CKM518" s="4"/>
      <c r="CKN518" s="4"/>
      <c r="CKO518" s="4"/>
      <c r="CKP518" s="4"/>
      <c r="CKQ518" s="4"/>
      <c r="CKR518" s="4"/>
      <c r="CKS518" s="4"/>
      <c r="CKT518" s="4"/>
      <c r="CKU518" s="4"/>
      <c r="CKV518" s="4"/>
      <c r="CKW518" s="4"/>
      <c r="CKX518" s="4"/>
      <c r="CKY518" s="4"/>
      <c r="CKZ518" s="4"/>
      <c r="CLA518" s="4"/>
      <c r="CLB518" s="4"/>
      <c r="CLC518" s="4"/>
      <c r="CLD518" s="4"/>
      <c r="CLE518" s="4"/>
      <c r="CLF518" s="4"/>
      <c r="CLG518" s="4"/>
      <c r="CLH518" s="4"/>
      <c r="CLI518" s="4"/>
      <c r="CLJ518" s="4"/>
      <c r="CLK518" s="4"/>
      <c r="CLL518" s="4"/>
      <c r="CLM518" s="4"/>
      <c r="CLN518" s="4"/>
      <c r="CLO518" s="4"/>
      <c r="CLP518" s="4"/>
      <c r="CLQ518" s="4"/>
      <c r="CLR518" s="4"/>
      <c r="CLS518" s="4"/>
      <c r="CLT518" s="4"/>
      <c r="CLU518" s="4"/>
      <c r="CLV518" s="4"/>
      <c r="CLW518" s="4"/>
      <c r="CLX518" s="4"/>
      <c r="CLY518" s="4"/>
      <c r="CLZ518" s="4"/>
      <c r="CMA518" s="4"/>
      <c r="CMB518" s="4"/>
      <c r="CMC518" s="4"/>
      <c r="CMD518" s="4"/>
      <c r="CME518" s="4"/>
      <c r="CMF518" s="4"/>
      <c r="CMG518" s="4"/>
      <c r="CMH518" s="4"/>
      <c r="CMI518" s="4"/>
      <c r="CMJ518" s="4"/>
      <c r="CMK518" s="4"/>
      <c r="CML518" s="4"/>
      <c r="CMM518" s="4"/>
      <c r="CMN518" s="4"/>
      <c r="CMO518" s="4"/>
      <c r="CMP518" s="4"/>
      <c r="CMQ518" s="4"/>
      <c r="CMR518" s="4"/>
      <c r="CMS518" s="4"/>
      <c r="CMT518" s="4"/>
      <c r="CMU518" s="4"/>
      <c r="CMV518" s="4"/>
      <c r="CMW518" s="4"/>
      <c r="CMX518" s="4"/>
      <c r="CMY518" s="4"/>
      <c r="CMZ518" s="4"/>
      <c r="CNA518" s="4"/>
      <c r="CNB518" s="4"/>
      <c r="CNC518" s="4"/>
      <c r="CND518" s="4"/>
      <c r="CNE518" s="4"/>
      <c r="CNF518" s="4"/>
      <c r="CNG518" s="4"/>
      <c r="CNH518" s="4"/>
      <c r="CNI518" s="4"/>
      <c r="CNJ518" s="4"/>
      <c r="CNK518" s="4"/>
      <c r="CNL518" s="4"/>
      <c r="CNM518" s="4"/>
      <c r="CNN518" s="4"/>
      <c r="CNO518" s="4"/>
      <c r="CNP518" s="4"/>
      <c r="CNQ518" s="4"/>
      <c r="CNR518" s="4"/>
      <c r="CNS518" s="4"/>
      <c r="CNT518" s="4"/>
      <c r="CNU518" s="4"/>
      <c r="CNV518" s="4"/>
      <c r="CNW518" s="4"/>
      <c r="CNX518" s="4"/>
      <c r="CNY518" s="4"/>
      <c r="CNZ518" s="4"/>
      <c r="COA518" s="4"/>
      <c r="COB518" s="4"/>
      <c r="COC518" s="4"/>
      <c r="COD518" s="4"/>
      <c r="COE518" s="4"/>
      <c r="COF518" s="4"/>
      <c r="COG518" s="4"/>
      <c r="COH518" s="4"/>
      <c r="COI518" s="4"/>
      <c r="COJ518" s="4"/>
      <c r="COK518" s="4"/>
      <c r="COL518" s="4"/>
      <c r="COM518" s="4"/>
      <c r="CON518" s="4"/>
      <c r="COO518" s="4"/>
      <c r="COP518" s="4"/>
      <c r="COQ518" s="4"/>
      <c r="COR518" s="4"/>
      <c r="COS518" s="4"/>
      <c r="COT518" s="4"/>
      <c r="COU518" s="4"/>
      <c r="COV518" s="4"/>
      <c r="COW518" s="4"/>
      <c r="COX518" s="4"/>
      <c r="COY518" s="4"/>
      <c r="COZ518" s="4"/>
      <c r="CPA518" s="4"/>
      <c r="CPB518" s="4"/>
      <c r="CPC518" s="4"/>
      <c r="CPD518" s="4"/>
      <c r="CPE518" s="4"/>
      <c r="CPF518" s="4"/>
      <c r="CPG518" s="4"/>
      <c r="CPH518" s="4"/>
      <c r="CPI518" s="4"/>
      <c r="CPJ518" s="4"/>
      <c r="CPK518" s="4"/>
      <c r="CPL518" s="4"/>
      <c r="CPM518" s="4"/>
      <c r="CPN518" s="4"/>
      <c r="CPO518" s="4"/>
      <c r="CPP518" s="4"/>
      <c r="CPQ518" s="4"/>
      <c r="CPR518" s="4"/>
      <c r="CPS518" s="4"/>
      <c r="CPT518" s="4"/>
      <c r="CPU518" s="4"/>
      <c r="CPV518" s="4"/>
      <c r="CPW518" s="4"/>
      <c r="CPX518" s="4"/>
      <c r="CPY518" s="4"/>
      <c r="CPZ518" s="4"/>
      <c r="CQA518" s="4"/>
      <c r="CQB518" s="4"/>
      <c r="CQC518" s="4"/>
      <c r="CQD518" s="4"/>
      <c r="CQE518" s="4"/>
      <c r="CQF518" s="4"/>
      <c r="CQG518" s="4"/>
      <c r="CQH518" s="4"/>
      <c r="CQI518" s="4"/>
      <c r="CQJ518" s="4"/>
      <c r="CQK518" s="4"/>
      <c r="CQL518" s="4"/>
      <c r="CQM518" s="4"/>
      <c r="CQN518" s="4"/>
      <c r="CQO518" s="4"/>
      <c r="CQP518" s="4"/>
      <c r="CQQ518" s="4"/>
      <c r="CQR518" s="4"/>
      <c r="CQS518" s="4"/>
      <c r="CQT518" s="4"/>
      <c r="CQU518" s="4"/>
      <c r="CQV518" s="4"/>
      <c r="CQW518" s="4"/>
      <c r="CQX518" s="4"/>
      <c r="CQY518" s="4"/>
      <c r="CQZ518" s="4"/>
      <c r="CRA518" s="4"/>
      <c r="CRB518" s="4"/>
      <c r="CRC518" s="4"/>
      <c r="CRD518" s="4"/>
      <c r="CRE518" s="4"/>
      <c r="CRF518" s="4"/>
      <c r="CRG518" s="4"/>
      <c r="CRH518" s="4"/>
      <c r="CRI518" s="4"/>
      <c r="CRJ518" s="4"/>
      <c r="CRK518" s="4"/>
      <c r="CRL518" s="4"/>
      <c r="CRM518" s="4"/>
      <c r="CRN518" s="4"/>
      <c r="CRO518" s="4"/>
      <c r="CRP518" s="4"/>
      <c r="CRQ518" s="4"/>
      <c r="CRR518" s="4"/>
      <c r="CRS518" s="4"/>
      <c r="CRT518" s="4"/>
      <c r="CRU518" s="4"/>
      <c r="CRV518" s="4"/>
      <c r="CRW518" s="4"/>
      <c r="CRX518" s="4"/>
      <c r="CRY518" s="4"/>
      <c r="CRZ518" s="4"/>
      <c r="CSA518" s="4"/>
      <c r="CSB518" s="4"/>
      <c r="CSC518" s="4"/>
      <c r="CSD518" s="4"/>
      <c r="CSE518" s="4"/>
      <c r="CSF518" s="4"/>
      <c r="CSG518" s="4"/>
      <c r="CSH518" s="4"/>
      <c r="CSI518" s="4"/>
      <c r="CSJ518" s="4"/>
      <c r="CSK518" s="4"/>
      <c r="CSL518" s="4"/>
      <c r="CSM518" s="4"/>
      <c r="CSN518" s="4"/>
      <c r="CSO518" s="4"/>
      <c r="CSP518" s="4"/>
      <c r="CSQ518" s="4"/>
      <c r="CSR518" s="4"/>
      <c r="CSS518" s="4"/>
      <c r="CST518" s="4"/>
      <c r="CSU518" s="4"/>
      <c r="CSV518" s="4"/>
      <c r="CSW518" s="4"/>
      <c r="CSX518" s="4"/>
      <c r="CSY518" s="4"/>
      <c r="CSZ518" s="4"/>
      <c r="CTA518" s="4"/>
      <c r="CTB518" s="4"/>
      <c r="CTC518" s="4"/>
      <c r="CTD518" s="4"/>
      <c r="CTE518" s="4"/>
      <c r="CTF518" s="4"/>
      <c r="CTG518" s="4"/>
      <c r="CTH518" s="4"/>
      <c r="CTI518" s="4"/>
      <c r="CTJ518" s="4"/>
      <c r="CTK518" s="4"/>
      <c r="CTL518" s="4"/>
      <c r="CTM518" s="4"/>
      <c r="CTN518" s="4"/>
      <c r="CTO518" s="4"/>
      <c r="CTP518" s="4"/>
      <c r="CTQ518" s="4"/>
      <c r="CTR518" s="4"/>
      <c r="CTS518" s="4"/>
      <c r="CTT518" s="4"/>
      <c r="CTU518" s="4"/>
      <c r="CTV518" s="4"/>
      <c r="CTW518" s="4"/>
      <c r="CTX518" s="4"/>
      <c r="CTY518" s="4"/>
      <c r="CTZ518" s="4"/>
      <c r="CUA518" s="4"/>
      <c r="CUB518" s="4"/>
      <c r="CUC518" s="4"/>
      <c r="CUD518" s="4"/>
      <c r="CUE518" s="4"/>
      <c r="CUF518" s="4"/>
      <c r="CUG518" s="4"/>
      <c r="CUH518" s="4"/>
      <c r="CUI518" s="4"/>
      <c r="CUJ518" s="4"/>
      <c r="CUK518" s="4"/>
      <c r="CUL518" s="4"/>
      <c r="CUM518" s="4"/>
      <c r="CUN518" s="4"/>
      <c r="CUO518" s="4"/>
      <c r="CUP518" s="4"/>
      <c r="CUQ518" s="4"/>
      <c r="CUR518" s="4"/>
      <c r="CUS518" s="4"/>
      <c r="CUT518" s="4"/>
      <c r="CUU518" s="4"/>
      <c r="CUV518" s="4"/>
      <c r="CUW518" s="4"/>
      <c r="CUX518" s="4"/>
      <c r="CUY518" s="4"/>
      <c r="CUZ518" s="4"/>
      <c r="CVA518" s="4"/>
      <c r="CVB518" s="4"/>
      <c r="CVC518" s="4"/>
      <c r="CVD518" s="4"/>
      <c r="CVE518" s="4"/>
      <c r="CVF518" s="4"/>
      <c r="CVG518" s="4"/>
      <c r="CVH518" s="4"/>
      <c r="CVI518" s="4"/>
      <c r="CVJ518" s="4"/>
      <c r="CVK518" s="4"/>
      <c r="CVL518" s="4"/>
      <c r="CVM518" s="4"/>
      <c r="CVN518" s="4"/>
      <c r="CVO518" s="4"/>
      <c r="CVP518" s="4"/>
      <c r="CVQ518" s="4"/>
      <c r="CVR518" s="4"/>
      <c r="CVS518" s="4"/>
      <c r="CVT518" s="4"/>
      <c r="CVU518" s="4"/>
      <c r="CVV518" s="4"/>
      <c r="CVW518" s="4"/>
      <c r="CVX518" s="4"/>
      <c r="CVY518" s="4"/>
      <c r="CVZ518" s="4"/>
      <c r="CWA518" s="4"/>
      <c r="CWB518" s="4"/>
      <c r="CWC518" s="4"/>
      <c r="CWD518" s="4"/>
      <c r="CWE518" s="4"/>
      <c r="CWF518" s="4"/>
      <c r="CWG518" s="4"/>
      <c r="CWH518" s="4"/>
      <c r="CWI518" s="4"/>
      <c r="CWJ518" s="4"/>
      <c r="CWK518" s="4"/>
      <c r="CWL518" s="4"/>
      <c r="CWM518" s="4"/>
      <c r="CWN518" s="4"/>
      <c r="CWO518" s="4"/>
      <c r="CWP518" s="4"/>
      <c r="CWQ518" s="4"/>
      <c r="CWR518" s="4"/>
      <c r="CWS518" s="4"/>
      <c r="CWT518" s="4"/>
      <c r="CWU518" s="4"/>
      <c r="CWV518" s="4"/>
      <c r="CWW518" s="4"/>
      <c r="CWX518" s="4"/>
      <c r="CWY518" s="4"/>
      <c r="CWZ518" s="4"/>
      <c r="CXA518" s="4"/>
      <c r="CXB518" s="4"/>
      <c r="CXC518" s="4"/>
      <c r="CXD518" s="4"/>
      <c r="CXE518" s="4"/>
      <c r="CXF518" s="4"/>
      <c r="CXG518" s="4"/>
      <c r="CXH518" s="4"/>
      <c r="CXI518" s="4"/>
      <c r="CXJ518" s="4"/>
      <c r="CXK518" s="4"/>
      <c r="CXL518" s="4"/>
      <c r="CXM518" s="4"/>
      <c r="CXN518" s="4"/>
      <c r="CXO518" s="4"/>
      <c r="CXP518" s="4"/>
      <c r="CXQ518" s="4"/>
      <c r="CXR518" s="4"/>
      <c r="CXS518" s="4"/>
      <c r="CXT518" s="4"/>
      <c r="CXU518" s="4"/>
      <c r="CXV518" s="4"/>
      <c r="CXW518" s="4"/>
      <c r="CXX518" s="4"/>
      <c r="CXY518" s="4"/>
      <c r="CXZ518" s="4"/>
      <c r="CYA518" s="4"/>
      <c r="CYB518" s="4"/>
      <c r="CYC518" s="4"/>
      <c r="CYD518" s="4"/>
      <c r="CYE518" s="4"/>
      <c r="CYF518" s="4"/>
      <c r="CYG518" s="4"/>
      <c r="CYH518" s="4"/>
      <c r="CYI518" s="4"/>
      <c r="CYJ518" s="4"/>
      <c r="CYK518" s="4"/>
      <c r="CYL518" s="4"/>
      <c r="CYM518" s="4"/>
      <c r="CYN518" s="4"/>
      <c r="CYO518" s="4"/>
      <c r="CYP518" s="4"/>
      <c r="CYQ518" s="4"/>
      <c r="CYR518" s="4"/>
      <c r="CYS518" s="4"/>
      <c r="CYT518" s="4"/>
      <c r="CYU518" s="4"/>
      <c r="CYV518" s="4"/>
      <c r="CYW518" s="4"/>
      <c r="CYX518" s="4"/>
      <c r="CYY518" s="4"/>
      <c r="CYZ518" s="4"/>
      <c r="CZA518" s="4"/>
      <c r="CZB518" s="4"/>
      <c r="CZC518" s="4"/>
      <c r="CZD518" s="4"/>
      <c r="CZE518" s="4"/>
      <c r="CZF518" s="4"/>
      <c r="CZG518" s="4"/>
      <c r="CZH518" s="4"/>
      <c r="CZI518" s="4"/>
      <c r="CZJ518" s="4"/>
      <c r="CZK518" s="4"/>
      <c r="CZL518" s="4"/>
      <c r="CZM518" s="4"/>
      <c r="CZN518" s="4"/>
      <c r="CZO518" s="4"/>
      <c r="CZP518" s="4"/>
      <c r="CZQ518" s="4"/>
      <c r="CZR518" s="4"/>
      <c r="CZS518" s="4"/>
      <c r="CZT518" s="4"/>
      <c r="CZU518" s="4"/>
      <c r="CZV518" s="4"/>
      <c r="CZW518" s="4"/>
      <c r="CZX518" s="4"/>
      <c r="CZY518" s="4"/>
      <c r="CZZ518" s="4"/>
      <c r="DAA518" s="4"/>
      <c r="DAB518" s="4"/>
      <c r="DAC518" s="4"/>
      <c r="DAD518" s="4"/>
      <c r="DAE518" s="4"/>
      <c r="DAF518" s="4"/>
      <c r="DAG518" s="4"/>
      <c r="DAH518" s="4"/>
      <c r="DAI518" s="4"/>
      <c r="DAJ518" s="4"/>
      <c r="DAK518" s="4"/>
      <c r="DAL518" s="4"/>
      <c r="DAM518" s="4"/>
      <c r="DAN518" s="4"/>
      <c r="DAO518" s="4"/>
      <c r="DAP518" s="4"/>
      <c r="DAQ518" s="4"/>
      <c r="DAR518" s="4"/>
      <c r="DAS518" s="4"/>
      <c r="DAT518" s="4"/>
      <c r="DAU518" s="4"/>
      <c r="DAV518" s="4"/>
      <c r="DAW518" s="4"/>
      <c r="DAX518" s="4"/>
      <c r="DAY518" s="4"/>
      <c r="DAZ518" s="4"/>
      <c r="DBA518" s="4"/>
      <c r="DBB518" s="4"/>
      <c r="DBC518" s="4"/>
      <c r="DBD518" s="4"/>
      <c r="DBE518" s="4"/>
      <c r="DBF518" s="4"/>
      <c r="DBG518" s="4"/>
      <c r="DBH518" s="4"/>
      <c r="DBI518" s="4"/>
      <c r="DBJ518" s="4"/>
      <c r="DBK518" s="4"/>
      <c r="DBL518" s="4"/>
      <c r="DBM518" s="4"/>
      <c r="DBN518" s="4"/>
      <c r="DBO518" s="4"/>
      <c r="DBP518" s="4"/>
      <c r="DBQ518" s="4"/>
      <c r="DBR518" s="4"/>
      <c r="DBS518" s="4"/>
      <c r="DBT518" s="4"/>
      <c r="DBU518" s="4"/>
      <c r="DBV518" s="4"/>
      <c r="DBW518" s="4"/>
      <c r="DBX518" s="4"/>
      <c r="DBY518" s="4"/>
      <c r="DBZ518" s="4"/>
      <c r="DCA518" s="4"/>
      <c r="DCB518" s="4"/>
      <c r="DCC518" s="4"/>
      <c r="DCD518" s="4"/>
      <c r="DCE518" s="4"/>
      <c r="DCF518" s="4"/>
      <c r="DCG518" s="4"/>
      <c r="DCH518" s="4"/>
      <c r="DCI518" s="4"/>
      <c r="DCJ518" s="4"/>
      <c r="DCK518" s="4"/>
      <c r="DCL518" s="4"/>
      <c r="DCM518" s="4"/>
      <c r="DCN518" s="4"/>
      <c r="DCO518" s="4"/>
      <c r="DCP518" s="4"/>
      <c r="DCQ518" s="4"/>
      <c r="DCR518" s="4"/>
      <c r="DCS518" s="4"/>
      <c r="DCT518" s="4"/>
      <c r="DCU518" s="4"/>
      <c r="DCV518" s="4"/>
      <c r="DCW518" s="4"/>
      <c r="DCX518" s="4"/>
      <c r="DCY518" s="4"/>
      <c r="DCZ518" s="4"/>
      <c r="DDA518" s="4"/>
      <c r="DDB518" s="4"/>
      <c r="DDC518" s="4"/>
      <c r="DDD518" s="4"/>
      <c r="DDE518" s="4"/>
      <c r="DDF518" s="4"/>
      <c r="DDG518" s="4"/>
      <c r="DDH518" s="4"/>
      <c r="DDI518" s="4"/>
      <c r="DDJ518" s="4"/>
      <c r="DDK518" s="4"/>
      <c r="DDL518" s="4"/>
      <c r="DDM518" s="4"/>
      <c r="DDN518" s="4"/>
      <c r="DDO518" s="4"/>
      <c r="DDP518" s="4"/>
      <c r="DDQ518" s="4"/>
      <c r="DDR518" s="4"/>
      <c r="DDS518" s="4"/>
      <c r="DDT518" s="4"/>
      <c r="DDU518" s="4"/>
      <c r="DDV518" s="4"/>
      <c r="DDW518" s="4"/>
      <c r="DDX518" s="4"/>
      <c r="DDY518" s="4"/>
      <c r="DDZ518" s="4"/>
      <c r="DEA518" s="4"/>
      <c r="DEB518" s="4"/>
      <c r="DEC518" s="4"/>
      <c r="DED518" s="4"/>
      <c r="DEE518" s="4"/>
      <c r="DEF518" s="4"/>
      <c r="DEG518" s="4"/>
      <c r="DEH518" s="4"/>
      <c r="DEI518" s="4"/>
      <c r="DEJ518" s="4"/>
      <c r="DEK518" s="4"/>
      <c r="DEL518" s="4"/>
      <c r="DEM518" s="4"/>
      <c r="DEN518" s="4"/>
      <c r="DEO518" s="4"/>
      <c r="DEP518" s="4"/>
      <c r="DEQ518" s="4"/>
      <c r="DER518" s="4"/>
      <c r="DES518" s="4"/>
      <c r="DET518" s="4"/>
      <c r="DEU518" s="4"/>
      <c r="DEV518" s="4"/>
      <c r="DEW518" s="4"/>
      <c r="DEX518" s="4"/>
      <c r="DEY518" s="4"/>
      <c r="DEZ518" s="4"/>
      <c r="DFA518" s="4"/>
      <c r="DFB518" s="4"/>
      <c r="DFC518" s="4"/>
      <c r="DFD518" s="4"/>
      <c r="DFE518" s="4"/>
      <c r="DFF518" s="4"/>
      <c r="DFG518" s="4"/>
      <c r="DFH518" s="4"/>
      <c r="DFI518" s="4"/>
      <c r="DFJ518" s="4"/>
      <c r="DFK518" s="4"/>
      <c r="DFL518" s="4"/>
      <c r="DFM518" s="4"/>
      <c r="DFN518" s="4"/>
      <c r="DFO518" s="4"/>
      <c r="DFP518" s="4"/>
      <c r="DFQ518" s="4"/>
      <c r="DFR518" s="4"/>
      <c r="DFS518" s="4"/>
      <c r="DFT518" s="4"/>
      <c r="DFU518" s="4"/>
      <c r="DFV518" s="4"/>
      <c r="DFW518" s="4"/>
      <c r="DFX518" s="4"/>
      <c r="DFY518" s="4"/>
      <c r="DFZ518" s="4"/>
      <c r="DGA518" s="4"/>
      <c r="DGB518" s="4"/>
      <c r="DGC518" s="4"/>
      <c r="DGD518" s="4"/>
      <c r="DGE518" s="4"/>
      <c r="DGF518" s="4"/>
      <c r="DGG518" s="4"/>
      <c r="DGH518" s="4"/>
      <c r="DGI518" s="4"/>
      <c r="DGJ518" s="4"/>
      <c r="DGK518" s="4"/>
      <c r="DGL518" s="4"/>
      <c r="DGM518" s="4"/>
      <c r="DGN518" s="4"/>
      <c r="DGO518" s="4"/>
      <c r="DGP518" s="4"/>
      <c r="DGQ518" s="4"/>
      <c r="DGR518" s="4"/>
      <c r="DGS518" s="4"/>
      <c r="DGT518" s="4"/>
      <c r="DGU518" s="4"/>
      <c r="DGV518" s="4"/>
      <c r="DGW518" s="4"/>
      <c r="DGX518" s="4"/>
      <c r="DGY518" s="4"/>
      <c r="DGZ518" s="4"/>
      <c r="DHA518" s="4"/>
      <c r="DHB518" s="4"/>
      <c r="DHC518" s="4"/>
      <c r="DHD518" s="4"/>
      <c r="DHE518" s="4"/>
      <c r="DHF518" s="4"/>
      <c r="DHG518" s="4"/>
      <c r="DHH518" s="4"/>
      <c r="DHI518" s="4"/>
      <c r="DHJ518" s="4"/>
      <c r="DHK518" s="4"/>
      <c r="DHL518" s="4"/>
      <c r="DHM518" s="4"/>
      <c r="DHN518" s="4"/>
      <c r="DHO518" s="4"/>
      <c r="DHP518" s="4"/>
      <c r="DHQ518" s="4"/>
      <c r="DHR518" s="4"/>
      <c r="DHS518" s="4"/>
      <c r="DHT518" s="4"/>
      <c r="DHU518" s="4"/>
      <c r="DHV518" s="4"/>
      <c r="DHW518" s="4"/>
      <c r="DHX518" s="4"/>
      <c r="DHY518" s="4"/>
      <c r="DHZ518" s="4"/>
      <c r="DIA518" s="4"/>
      <c r="DIB518" s="4"/>
      <c r="DIC518" s="4"/>
      <c r="DID518" s="4"/>
      <c r="DIE518" s="4"/>
      <c r="DIF518" s="4"/>
      <c r="DIG518" s="4"/>
      <c r="DIH518" s="4"/>
      <c r="DII518" s="4"/>
      <c r="DIJ518" s="4"/>
      <c r="DIK518" s="4"/>
      <c r="DIL518" s="4"/>
      <c r="DIM518" s="4"/>
      <c r="DIN518" s="4"/>
      <c r="DIO518" s="4"/>
      <c r="DIP518" s="4"/>
      <c r="DIQ518" s="4"/>
      <c r="DIR518" s="4"/>
      <c r="DIS518" s="4"/>
      <c r="DIT518" s="4"/>
      <c r="DIU518" s="4"/>
      <c r="DIV518" s="4"/>
      <c r="DIW518" s="4"/>
      <c r="DIX518" s="4"/>
      <c r="DIY518" s="4"/>
      <c r="DIZ518" s="4"/>
      <c r="DJA518" s="4"/>
      <c r="DJB518" s="4"/>
      <c r="DJC518" s="4"/>
      <c r="DJD518" s="4"/>
      <c r="DJE518" s="4"/>
      <c r="DJF518" s="4"/>
      <c r="DJG518" s="4"/>
      <c r="DJH518" s="4"/>
      <c r="DJI518" s="4"/>
      <c r="DJJ518" s="4"/>
      <c r="DJK518" s="4"/>
      <c r="DJL518" s="4"/>
      <c r="DJM518" s="4"/>
      <c r="DJN518" s="4"/>
      <c r="DJO518" s="4"/>
      <c r="DJP518" s="4"/>
      <c r="DJQ518" s="4"/>
      <c r="DJR518" s="4"/>
      <c r="DJS518" s="4"/>
      <c r="DJT518" s="4"/>
      <c r="DJU518" s="4"/>
      <c r="DJV518" s="4"/>
      <c r="DJW518" s="4"/>
      <c r="DJX518" s="4"/>
      <c r="DJY518" s="4"/>
      <c r="DJZ518" s="4"/>
      <c r="DKA518" s="4"/>
      <c r="DKB518" s="4"/>
      <c r="DKC518" s="4"/>
      <c r="DKD518" s="4"/>
      <c r="DKE518" s="4"/>
      <c r="DKF518" s="4"/>
      <c r="DKG518" s="4"/>
      <c r="DKH518" s="4"/>
      <c r="DKI518" s="4"/>
      <c r="DKJ518" s="4"/>
      <c r="DKK518" s="4"/>
      <c r="DKL518" s="4"/>
      <c r="DKM518" s="4"/>
      <c r="DKN518" s="4"/>
      <c r="DKO518" s="4"/>
      <c r="DKP518" s="4"/>
      <c r="DKQ518" s="4"/>
      <c r="DKR518" s="4"/>
      <c r="DKS518" s="4"/>
      <c r="DKT518" s="4"/>
      <c r="DKU518" s="4"/>
      <c r="DKV518" s="4"/>
      <c r="DKW518" s="4"/>
      <c r="DKX518" s="4"/>
      <c r="DKY518" s="4"/>
      <c r="DKZ518" s="4"/>
      <c r="DLA518" s="4"/>
      <c r="DLB518" s="4"/>
      <c r="DLC518" s="4"/>
      <c r="DLD518" s="4"/>
      <c r="DLE518" s="4"/>
      <c r="DLF518" s="4"/>
      <c r="DLG518" s="4"/>
      <c r="DLH518" s="4"/>
      <c r="DLI518" s="4"/>
      <c r="DLJ518" s="4"/>
      <c r="DLK518" s="4"/>
      <c r="DLL518" s="4"/>
      <c r="DLM518" s="4"/>
      <c r="DLN518" s="4"/>
      <c r="DLO518" s="4"/>
      <c r="DLP518" s="4"/>
      <c r="DLQ518" s="4"/>
      <c r="DLR518" s="4"/>
      <c r="DLS518" s="4"/>
      <c r="DLT518" s="4"/>
      <c r="DLU518" s="4"/>
      <c r="DLV518" s="4"/>
      <c r="DLW518" s="4"/>
      <c r="DLX518" s="4"/>
      <c r="DLY518" s="4"/>
      <c r="DLZ518" s="4"/>
      <c r="DMA518" s="4"/>
      <c r="DMB518" s="4"/>
      <c r="DMC518" s="4"/>
      <c r="DMD518" s="4"/>
      <c r="DME518" s="4"/>
      <c r="DMF518" s="4"/>
      <c r="DMG518" s="4"/>
      <c r="DMH518" s="4"/>
      <c r="DMI518" s="4"/>
      <c r="DMJ518" s="4"/>
      <c r="DMK518" s="4"/>
      <c r="DML518" s="4"/>
      <c r="DMM518" s="4"/>
      <c r="DMN518" s="4"/>
      <c r="DMO518" s="4"/>
      <c r="DMP518" s="4"/>
      <c r="DMQ518" s="4"/>
      <c r="DMR518" s="4"/>
      <c r="DMS518" s="4"/>
      <c r="DMT518" s="4"/>
      <c r="DMU518" s="4"/>
      <c r="DMV518" s="4"/>
      <c r="DMW518" s="4"/>
      <c r="DMX518" s="4"/>
      <c r="DMY518" s="4"/>
      <c r="DMZ518" s="4"/>
      <c r="DNA518" s="4"/>
      <c r="DNB518" s="4"/>
      <c r="DNC518" s="4"/>
      <c r="DND518" s="4"/>
      <c r="DNE518" s="4"/>
      <c r="DNF518" s="4"/>
      <c r="DNG518" s="4"/>
      <c r="DNH518" s="4"/>
      <c r="DNI518" s="4"/>
      <c r="DNJ518" s="4"/>
      <c r="DNK518" s="4"/>
      <c r="DNL518" s="4"/>
      <c r="DNM518" s="4"/>
      <c r="DNN518" s="4"/>
      <c r="DNO518" s="4"/>
      <c r="DNP518" s="4"/>
      <c r="DNQ518" s="4"/>
      <c r="DNR518" s="4"/>
      <c r="DNS518" s="4"/>
      <c r="DNT518" s="4"/>
      <c r="DNU518" s="4"/>
      <c r="DNV518" s="4"/>
      <c r="DNW518" s="4"/>
      <c r="DNX518" s="4"/>
      <c r="DNY518" s="4"/>
      <c r="DNZ518" s="4"/>
      <c r="DOA518" s="4"/>
      <c r="DOB518" s="4"/>
      <c r="DOC518" s="4"/>
      <c r="DOD518" s="4"/>
      <c r="DOE518" s="4"/>
      <c r="DOF518" s="4"/>
      <c r="DOG518" s="4"/>
      <c r="DOH518" s="4"/>
      <c r="DOI518" s="4"/>
      <c r="DOJ518" s="4"/>
      <c r="DOK518" s="4"/>
      <c r="DOL518" s="4"/>
      <c r="DOM518" s="4"/>
      <c r="DON518" s="4"/>
      <c r="DOO518" s="4"/>
      <c r="DOP518" s="4"/>
      <c r="DOQ518" s="4"/>
      <c r="DOR518" s="4"/>
      <c r="DOS518" s="4"/>
      <c r="DOT518" s="4"/>
      <c r="DOU518" s="4"/>
      <c r="DOV518" s="4"/>
      <c r="DOW518" s="4"/>
      <c r="DOX518" s="4"/>
      <c r="DOY518" s="4"/>
      <c r="DOZ518" s="4"/>
      <c r="DPA518" s="4"/>
      <c r="DPB518" s="4"/>
      <c r="DPC518" s="4"/>
      <c r="DPD518" s="4"/>
      <c r="DPE518" s="4"/>
      <c r="DPF518" s="4"/>
      <c r="DPG518" s="4"/>
      <c r="DPH518" s="4"/>
      <c r="DPI518" s="4"/>
      <c r="DPJ518" s="4"/>
      <c r="DPK518" s="4"/>
      <c r="DPL518" s="4"/>
      <c r="DPM518" s="4"/>
      <c r="DPN518" s="4"/>
      <c r="DPO518" s="4"/>
      <c r="DPP518" s="4"/>
      <c r="DPQ518" s="4"/>
      <c r="DPR518" s="4"/>
      <c r="DPS518" s="4"/>
      <c r="DPT518" s="4"/>
      <c r="DPU518" s="4"/>
      <c r="DPV518" s="4"/>
      <c r="DPW518" s="4"/>
      <c r="DPX518" s="4"/>
      <c r="DPY518" s="4"/>
      <c r="DPZ518" s="4"/>
      <c r="DQA518" s="4"/>
      <c r="DQB518" s="4"/>
      <c r="DQC518" s="4"/>
      <c r="DQD518" s="4"/>
      <c r="DQE518" s="4"/>
      <c r="DQF518" s="4"/>
      <c r="DQG518" s="4"/>
      <c r="DQH518" s="4"/>
      <c r="DQI518" s="4"/>
      <c r="DQJ518" s="4"/>
      <c r="DQK518" s="4"/>
      <c r="DQL518" s="4"/>
      <c r="DQM518" s="4"/>
      <c r="DQN518" s="4"/>
      <c r="DQO518" s="4"/>
      <c r="DQP518" s="4"/>
      <c r="DQQ518" s="4"/>
      <c r="DQR518" s="4"/>
      <c r="DQS518" s="4"/>
      <c r="DQT518" s="4"/>
      <c r="DQU518" s="4"/>
      <c r="DQV518" s="4"/>
      <c r="DQW518" s="4"/>
      <c r="DQX518" s="4"/>
      <c r="DQY518" s="4"/>
      <c r="DQZ518" s="4"/>
      <c r="DRA518" s="4"/>
      <c r="DRB518" s="4"/>
      <c r="DRC518" s="4"/>
      <c r="DRD518" s="4"/>
      <c r="DRE518" s="4"/>
      <c r="DRF518" s="4"/>
      <c r="DRG518" s="4"/>
      <c r="DRH518" s="4"/>
      <c r="DRI518" s="4"/>
      <c r="DRJ518" s="4"/>
      <c r="DRK518" s="4"/>
      <c r="DRL518" s="4"/>
      <c r="DRM518" s="4"/>
      <c r="DRN518" s="4"/>
      <c r="DRO518" s="4"/>
      <c r="DRP518" s="4"/>
      <c r="DRQ518" s="4"/>
      <c r="DRR518" s="4"/>
      <c r="DRS518" s="4"/>
      <c r="DRT518" s="4"/>
      <c r="DRU518" s="4"/>
      <c r="DRV518" s="4"/>
      <c r="DRW518" s="4"/>
      <c r="DRX518" s="4"/>
      <c r="DRY518" s="4"/>
      <c r="DRZ518" s="4"/>
      <c r="DSA518" s="4"/>
      <c r="DSB518" s="4"/>
      <c r="DSC518" s="4"/>
      <c r="DSD518" s="4"/>
      <c r="DSE518" s="4"/>
      <c r="DSF518" s="4"/>
      <c r="DSG518" s="4"/>
      <c r="DSH518" s="4"/>
      <c r="DSI518" s="4"/>
      <c r="DSJ518" s="4"/>
      <c r="DSK518" s="4"/>
      <c r="DSL518" s="4"/>
      <c r="DSM518" s="4"/>
      <c r="DSN518" s="4"/>
      <c r="DSO518" s="4"/>
      <c r="DSP518" s="4"/>
      <c r="DSQ518" s="4"/>
      <c r="DSR518" s="4"/>
      <c r="DSS518" s="4"/>
      <c r="DST518" s="4"/>
      <c r="DSU518" s="4"/>
      <c r="DSV518" s="4"/>
      <c r="DSW518" s="4"/>
      <c r="DSX518" s="4"/>
      <c r="DSY518" s="4"/>
      <c r="DSZ518" s="4"/>
      <c r="DTA518" s="4"/>
      <c r="DTB518" s="4"/>
      <c r="DTC518" s="4"/>
      <c r="DTD518" s="4"/>
      <c r="DTE518" s="4"/>
      <c r="DTF518" s="4"/>
      <c r="DTG518" s="4"/>
      <c r="DTH518" s="4"/>
      <c r="DTI518" s="4"/>
      <c r="DTJ518" s="4"/>
      <c r="DTK518" s="4"/>
      <c r="DTL518" s="4"/>
      <c r="DTM518" s="4"/>
      <c r="DTN518" s="4"/>
      <c r="DTO518" s="4"/>
      <c r="DTP518" s="4"/>
      <c r="DTQ518" s="4"/>
      <c r="DTR518" s="4"/>
      <c r="DTS518" s="4"/>
      <c r="DTT518" s="4"/>
      <c r="DTU518" s="4"/>
      <c r="DTV518" s="4"/>
      <c r="DTW518" s="4"/>
      <c r="DTX518" s="4"/>
      <c r="DTY518" s="4"/>
      <c r="DTZ518" s="4"/>
      <c r="DUA518" s="4"/>
      <c r="DUB518" s="4"/>
      <c r="DUC518" s="4"/>
      <c r="DUD518" s="4"/>
      <c r="DUE518" s="4"/>
      <c r="DUF518" s="4"/>
      <c r="DUG518" s="4"/>
      <c r="DUH518" s="4"/>
      <c r="DUI518" s="4"/>
      <c r="DUJ518" s="4"/>
      <c r="DUK518" s="4"/>
      <c r="DUL518" s="4"/>
      <c r="DUM518" s="4"/>
      <c r="DUN518" s="4"/>
      <c r="DUO518" s="4"/>
      <c r="DUP518" s="4"/>
      <c r="DUQ518" s="4"/>
      <c r="DUR518" s="4"/>
      <c r="DUS518" s="4"/>
      <c r="DUT518" s="4"/>
      <c r="DUU518" s="4"/>
      <c r="DUV518" s="4"/>
      <c r="DUW518" s="4"/>
      <c r="DUX518" s="4"/>
      <c r="DUY518" s="4"/>
      <c r="DUZ518" s="4"/>
      <c r="DVA518" s="4"/>
      <c r="DVB518" s="4"/>
      <c r="DVC518" s="4"/>
      <c r="DVD518" s="4"/>
      <c r="DVE518" s="4"/>
      <c r="DVF518" s="4"/>
      <c r="DVG518" s="4"/>
      <c r="DVH518" s="4"/>
      <c r="DVI518" s="4"/>
      <c r="DVJ518" s="4"/>
      <c r="DVK518" s="4"/>
      <c r="DVL518" s="4"/>
      <c r="DVM518" s="4"/>
      <c r="DVN518" s="4"/>
      <c r="DVO518" s="4"/>
      <c r="DVP518" s="4"/>
      <c r="DVQ518" s="4"/>
      <c r="DVR518" s="4"/>
      <c r="DVS518" s="4"/>
      <c r="DVT518" s="4"/>
      <c r="DVU518" s="4"/>
      <c r="DVV518" s="4"/>
      <c r="DVW518" s="4"/>
      <c r="DVX518" s="4"/>
      <c r="DVY518" s="4"/>
      <c r="DVZ518" s="4"/>
      <c r="DWA518" s="4"/>
      <c r="DWB518" s="4"/>
      <c r="DWC518" s="4"/>
      <c r="DWD518" s="4"/>
      <c r="DWE518" s="4"/>
      <c r="DWF518" s="4"/>
      <c r="DWG518" s="4"/>
      <c r="DWH518" s="4"/>
      <c r="DWI518" s="4"/>
      <c r="DWJ518" s="4"/>
      <c r="DWK518" s="4"/>
      <c r="DWL518" s="4"/>
      <c r="DWM518" s="4"/>
      <c r="DWN518" s="4"/>
      <c r="DWO518" s="4"/>
      <c r="DWP518" s="4"/>
      <c r="DWQ518" s="4"/>
      <c r="DWR518" s="4"/>
      <c r="DWS518" s="4"/>
      <c r="DWT518" s="4"/>
      <c r="DWU518" s="4"/>
      <c r="DWV518" s="4"/>
      <c r="DWW518" s="4"/>
      <c r="DWX518" s="4"/>
      <c r="DWY518" s="4"/>
      <c r="DWZ518" s="4"/>
      <c r="DXA518" s="4"/>
      <c r="DXB518" s="4"/>
      <c r="DXC518" s="4"/>
      <c r="DXD518" s="4"/>
      <c r="DXE518" s="4"/>
      <c r="DXF518" s="4"/>
      <c r="DXG518" s="4"/>
      <c r="DXH518" s="4"/>
      <c r="DXI518" s="4"/>
      <c r="DXJ518" s="4"/>
      <c r="DXK518" s="4"/>
      <c r="DXL518" s="4"/>
      <c r="DXM518" s="4"/>
      <c r="DXN518" s="4"/>
      <c r="DXO518" s="4"/>
      <c r="DXP518" s="4"/>
      <c r="DXQ518" s="4"/>
      <c r="DXR518" s="4"/>
      <c r="DXS518" s="4"/>
      <c r="DXT518" s="4"/>
      <c r="DXU518" s="4"/>
      <c r="DXV518" s="4"/>
      <c r="DXW518" s="4"/>
      <c r="DXX518" s="4"/>
      <c r="DXY518" s="4"/>
      <c r="DXZ518" s="4"/>
      <c r="DYA518" s="4"/>
      <c r="DYB518" s="4"/>
      <c r="DYC518" s="4"/>
      <c r="DYD518" s="4"/>
      <c r="DYE518" s="4"/>
      <c r="DYF518" s="4"/>
      <c r="DYG518" s="4"/>
      <c r="DYH518" s="4"/>
      <c r="DYI518" s="4"/>
      <c r="DYJ518" s="4"/>
      <c r="DYK518" s="4"/>
      <c r="DYL518" s="4"/>
      <c r="DYM518" s="4"/>
      <c r="DYN518" s="4"/>
      <c r="DYO518" s="4"/>
      <c r="DYP518" s="4"/>
      <c r="DYQ518" s="4"/>
      <c r="DYR518" s="4"/>
      <c r="DYS518" s="4"/>
      <c r="DYT518" s="4"/>
      <c r="DYU518" s="4"/>
      <c r="DYV518" s="4"/>
      <c r="DYW518" s="4"/>
      <c r="DYX518" s="4"/>
      <c r="DYY518" s="4"/>
      <c r="DYZ518" s="4"/>
      <c r="DZA518" s="4"/>
      <c r="DZB518" s="4"/>
      <c r="DZC518" s="4"/>
      <c r="DZD518" s="4"/>
      <c r="DZE518" s="4"/>
      <c r="DZF518" s="4"/>
      <c r="DZG518" s="4"/>
      <c r="DZH518" s="4"/>
      <c r="DZI518" s="4"/>
      <c r="DZJ518" s="4"/>
      <c r="DZK518" s="4"/>
      <c r="DZL518" s="4"/>
      <c r="DZM518" s="4"/>
      <c r="DZN518" s="4"/>
      <c r="DZO518" s="4"/>
      <c r="DZP518" s="4"/>
      <c r="DZQ518" s="4"/>
      <c r="DZR518" s="4"/>
      <c r="DZS518" s="4"/>
      <c r="DZT518" s="4"/>
      <c r="DZU518" s="4"/>
      <c r="DZV518" s="4"/>
      <c r="DZW518" s="4"/>
      <c r="DZX518" s="4"/>
      <c r="DZY518" s="4"/>
      <c r="DZZ518" s="4"/>
      <c r="EAA518" s="4"/>
      <c r="EAB518" s="4"/>
      <c r="EAC518" s="4"/>
      <c r="EAD518" s="4"/>
      <c r="EAE518" s="4"/>
      <c r="EAF518" s="4"/>
      <c r="EAG518" s="4"/>
      <c r="EAH518" s="4"/>
      <c r="EAI518" s="4"/>
      <c r="EAJ518" s="4"/>
      <c r="EAK518" s="4"/>
      <c r="EAL518" s="4"/>
      <c r="EAM518" s="4"/>
      <c r="EAN518" s="4"/>
      <c r="EAO518" s="4"/>
      <c r="EAP518" s="4"/>
      <c r="EAQ518" s="4"/>
      <c r="EAR518" s="4"/>
      <c r="EAS518" s="4"/>
      <c r="EAT518" s="4"/>
      <c r="EAU518" s="4"/>
      <c r="EAV518" s="4"/>
      <c r="EAW518" s="4"/>
      <c r="EAX518" s="4"/>
      <c r="EAY518" s="4"/>
      <c r="EAZ518" s="4"/>
      <c r="EBA518" s="4"/>
      <c r="EBB518" s="4"/>
      <c r="EBC518" s="4"/>
      <c r="EBD518" s="4"/>
      <c r="EBE518" s="4"/>
      <c r="EBF518" s="4"/>
      <c r="EBG518" s="4"/>
      <c r="EBH518" s="4"/>
      <c r="EBI518" s="4"/>
      <c r="EBJ518" s="4"/>
      <c r="EBK518" s="4"/>
      <c r="EBL518" s="4"/>
      <c r="EBM518" s="4"/>
      <c r="EBN518" s="4"/>
      <c r="EBO518" s="4"/>
      <c r="EBP518" s="4"/>
      <c r="EBQ518" s="4"/>
      <c r="EBR518" s="4"/>
      <c r="EBS518" s="4"/>
      <c r="EBT518" s="4"/>
      <c r="EBU518" s="4"/>
      <c r="EBV518" s="4"/>
      <c r="EBW518" s="4"/>
      <c r="EBX518" s="4"/>
      <c r="EBY518" s="4"/>
      <c r="EBZ518" s="4"/>
      <c r="ECA518" s="4"/>
      <c r="ECB518" s="4"/>
      <c r="ECC518" s="4"/>
      <c r="ECD518" s="4"/>
      <c r="ECE518" s="4"/>
      <c r="ECF518" s="4"/>
      <c r="ECG518" s="4"/>
      <c r="ECH518" s="4"/>
      <c r="ECI518" s="4"/>
      <c r="ECJ518" s="4"/>
      <c r="ECK518" s="4"/>
      <c r="ECL518" s="4"/>
      <c r="ECM518" s="4"/>
      <c r="ECN518" s="4"/>
      <c r="ECO518" s="4"/>
      <c r="ECP518" s="4"/>
      <c r="ECQ518" s="4"/>
      <c r="ECR518" s="4"/>
      <c r="ECS518" s="4"/>
      <c r="ECT518" s="4"/>
      <c r="ECU518" s="4"/>
      <c r="ECV518" s="4"/>
      <c r="ECW518" s="4"/>
      <c r="ECX518" s="4"/>
      <c r="ECY518" s="4"/>
      <c r="ECZ518" s="4"/>
      <c r="EDA518" s="4"/>
      <c r="EDB518" s="4"/>
      <c r="EDC518" s="4"/>
      <c r="EDD518" s="4"/>
      <c r="EDE518" s="4"/>
      <c r="EDF518" s="4"/>
      <c r="EDG518" s="4"/>
      <c r="EDH518" s="4"/>
      <c r="EDI518" s="4"/>
      <c r="EDJ518" s="4"/>
      <c r="EDK518" s="4"/>
      <c r="EDL518" s="4"/>
      <c r="EDM518" s="4"/>
      <c r="EDN518" s="4"/>
      <c r="EDO518" s="4"/>
      <c r="EDP518" s="4"/>
      <c r="EDQ518" s="4"/>
      <c r="EDR518" s="4"/>
      <c r="EDS518" s="4"/>
      <c r="EDT518" s="4"/>
      <c r="EDU518" s="4"/>
      <c r="EDV518" s="4"/>
      <c r="EDW518" s="4"/>
      <c r="EDX518" s="4"/>
      <c r="EDY518" s="4"/>
      <c r="EDZ518" s="4"/>
      <c r="EEA518" s="4"/>
      <c r="EEB518" s="4"/>
      <c r="EEC518" s="4"/>
      <c r="EED518" s="4"/>
      <c r="EEE518" s="4"/>
      <c r="EEF518" s="4"/>
      <c r="EEG518" s="4"/>
      <c r="EEH518" s="4"/>
      <c r="EEI518" s="4"/>
      <c r="EEJ518" s="4"/>
      <c r="EEK518" s="4"/>
      <c r="EEL518" s="4"/>
      <c r="EEM518" s="4"/>
      <c r="EEN518" s="4"/>
      <c r="EEO518" s="4"/>
      <c r="EEP518" s="4"/>
      <c r="EEQ518" s="4"/>
      <c r="EER518" s="4"/>
      <c r="EES518" s="4"/>
      <c r="EET518" s="4"/>
      <c r="EEU518" s="4"/>
      <c r="EEV518" s="4"/>
      <c r="EEW518" s="4"/>
      <c r="EEX518" s="4"/>
      <c r="EEY518" s="4"/>
      <c r="EEZ518" s="4"/>
      <c r="EFA518" s="4"/>
      <c r="EFB518" s="4"/>
      <c r="EFC518" s="4"/>
      <c r="EFD518" s="4"/>
      <c r="EFE518" s="4"/>
      <c r="EFF518" s="4"/>
      <c r="EFG518" s="4"/>
      <c r="EFH518" s="4"/>
      <c r="EFI518" s="4"/>
      <c r="EFJ518" s="4"/>
      <c r="EFK518" s="4"/>
      <c r="EFL518" s="4"/>
      <c r="EFM518" s="4"/>
      <c r="EFN518" s="4"/>
      <c r="EFO518" s="4"/>
      <c r="EFP518" s="4"/>
      <c r="EFQ518" s="4"/>
      <c r="EFR518" s="4"/>
      <c r="EFS518" s="4"/>
      <c r="EFT518" s="4"/>
      <c r="EFU518" s="4"/>
      <c r="EFV518" s="4"/>
      <c r="EFW518" s="4"/>
      <c r="EFX518" s="4"/>
      <c r="EFY518" s="4"/>
      <c r="EFZ518" s="4"/>
      <c r="EGA518" s="4"/>
      <c r="EGB518" s="4"/>
      <c r="EGC518" s="4"/>
      <c r="EGD518" s="4"/>
      <c r="EGE518" s="4"/>
      <c r="EGF518" s="4"/>
      <c r="EGG518" s="4"/>
      <c r="EGH518" s="4"/>
      <c r="EGI518" s="4"/>
      <c r="EGJ518" s="4"/>
      <c r="EGK518" s="4"/>
      <c r="EGL518" s="4"/>
      <c r="EGM518" s="4"/>
      <c r="EGN518" s="4"/>
      <c r="EGO518" s="4"/>
      <c r="EGP518" s="4"/>
      <c r="EGQ518" s="4"/>
      <c r="EGR518" s="4"/>
      <c r="EGS518" s="4"/>
      <c r="EGT518" s="4"/>
      <c r="EGU518" s="4"/>
      <c r="EGV518" s="4"/>
      <c r="EGW518" s="4"/>
      <c r="EGX518" s="4"/>
      <c r="EGY518" s="4"/>
      <c r="EGZ518" s="4"/>
      <c r="EHA518" s="4"/>
      <c r="EHB518" s="4"/>
      <c r="EHC518" s="4"/>
      <c r="EHD518" s="4"/>
      <c r="EHE518" s="4"/>
      <c r="EHF518" s="4"/>
      <c r="EHG518" s="4"/>
      <c r="EHH518" s="4"/>
      <c r="EHI518" s="4"/>
      <c r="EHJ518" s="4"/>
      <c r="EHK518" s="4"/>
      <c r="EHL518" s="4"/>
      <c r="EHM518" s="4"/>
      <c r="EHN518" s="4"/>
      <c r="EHO518" s="4"/>
      <c r="EHP518" s="4"/>
      <c r="EHQ518" s="4"/>
      <c r="EHR518" s="4"/>
      <c r="EHS518" s="4"/>
      <c r="EHT518" s="4"/>
      <c r="EHU518" s="4"/>
      <c r="EHV518" s="4"/>
      <c r="EHW518" s="4"/>
      <c r="EHX518" s="4"/>
      <c r="EHY518" s="4"/>
      <c r="EHZ518" s="4"/>
      <c r="EIA518" s="4"/>
      <c r="EIB518" s="4"/>
      <c r="EIC518" s="4"/>
      <c r="EID518" s="4"/>
      <c r="EIE518" s="4"/>
      <c r="EIF518" s="4"/>
      <c r="EIG518" s="4"/>
      <c r="EIH518" s="4"/>
      <c r="EII518" s="4"/>
      <c r="EIJ518" s="4"/>
      <c r="EIK518" s="4"/>
      <c r="EIL518" s="4"/>
      <c r="EIM518" s="4"/>
      <c r="EIN518" s="4"/>
      <c r="EIO518" s="4"/>
      <c r="EIP518" s="4"/>
      <c r="EIQ518" s="4"/>
      <c r="EIR518" s="4"/>
      <c r="EIS518" s="4"/>
      <c r="EIT518" s="4"/>
      <c r="EIU518" s="4"/>
      <c r="EIV518" s="4"/>
      <c r="EIW518" s="4"/>
      <c r="EIX518" s="4"/>
      <c r="EIY518" s="4"/>
      <c r="EIZ518" s="4"/>
      <c r="EJA518" s="4"/>
      <c r="EJB518" s="4"/>
      <c r="EJC518" s="4"/>
      <c r="EJD518" s="4"/>
      <c r="EJE518" s="4"/>
      <c r="EJF518" s="4"/>
      <c r="EJG518" s="4"/>
      <c r="EJH518" s="4"/>
      <c r="EJI518" s="4"/>
      <c r="EJJ518" s="4"/>
      <c r="EJK518" s="4"/>
      <c r="EJL518" s="4"/>
      <c r="EJM518" s="4"/>
      <c r="EJN518" s="4"/>
      <c r="EJO518" s="4"/>
      <c r="EJP518" s="4"/>
      <c r="EJQ518" s="4"/>
      <c r="EJR518" s="4"/>
      <c r="EJS518" s="4"/>
      <c r="EJT518" s="4"/>
      <c r="EJU518" s="4"/>
      <c r="EJV518" s="4"/>
      <c r="EJW518" s="4"/>
      <c r="EJX518" s="4"/>
      <c r="EJY518" s="4"/>
      <c r="EJZ518" s="4"/>
      <c r="EKA518" s="4"/>
      <c r="EKB518" s="4"/>
      <c r="EKC518" s="4"/>
      <c r="EKD518" s="4"/>
      <c r="EKE518" s="4"/>
      <c r="EKF518" s="4"/>
      <c r="EKG518" s="4"/>
      <c r="EKH518" s="4"/>
      <c r="EKI518" s="4"/>
      <c r="EKJ518" s="4"/>
      <c r="EKK518" s="4"/>
      <c r="EKL518" s="4"/>
      <c r="EKM518" s="4"/>
      <c r="EKN518" s="4"/>
      <c r="EKO518" s="4"/>
      <c r="EKP518" s="4"/>
      <c r="EKQ518" s="4"/>
      <c r="EKR518" s="4"/>
      <c r="EKS518" s="4"/>
      <c r="EKT518" s="4"/>
      <c r="EKU518" s="4"/>
      <c r="EKV518" s="4"/>
      <c r="EKW518" s="4"/>
      <c r="EKX518" s="4"/>
      <c r="EKY518" s="4"/>
      <c r="EKZ518" s="4"/>
      <c r="ELA518" s="4"/>
      <c r="ELB518" s="4"/>
      <c r="ELC518" s="4"/>
      <c r="ELD518" s="4"/>
      <c r="ELE518" s="4"/>
      <c r="ELF518" s="4"/>
      <c r="ELG518" s="4"/>
      <c r="ELH518" s="4"/>
      <c r="ELI518" s="4"/>
      <c r="ELJ518" s="4"/>
      <c r="ELK518" s="4"/>
      <c r="ELL518" s="4"/>
      <c r="ELM518" s="4"/>
      <c r="ELN518" s="4"/>
      <c r="ELO518" s="4"/>
      <c r="ELP518" s="4"/>
      <c r="ELQ518" s="4"/>
      <c r="ELR518" s="4"/>
      <c r="ELS518" s="4"/>
      <c r="ELT518" s="4"/>
      <c r="ELU518" s="4"/>
      <c r="ELV518" s="4"/>
      <c r="ELW518" s="4"/>
      <c r="ELX518" s="4"/>
      <c r="ELY518" s="4"/>
      <c r="ELZ518" s="4"/>
      <c r="EMA518" s="4"/>
      <c r="EMB518" s="4"/>
      <c r="EMC518" s="4"/>
      <c r="EMD518" s="4"/>
      <c r="EME518" s="4"/>
      <c r="EMF518" s="4"/>
      <c r="EMG518" s="4"/>
      <c r="EMH518" s="4"/>
      <c r="EMI518" s="4"/>
      <c r="EMJ518" s="4"/>
      <c r="EMK518" s="4"/>
      <c r="EML518" s="4"/>
      <c r="EMM518" s="4"/>
      <c r="EMN518" s="4"/>
      <c r="EMO518" s="4"/>
      <c r="EMP518" s="4"/>
      <c r="EMQ518" s="4"/>
      <c r="EMR518" s="4"/>
      <c r="EMS518" s="4"/>
      <c r="EMT518" s="4"/>
      <c r="EMU518" s="4"/>
      <c r="EMV518" s="4"/>
      <c r="EMW518" s="4"/>
      <c r="EMX518" s="4"/>
      <c r="EMY518" s="4"/>
      <c r="EMZ518" s="4"/>
      <c r="ENA518" s="4"/>
      <c r="ENB518" s="4"/>
      <c r="ENC518" s="4"/>
      <c r="END518" s="4"/>
      <c r="ENE518" s="4"/>
      <c r="ENF518" s="4"/>
      <c r="ENG518" s="4"/>
      <c r="ENH518" s="4"/>
      <c r="ENI518" s="4"/>
      <c r="ENJ518" s="4"/>
      <c r="ENK518" s="4"/>
      <c r="ENL518" s="4"/>
      <c r="ENM518" s="4"/>
      <c r="ENN518" s="4"/>
      <c r="ENO518" s="4"/>
      <c r="ENP518" s="4"/>
      <c r="ENQ518" s="4"/>
      <c r="ENR518" s="4"/>
      <c r="ENS518" s="4"/>
      <c r="ENT518" s="4"/>
      <c r="ENU518" s="4"/>
      <c r="ENV518" s="4"/>
      <c r="ENW518" s="4"/>
      <c r="ENX518" s="4"/>
      <c r="ENY518" s="4"/>
      <c r="ENZ518" s="4"/>
      <c r="EOA518" s="4"/>
      <c r="EOB518" s="4"/>
      <c r="EOC518" s="4"/>
      <c r="EOD518" s="4"/>
      <c r="EOE518" s="4"/>
      <c r="EOF518" s="4"/>
      <c r="EOG518" s="4"/>
      <c r="EOH518" s="4"/>
      <c r="EOI518" s="4"/>
      <c r="EOJ518" s="4"/>
      <c r="EOK518" s="4"/>
      <c r="EOL518" s="4"/>
      <c r="EOM518" s="4"/>
      <c r="EON518" s="4"/>
      <c r="EOO518" s="4"/>
      <c r="EOP518" s="4"/>
      <c r="EOQ518" s="4"/>
      <c r="EOR518" s="4"/>
      <c r="EOS518" s="4"/>
      <c r="EOT518" s="4"/>
      <c r="EOU518" s="4"/>
      <c r="EOV518" s="4"/>
      <c r="EOW518" s="4"/>
      <c r="EOX518" s="4"/>
      <c r="EOY518" s="4"/>
      <c r="EOZ518" s="4"/>
      <c r="EPA518" s="4"/>
      <c r="EPB518" s="4"/>
      <c r="EPC518" s="4"/>
      <c r="EPD518" s="4"/>
      <c r="EPE518" s="4"/>
      <c r="EPF518" s="4"/>
      <c r="EPG518" s="4"/>
      <c r="EPH518" s="4"/>
      <c r="EPI518" s="4"/>
      <c r="EPJ518" s="4"/>
      <c r="EPK518" s="4"/>
      <c r="EPL518" s="4"/>
      <c r="EPM518" s="4"/>
      <c r="EPN518" s="4"/>
      <c r="EPO518" s="4"/>
      <c r="EPP518" s="4"/>
      <c r="EPQ518" s="4"/>
      <c r="EPR518" s="4"/>
      <c r="EPS518" s="4"/>
      <c r="EPT518" s="4"/>
      <c r="EPU518" s="4"/>
      <c r="EPV518" s="4"/>
      <c r="EPW518" s="4"/>
      <c r="EPX518" s="4"/>
      <c r="EPY518" s="4"/>
      <c r="EPZ518" s="4"/>
      <c r="EQA518" s="4"/>
      <c r="EQB518" s="4"/>
      <c r="EQC518" s="4"/>
      <c r="EQD518" s="4"/>
      <c r="EQE518" s="4"/>
      <c r="EQF518" s="4"/>
      <c r="EQG518" s="4"/>
      <c r="EQH518" s="4"/>
      <c r="EQI518" s="4"/>
      <c r="EQJ518" s="4"/>
      <c r="EQK518" s="4"/>
      <c r="EQL518" s="4"/>
      <c r="EQM518" s="4"/>
      <c r="EQN518" s="4"/>
      <c r="EQO518" s="4"/>
      <c r="EQP518" s="4"/>
      <c r="EQQ518" s="4"/>
      <c r="EQR518" s="4"/>
      <c r="EQS518" s="4"/>
      <c r="EQT518" s="4"/>
      <c r="EQU518" s="4"/>
      <c r="EQV518" s="4"/>
      <c r="EQW518" s="4"/>
      <c r="EQX518" s="4"/>
      <c r="EQY518" s="4"/>
      <c r="EQZ518" s="4"/>
      <c r="ERA518" s="4"/>
      <c r="ERB518" s="4"/>
      <c r="ERC518" s="4"/>
      <c r="ERD518" s="4"/>
      <c r="ERE518" s="4"/>
      <c r="ERF518" s="4"/>
      <c r="ERG518" s="4"/>
      <c r="ERH518" s="4"/>
      <c r="ERI518" s="4"/>
      <c r="ERJ518" s="4"/>
      <c r="ERK518" s="4"/>
      <c r="ERL518" s="4"/>
      <c r="ERM518" s="4"/>
      <c r="ERN518" s="4"/>
      <c r="ERO518" s="4"/>
      <c r="ERP518" s="4"/>
      <c r="ERQ518" s="4"/>
      <c r="ERR518" s="4"/>
      <c r="ERS518" s="4"/>
      <c r="ERT518" s="4"/>
      <c r="ERU518" s="4"/>
      <c r="ERV518" s="4"/>
      <c r="ERW518" s="4"/>
      <c r="ERX518" s="4"/>
      <c r="ERY518" s="4"/>
      <c r="ERZ518" s="4"/>
      <c r="ESA518" s="4"/>
      <c r="ESB518" s="4"/>
      <c r="ESC518" s="4"/>
      <c r="ESD518" s="4"/>
      <c r="ESE518" s="4"/>
      <c r="ESF518" s="4"/>
      <c r="ESG518" s="4"/>
      <c r="ESH518" s="4"/>
      <c r="ESI518" s="4"/>
      <c r="ESJ518" s="4"/>
      <c r="ESK518" s="4"/>
      <c r="ESL518" s="4"/>
      <c r="ESM518" s="4"/>
      <c r="ESN518" s="4"/>
      <c r="ESO518" s="4"/>
      <c r="ESP518" s="4"/>
      <c r="ESQ518" s="4"/>
      <c r="ESR518" s="4"/>
      <c r="ESS518" s="4"/>
      <c r="EST518" s="4"/>
      <c r="ESU518" s="4"/>
      <c r="ESV518" s="4"/>
      <c r="ESW518" s="4"/>
      <c r="ESX518" s="4"/>
      <c r="ESY518" s="4"/>
      <c r="ESZ518" s="4"/>
      <c r="ETA518" s="4"/>
      <c r="ETB518" s="4"/>
      <c r="ETC518" s="4"/>
      <c r="ETD518" s="4"/>
      <c r="ETE518" s="4"/>
      <c r="ETF518" s="4"/>
      <c r="ETG518" s="4"/>
      <c r="ETH518" s="4"/>
      <c r="ETI518" s="4"/>
      <c r="ETJ518" s="4"/>
      <c r="ETK518" s="4"/>
      <c r="ETL518" s="4"/>
      <c r="ETM518" s="4"/>
      <c r="ETN518" s="4"/>
      <c r="ETO518" s="4"/>
      <c r="ETP518" s="4"/>
      <c r="ETQ518" s="4"/>
      <c r="ETR518" s="4"/>
      <c r="ETS518" s="4"/>
      <c r="ETT518" s="4"/>
      <c r="ETU518" s="4"/>
      <c r="ETV518" s="4"/>
      <c r="ETW518" s="4"/>
      <c r="ETX518" s="4"/>
      <c r="ETY518" s="4"/>
      <c r="ETZ518" s="4"/>
      <c r="EUA518" s="4"/>
      <c r="EUB518" s="4"/>
      <c r="EUC518" s="4"/>
      <c r="EUD518" s="4"/>
      <c r="EUE518" s="4"/>
      <c r="EUF518" s="4"/>
      <c r="EUG518" s="4"/>
      <c r="EUH518" s="4"/>
      <c r="EUI518" s="4"/>
      <c r="EUJ518" s="4"/>
      <c r="EUK518" s="4"/>
      <c r="EUL518" s="4"/>
      <c r="EUM518" s="4"/>
      <c r="EUN518" s="4"/>
      <c r="EUO518" s="4"/>
      <c r="EUP518" s="4"/>
      <c r="EUQ518" s="4"/>
      <c r="EUR518" s="4"/>
      <c r="EUS518" s="4"/>
      <c r="EUT518" s="4"/>
      <c r="EUU518" s="4"/>
      <c r="EUV518" s="4"/>
      <c r="EUW518" s="4"/>
      <c r="EUX518" s="4"/>
      <c r="EUY518" s="4"/>
      <c r="EUZ518" s="4"/>
      <c r="EVA518" s="4"/>
      <c r="EVB518" s="4"/>
      <c r="EVC518" s="4"/>
      <c r="EVD518" s="4"/>
      <c r="EVE518" s="4"/>
      <c r="EVF518" s="4"/>
      <c r="EVG518" s="4"/>
      <c r="EVH518" s="4"/>
      <c r="EVI518" s="4"/>
      <c r="EVJ518" s="4"/>
      <c r="EVK518" s="4"/>
      <c r="EVL518" s="4"/>
      <c r="EVM518" s="4"/>
      <c r="EVN518" s="4"/>
      <c r="EVO518" s="4"/>
      <c r="EVP518" s="4"/>
      <c r="EVQ518" s="4"/>
      <c r="EVR518" s="4"/>
      <c r="EVS518" s="4"/>
      <c r="EVT518" s="4"/>
      <c r="EVU518" s="4"/>
      <c r="EVV518" s="4"/>
      <c r="EVW518" s="4"/>
      <c r="EVX518" s="4"/>
      <c r="EVY518" s="4"/>
      <c r="EVZ518" s="4"/>
      <c r="EWA518" s="4"/>
      <c r="EWB518" s="4"/>
      <c r="EWC518" s="4"/>
      <c r="EWD518" s="4"/>
      <c r="EWE518" s="4"/>
      <c r="EWF518" s="4"/>
      <c r="EWG518" s="4"/>
      <c r="EWH518" s="4"/>
      <c r="EWI518" s="4"/>
      <c r="EWJ518" s="4"/>
      <c r="EWK518" s="4"/>
      <c r="EWL518" s="4"/>
      <c r="EWM518" s="4"/>
      <c r="EWN518" s="4"/>
      <c r="EWO518" s="4"/>
      <c r="EWP518" s="4"/>
      <c r="EWQ518" s="4"/>
      <c r="EWR518" s="4"/>
      <c r="EWS518" s="4"/>
      <c r="EWT518" s="4"/>
      <c r="EWU518" s="4"/>
      <c r="EWV518" s="4"/>
      <c r="EWW518" s="4"/>
      <c r="EWX518" s="4"/>
      <c r="EWY518" s="4"/>
      <c r="EWZ518" s="4"/>
      <c r="EXA518" s="4"/>
      <c r="EXB518" s="4"/>
      <c r="EXC518" s="4"/>
      <c r="EXD518" s="4"/>
      <c r="EXE518" s="4"/>
      <c r="EXF518" s="4"/>
      <c r="EXG518" s="4"/>
      <c r="EXH518" s="4"/>
      <c r="EXI518" s="4"/>
      <c r="EXJ518" s="4"/>
      <c r="EXK518" s="4"/>
      <c r="EXL518" s="4"/>
      <c r="EXM518" s="4"/>
      <c r="EXN518" s="4"/>
      <c r="EXO518" s="4"/>
      <c r="EXP518" s="4"/>
      <c r="EXQ518" s="4"/>
      <c r="EXR518" s="4"/>
      <c r="EXS518" s="4"/>
      <c r="EXT518" s="4"/>
      <c r="EXU518" s="4"/>
      <c r="EXV518" s="4"/>
      <c r="EXW518" s="4"/>
      <c r="EXX518" s="4"/>
      <c r="EXY518" s="4"/>
      <c r="EXZ518" s="4"/>
      <c r="EYA518" s="4"/>
      <c r="EYB518" s="4"/>
      <c r="EYC518" s="4"/>
      <c r="EYD518" s="4"/>
      <c r="EYE518" s="4"/>
      <c r="EYF518" s="4"/>
      <c r="EYG518" s="4"/>
      <c r="EYH518" s="4"/>
      <c r="EYI518" s="4"/>
      <c r="EYJ518" s="4"/>
      <c r="EYK518" s="4"/>
      <c r="EYL518" s="4"/>
      <c r="EYM518" s="4"/>
      <c r="EYN518" s="4"/>
      <c r="EYO518" s="4"/>
      <c r="EYP518" s="4"/>
      <c r="EYQ518" s="4"/>
      <c r="EYR518" s="4"/>
      <c r="EYS518" s="4"/>
      <c r="EYT518" s="4"/>
      <c r="EYU518" s="4"/>
      <c r="EYV518" s="4"/>
      <c r="EYW518" s="4"/>
      <c r="EYX518" s="4"/>
      <c r="EYY518" s="4"/>
      <c r="EYZ518" s="4"/>
      <c r="EZA518" s="4"/>
      <c r="EZB518" s="4"/>
      <c r="EZC518" s="4"/>
      <c r="EZD518" s="4"/>
      <c r="EZE518" s="4"/>
      <c r="EZF518" s="4"/>
      <c r="EZG518" s="4"/>
      <c r="EZH518" s="4"/>
      <c r="EZI518" s="4"/>
      <c r="EZJ518" s="4"/>
      <c r="EZK518" s="4"/>
      <c r="EZL518" s="4"/>
      <c r="EZM518" s="4"/>
      <c r="EZN518" s="4"/>
      <c r="EZO518" s="4"/>
      <c r="EZP518" s="4"/>
      <c r="EZQ518" s="4"/>
      <c r="EZR518" s="4"/>
      <c r="EZS518" s="4"/>
      <c r="EZT518" s="4"/>
      <c r="EZU518" s="4"/>
      <c r="EZV518" s="4"/>
      <c r="EZW518" s="4"/>
      <c r="EZX518" s="4"/>
      <c r="EZY518" s="4"/>
      <c r="EZZ518" s="4"/>
      <c r="FAA518" s="4"/>
      <c r="FAB518" s="4"/>
      <c r="FAC518" s="4"/>
      <c r="FAD518" s="4"/>
      <c r="FAE518" s="4"/>
      <c r="FAF518" s="4"/>
      <c r="FAG518" s="4"/>
      <c r="FAH518" s="4"/>
      <c r="FAI518" s="4"/>
      <c r="FAJ518" s="4"/>
      <c r="FAK518" s="4"/>
      <c r="FAL518" s="4"/>
      <c r="FAM518" s="4"/>
      <c r="FAN518" s="4"/>
      <c r="FAO518" s="4"/>
      <c r="FAP518" s="4"/>
      <c r="FAQ518" s="4"/>
      <c r="FAR518" s="4"/>
      <c r="FAS518" s="4"/>
      <c r="FAT518" s="4"/>
      <c r="FAU518" s="4"/>
      <c r="FAV518" s="4"/>
      <c r="FAW518" s="4"/>
      <c r="FAX518" s="4"/>
      <c r="FAY518" s="4"/>
      <c r="FAZ518" s="4"/>
      <c r="FBA518" s="4"/>
      <c r="FBB518" s="4"/>
      <c r="FBC518" s="4"/>
      <c r="FBD518" s="4"/>
      <c r="FBE518" s="4"/>
      <c r="FBF518" s="4"/>
      <c r="FBG518" s="4"/>
      <c r="FBH518" s="4"/>
      <c r="FBI518" s="4"/>
      <c r="FBJ518" s="4"/>
      <c r="FBK518" s="4"/>
      <c r="FBL518" s="4"/>
      <c r="FBM518" s="4"/>
      <c r="FBN518" s="4"/>
      <c r="FBO518" s="4"/>
      <c r="FBP518" s="4"/>
      <c r="FBQ518" s="4"/>
      <c r="FBR518" s="4"/>
      <c r="FBS518" s="4"/>
      <c r="FBT518" s="4"/>
      <c r="FBU518" s="4"/>
      <c r="FBV518" s="4"/>
      <c r="FBW518" s="4"/>
      <c r="FBX518" s="4"/>
      <c r="FBY518" s="4"/>
      <c r="FBZ518" s="4"/>
      <c r="FCA518" s="4"/>
      <c r="FCB518" s="4"/>
      <c r="FCC518" s="4"/>
      <c r="FCD518" s="4"/>
      <c r="FCE518" s="4"/>
      <c r="FCF518" s="4"/>
      <c r="FCG518" s="4"/>
      <c r="FCH518" s="4"/>
      <c r="FCI518" s="4"/>
      <c r="FCJ518" s="4"/>
      <c r="FCK518" s="4"/>
      <c r="FCL518" s="4"/>
      <c r="FCM518" s="4"/>
      <c r="FCN518" s="4"/>
      <c r="FCO518" s="4"/>
      <c r="FCP518" s="4"/>
      <c r="FCQ518" s="4"/>
      <c r="FCR518" s="4"/>
      <c r="FCS518" s="4"/>
      <c r="FCT518" s="4"/>
      <c r="FCU518" s="4"/>
      <c r="FCV518" s="4"/>
      <c r="FCW518" s="4"/>
      <c r="FCX518" s="4"/>
      <c r="FCY518" s="4"/>
      <c r="FCZ518" s="4"/>
      <c r="FDA518" s="4"/>
      <c r="FDB518" s="4"/>
      <c r="FDC518" s="4"/>
      <c r="FDD518" s="4"/>
      <c r="FDE518" s="4"/>
      <c r="FDF518" s="4"/>
      <c r="FDG518" s="4"/>
      <c r="FDH518" s="4"/>
      <c r="FDI518" s="4"/>
      <c r="FDJ518" s="4"/>
      <c r="FDK518" s="4"/>
      <c r="FDL518" s="4"/>
      <c r="FDM518" s="4"/>
      <c r="FDN518" s="4"/>
      <c r="FDO518" s="4"/>
      <c r="FDP518" s="4"/>
      <c r="FDQ518" s="4"/>
      <c r="FDR518" s="4"/>
      <c r="FDS518" s="4"/>
      <c r="FDT518" s="4"/>
      <c r="FDU518" s="4"/>
      <c r="FDV518" s="4"/>
      <c r="FDW518" s="4"/>
      <c r="FDX518" s="4"/>
      <c r="FDY518" s="4"/>
      <c r="FDZ518" s="4"/>
      <c r="FEA518" s="4"/>
      <c r="FEB518" s="4"/>
      <c r="FEC518" s="4"/>
      <c r="FED518" s="4"/>
      <c r="FEE518" s="4"/>
      <c r="FEF518" s="4"/>
      <c r="FEG518" s="4"/>
      <c r="FEH518" s="4"/>
      <c r="FEI518" s="4"/>
      <c r="FEJ518" s="4"/>
      <c r="FEK518" s="4"/>
      <c r="FEL518" s="4"/>
      <c r="FEM518" s="4"/>
      <c r="FEN518" s="4"/>
      <c r="FEO518" s="4"/>
      <c r="FEP518" s="4"/>
      <c r="FEQ518" s="4"/>
      <c r="FER518" s="4"/>
      <c r="FES518" s="4"/>
      <c r="FET518" s="4"/>
      <c r="FEU518" s="4"/>
      <c r="FEV518" s="4"/>
      <c r="FEW518" s="4"/>
      <c r="FEX518" s="4"/>
      <c r="FEY518" s="4"/>
      <c r="FEZ518" s="4"/>
      <c r="FFA518" s="4"/>
      <c r="FFB518" s="4"/>
      <c r="FFC518" s="4"/>
      <c r="FFD518" s="4"/>
      <c r="FFE518" s="4"/>
      <c r="FFF518" s="4"/>
      <c r="FFG518" s="4"/>
      <c r="FFH518" s="4"/>
      <c r="FFI518" s="4"/>
      <c r="FFJ518" s="4"/>
      <c r="FFK518" s="4"/>
      <c r="FFL518" s="4"/>
      <c r="FFM518" s="4"/>
      <c r="FFN518" s="4"/>
      <c r="FFO518" s="4"/>
      <c r="FFP518" s="4"/>
      <c r="FFQ518" s="4"/>
      <c r="FFR518" s="4"/>
      <c r="FFS518" s="4"/>
      <c r="FFT518" s="4"/>
      <c r="FFU518" s="4"/>
      <c r="FFV518" s="4"/>
      <c r="FFW518" s="4"/>
      <c r="FFX518" s="4"/>
      <c r="FFY518" s="4"/>
      <c r="FFZ518" s="4"/>
      <c r="FGA518" s="4"/>
      <c r="FGB518" s="4"/>
      <c r="FGC518" s="4"/>
      <c r="FGD518" s="4"/>
      <c r="FGE518" s="4"/>
      <c r="FGF518" s="4"/>
      <c r="FGG518" s="4"/>
      <c r="FGH518" s="4"/>
      <c r="FGI518" s="4"/>
      <c r="FGJ518" s="4"/>
      <c r="FGK518" s="4"/>
      <c r="FGL518" s="4"/>
      <c r="FGM518" s="4"/>
      <c r="FGN518" s="4"/>
      <c r="FGO518" s="4"/>
      <c r="FGP518" s="4"/>
      <c r="FGQ518" s="4"/>
      <c r="FGR518" s="4"/>
      <c r="FGS518" s="4"/>
      <c r="FGT518" s="4"/>
      <c r="FGU518" s="4"/>
      <c r="FGV518" s="4"/>
      <c r="FGW518" s="4"/>
      <c r="FGX518" s="4"/>
      <c r="FGY518" s="4"/>
      <c r="FGZ518" s="4"/>
      <c r="FHA518" s="4"/>
      <c r="FHB518" s="4"/>
      <c r="FHC518" s="4"/>
      <c r="FHD518" s="4"/>
      <c r="FHE518" s="4"/>
      <c r="FHF518" s="4"/>
      <c r="FHG518" s="4"/>
      <c r="FHH518" s="4"/>
      <c r="FHI518" s="4"/>
      <c r="FHJ518" s="4"/>
      <c r="FHK518" s="4"/>
      <c r="FHL518" s="4"/>
      <c r="FHM518" s="4"/>
      <c r="FHN518" s="4"/>
      <c r="FHO518" s="4"/>
      <c r="FHP518" s="4"/>
      <c r="FHQ518" s="4"/>
      <c r="FHR518" s="4"/>
      <c r="FHS518" s="4"/>
      <c r="FHT518" s="4"/>
      <c r="FHU518" s="4"/>
      <c r="FHV518" s="4"/>
      <c r="FHW518" s="4"/>
      <c r="FHX518" s="4"/>
      <c r="FHY518" s="4"/>
      <c r="FHZ518" s="4"/>
      <c r="FIA518" s="4"/>
      <c r="FIB518" s="4"/>
      <c r="FIC518" s="4"/>
      <c r="FID518" s="4"/>
      <c r="FIE518" s="4"/>
      <c r="FIF518" s="4"/>
      <c r="FIG518" s="4"/>
      <c r="FIH518" s="4"/>
      <c r="FII518" s="4"/>
      <c r="FIJ518" s="4"/>
      <c r="FIK518" s="4"/>
      <c r="FIL518" s="4"/>
      <c r="FIM518" s="4"/>
      <c r="FIN518" s="4"/>
      <c r="FIO518" s="4"/>
      <c r="FIP518" s="4"/>
      <c r="FIQ518" s="4"/>
      <c r="FIR518" s="4"/>
      <c r="FIS518" s="4"/>
      <c r="FIT518" s="4"/>
      <c r="FIU518" s="4"/>
      <c r="FIV518" s="4"/>
      <c r="FIW518" s="4"/>
      <c r="FIX518" s="4"/>
      <c r="FIY518" s="4"/>
      <c r="FIZ518" s="4"/>
      <c r="FJA518" s="4"/>
      <c r="FJB518" s="4"/>
      <c r="FJC518" s="4"/>
      <c r="FJD518" s="4"/>
      <c r="FJE518" s="4"/>
      <c r="FJF518" s="4"/>
      <c r="FJG518" s="4"/>
      <c r="FJH518" s="4"/>
      <c r="FJI518" s="4"/>
      <c r="FJJ518" s="4"/>
      <c r="FJK518" s="4"/>
      <c r="FJL518" s="4"/>
      <c r="FJM518" s="4"/>
      <c r="FJN518" s="4"/>
      <c r="FJO518" s="4"/>
      <c r="FJP518" s="4"/>
      <c r="FJQ518" s="4"/>
      <c r="FJR518" s="4"/>
      <c r="FJS518" s="4"/>
      <c r="FJT518" s="4"/>
      <c r="FJU518" s="4"/>
      <c r="FJV518" s="4"/>
      <c r="FJW518" s="4"/>
      <c r="FJX518" s="4"/>
      <c r="FJY518" s="4"/>
      <c r="FJZ518" s="4"/>
      <c r="FKA518" s="4"/>
      <c r="FKB518" s="4"/>
      <c r="FKC518" s="4"/>
      <c r="FKD518" s="4"/>
      <c r="FKE518" s="4"/>
      <c r="FKF518" s="4"/>
      <c r="FKG518" s="4"/>
      <c r="FKH518" s="4"/>
      <c r="FKI518" s="4"/>
      <c r="FKJ518" s="4"/>
      <c r="FKK518" s="4"/>
      <c r="FKL518" s="4"/>
      <c r="FKM518" s="4"/>
      <c r="FKN518" s="4"/>
      <c r="FKO518" s="4"/>
      <c r="FKP518" s="4"/>
      <c r="FKQ518" s="4"/>
      <c r="FKR518" s="4"/>
      <c r="FKS518" s="4"/>
      <c r="FKT518" s="4"/>
      <c r="FKU518" s="4"/>
      <c r="FKV518" s="4"/>
      <c r="FKW518" s="4"/>
      <c r="FKX518" s="4"/>
      <c r="FKY518" s="4"/>
      <c r="FKZ518" s="4"/>
      <c r="FLA518" s="4"/>
      <c r="FLB518" s="4"/>
      <c r="FLC518" s="4"/>
      <c r="FLD518" s="4"/>
      <c r="FLE518" s="4"/>
      <c r="FLF518" s="4"/>
      <c r="FLG518" s="4"/>
      <c r="FLH518" s="4"/>
      <c r="FLI518" s="4"/>
      <c r="FLJ518" s="4"/>
      <c r="FLK518" s="4"/>
      <c r="FLL518" s="4"/>
      <c r="FLM518" s="4"/>
      <c r="FLN518" s="4"/>
      <c r="FLO518" s="4"/>
      <c r="FLP518" s="4"/>
      <c r="FLQ518" s="4"/>
      <c r="FLR518" s="4"/>
      <c r="FLS518" s="4"/>
      <c r="FLT518" s="4"/>
      <c r="FLU518" s="4"/>
      <c r="FLV518" s="4"/>
      <c r="FLW518" s="4"/>
      <c r="FLX518" s="4"/>
      <c r="FLY518" s="4"/>
      <c r="FLZ518" s="4"/>
      <c r="FMA518" s="4"/>
      <c r="FMB518" s="4"/>
      <c r="FMC518" s="4"/>
      <c r="FMD518" s="4"/>
      <c r="FME518" s="4"/>
      <c r="FMF518" s="4"/>
      <c r="FMG518" s="4"/>
      <c r="FMH518" s="4"/>
      <c r="FMI518" s="4"/>
      <c r="FMJ518" s="4"/>
      <c r="FMK518" s="4"/>
      <c r="FML518" s="4"/>
      <c r="FMM518" s="4"/>
      <c r="FMN518" s="4"/>
      <c r="FMO518" s="4"/>
      <c r="FMP518" s="4"/>
      <c r="FMQ518" s="4"/>
      <c r="FMR518" s="4"/>
      <c r="FMS518" s="4"/>
      <c r="FMT518" s="4"/>
      <c r="FMU518" s="4"/>
      <c r="FMV518" s="4"/>
      <c r="FMW518" s="4"/>
      <c r="FMX518" s="4"/>
      <c r="FMY518" s="4"/>
      <c r="FMZ518" s="4"/>
      <c r="FNA518" s="4"/>
      <c r="FNB518" s="4"/>
      <c r="FNC518" s="4"/>
      <c r="FND518" s="4"/>
      <c r="FNE518" s="4"/>
      <c r="FNF518" s="4"/>
      <c r="FNG518" s="4"/>
      <c r="FNH518" s="4"/>
      <c r="FNI518" s="4"/>
      <c r="FNJ518" s="4"/>
      <c r="FNK518" s="4"/>
      <c r="FNL518" s="4"/>
      <c r="FNM518" s="4"/>
      <c r="FNN518" s="4"/>
      <c r="FNO518" s="4"/>
      <c r="FNP518" s="4"/>
      <c r="FNQ518" s="4"/>
      <c r="FNR518" s="4"/>
      <c r="FNS518" s="4"/>
      <c r="FNT518" s="4"/>
      <c r="FNU518" s="4"/>
      <c r="FNV518" s="4"/>
      <c r="FNW518" s="4"/>
      <c r="FNX518" s="4"/>
      <c r="FNY518" s="4"/>
      <c r="FNZ518" s="4"/>
      <c r="FOA518" s="4"/>
      <c r="FOB518" s="4"/>
      <c r="FOC518" s="4"/>
      <c r="FOD518" s="4"/>
      <c r="FOE518" s="4"/>
      <c r="FOF518" s="4"/>
      <c r="FOG518" s="4"/>
      <c r="FOH518" s="4"/>
      <c r="FOI518" s="4"/>
      <c r="FOJ518" s="4"/>
      <c r="FOK518" s="4"/>
      <c r="FOL518" s="4"/>
      <c r="FOM518" s="4"/>
      <c r="FON518" s="4"/>
      <c r="FOO518" s="4"/>
      <c r="FOP518" s="4"/>
      <c r="FOQ518" s="4"/>
      <c r="FOR518" s="4"/>
      <c r="FOS518" s="4"/>
      <c r="FOT518" s="4"/>
      <c r="FOU518" s="4"/>
      <c r="FOV518" s="4"/>
      <c r="FOW518" s="4"/>
      <c r="FOX518" s="4"/>
      <c r="FOY518" s="4"/>
      <c r="FOZ518" s="4"/>
      <c r="FPA518" s="4"/>
      <c r="FPB518" s="4"/>
      <c r="FPC518" s="4"/>
      <c r="FPD518" s="4"/>
      <c r="FPE518" s="4"/>
      <c r="FPF518" s="4"/>
      <c r="FPG518" s="4"/>
      <c r="FPH518" s="4"/>
      <c r="FPI518" s="4"/>
      <c r="FPJ518" s="4"/>
      <c r="FPK518" s="4"/>
      <c r="FPL518" s="4"/>
      <c r="FPM518" s="4"/>
      <c r="FPN518" s="4"/>
      <c r="FPO518" s="4"/>
      <c r="FPP518" s="4"/>
      <c r="FPQ518" s="4"/>
      <c r="FPR518" s="4"/>
      <c r="FPS518" s="4"/>
      <c r="FPT518" s="4"/>
      <c r="FPU518" s="4"/>
      <c r="FPV518" s="4"/>
      <c r="FPW518" s="4"/>
      <c r="FPX518" s="4"/>
      <c r="FPY518" s="4"/>
      <c r="FPZ518" s="4"/>
      <c r="FQA518" s="4"/>
      <c r="FQB518" s="4"/>
      <c r="FQC518" s="4"/>
      <c r="FQD518" s="4"/>
      <c r="FQE518" s="4"/>
      <c r="FQF518" s="4"/>
      <c r="FQG518" s="4"/>
      <c r="FQH518" s="4"/>
      <c r="FQI518" s="4"/>
      <c r="FQJ518" s="4"/>
      <c r="FQK518" s="4"/>
      <c r="FQL518" s="4"/>
      <c r="FQM518" s="4"/>
      <c r="FQN518" s="4"/>
      <c r="FQO518" s="4"/>
      <c r="FQP518" s="4"/>
      <c r="FQQ518" s="4"/>
      <c r="FQR518" s="4"/>
      <c r="FQS518" s="4"/>
      <c r="FQT518" s="4"/>
      <c r="FQU518" s="4"/>
      <c r="FQV518" s="4"/>
      <c r="FQW518" s="4"/>
      <c r="FQX518" s="4"/>
      <c r="FQY518" s="4"/>
      <c r="FQZ518" s="4"/>
      <c r="FRA518" s="4"/>
      <c r="FRB518" s="4"/>
      <c r="FRC518" s="4"/>
      <c r="FRD518" s="4"/>
      <c r="FRE518" s="4"/>
      <c r="FRF518" s="4"/>
      <c r="FRG518" s="4"/>
      <c r="FRH518" s="4"/>
      <c r="FRI518" s="4"/>
      <c r="FRJ518" s="4"/>
      <c r="FRK518" s="4"/>
      <c r="FRL518" s="4"/>
      <c r="FRM518" s="4"/>
      <c r="FRN518" s="4"/>
      <c r="FRO518" s="4"/>
      <c r="FRP518" s="4"/>
      <c r="FRQ518" s="4"/>
      <c r="FRR518" s="4"/>
      <c r="FRS518" s="4"/>
      <c r="FRT518" s="4"/>
      <c r="FRU518" s="4"/>
      <c r="FRV518" s="4"/>
      <c r="FRW518" s="4"/>
      <c r="FRX518" s="4"/>
      <c r="FRY518" s="4"/>
      <c r="FRZ518" s="4"/>
      <c r="FSA518" s="4"/>
      <c r="FSB518" s="4"/>
      <c r="FSC518" s="4"/>
      <c r="FSD518" s="4"/>
      <c r="FSE518" s="4"/>
      <c r="FSF518" s="4"/>
      <c r="FSG518" s="4"/>
      <c r="FSH518" s="4"/>
      <c r="FSI518" s="4"/>
      <c r="FSJ518" s="4"/>
      <c r="FSK518" s="4"/>
      <c r="FSL518" s="4"/>
      <c r="FSM518" s="4"/>
      <c r="FSN518" s="4"/>
      <c r="FSO518" s="4"/>
      <c r="FSP518" s="4"/>
      <c r="FSQ518" s="4"/>
      <c r="FSR518" s="4"/>
      <c r="FSS518" s="4"/>
      <c r="FST518" s="4"/>
      <c r="FSU518" s="4"/>
      <c r="FSV518" s="4"/>
      <c r="FSW518" s="4"/>
      <c r="FSX518" s="4"/>
      <c r="FSY518" s="4"/>
      <c r="FSZ518" s="4"/>
      <c r="FTA518" s="4"/>
      <c r="FTB518" s="4"/>
      <c r="FTC518" s="4"/>
      <c r="FTD518" s="4"/>
      <c r="FTE518" s="4"/>
      <c r="FTF518" s="4"/>
      <c r="FTG518" s="4"/>
      <c r="FTH518" s="4"/>
      <c r="FTI518" s="4"/>
      <c r="FTJ518" s="4"/>
      <c r="FTK518" s="4"/>
      <c r="FTL518" s="4"/>
      <c r="FTM518" s="4"/>
      <c r="FTN518" s="4"/>
      <c r="FTO518" s="4"/>
      <c r="FTP518" s="4"/>
      <c r="FTQ518" s="4"/>
      <c r="FTR518" s="4"/>
      <c r="FTS518" s="4"/>
      <c r="FTT518" s="4"/>
      <c r="FTU518" s="4"/>
      <c r="FTV518" s="4"/>
      <c r="FTW518" s="4"/>
      <c r="FTX518" s="4"/>
      <c r="FTY518" s="4"/>
      <c r="FTZ518" s="4"/>
      <c r="FUA518" s="4"/>
      <c r="FUB518" s="4"/>
      <c r="FUC518" s="4"/>
      <c r="FUD518" s="4"/>
      <c r="FUE518" s="4"/>
      <c r="FUF518" s="4"/>
      <c r="FUG518" s="4"/>
      <c r="FUH518" s="4"/>
      <c r="FUI518" s="4"/>
      <c r="FUJ518" s="4"/>
      <c r="FUK518" s="4"/>
      <c r="FUL518" s="4"/>
      <c r="FUM518" s="4"/>
      <c r="FUN518" s="4"/>
      <c r="FUO518" s="4"/>
      <c r="FUP518" s="4"/>
      <c r="FUQ518" s="4"/>
      <c r="FUR518" s="4"/>
      <c r="FUS518" s="4"/>
      <c r="FUT518" s="4"/>
      <c r="FUU518" s="4"/>
      <c r="FUV518" s="4"/>
      <c r="FUW518" s="4"/>
      <c r="FUX518" s="4"/>
      <c r="FUY518" s="4"/>
      <c r="FUZ518" s="4"/>
      <c r="FVA518" s="4"/>
      <c r="FVB518" s="4"/>
      <c r="FVC518" s="4"/>
      <c r="FVD518" s="4"/>
      <c r="FVE518" s="4"/>
      <c r="FVF518" s="4"/>
      <c r="FVG518" s="4"/>
      <c r="FVH518" s="4"/>
      <c r="FVI518" s="4"/>
      <c r="FVJ518" s="4"/>
      <c r="FVK518" s="4"/>
      <c r="FVL518" s="4"/>
      <c r="FVM518" s="4"/>
      <c r="FVN518" s="4"/>
      <c r="FVO518" s="4"/>
      <c r="FVP518" s="4"/>
      <c r="FVQ518" s="4"/>
      <c r="FVR518" s="4"/>
      <c r="FVS518" s="4"/>
      <c r="FVT518" s="4"/>
      <c r="FVU518" s="4"/>
      <c r="FVV518" s="4"/>
      <c r="FVW518" s="4"/>
      <c r="FVX518" s="4"/>
      <c r="FVY518" s="4"/>
      <c r="FVZ518" s="4"/>
      <c r="FWA518" s="4"/>
      <c r="FWB518" s="4"/>
      <c r="FWC518" s="4"/>
      <c r="FWD518" s="4"/>
      <c r="FWE518" s="4"/>
      <c r="FWF518" s="4"/>
      <c r="FWG518" s="4"/>
      <c r="FWH518" s="4"/>
      <c r="FWI518" s="4"/>
      <c r="FWJ518" s="4"/>
      <c r="FWK518" s="4"/>
      <c r="FWL518" s="4"/>
      <c r="FWM518" s="4"/>
      <c r="FWN518" s="4"/>
      <c r="FWO518" s="4"/>
      <c r="FWP518" s="4"/>
      <c r="FWQ518" s="4"/>
      <c r="FWR518" s="4"/>
      <c r="FWS518" s="4"/>
      <c r="FWT518" s="4"/>
      <c r="FWU518" s="4"/>
      <c r="FWV518" s="4"/>
      <c r="FWW518" s="4"/>
      <c r="FWX518" s="4"/>
      <c r="FWY518" s="4"/>
      <c r="FWZ518" s="4"/>
      <c r="FXA518" s="4"/>
      <c r="FXB518" s="4"/>
      <c r="FXC518" s="4"/>
      <c r="FXD518" s="4"/>
      <c r="FXE518" s="4"/>
      <c r="FXF518" s="4"/>
      <c r="FXG518" s="4"/>
      <c r="FXH518" s="4"/>
      <c r="FXI518" s="4"/>
      <c r="FXJ518" s="4"/>
      <c r="FXK518" s="4"/>
      <c r="FXL518" s="4"/>
      <c r="FXM518" s="4"/>
      <c r="FXN518" s="4"/>
      <c r="FXO518" s="4"/>
      <c r="FXP518" s="4"/>
      <c r="FXQ518" s="4"/>
      <c r="FXR518" s="4"/>
      <c r="FXS518" s="4"/>
      <c r="FXT518" s="4"/>
      <c r="FXU518" s="4"/>
      <c r="FXV518" s="4"/>
      <c r="FXW518" s="4"/>
      <c r="FXX518" s="4"/>
      <c r="FXY518" s="4"/>
      <c r="FXZ518" s="4"/>
      <c r="FYA518" s="4"/>
      <c r="FYB518" s="4"/>
      <c r="FYC518" s="4"/>
      <c r="FYD518" s="4"/>
      <c r="FYE518" s="4"/>
      <c r="FYF518" s="4"/>
      <c r="FYG518" s="4"/>
      <c r="FYH518" s="4"/>
      <c r="FYI518" s="4"/>
      <c r="FYJ518" s="4"/>
      <c r="FYK518" s="4"/>
      <c r="FYL518" s="4"/>
      <c r="FYM518" s="4"/>
      <c r="FYN518" s="4"/>
      <c r="FYO518" s="4"/>
      <c r="FYP518" s="4"/>
      <c r="FYQ518" s="4"/>
      <c r="FYR518" s="4"/>
      <c r="FYS518" s="4"/>
      <c r="FYT518" s="4"/>
      <c r="FYU518" s="4"/>
      <c r="FYV518" s="4"/>
      <c r="FYW518" s="4"/>
      <c r="FYX518" s="4"/>
      <c r="FYY518" s="4"/>
      <c r="FYZ518" s="4"/>
      <c r="FZA518" s="4"/>
      <c r="FZB518" s="4"/>
      <c r="FZC518" s="4"/>
      <c r="FZD518" s="4"/>
      <c r="FZE518" s="4"/>
      <c r="FZF518" s="4"/>
      <c r="FZG518" s="4"/>
      <c r="FZH518" s="4"/>
      <c r="FZI518" s="4"/>
      <c r="FZJ518" s="4"/>
      <c r="FZK518" s="4"/>
      <c r="FZL518" s="4"/>
      <c r="FZM518" s="4"/>
      <c r="FZN518" s="4"/>
      <c r="FZO518" s="4"/>
      <c r="FZP518" s="4"/>
      <c r="FZQ518" s="4"/>
      <c r="FZR518" s="4"/>
      <c r="FZS518" s="4"/>
      <c r="FZT518" s="4"/>
      <c r="FZU518" s="4"/>
      <c r="FZV518" s="4"/>
      <c r="FZW518" s="4"/>
      <c r="FZX518" s="4"/>
      <c r="FZY518" s="4"/>
      <c r="FZZ518" s="4"/>
      <c r="GAA518" s="4"/>
      <c r="GAB518" s="4"/>
      <c r="GAC518" s="4"/>
      <c r="GAD518" s="4"/>
      <c r="GAE518" s="4"/>
      <c r="GAF518" s="4"/>
      <c r="GAG518" s="4"/>
      <c r="GAH518" s="4"/>
      <c r="GAI518" s="4"/>
      <c r="GAJ518" s="4"/>
      <c r="GAK518" s="4"/>
      <c r="GAL518" s="4"/>
      <c r="GAM518" s="4"/>
      <c r="GAN518" s="4"/>
      <c r="GAO518" s="4"/>
      <c r="GAP518" s="4"/>
      <c r="GAQ518" s="4"/>
      <c r="GAR518" s="4"/>
      <c r="GAS518" s="4"/>
      <c r="GAT518" s="4"/>
      <c r="GAU518" s="4"/>
      <c r="GAV518" s="4"/>
      <c r="GAW518" s="4"/>
      <c r="GAX518" s="4"/>
      <c r="GAY518" s="4"/>
      <c r="GAZ518" s="4"/>
      <c r="GBA518" s="4"/>
      <c r="GBB518" s="4"/>
      <c r="GBC518" s="4"/>
      <c r="GBD518" s="4"/>
      <c r="GBE518" s="4"/>
      <c r="GBF518" s="4"/>
      <c r="GBG518" s="4"/>
      <c r="GBH518" s="4"/>
      <c r="GBI518" s="4"/>
      <c r="GBJ518" s="4"/>
      <c r="GBK518" s="4"/>
      <c r="GBL518" s="4"/>
      <c r="GBM518" s="4"/>
      <c r="GBN518" s="4"/>
      <c r="GBO518" s="4"/>
      <c r="GBP518" s="4"/>
      <c r="GBQ518" s="4"/>
      <c r="GBR518" s="4"/>
      <c r="GBS518" s="4"/>
      <c r="GBT518" s="4"/>
      <c r="GBU518" s="4"/>
      <c r="GBV518" s="4"/>
      <c r="GBW518" s="4"/>
      <c r="GBX518" s="4"/>
      <c r="GBY518" s="4"/>
      <c r="GBZ518" s="4"/>
      <c r="GCA518" s="4"/>
      <c r="GCB518" s="4"/>
      <c r="GCC518" s="4"/>
      <c r="GCD518" s="4"/>
      <c r="GCE518" s="4"/>
      <c r="GCF518" s="4"/>
      <c r="GCG518" s="4"/>
      <c r="GCH518" s="4"/>
      <c r="GCI518" s="4"/>
      <c r="GCJ518" s="4"/>
      <c r="GCK518" s="4"/>
      <c r="GCL518" s="4"/>
      <c r="GCM518" s="4"/>
      <c r="GCN518" s="4"/>
      <c r="GCO518" s="4"/>
      <c r="GCP518" s="4"/>
      <c r="GCQ518" s="4"/>
      <c r="GCR518" s="4"/>
      <c r="GCS518" s="4"/>
      <c r="GCT518" s="4"/>
      <c r="GCU518" s="4"/>
      <c r="GCV518" s="4"/>
      <c r="GCW518" s="4"/>
      <c r="GCX518" s="4"/>
      <c r="GCY518" s="4"/>
      <c r="GCZ518" s="4"/>
      <c r="GDA518" s="4"/>
      <c r="GDB518" s="4"/>
      <c r="GDC518" s="4"/>
      <c r="GDD518" s="4"/>
      <c r="GDE518" s="4"/>
      <c r="GDF518" s="4"/>
      <c r="GDG518" s="4"/>
      <c r="GDH518" s="4"/>
      <c r="GDI518" s="4"/>
      <c r="GDJ518" s="4"/>
      <c r="GDK518" s="4"/>
      <c r="GDL518" s="4"/>
      <c r="GDM518" s="4"/>
      <c r="GDN518" s="4"/>
      <c r="GDO518" s="4"/>
      <c r="GDP518" s="4"/>
      <c r="GDQ518" s="4"/>
      <c r="GDR518" s="4"/>
      <c r="GDS518" s="4"/>
      <c r="GDT518" s="4"/>
      <c r="GDU518" s="4"/>
      <c r="GDV518" s="4"/>
      <c r="GDW518" s="4"/>
      <c r="GDX518" s="4"/>
      <c r="GDY518" s="4"/>
      <c r="GDZ518" s="4"/>
      <c r="GEA518" s="4"/>
      <c r="GEB518" s="4"/>
      <c r="GEC518" s="4"/>
      <c r="GED518" s="4"/>
      <c r="GEE518" s="4"/>
      <c r="GEF518" s="4"/>
      <c r="GEG518" s="4"/>
      <c r="GEH518" s="4"/>
      <c r="GEI518" s="4"/>
      <c r="GEJ518" s="4"/>
      <c r="GEK518" s="4"/>
      <c r="GEL518" s="4"/>
      <c r="GEM518" s="4"/>
      <c r="GEN518" s="4"/>
      <c r="GEO518" s="4"/>
      <c r="GEP518" s="4"/>
      <c r="GEQ518" s="4"/>
      <c r="GER518" s="4"/>
      <c r="GES518" s="4"/>
      <c r="GET518" s="4"/>
      <c r="GEU518" s="4"/>
      <c r="GEV518" s="4"/>
      <c r="GEW518" s="4"/>
      <c r="GEX518" s="4"/>
      <c r="GEY518" s="4"/>
      <c r="GEZ518" s="4"/>
      <c r="GFA518" s="4"/>
      <c r="GFB518" s="4"/>
      <c r="GFC518" s="4"/>
      <c r="GFD518" s="4"/>
      <c r="GFE518" s="4"/>
      <c r="GFF518" s="4"/>
      <c r="GFG518" s="4"/>
      <c r="GFH518" s="4"/>
      <c r="GFI518" s="4"/>
      <c r="GFJ518" s="4"/>
      <c r="GFK518" s="4"/>
      <c r="GFL518" s="4"/>
      <c r="GFM518" s="4"/>
      <c r="GFN518" s="4"/>
      <c r="GFO518" s="4"/>
      <c r="GFP518" s="4"/>
      <c r="GFQ518" s="4"/>
      <c r="GFR518" s="4"/>
      <c r="GFS518" s="4"/>
      <c r="GFT518" s="4"/>
      <c r="GFU518" s="4"/>
      <c r="GFV518" s="4"/>
      <c r="GFW518" s="4"/>
      <c r="GFX518" s="4"/>
      <c r="GFY518" s="4"/>
      <c r="GFZ518" s="4"/>
      <c r="GGA518" s="4"/>
      <c r="GGB518" s="4"/>
      <c r="GGC518" s="4"/>
      <c r="GGD518" s="4"/>
      <c r="GGE518" s="4"/>
      <c r="GGF518" s="4"/>
      <c r="GGG518" s="4"/>
      <c r="GGH518" s="4"/>
      <c r="GGI518" s="4"/>
      <c r="GGJ518" s="4"/>
      <c r="GGK518" s="4"/>
      <c r="GGL518" s="4"/>
      <c r="GGM518" s="4"/>
      <c r="GGN518" s="4"/>
      <c r="GGO518" s="4"/>
      <c r="GGP518" s="4"/>
      <c r="GGQ518" s="4"/>
      <c r="GGR518" s="4"/>
      <c r="GGS518" s="4"/>
      <c r="GGT518" s="4"/>
      <c r="GGU518" s="4"/>
      <c r="GGV518" s="4"/>
      <c r="GGW518" s="4"/>
      <c r="GGX518" s="4"/>
      <c r="GGY518" s="4"/>
      <c r="GGZ518" s="4"/>
      <c r="GHA518" s="4"/>
      <c r="GHB518" s="4"/>
      <c r="GHC518" s="4"/>
      <c r="GHD518" s="4"/>
      <c r="GHE518" s="4"/>
      <c r="GHF518" s="4"/>
      <c r="GHG518" s="4"/>
      <c r="GHH518" s="4"/>
      <c r="GHI518" s="4"/>
      <c r="GHJ518" s="4"/>
      <c r="GHK518" s="4"/>
      <c r="GHL518" s="4"/>
      <c r="GHM518" s="4"/>
      <c r="GHN518" s="4"/>
      <c r="GHO518" s="4"/>
      <c r="GHP518" s="4"/>
      <c r="GHQ518" s="4"/>
      <c r="GHR518" s="4"/>
      <c r="GHS518" s="4"/>
      <c r="GHT518" s="4"/>
      <c r="GHU518" s="4"/>
      <c r="GHV518" s="4"/>
      <c r="GHW518" s="4"/>
      <c r="GHX518" s="4"/>
      <c r="GHY518" s="4"/>
      <c r="GHZ518" s="4"/>
      <c r="GIA518" s="4"/>
      <c r="GIB518" s="4"/>
      <c r="GIC518" s="4"/>
      <c r="GID518" s="4"/>
      <c r="GIE518" s="4"/>
      <c r="GIF518" s="4"/>
      <c r="GIG518" s="4"/>
      <c r="GIH518" s="4"/>
      <c r="GII518" s="4"/>
      <c r="GIJ518" s="4"/>
      <c r="GIK518" s="4"/>
      <c r="GIL518" s="4"/>
      <c r="GIM518" s="4"/>
      <c r="GIN518" s="4"/>
      <c r="GIO518" s="4"/>
      <c r="GIP518" s="4"/>
      <c r="GIQ518" s="4"/>
      <c r="GIR518" s="4"/>
      <c r="GIS518" s="4"/>
      <c r="GIT518" s="4"/>
      <c r="GIU518" s="4"/>
      <c r="GIV518" s="4"/>
      <c r="GIW518" s="4"/>
      <c r="GIX518" s="4"/>
      <c r="GIY518" s="4"/>
      <c r="GIZ518" s="4"/>
      <c r="GJA518" s="4"/>
      <c r="GJB518" s="4"/>
      <c r="GJC518" s="4"/>
      <c r="GJD518" s="4"/>
      <c r="GJE518" s="4"/>
      <c r="GJF518" s="4"/>
      <c r="GJG518" s="4"/>
      <c r="GJH518" s="4"/>
      <c r="GJI518" s="4"/>
      <c r="GJJ518" s="4"/>
      <c r="GJK518" s="4"/>
      <c r="GJL518" s="4"/>
      <c r="GJM518" s="4"/>
      <c r="GJN518" s="4"/>
      <c r="GJO518" s="4"/>
      <c r="GJP518" s="4"/>
      <c r="GJQ518" s="4"/>
      <c r="GJR518" s="4"/>
      <c r="GJS518" s="4"/>
      <c r="GJT518" s="4"/>
      <c r="GJU518" s="4"/>
      <c r="GJV518" s="4"/>
      <c r="GJW518" s="4"/>
      <c r="GJX518" s="4"/>
      <c r="GJY518" s="4"/>
      <c r="GJZ518" s="4"/>
      <c r="GKA518" s="4"/>
      <c r="GKB518" s="4"/>
      <c r="GKC518" s="4"/>
      <c r="GKD518" s="4"/>
      <c r="GKE518" s="4"/>
      <c r="GKF518" s="4"/>
      <c r="GKG518" s="4"/>
      <c r="GKH518" s="4"/>
      <c r="GKI518" s="4"/>
      <c r="GKJ518" s="4"/>
      <c r="GKK518" s="4"/>
      <c r="GKL518" s="4"/>
      <c r="GKM518" s="4"/>
      <c r="GKN518" s="4"/>
      <c r="GKO518" s="4"/>
      <c r="GKP518" s="4"/>
      <c r="GKQ518" s="4"/>
      <c r="GKR518" s="4"/>
      <c r="GKS518" s="4"/>
      <c r="GKT518" s="4"/>
      <c r="GKU518" s="4"/>
      <c r="GKV518" s="4"/>
      <c r="GKW518" s="4"/>
      <c r="GKX518" s="4"/>
      <c r="GKY518" s="4"/>
      <c r="GKZ518" s="4"/>
      <c r="GLA518" s="4"/>
      <c r="GLB518" s="4"/>
      <c r="GLC518" s="4"/>
      <c r="GLD518" s="4"/>
      <c r="GLE518" s="4"/>
      <c r="GLF518" s="4"/>
      <c r="GLG518" s="4"/>
      <c r="GLH518" s="4"/>
      <c r="GLI518" s="4"/>
      <c r="GLJ518" s="4"/>
      <c r="GLK518" s="4"/>
      <c r="GLL518" s="4"/>
      <c r="GLM518" s="4"/>
      <c r="GLN518" s="4"/>
      <c r="GLO518" s="4"/>
      <c r="GLP518" s="4"/>
      <c r="GLQ518" s="4"/>
      <c r="GLR518" s="4"/>
      <c r="GLS518" s="4"/>
      <c r="GLT518" s="4"/>
      <c r="GLU518" s="4"/>
      <c r="GLV518" s="4"/>
      <c r="GLW518" s="4"/>
      <c r="GLX518" s="4"/>
      <c r="GLY518" s="4"/>
      <c r="GLZ518" s="4"/>
      <c r="GMA518" s="4"/>
      <c r="GMB518" s="4"/>
      <c r="GMC518" s="4"/>
      <c r="GMD518" s="4"/>
      <c r="GME518" s="4"/>
      <c r="GMF518" s="4"/>
      <c r="GMG518" s="4"/>
      <c r="GMH518" s="4"/>
      <c r="GMI518" s="4"/>
      <c r="GMJ518" s="4"/>
      <c r="GMK518" s="4"/>
      <c r="GML518" s="4"/>
      <c r="GMM518" s="4"/>
      <c r="GMN518" s="4"/>
      <c r="GMO518" s="4"/>
      <c r="GMP518" s="4"/>
      <c r="GMQ518" s="4"/>
      <c r="GMR518" s="4"/>
      <c r="GMS518" s="4"/>
      <c r="GMT518" s="4"/>
      <c r="GMU518" s="4"/>
      <c r="GMV518" s="4"/>
      <c r="GMW518" s="4"/>
      <c r="GMX518" s="4"/>
      <c r="GMY518" s="4"/>
      <c r="GMZ518" s="4"/>
      <c r="GNA518" s="4"/>
      <c r="GNB518" s="4"/>
      <c r="GNC518" s="4"/>
      <c r="GND518" s="4"/>
      <c r="GNE518" s="4"/>
      <c r="GNF518" s="4"/>
      <c r="GNG518" s="4"/>
      <c r="GNH518" s="4"/>
      <c r="GNI518" s="4"/>
      <c r="GNJ518" s="4"/>
      <c r="GNK518" s="4"/>
      <c r="GNL518" s="4"/>
      <c r="GNM518" s="4"/>
      <c r="GNN518" s="4"/>
      <c r="GNO518" s="4"/>
      <c r="GNP518" s="4"/>
      <c r="GNQ518" s="4"/>
      <c r="GNR518" s="4"/>
      <c r="GNS518" s="4"/>
      <c r="GNT518" s="4"/>
      <c r="GNU518" s="4"/>
      <c r="GNV518" s="4"/>
      <c r="GNW518" s="4"/>
      <c r="GNX518" s="4"/>
      <c r="GNY518" s="4"/>
      <c r="GNZ518" s="4"/>
      <c r="GOA518" s="4"/>
      <c r="GOB518" s="4"/>
      <c r="GOC518" s="4"/>
      <c r="GOD518" s="4"/>
      <c r="GOE518" s="4"/>
      <c r="GOF518" s="4"/>
      <c r="GOG518" s="4"/>
      <c r="GOH518" s="4"/>
      <c r="GOI518" s="4"/>
      <c r="GOJ518" s="4"/>
      <c r="GOK518" s="4"/>
      <c r="GOL518" s="4"/>
      <c r="GOM518" s="4"/>
      <c r="GON518" s="4"/>
      <c r="GOO518" s="4"/>
      <c r="GOP518" s="4"/>
      <c r="GOQ518" s="4"/>
      <c r="GOR518" s="4"/>
      <c r="GOS518" s="4"/>
      <c r="GOT518" s="4"/>
      <c r="GOU518" s="4"/>
      <c r="GOV518" s="4"/>
      <c r="GOW518" s="4"/>
      <c r="GOX518" s="4"/>
      <c r="GOY518" s="4"/>
      <c r="GOZ518" s="4"/>
      <c r="GPA518" s="4"/>
      <c r="GPB518" s="4"/>
      <c r="GPC518" s="4"/>
      <c r="GPD518" s="4"/>
      <c r="GPE518" s="4"/>
      <c r="GPF518" s="4"/>
      <c r="GPG518" s="4"/>
      <c r="GPH518" s="4"/>
      <c r="GPI518" s="4"/>
      <c r="GPJ518" s="4"/>
      <c r="GPK518" s="4"/>
      <c r="GPL518" s="4"/>
      <c r="GPM518" s="4"/>
      <c r="GPN518" s="4"/>
      <c r="GPO518" s="4"/>
      <c r="GPP518" s="4"/>
      <c r="GPQ518" s="4"/>
      <c r="GPR518" s="4"/>
      <c r="GPS518" s="4"/>
      <c r="GPT518" s="4"/>
      <c r="GPU518" s="4"/>
      <c r="GPV518" s="4"/>
      <c r="GPW518" s="4"/>
      <c r="GPX518" s="4"/>
      <c r="GPY518" s="4"/>
      <c r="GPZ518" s="4"/>
      <c r="GQA518" s="4"/>
      <c r="GQB518" s="4"/>
      <c r="GQC518" s="4"/>
      <c r="GQD518" s="4"/>
      <c r="GQE518" s="4"/>
      <c r="GQF518" s="4"/>
      <c r="GQG518" s="4"/>
      <c r="GQH518" s="4"/>
      <c r="GQI518" s="4"/>
      <c r="GQJ518" s="4"/>
      <c r="GQK518" s="4"/>
      <c r="GQL518" s="4"/>
      <c r="GQM518" s="4"/>
      <c r="GQN518" s="4"/>
      <c r="GQO518" s="4"/>
      <c r="GQP518" s="4"/>
      <c r="GQQ518" s="4"/>
      <c r="GQR518" s="4"/>
      <c r="GQS518" s="4"/>
      <c r="GQT518" s="4"/>
      <c r="GQU518" s="4"/>
      <c r="GQV518" s="4"/>
      <c r="GQW518" s="4"/>
      <c r="GQX518" s="4"/>
      <c r="GQY518" s="4"/>
      <c r="GQZ518" s="4"/>
      <c r="GRA518" s="4"/>
      <c r="GRB518" s="4"/>
      <c r="GRC518" s="4"/>
      <c r="GRD518" s="4"/>
      <c r="GRE518" s="4"/>
      <c r="GRF518" s="4"/>
      <c r="GRG518" s="4"/>
      <c r="GRH518" s="4"/>
      <c r="GRI518" s="4"/>
      <c r="GRJ518" s="4"/>
      <c r="GRK518" s="4"/>
      <c r="GRL518" s="4"/>
      <c r="GRM518" s="4"/>
      <c r="GRN518" s="4"/>
      <c r="GRO518" s="4"/>
      <c r="GRP518" s="4"/>
      <c r="GRQ518" s="4"/>
      <c r="GRR518" s="4"/>
      <c r="GRS518" s="4"/>
      <c r="GRT518" s="4"/>
      <c r="GRU518" s="4"/>
      <c r="GRV518" s="4"/>
      <c r="GRW518" s="4"/>
      <c r="GRX518" s="4"/>
      <c r="GRY518" s="4"/>
      <c r="GRZ518" s="4"/>
      <c r="GSA518" s="4"/>
      <c r="GSB518" s="4"/>
      <c r="GSC518" s="4"/>
      <c r="GSD518" s="4"/>
      <c r="GSE518" s="4"/>
      <c r="GSF518" s="4"/>
      <c r="GSG518" s="4"/>
      <c r="GSH518" s="4"/>
      <c r="GSI518" s="4"/>
      <c r="GSJ518" s="4"/>
      <c r="GSK518" s="4"/>
      <c r="GSL518" s="4"/>
      <c r="GSM518" s="4"/>
      <c r="GSN518" s="4"/>
      <c r="GSO518" s="4"/>
      <c r="GSP518" s="4"/>
      <c r="GSQ518" s="4"/>
      <c r="GSR518" s="4"/>
      <c r="GSS518" s="4"/>
      <c r="GST518" s="4"/>
      <c r="GSU518" s="4"/>
      <c r="GSV518" s="4"/>
      <c r="GSW518" s="4"/>
      <c r="GSX518" s="4"/>
      <c r="GSY518" s="4"/>
      <c r="GSZ518" s="4"/>
      <c r="GTA518" s="4"/>
      <c r="GTB518" s="4"/>
      <c r="GTC518" s="4"/>
      <c r="GTD518" s="4"/>
      <c r="GTE518" s="4"/>
      <c r="GTF518" s="4"/>
      <c r="GTG518" s="4"/>
      <c r="GTH518" s="4"/>
      <c r="GTI518" s="4"/>
      <c r="GTJ518" s="4"/>
      <c r="GTK518" s="4"/>
      <c r="GTL518" s="4"/>
      <c r="GTM518" s="4"/>
      <c r="GTN518" s="4"/>
      <c r="GTO518" s="4"/>
      <c r="GTP518" s="4"/>
      <c r="GTQ518" s="4"/>
      <c r="GTR518" s="4"/>
      <c r="GTS518" s="4"/>
      <c r="GTT518" s="4"/>
      <c r="GTU518" s="4"/>
      <c r="GTV518" s="4"/>
      <c r="GTW518" s="4"/>
      <c r="GTX518" s="4"/>
      <c r="GTY518" s="4"/>
      <c r="GTZ518" s="4"/>
      <c r="GUA518" s="4"/>
      <c r="GUB518" s="4"/>
      <c r="GUC518" s="4"/>
      <c r="GUD518" s="4"/>
      <c r="GUE518" s="4"/>
      <c r="GUF518" s="4"/>
      <c r="GUG518" s="4"/>
      <c r="GUH518" s="4"/>
      <c r="GUI518" s="4"/>
      <c r="GUJ518" s="4"/>
      <c r="GUK518" s="4"/>
      <c r="GUL518" s="4"/>
      <c r="GUM518" s="4"/>
      <c r="GUN518" s="4"/>
      <c r="GUO518" s="4"/>
      <c r="GUP518" s="4"/>
      <c r="GUQ518" s="4"/>
      <c r="GUR518" s="4"/>
      <c r="GUS518" s="4"/>
      <c r="GUT518" s="4"/>
      <c r="GUU518" s="4"/>
      <c r="GUV518" s="4"/>
      <c r="GUW518" s="4"/>
      <c r="GUX518" s="4"/>
      <c r="GUY518" s="4"/>
      <c r="GUZ518" s="4"/>
      <c r="GVA518" s="4"/>
      <c r="GVB518" s="4"/>
      <c r="GVC518" s="4"/>
      <c r="GVD518" s="4"/>
      <c r="GVE518" s="4"/>
      <c r="GVF518" s="4"/>
      <c r="GVG518" s="4"/>
      <c r="GVH518" s="4"/>
      <c r="GVI518" s="4"/>
      <c r="GVJ518" s="4"/>
      <c r="GVK518" s="4"/>
      <c r="GVL518" s="4"/>
      <c r="GVM518" s="4"/>
      <c r="GVN518" s="4"/>
      <c r="GVO518" s="4"/>
      <c r="GVP518" s="4"/>
      <c r="GVQ518" s="4"/>
      <c r="GVR518" s="4"/>
      <c r="GVS518" s="4"/>
      <c r="GVT518" s="4"/>
      <c r="GVU518" s="4"/>
      <c r="GVV518" s="4"/>
      <c r="GVW518" s="4"/>
      <c r="GVX518" s="4"/>
      <c r="GVY518" s="4"/>
      <c r="GVZ518" s="4"/>
      <c r="GWA518" s="4"/>
      <c r="GWB518" s="4"/>
      <c r="GWC518" s="4"/>
      <c r="GWD518" s="4"/>
      <c r="GWE518" s="4"/>
      <c r="GWF518" s="4"/>
      <c r="GWG518" s="4"/>
      <c r="GWH518" s="4"/>
      <c r="GWI518" s="4"/>
      <c r="GWJ518" s="4"/>
      <c r="GWK518" s="4"/>
      <c r="GWL518" s="4"/>
      <c r="GWM518" s="4"/>
      <c r="GWN518" s="4"/>
      <c r="GWO518" s="4"/>
      <c r="GWP518" s="4"/>
      <c r="GWQ518" s="4"/>
      <c r="GWR518" s="4"/>
      <c r="GWS518" s="4"/>
      <c r="GWT518" s="4"/>
      <c r="GWU518" s="4"/>
      <c r="GWV518" s="4"/>
      <c r="GWW518" s="4"/>
      <c r="GWX518" s="4"/>
      <c r="GWY518" s="4"/>
      <c r="GWZ518" s="4"/>
      <c r="GXA518" s="4"/>
      <c r="GXB518" s="4"/>
      <c r="GXC518" s="4"/>
      <c r="GXD518" s="4"/>
      <c r="GXE518" s="4"/>
      <c r="GXF518" s="4"/>
      <c r="GXG518" s="4"/>
      <c r="GXH518" s="4"/>
      <c r="GXI518" s="4"/>
      <c r="GXJ518" s="4"/>
      <c r="GXK518" s="4"/>
      <c r="GXL518" s="4"/>
      <c r="GXM518" s="4"/>
      <c r="GXN518" s="4"/>
      <c r="GXO518" s="4"/>
      <c r="GXP518" s="4"/>
      <c r="GXQ518" s="4"/>
      <c r="GXR518" s="4"/>
      <c r="GXS518" s="4"/>
      <c r="GXT518" s="4"/>
      <c r="GXU518" s="4"/>
      <c r="GXV518" s="4"/>
      <c r="GXW518" s="4"/>
      <c r="GXX518" s="4"/>
      <c r="GXY518" s="4"/>
      <c r="GXZ518" s="4"/>
      <c r="GYA518" s="4"/>
      <c r="GYB518" s="4"/>
      <c r="GYC518" s="4"/>
      <c r="GYD518" s="4"/>
      <c r="GYE518" s="4"/>
      <c r="GYF518" s="4"/>
      <c r="GYG518" s="4"/>
      <c r="GYH518" s="4"/>
      <c r="GYI518" s="4"/>
      <c r="GYJ518" s="4"/>
      <c r="GYK518" s="4"/>
      <c r="GYL518" s="4"/>
      <c r="GYM518" s="4"/>
      <c r="GYN518" s="4"/>
      <c r="GYO518" s="4"/>
      <c r="GYP518" s="4"/>
      <c r="GYQ518" s="4"/>
      <c r="GYR518" s="4"/>
      <c r="GYS518" s="4"/>
      <c r="GYT518" s="4"/>
      <c r="GYU518" s="4"/>
      <c r="GYV518" s="4"/>
      <c r="GYW518" s="4"/>
      <c r="GYX518" s="4"/>
      <c r="GYY518" s="4"/>
      <c r="GYZ518" s="4"/>
      <c r="GZA518" s="4"/>
      <c r="GZB518" s="4"/>
      <c r="GZC518" s="4"/>
      <c r="GZD518" s="4"/>
      <c r="GZE518" s="4"/>
      <c r="GZF518" s="4"/>
      <c r="GZG518" s="4"/>
      <c r="GZH518" s="4"/>
      <c r="GZI518" s="4"/>
      <c r="GZJ518" s="4"/>
      <c r="GZK518" s="4"/>
      <c r="GZL518" s="4"/>
      <c r="GZM518" s="4"/>
      <c r="GZN518" s="4"/>
      <c r="GZO518" s="4"/>
      <c r="GZP518" s="4"/>
      <c r="GZQ518" s="4"/>
      <c r="GZR518" s="4"/>
      <c r="GZS518" s="4"/>
      <c r="GZT518" s="4"/>
      <c r="GZU518" s="4"/>
      <c r="GZV518" s="4"/>
      <c r="GZW518" s="4"/>
      <c r="GZX518" s="4"/>
      <c r="GZY518" s="4"/>
      <c r="GZZ518" s="4"/>
      <c r="HAA518" s="4"/>
      <c r="HAB518" s="4"/>
      <c r="HAC518" s="4"/>
      <c r="HAD518" s="4"/>
      <c r="HAE518" s="4"/>
      <c r="HAF518" s="4"/>
      <c r="HAG518" s="4"/>
      <c r="HAH518" s="4"/>
      <c r="HAI518" s="4"/>
      <c r="HAJ518" s="4"/>
      <c r="HAK518" s="4"/>
      <c r="HAL518" s="4"/>
      <c r="HAM518" s="4"/>
      <c r="HAN518" s="4"/>
      <c r="HAO518" s="4"/>
      <c r="HAP518" s="4"/>
      <c r="HAQ518" s="4"/>
      <c r="HAR518" s="4"/>
      <c r="HAS518" s="4"/>
      <c r="HAT518" s="4"/>
      <c r="HAU518" s="4"/>
      <c r="HAV518" s="4"/>
      <c r="HAW518" s="4"/>
      <c r="HAX518" s="4"/>
      <c r="HAY518" s="4"/>
      <c r="HAZ518" s="4"/>
      <c r="HBA518" s="4"/>
      <c r="HBB518" s="4"/>
      <c r="HBC518" s="4"/>
      <c r="HBD518" s="4"/>
      <c r="HBE518" s="4"/>
      <c r="HBF518" s="4"/>
      <c r="HBG518" s="4"/>
      <c r="HBH518" s="4"/>
      <c r="HBI518" s="4"/>
      <c r="HBJ518" s="4"/>
      <c r="HBK518" s="4"/>
      <c r="HBL518" s="4"/>
      <c r="HBM518" s="4"/>
      <c r="HBN518" s="4"/>
      <c r="HBO518" s="4"/>
      <c r="HBP518" s="4"/>
      <c r="HBQ518" s="4"/>
      <c r="HBR518" s="4"/>
      <c r="HBS518" s="4"/>
      <c r="HBT518" s="4"/>
      <c r="HBU518" s="4"/>
      <c r="HBV518" s="4"/>
      <c r="HBW518" s="4"/>
      <c r="HBX518" s="4"/>
      <c r="HBY518" s="4"/>
      <c r="HBZ518" s="4"/>
      <c r="HCA518" s="4"/>
      <c r="HCB518" s="4"/>
      <c r="HCC518" s="4"/>
      <c r="HCD518" s="4"/>
      <c r="HCE518" s="4"/>
      <c r="HCF518" s="4"/>
      <c r="HCG518" s="4"/>
      <c r="HCH518" s="4"/>
      <c r="HCI518" s="4"/>
      <c r="HCJ518" s="4"/>
      <c r="HCK518" s="4"/>
      <c r="HCL518" s="4"/>
      <c r="HCM518" s="4"/>
      <c r="HCN518" s="4"/>
      <c r="HCO518" s="4"/>
      <c r="HCP518" s="4"/>
      <c r="HCQ518" s="4"/>
      <c r="HCR518" s="4"/>
      <c r="HCS518" s="4"/>
      <c r="HCT518" s="4"/>
      <c r="HCU518" s="4"/>
      <c r="HCV518" s="4"/>
      <c r="HCW518" s="4"/>
      <c r="HCX518" s="4"/>
      <c r="HCY518" s="4"/>
      <c r="HCZ518" s="4"/>
      <c r="HDA518" s="4"/>
      <c r="HDB518" s="4"/>
      <c r="HDC518" s="4"/>
      <c r="HDD518" s="4"/>
      <c r="HDE518" s="4"/>
      <c r="HDF518" s="4"/>
      <c r="HDG518" s="4"/>
      <c r="HDH518" s="4"/>
      <c r="HDI518" s="4"/>
      <c r="HDJ518" s="4"/>
      <c r="HDK518" s="4"/>
      <c r="HDL518" s="4"/>
      <c r="HDM518" s="4"/>
      <c r="HDN518" s="4"/>
      <c r="HDO518" s="4"/>
      <c r="HDP518" s="4"/>
      <c r="HDQ518" s="4"/>
      <c r="HDR518" s="4"/>
      <c r="HDS518" s="4"/>
      <c r="HDT518" s="4"/>
      <c r="HDU518" s="4"/>
      <c r="HDV518" s="4"/>
      <c r="HDW518" s="4"/>
      <c r="HDX518" s="4"/>
      <c r="HDY518" s="4"/>
      <c r="HDZ518" s="4"/>
      <c r="HEA518" s="4"/>
      <c r="HEB518" s="4"/>
      <c r="HEC518" s="4"/>
      <c r="HED518" s="4"/>
      <c r="HEE518" s="4"/>
      <c r="HEF518" s="4"/>
      <c r="HEG518" s="4"/>
      <c r="HEH518" s="4"/>
      <c r="HEI518" s="4"/>
      <c r="HEJ518" s="4"/>
      <c r="HEK518" s="4"/>
      <c r="HEL518" s="4"/>
      <c r="HEM518" s="4"/>
      <c r="HEN518" s="4"/>
      <c r="HEO518" s="4"/>
      <c r="HEP518" s="4"/>
      <c r="HEQ518" s="4"/>
      <c r="HER518" s="4"/>
      <c r="HES518" s="4"/>
      <c r="HET518" s="4"/>
      <c r="HEU518" s="4"/>
      <c r="HEV518" s="4"/>
      <c r="HEW518" s="4"/>
      <c r="HEX518" s="4"/>
      <c r="HEY518" s="4"/>
      <c r="HEZ518" s="4"/>
      <c r="HFA518" s="4"/>
      <c r="HFB518" s="4"/>
      <c r="HFC518" s="4"/>
      <c r="HFD518" s="4"/>
      <c r="HFE518" s="4"/>
      <c r="HFF518" s="4"/>
      <c r="HFG518" s="4"/>
      <c r="HFH518" s="4"/>
      <c r="HFI518" s="4"/>
      <c r="HFJ518" s="4"/>
      <c r="HFK518" s="4"/>
      <c r="HFL518" s="4"/>
      <c r="HFM518" s="4"/>
      <c r="HFN518" s="4"/>
      <c r="HFO518" s="4"/>
      <c r="HFP518" s="4"/>
      <c r="HFQ518" s="4"/>
      <c r="HFR518" s="4"/>
      <c r="HFS518" s="4"/>
      <c r="HFT518" s="4"/>
      <c r="HFU518" s="4"/>
      <c r="HFV518" s="4"/>
      <c r="HFW518" s="4"/>
      <c r="HFX518" s="4"/>
      <c r="HFY518" s="4"/>
      <c r="HFZ518" s="4"/>
      <c r="HGA518" s="4"/>
      <c r="HGB518" s="4"/>
      <c r="HGC518" s="4"/>
      <c r="HGD518" s="4"/>
      <c r="HGE518" s="4"/>
      <c r="HGF518" s="4"/>
      <c r="HGG518" s="4"/>
      <c r="HGH518" s="4"/>
      <c r="HGI518" s="4"/>
      <c r="HGJ518" s="4"/>
      <c r="HGK518" s="4"/>
      <c r="HGL518" s="4"/>
      <c r="HGM518" s="4"/>
      <c r="HGN518" s="4"/>
      <c r="HGO518" s="4"/>
      <c r="HGP518" s="4"/>
      <c r="HGQ518" s="4"/>
      <c r="HGR518" s="4"/>
      <c r="HGS518" s="4"/>
      <c r="HGT518" s="4"/>
      <c r="HGU518" s="4"/>
      <c r="HGV518" s="4"/>
      <c r="HGW518" s="4"/>
      <c r="HGX518" s="4"/>
      <c r="HGY518" s="4"/>
      <c r="HGZ518" s="4"/>
      <c r="HHA518" s="4"/>
      <c r="HHB518" s="4"/>
      <c r="HHC518" s="4"/>
      <c r="HHD518" s="4"/>
      <c r="HHE518" s="4"/>
      <c r="HHF518" s="4"/>
      <c r="HHG518" s="4"/>
      <c r="HHH518" s="4"/>
      <c r="HHI518" s="4"/>
      <c r="HHJ518" s="4"/>
      <c r="HHK518" s="4"/>
      <c r="HHL518" s="4"/>
      <c r="HHM518" s="4"/>
      <c r="HHN518" s="4"/>
      <c r="HHO518" s="4"/>
      <c r="HHP518" s="4"/>
      <c r="HHQ518" s="4"/>
      <c r="HHR518" s="4"/>
      <c r="HHS518" s="4"/>
      <c r="HHT518" s="4"/>
      <c r="HHU518" s="4"/>
      <c r="HHV518" s="4"/>
      <c r="HHW518" s="4"/>
      <c r="HHX518" s="4"/>
      <c r="HHY518" s="4"/>
      <c r="HHZ518" s="4"/>
      <c r="HIA518" s="4"/>
      <c r="HIB518" s="4"/>
      <c r="HIC518" s="4"/>
      <c r="HID518" s="4"/>
      <c r="HIE518" s="4"/>
      <c r="HIF518" s="4"/>
      <c r="HIG518" s="4"/>
      <c r="HIH518" s="4"/>
      <c r="HII518" s="4"/>
      <c r="HIJ518" s="4"/>
      <c r="HIK518" s="4"/>
      <c r="HIL518" s="4"/>
      <c r="HIM518" s="4"/>
      <c r="HIN518" s="4"/>
      <c r="HIO518" s="4"/>
      <c r="HIP518" s="4"/>
      <c r="HIQ518" s="4"/>
      <c r="HIR518" s="4"/>
      <c r="HIS518" s="4"/>
      <c r="HIT518" s="4"/>
      <c r="HIU518" s="4"/>
      <c r="HIV518" s="4"/>
      <c r="HIW518" s="4"/>
      <c r="HIX518" s="4"/>
      <c r="HIY518" s="4"/>
      <c r="HIZ518" s="4"/>
      <c r="HJA518" s="4"/>
      <c r="HJB518" s="4"/>
      <c r="HJC518" s="4"/>
      <c r="HJD518" s="4"/>
      <c r="HJE518" s="4"/>
      <c r="HJF518" s="4"/>
      <c r="HJG518" s="4"/>
      <c r="HJH518" s="4"/>
      <c r="HJI518" s="4"/>
      <c r="HJJ518" s="4"/>
      <c r="HJK518" s="4"/>
      <c r="HJL518" s="4"/>
      <c r="HJM518" s="4"/>
      <c r="HJN518" s="4"/>
      <c r="HJO518" s="4"/>
      <c r="HJP518" s="4"/>
      <c r="HJQ518" s="4"/>
      <c r="HJR518" s="4"/>
      <c r="HJS518" s="4"/>
      <c r="HJT518" s="4"/>
      <c r="HJU518" s="4"/>
      <c r="HJV518" s="4"/>
      <c r="HJW518" s="4"/>
      <c r="HJX518" s="4"/>
      <c r="HJY518" s="4"/>
      <c r="HJZ518" s="4"/>
      <c r="HKA518" s="4"/>
      <c r="HKB518" s="4"/>
      <c r="HKC518" s="4"/>
      <c r="HKD518" s="4"/>
      <c r="HKE518" s="4"/>
      <c r="HKF518" s="4"/>
      <c r="HKG518" s="4"/>
      <c r="HKH518" s="4"/>
      <c r="HKI518" s="4"/>
      <c r="HKJ518" s="4"/>
      <c r="HKK518" s="4"/>
      <c r="HKL518" s="4"/>
      <c r="HKM518" s="4"/>
      <c r="HKN518" s="4"/>
      <c r="HKO518" s="4"/>
      <c r="HKP518" s="4"/>
      <c r="HKQ518" s="4"/>
      <c r="HKR518" s="4"/>
      <c r="HKS518" s="4"/>
      <c r="HKT518" s="4"/>
      <c r="HKU518" s="4"/>
      <c r="HKV518" s="4"/>
      <c r="HKW518" s="4"/>
      <c r="HKX518" s="4"/>
      <c r="HKY518" s="4"/>
      <c r="HKZ518" s="4"/>
      <c r="HLA518" s="4"/>
      <c r="HLB518" s="4"/>
      <c r="HLC518" s="4"/>
      <c r="HLD518" s="4"/>
      <c r="HLE518" s="4"/>
      <c r="HLF518" s="4"/>
      <c r="HLG518" s="4"/>
      <c r="HLH518" s="4"/>
      <c r="HLI518" s="4"/>
      <c r="HLJ518" s="4"/>
      <c r="HLK518" s="4"/>
      <c r="HLL518" s="4"/>
      <c r="HLM518" s="4"/>
      <c r="HLN518" s="4"/>
      <c r="HLO518" s="4"/>
      <c r="HLP518" s="4"/>
      <c r="HLQ518" s="4"/>
      <c r="HLR518" s="4"/>
      <c r="HLS518" s="4"/>
      <c r="HLT518" s="4"/>
      <c r="HLU518" s="4"/>
      <c r="HLV518" s="4"/>
      <c r="HLW518" s="4"/>
      <c r="HLX518" s="4"/>
      <c r="HLY518" s="4"/>
      <c r="HLZ518" s="4"/>
      <c r="HMA518" s="4"/>
      <c r="HMB518" s="4"/>
      <c r="HMC518" s="4"/>
      <c r="HMD518" s="4"/>
      <c r="HME518" s="4"/>
      <c r="HMF518" s="4"/>
      <c r="HMG518" s="4"/>
      <c r="HMH518" s="4"/>
      <c r="HMI518" s="4"/>
      <c r="HMJ518" s="4"/>
      <c r="HMK518" s="4"/>
      <c r="HML518" s="4"/>
      <c r="HMM518" s="4"/>
      <c r="HMN518" s="4"/>
      <c r="HMO518" s="4"/>
      <c r="HMP518" s="4"/>
      <c r="HMQ518" s="4"/>
      <c r="HMR518" s="4"/>
      <c r="HMS518" s="4"/>
      <c r="HMT518" s="4"/>
      <c r="HMU518" s="4"/>
      <c r="HMV518" s="4"/>
      <c r="HMW518" s="4"/>
      <c r="HMX518" s="4"/>
      <c r="HMY518" s="4"/>
      <c r="HMZ518" s="4"/>
      <c r="HNA518" s="4"/>
      <c r="HNB518" s="4"/>
      <c r="HNC518" s="4"/>
      <c r="HND518" s="4"/>
      <c r="HNE518" s="4"/>
      <c r="HNF518" s="4"/>
      <c r="HNG518" s="4"/>
      <c r="HNH518" s="4"/>
      <c r="HNI518" s="4"/>
      <c r="HNJ518" s="4"/>
      <c r="HNK518" s="4"/>
      <c r="HNL518" s="4"/>
      <c r="HNM518" s="4"/>
      <c r="HNN518" s="4"/>
      <c r="HNO518" s="4"/>
      <c r="HNP518" s="4"/>
      <c r="HNQ518" s="4"/>
      <c r="HNR518" s="4"/>
      <c r="HNS518" s="4"/>
      <c r="HNT518" s="4"/>
      <c r="HNU518" s="4"/>
      <c r="HNV518" s="4"/>
      <c r="HNW518" s="4"/>
      <c r="HNX518" s="4"/>
      <c r="HNY518" s="4"/>
      <c r="HNZ518" s="4"/>
      <c r="HOA518" s="4"/>
      <c r="HOB518" s="4"/>
      <c r="HOC518" s="4"/>
      <c r="HOD518" s="4"/>
      <c r="HOE518" s="4"/>
      <c r="HOF518" s="4"/>
      <c r="HOG518" s="4"/>
      <c r="HOH518" s="4"/>
      <c r="HOI518" s="4"/>
      <c r="HOJ518" s="4"/>
      <c r="HOK518" s="4"/>
      <c r="HOL518" s="4"/>
      <c r="HOM518" s="4"/>
      <c r="HON518" s="4"/>
      <c r="HOO518" s="4"/>
      <c r="HOP518" s="4"/>
      <c r="HOQ518" s="4"/>
      <c r="HOR518" s="4"/>
      <c r="HOS518" s="4"/>
      <c r="HOT518" s="4"/>
      <c r="HOU518" s="4"/>
      <c r="HOV518" s="4"/>
      <c r="HOW518" s="4"/>
      <c r="HOX518" s="4"/>
      <c r="HOY518" s="4"/>
      <c r="HOZ518" s="4"/>
      <c r="HPA518" s="4"/>
      <c r="HPB518" s="4"/>
      <c r="HPC518" s="4"/>
      <c r="HPD518" s="4"/>
      <c r="HPE518" s="4"/>
      <c r="HPF518" s="4"/>
      <c r="HPG518" s="4"/>
      <c r="HPH518" s="4"/>
      <c r="HPI518" s="4"/>
      <c r="HPJ518" s="4"/>
      <c r="HPK518" s="4"/>
      <c r="HPL518" s="4"/>
      <c r="HPM518" s="4"/>
      <c r="HPN518" s="4"/>
      <c r="HPO518" s="4"/>
      <c r="HPP518" s="4"/>
      <c r="HPQ518" s="4"/>
      <c r="HPR518" s="4"/>
      <c r="HPS518" s="4"/>
      <c r="HPT518" s="4"/>
      <c r="HPU518" s="4"/>
      <c r="HPV518" s="4"/>
      <c r="HPW518" s="4"/>
      <c r="HPX518" s="4"/>
      <c r="HPY518" s="4"/>
      <c r="HPZ518" s="4"/>
      <c r="HQA518" s="4"/>
      <c r="HQB518" s="4"/>
      <c r="HQC518" s="4"/>
      <c r="HQD518" s="4"/>
      <c r="HQE518" s="4"/>
      <c r="HQF518" s="4"/>
      <c r="HQG518" s="4"/>
      <c r="HQH518" s="4"/>
      <c r="HQI518" s="4"/>
      <c r="HQJ518" s="4"/>
      <c r="HQK518" s="4"/>
      <c r="HQL518" s="4"/>
      <c r="HQM518" s="4"/>
      <c r="HQN518" s="4"/>
      <c r="HQO518" s="4"/>
      <c r="HQP518" s="4"/>
      <c r="HQQ518" s="4"/>
      <c r="HQR518" s="4"/>
      <c r="HQS518" s="4"/>
      <c r="HQT518" s="4"/>
      <c r="HQU518" s="4"/>
      <c r="HQV518" s="4"/>
      <c r="HQW518" s="4"/>
      <c r="HQX518" s="4"/>
      <c r="HQY518" s="4"/>
      <c r="HQZ518" s="4"/>
      <c r="HRA518" s="4"/>
      <c r="HRB518" s="4"/>
      <c r="HRC518" s="4"/>
      <c r="HRD518" s="4"/>
      <c r="HRE518" s="4"/>
      <c r="HRF518" s="4"/>
      <c r="HRG518" s="4"/>
      <c r="HRH518" s="4"/>
      <c r="HRI518" s="4"/>
      <c r="HRJ518" s="4"/>
      <c r="HRK518" s="4"/>
      <c r="HRL518" s="4"/>
      <c r="HRM518" s="4"/>
      <c r="HRN518" s="4"/>
      <c r="HRO518" s="4"/>
      <c r="HRP518" s="4"/>
      <c r="HRQ518" s="4"/>
      <c r="HRR518" s="4"/>
      <c r="HRS518" s="4"/>
      <c r="HRT518" s="4"/>
      <c r="HRU518" s="4"/>
      <c r="HRV518" s="4"/>
      <c r="HRW518" s="4"/>
      <c r="HRX518" s="4"/>
      <c r="HRY518" s="4"/>
      <c r="HRZ518" s="4"/>
      <c r="HSA518" s="4"/>
      <c r="HSB518" s="4"/>
      <c r="HSC518" s="4"/>
      <c r="HSD518" s="4"/>
      <c r="HSE518" s="4"/>
      <c r="HSF518" s="4"/>
      <c r="HSG518" s="4"/>
      <c r="HSH518" s="4"/>
      <c r="HSI518" s="4"/>
      <c r="HSJ518" s="4"/>
      <c r="HSK518" s="4"/>
      <c r="HSL518" s="4"/>
      <c r="HSM518" s="4"/>
      <c r="HSN518" s="4"/>
      <c r="HSO518" s="4"/>
      <c r="HSP518" s="4"/>
      <c r="HSQ518" s="4"/>
      <c r="HSR518" s="4"/>
      <c r="HSS518" s="4"/>
      <c r="HST518" s="4"/>
      <c r="HSU518" s="4"/>
      <c r="HSV518" s="4"/>
      <c r="HSW518" s="4"/>
      <c r="HSX518" s="4"/>
      <c r="HSY518" s="4"/>
      <c r="HSZ518" s="4"/>
      <c r="HTA518" s="4"/>
      <c r="HTB518" s="4"/>
      <c r="HTC518" s="4"/>
      <c r="HTD518" s="4"/>
      <c r="HTE518" s="4"/>
      <c r="HTF518" s="4"/>
      <c r="HTG518" s="4"/>
      <c r="HTH518" s="4"/>
      <c r="HTI518" s="4"/>
      <c r="HTJ518" s="4"/>
      <c r="HTK518" s="4"/>
      <c r="HTL518" s="4"/>
      <c r="HTM518" s="4"/>
      <c r="HTN518" s="4"/>
      <c r="HTO518" s="4"/>
      <c r="HTP518" s="4"/>
      <c r="HTQ518" s="4"/>
      <c r="HTR518" s="4"/>
      <c r="HTS518" s="4"/>
      <c r="HTT518" s="4"/>
      <c r="HTU518" s="4"/>
      <c r="HTV518" s="4"/>
      <c r="HTW518" s="4"/>
      <c r="HTX518" s="4"/>
      <c r="HTY518" s="4"/>
      <c r="HTZ518" s="4"/>
      <c r="HUA518" s="4"/>
      <c r="HUB518" s="4"/>
      <c r="HUC518" s="4"/>
      <c r="HUD518" s="4"/>
      <c r="HUE518" s="4"/>
      <c r="HUF518" s="4"/>
      <c r="HUG518" s="4"/>
      <c r="HUH518" s="4"/>
      <c r="HUI518" s="4"/>
      <c r="HUJ518" s="4"/>
      <c r="HUK518" s="4"/>
      <c r="HUL518" s="4"/>
      <c r="HUM518" s="4"/>
      <c r="HUN518" s="4"/>
      <c r="HUO518" s="4"/>
      <c r="HUP518" s="4"/>
      <c r="HUQ518" s="4"/>
      <c r="HUR518" s="4"/>
      <c r="HUS518" s="4"/>
      <c r="HUT518" s="4"/>
      <c r="HUU518" s="4"/>
      <c r="HUV518" s="4"/>
      <c r="HUW518" s="4"/>
      <c r="HUX518" s="4"/>
      <c r="HUY518" s="4"/>
      <c r="HUZ518" s="4"/>
      <c r="HVA518" s="4"/>
      <c r="HVB518" s="4"/>
      <c r="HVC518" s="4"/>
      <c r="HVD518" s="4"/>
      <c r="HVE518" s="4"/>
      <c r="HVF518" s="4"/>
      <c r="HVG518" s="4"/>
      <c r="HVH518" s="4"/>
      <c r="HVI518" s="4"/>
      <c r="HVJ518" s="4"/>
      <c r="HVK518" s="4"/>
      <c r="HVL518" s="4"/>
      <c r="HVM518" s="4"/>
      <c r="HVN518" s="4"/>
      <c r="HVO518" s="4"/>
      <c r="HVP518" s="4"/>
      <c r="HVQ518" s="4"/>
      <c r="HVR518" s="4"/>
      <c r="HVS518" s="4"/>
      <c r="HVT518" s="4"/>
      <c r="HVU518" s="4"/>
      <c r="HVV518" s="4"/>
      <c r="HVW518" s="4"/>
      <c r="HVX518" s="4"/>
      <c r="HVY518" s="4"/>
      <c r="HVZ518" s="4"/>
      <c r="HWA518" s="4"/>
      <c r="HWB518" s="4"/>
      <c r="HWC518" s="4"/>
      <c r="HWD518" s="4"/>
      <c r="HWE518" s="4"/>
      <c r="HWF518" s="4"/>
      <c r="HWG518" s="4"/>
      <c r="HWH518" s="4"/>
      <c r="HWI518" s="4"/>
      <c r="HWJ518" s="4"/>
      <c r="HWK518" s="4"/>
      <c r="HWL518" s="4"/>
      <c r="HWM518" s="4"/>
      <c r="HWN518" s="4"/>
      <c r="HWO518" s="4"/>
      <c r="HWP518" s="4"/>
      <c r="HWQ518" s="4"/>
      <c r="HWR518" s="4"/>
      <c r="HWS518" s="4"/>
      <c r="HWT518" s="4"/>
      <c r="HWU518" s="4"/>
      <c r="HWV518" s="4"/>
      <c r="HWW518" s="4"/>
      <c r="HWX518" s="4"/>
      <c r="HWY518" s="4"/>
      <c r="HWZ518" s="4"/>
      <c r="HXA518" s="4"/>
      <c r="HXB518" s="4"/>
      <c r="HXC518" s="4"/>
      <c r="HXD518" s="4"/>
      <c r="HXE518" s="4"/>
      <c r="HXF518" s="4"/>
      <c r="HXG518" s="4"/>
      <c r="HXH518" s="4"/>
      <c r="HXI518" s="4"/>
      <c r="HXJ518" s="4"/>
      <c r="HXK518" s="4"/>
      <c r="HXL518" s="4"/>
      <c r="HXM518" s="4"/>
      <c r="HXN518" s="4"/>
      <c r="HXO518" s="4"/>
      <c r="HXP518" s="4"/>
      <c r="HXQ518" s="4"/>
      <c r="HXR518" s="4"/>
      <c r="HXS518" s="4"/>
      <c r="HXT518" s="4"/>
      <c r="HXU518" s="4"/>
      <c r="HXV518" s="4"/>
      <c r="HXW518" s="4"/>
      <c r="HXX518" s="4"/>
      <c r="HXY518" s="4"/>
      <c r="HXZ518" s="4"/>
      <c r="HYA518" s="4"/>
      <c r="HYB518" s="4"/>
      <c r="HYC518" s="4"/>
      <c r="HYD518" s="4"/>
      <c r="HYE518" s="4"/>
      <c r="HYF518" s="4"/>
      <c r="HYG518" s="4"/>
      <c r="HYH518" s="4"/>
      <c r="HYI518" s="4"/>
      <c r="HYJ518" s="4"/>
      <c r="HYK518" s="4"/>
      <c r="HYL518" s="4"/>
      <c r="HYM518" s="4"/>
      <c r="HYN518" s="4"/>
      <c r="HYO518" s="4"/>
      <c r="HYP518" s="4"/>
      <c r="HYQ518" s="4"/>
      <c r="HYR518" s="4"/>
      <c r="HYS518" s="4"/>
      <c r="HYT518" s="4"/>
      <c r="HYU518" s="4"/>
      <c r="HYV518" s="4"/>
      <c r="HYW518" s="4"/>
      <c r="HYX518" s="4"/>
      <c r="HYY518" s="4"/>
      <c r="HYZ518" s="4"/>
      <c r="HZA518" s="4"/>
      <c r="HZB518" s="4"/>
      <c r="HZC518" s="4"/>
      <c r="HZD518" s="4"/>
      <c r="HZE518" s="4"/>
      <c r="HZF518" s="4"/>
      <c r="HZG518" s="4"/>
      <c r="HZH518" s="4"/>
      <c r="HZI518" s="4"/>
      <c r="HZJ518" s="4"/>
      <c r="HZK518" s="4"/>
      <c r="HZL518" s="4"/>
      <c r="HZM518" s="4"/>
      <c r="HZN518" s="4"/>
      <c r="HZO518" s="4"/>
      <c r="HZP518" s="4"/>
      <c r="HZQ518" s="4"/>
      <c r="HZR518" s="4"/>
      <c r="HZS518" s="4"/>
      <c r="HZT518" s="4"/>
      <c r="HZU518" s="4"/>
      <c r="HZV518" s="4"/>
      <c r="HZW518" s="4"/>
      <c r="HZX518" s="4"/>
      <c r="HZY518" s="4"/>
      <c r="HZZ518" s="4"/>
      <c r="IAA518" s="4"/>
      <c r="IAB518" s="4"/>
      <c r="IAC518" s="4"/>
      <c r="IAD518" s="4"/>
      <c r="IAE518" s="4"/>
      <c r="IAF518" s="4"/>
      <c r="IAG518" s="4"/>
      <c r="IAH518" s="4"/>
      <c r="IAI518" s="4"/>
      <c r="IAJ518" s="4"/>
      <c r="IAK518" s="4"/>
      <c r="IAL518" s="4"/>
      <c r="IAM518" s="4"/>
      <c r="IAN518" s="4"/>
      <c r="IAO518" s="4"/>
      <c r="IAP518" s="4"/>
      <c r="IAQ518" s="4"/>
      <c r="IAR518" s="4"/>
      <c r="IAS518" s="4"/>
      <c r="IAT518" s="4"/>
      <c r="IAU518" s="4"/>
      <c r="IAV518" s="4"/>
      <c r="IAW518" s="4"/>
      <c r="IAX518" s="4"/>
      <c r="IAY518" s="4"/>
      <c r="IAZ518" s="4"/>
      <c r="IBA518" s="4"/>
      <c r="IBB518" s="4"/>
      <c r="IBC518" s="4"/>
      <c r="IBD518" s="4"/>
      <c r="IBE518" s="4"/>
      <c r="IBF518" s="4"/>
      <c r="IBG518" s="4"/>
      <c r="IBH518" s="4"/>
      <c r="IBI518" s="4"/>
      <c r="IBJ518" s="4"/>
      <c r="IBK518" s="4"/>
      <c r="IBL518" s="4"/>
      <c r="IBM518" s="4"/>
      <c r="IBN518" s="4"/>
      <c r="IBO518" s="4"/>
      <c r="IBP518" s="4"/>
      <c r="IBQ518" s="4"/>
      <c r="IBR518" s="4"/>
      <c r="IBS518" s="4"/>
      <c r="IBT518" s="4"/>
      <c r="IBU518" s="4"/>
      <c r="IBV518" s="4"/>
      <c r="IBW518" s="4"/>
      <c r="IBX518" s="4"/>
      <c r="IBY518" s="4"/>
      <c r="IBZ518" s="4"/>
      <c r="ICA518" s="4"/>
      <c r="ICB518" s="4"/>
      <c r="ICC518" s="4"/>
      <c r="ICD518" s="4"/>
      <c r="ICE518" s="4"/>
      <c r="ICF518" s="4"/>
      <c r="ICG518" s="4"/>
      <c r="ICH518" s="4"/>
      <c r="ICI518" s="4"/>
      <c r="ICJ518" s="4"/>
      <c r="ICK518" s="4"/>
      <c r="ICL518" s="4"/>
      <c r="ICM518" s="4"/>
      <c r="ICN518" s="4"/>
      <c r="ICO518" s="4"/>
      <c r="ICP518" s="4"/>
      <c r="ICQ518" s="4"/>
      <c r="ICR518" s="4"/>
      <c r="ICS518" s="4"/>
      <c r="ICT518" s="4"/>
      <c r="ICU518" s="4"/>
      <c r="ICV518" s="4"/>
      <c r="ICW518" s="4"/>
      <c r="ICX518" s="4"/>
      <c r="ICY518" s="4"/>
      <c r="ICZ518" s="4"/>
      <c r="IDA518" s="4"/>
      <c r="IDB518" s="4"/>
      <c r="IDC518" s="4"/>
      <c r="IDD518" s="4"/>
      <c r="IDE518" s="4"/>
      <c r="IDF518" s="4"/>
      <c r="IDG518" s="4"/>
      <c r="IDH518" s="4"/>
      <c r="IDI518" s="4"/>
      <c r="IDJ518" s="4"/>
      <c r="IDK518" s="4"/>
      <c r="IDL518" s="4"/>
      <c r="IDM518" s="4"/>
      <c r="IDN518" s="4"/>
      <c r="IDO518" s="4"/>
      <c r="IDP518" s="4"/>
      <c r="IDQ518" s="4"/>
      <c r="IDR518" s="4"/>
      <c r="IDS518" s="4"/>
      <c r="IDT518" s="4"/>
      <c r="IDU518" s="4"/>
      <c r="IDV518" s="4"/>
      <c r="IDW518" s="4"/>
      <c r="IDX518" s="4"/>
      <c r="IDY518" s="4"/>
      <c r="IDZ518" s="4"/>
      <c r="IEA518" s="4"/>
      <c r="IEB518" s="4"/>
      <c r="IEC518" s="4"/>
      <c r="IED518" s="4"/>
      <c r="IEE518" s="4"/>
      <c r="IEF518" s="4"/>
      <c r="IEG518" s="4"/>
      <c r="IEH518" s="4"/>
      <c r="IEI518" s="4"/>
      <c r="IEJ518" s="4"/>
      <c r="IEK518" s="4"/>
      <c r="IEL518" s="4"/>
      <c r="IEM518" s="4"/>
      <c r="IEN518" s="4"/>
      <c r="IEO518" s="4"/>
      <c r="IEP518" s="4"/>
      <c r="IEQ518" s="4"/>
      <c r="IER518" s="4"/>
      <c r="IES518" s="4"/>
      <c r="IET518" s="4"/>
      <c r="IEU518" s="4"/>
      <c r="IEV518" s="4"/>
      <c r="IEW518" s="4"/>
      <c r="IEX518" s="4"/>
      <c r="IEY518" s="4"/>
      <c r="IEZ518" s="4"/>
      <c r="IFA518" s="4"/>
      <c r="IFB518" s="4"/>
      <c r="IFC518" s="4"/>
      <c r="IFD518" s="4"/>
      <c r="IFE518" s="4"/>
      <c r="IFF518" s="4"/>
      <c r="IFG518" s="4"/>
      <c r="IFH518" s="4"/>
      <c r="IFI518" s="4"/>
      <c r="IFJ518" s="4"/>
      <c r="IFK518" s="4"/>
      <c r="IFL518" s="4"/>
      <c r="IFM518" s="4"/>
      <c r="IFN518" s="4"/>
      <c r="IFO518" s="4"/>
      <c r="IFP518" s="4"/>
      <c r="IFQ518" s="4"/>
      <c r="IFR518" s="4"/>
      <c r="IFS518" s="4"/>
      <c r="IFT518" s="4"/>
      <c r="IFU518" s="4"/>
      <c r="IFV518" s="4"/>
      <c r="IFW518" s="4"/>
      <c r="IFX518" s="4"/>
      <c r="IFY518" s="4"/>
      <c r="IFZ518" s="4"/>
      <c r="IGA518" s="4"/>
      <c r="IGB518" s="4"/>
      <c r="IGC518" s="4"/>
      <c r="IGD518" s="4"/>
      <c r="IGE518" s="4"/>
      <c r="IGF518" s="4"/>
      <c r="IGG518" s="4"/>
      <c r="IGH518" s="4"/>
      <c r="IGI518" s="4"/>
      <c r="IGJ518" s="4"/>
      <c r="IGK518" s="4"/>
      <c r="IGL518" s="4"/>
      <c r="IGM518" s="4"/>
      <c r="IGN518" s="4"/>
      <c r="IGO518" s="4"/>
      <c r="IGP518" s="4"/>
      <c r="IGQ518" s="4"/>
      <c r="IGR518" s="4"/>
      <c r="IGS518" s="4"/>
      <c r="IGT518" s="4"/>
      <c r="IGU518" s="4"/>
      <c r="IGV518" s="4"/>
      <c r="IGW518" s="4"/>
      <c r="IGX518" s="4"/>
      <c r="IGY518" s="4"/>
      <c r="IGZ518" s="4"/>
      <c r="IHA518" s="4"/>
      <c r="IHB518" s="4"/>
      <c r="IHC518" s="4"/>
      <c r="IHD518" s="4"/>
      <c r="IHE518" s="4"/>
      <c r="IHF518" s="4"/>
      <c r="IHG518" s="4"/>
      <c r="IHH518" s="4"/>
      <c r="IHI518" s="4"/>
      <c r="IHJ518" s="4"/>
      <c r="IHK518" s="4"/>
      <c r="IHL518" s="4"/>
      <c r="IHM518" s="4"/>
      <c r="IHN518" s="4"/>
      <c r="IHO518" s="4"/>
      <c r="IHP518" s="4"/>
      <c r="IHQ518" s="4"/>
      <c r="IHR518" s="4"/>
      <c r="IHS518" s="4"/>
      <c r="IHT518" s="4"/>
      <c r="IHU518" s="4"/>
      <c r="IHV518" s="4"/>
      <c r="IHW518" s="4"/>
      <c r="IHX518" s="4"/>
      <c r="IHY518" s="4"/>
      <c r="IHZ518" s="4"/>
      <c r="IIA518" s="4"/>
      <c r="IIB518" s="4"/>
      <c r="IIC518" s="4"/>
      <c r="IID518" s="4"/>
      <c r="IIE518" s="4"/>
      <c r="IIF518" s="4"/>
      <c r="IIG518" s="4"/>
      <c r="IIH518" s="4"/>
      <c r="III518" s="4"/>
      <c r="IIJ518" s="4"/>
      <c r="IIK518" s="4"/>
      <c r="IIL518" s="4"/>
      <c r="IIM518" s="4"/>
      <c r="IIN518" s="4"/>
      <c r="IIO518" s="4"/>
      <c r="IIP518" s="4"/>
      <c r="IIQ518" s="4"/>
      <c r="IIR518" s="4"/>
      <c r="IIS518" s="4"/>
      <c r="IIT518" s="4"/>
      <c r="IIU518" s="4"/>
      <c r="IIV518" s="4"/>
      <c r="IIW518" s="4"/>
      <c r="IIX518" s="4"/>
      <c r="IIY518" s="4"/>
      <c r="IIZ518" s="4"/>
      <c r="IJA518" s="4"/>
      <c r="IJB518" s="4"/>
      <c r="IJC518" s="4"/>
      <c r="IJD518" s="4"/>
      <c r="IJE518" s="4"/>
      <c r="IJF518" s="4"/>
      <c r="IJG518" s="4"/>
      <c r="IJH518" s="4"/>
      <c r="IJI518" s="4"/>
      <c r="IJJ518" s="4"/>
      <c r="IJK518" s="4"/>
      <c r="IJL518" s="4"/>
      <c r="IJM518" s="4"/>
      <c r="IJN518" s="4"/>
      <c r="IJO518" s="4"/>
      <c r="IJP518" s="4"/>
      <c r="IJQ518" s="4"/>
      <c r="IJR518" s="4"/>
      <c r="IJS518" s="4"/>
      <c r="IJT518" s="4"/>
      <c r="IJU518" s="4"/>
      <c r="IJV518" s="4"/>
      <c r="IJW518" s="4"/>
      <c r="IJX518" s="4"/>
      <c r="IJY518" s="4"/>
      <c r="IJZ518" s="4"/>
      <c r="IKA518" s="4"/>
      <c r="IKB518" s="4"/>
      <c r="IKC518" s="4"/>
      <c r="IKD518" s="4"/>
      <c r="IKE518" s="4"/>
      <c r="IKF518" s="4"/>
      <c r="IKG518" s="4"/>
      <c r="IKH518" s="4"/>
      <c r="IKI518" s="4"/>
      <c r="IKJ518" s="4"/>
      <c r="IKK518" s="4"/>
      <c r="IKL518" s="4"/>
      <c r="IKM518" s="4"/>
      <c r="IKN518" s="4"/>
      <c r="IKO518" s="4"/>
      <c r="IKP518" s="4"/>
      <c r="IKQ518" s="4"/>
      <c r="IKR518" s="4"/>
      <c r="IKS518" s="4"/>
      <c r="IKT518" s="4"/>
      <c r="IKU518" s="4"/>
      <c r="IKV518" s="4"/>
      <c r="IKW518" s="4"/>
      <c r="IKX518" s="4"/>
      <c r="IKY518" s="4"/>
      <c r="IKZ518" s="4"/>
      <c r="ILA518" s="4"/>
      <c r="ILB518" s="4"/>
      <c r="ILC518" s="4"/>
      <c r="ILD518" s="4"/>
      <c r="ILE518" s="4"/>
      <c r="ILF518" s="4"/>
      <c r="ILG518" s="4"/>
      <c r="ILH518" s="4"/>
      <c r="ILI518" s="4"/>
      <c r="ILJ518" s="4"/>
      <c r="ILK518" s="4"/>
      <c r="ILL518" s="4"/>
      <c r="ILM518" s="4"/>
      <c r="ILN518" s="4"/>
      <c r="ILO518" s="4"/>
      <c r="ILP518" s="4"/>
      <c r="ILQ518" s="4"/>
      <c r="ILR518" s="4"/>
      <c r="ILS518" s="4"/>
      <c r="ILT518" s="4"/>
      <c r="ILU518" s="4"/>
      <c r="ILV518" s="4"/>
      <c r="ILW518" s="4"/>
      <c r="ILX518" s="4"/>
      <c r="ILY518" s="4"/>
      <c r="ILZ518" s="4"/>
      <c r="IMA518" s="4"/>
      <c r="IMB518" s="4"/>
      <c r="IMC518" s="4"/>
      <c r="IMD518" s="4"/>
      <c r="IME518" s="4"/>
      <c r="IMF518" s="4"/>
      <c r="IMG518" s="4"/>
      <c r="IMH518" s="4"/>
      <c r="IMI518" s="4"/>
      <c r="IMJ518" s="4"/>
      <c r="IMK518" s="4"/>
      <c r="IML518" s="4"/>
      <c r="IMM518" s="4"/>
      <c r="IMN518" s="4"/>
      <c r="IMO518" s="4"/>
      <c r="IMP518" s="4"/>
      <c r="IMQ518" s="4"/>
      <c r="IMR518" s="4"/>
      <c r="IMS518" s="4"/>
      <c r="IMT518" s="4"/>
      <c r="IMU518" s="4"/>
      <c r="IMV518" s="4"/>
      <c r="IMW518" s="4"/>
      <c r="IMX518" s="4"/>
      <c r="IMY518" s="4"/>
      <c r="IMZ518" s="4"/>
      <c r="INA518" s="4"/>
      <c r="INB518" s="4"/>
      <c r="INC518" s="4"/>
      <c r="IND518" s="4"/>
      <c r="INE518" s="4"/>
      <c r="INF518" s="4"/>
      <c r="ING518" s="4"/>
      <c r="INH518" s="4"/>
      <c r="INI518" s="4"/>
      <c r="INJ518" s="4"/>
      <c r="INK518" s="4"/>
      <c r="INL518" s="4"/>
      <c r="INM518" s="4"/>
      <c r="INN518" s="4"/>
      <c r="INO518" s="4"/>
      <c r="INP518" s="4"/>
      <c r="INQ518" s="4"/>
      <c r="INR518" s="4"/>
      <c r="INS518" s="4"/>
      <c r="INT518" s="4"/>
      <c r="INU518" s="4"/>
      <c r="INV518" s="4"/>
      <c r="INW518" s="4"/>
      <c r="INX518" s="4"/>
      <c r="INY518" s="4"/>
      <c r="INZ518" s="4"/>
      <c r="IOA518" s="4"/>
      <c r="IOB518" s="4"/>
      <c r="IOC518" s="4"/>
      <c r="IOD518" s="4"/>
      <c r="IOE518" s="4"/>
      <c r="IOF518" s="4"/>
      <c r="IOG518" s="4"/>
      <c r="IOH518" s="4"/>
      <c r="IOI518" s="4"/>
      <c r="IOJ518" s="4"/>
      <c r="IOK518" s="4"/>
      <c r="IOL518" s="4"/>
      <c r="IOM518" s="4"/>
      <c r="ION518" s="4"/>
      <c r="IOO518" s="4"/>
      <c r="IOP518" s="4"/>
      <c r="IOQ518" s="4"/>
      <c r="IOR518" s="4"/>
      <c r="IOS518" s="4"/>
      <c r="IOT518" s="4"/>
      <c r="IOU518" s="4"/>
      <c r="IOV518" s="4"/>
      <c r="IOW518" s="4"/>
      <c r="IOX518" s="4"/>
      <c r="IOY518" s="4"/>
      <c r="IOZ518" s="4"/>
      <c r="IPA518" s="4"/>
      <c r="IPB518" s="4"/>
      <c r="IPC518" s="4"/>
      <c r="IPD518" s="4"/>
      <c r="IPE518" s="4"/>
      <c r="IPF518" s="4"/>
      <c r="IPG518" s="4"/>
      <c r="IPH518" s="4"/>
      <c r="IPI518" s="4"/>
      <c r="IPJ518" s="4"/>
      <c r="IPK518" s="4"/>
      <c r="IPL518" s="4"/>
      <c r="IPM518" s="4"/>
      <c r="IPN518" s="4"/>
      <c r="IPO518" s="4"/>
      <c r="IPP518" s="4"/>
      <c r="IPQ518" s="4"/>
      <c r="IPR518" s="4"/>
      <c r="IPS518" s="4"/>
      <c r="IPT518" s="4"/>
      <c r="IPU518" s="4"/>
      <c r="IPV518" s="4"/>
      <c r="IPW518" s="4"/>
      <c r="IPX518" s="4"/>
      <c r="IPY518" s="4"/>
      <c r="IPZ518" s="4"/>
      <c r="IQA518" s="4"/>
      <c r="IQB518" s="4"/>
      <c r="IQC518" s="4"/>
      <c r="IQD518" s="4"/>
      <c r="IQE518" s="4"/>
      <c r="IQF518" s="4"/>
      <c r="IQG518" s="4"/>
      <c r="IQH518" s="4"/>
      <c r="IQI518" s="4"/>
      <c r="IQJ518" s="4"/>
      <c r="IQK518" s="4"/>
      <c r="IQL518" s="4"/>
      <c r="IQM518" s="4"/>
      <c r="IQN518" s="4"/>
      <c r="IQO518" s="4"/>
      <c r="IQP518" s="4"/>
      <c r="IQQ518" s="4"/>
      <c r="IQR518" s="4"/>
      <c r="IQS518" s="4"/>
      <c r="IQT518" s="4"/>
      <c r="IQU518" s="4"/>
      <c r="IQV518" s="4"/>
      <c r="IQW518" s="4"/>
      <c r="IQX518" s="4"/>
      <c r="IQY518" s="4"/>
      <c r="IQZ518" s="4"/>
      <c r="IRA518" s="4"/>
      <c r="IRB518" s="4"/>
      <c r="IRC518" s="4"/>
      <c r="IRD518" s="4"/>
      <c r="IRE518" s="4"/>
      <c r="IRF518" s="4"/>
      <c r="IRG518" s="4"/>
      <c r="IRH518" s="4"/>
      <c r="IRI518" s="4"/>
      <c r="IRJ518" s="4"/>
      <c r="IRK518" s="4"/>
      <c r="IRL518" s="4"/>
      <c r="IRM518" s="4"/>
      <c r="IRN518" s="4"/>
      <c r="IRO518" s="4"/>
      <c r="IRP518" s="4"/>
      <c r="IRQ518" s="4"/>
      <c r="IRR518" s="4"/>
      <c r="IRS518" s="4"/>
      <c r="IRT518" s="4"/>
      <c r="IRU518" s="4"/>
      <c r="IRV518" s="4"/>
      <c r="IRW518" s="4"/>
      <c r="IRX518" s="4"/>
      <c r="IRY518" s="4"/>
      <c r="IRZ518" s="4"/>
      <c r="ISA518" s="4"/>
      <c r="ISB518" s="4"/>
      <c r="ISC518" s="4"/>
      <c r="ISD518" s="4"/>
      <c r="ISE518" s="4"/>
      <c r="ISF518" s="4"/>
      <c r="ISG518" s="4"/>
      <c r="ISH518" s="4"/>
      <c r="ISI518" s="4"/>
      <c r="ISJ518" s="4"/>
      <c r="ISK518" s="4"/>
      <c r="ISL518" s="4"/>
      <c r="ISM518" s="4"/>
      <c r="ISN518" s="4"/>
      <c r="ISO518" s="4"/>
      <c r="ISP518" s="4"/>
      <c r="ISQ518" s="4"/>
      <c r="ISR518" s="4"/>
      <c r="ISS518" s="4"/>
      <c r="IST518" s="4"/>
      <c r="ISU518" s="4"/>
      <c r="ISV518" s="4"/>
      <c r="ISW518" s="4"/>
      <c r="ISX518" s="4"/>
      <c r="ISY518" s="4"/>
      <c r="ISZ518" s="4"/>
      <c r="ITA518" s="4"/>
      <c r="ITB518" s="4"/>
      <c r="ITC518" s="4"/>
      <c r="ITD518" s="4"/>
      <c r="ITE518" s="4"/>
      <c r="ITF518" s="4"/>
      <c r="ITG518" s="4"/>
      <c r="ITH518" s="4"/>
      <c r="ITI518" s="4"/>
      <c r="ITJ518" s="4"/>
      <c r="ITK518" s="4"/>
      <c r="ITL518" s="4"/>
      <c r="ITM518" s="4"/>
      <c r="ITN518" s="4"/>
      <c r="ITO518" s="4"/>
      <c r="ITP518" s="4"/>
      <c r="ITQ518" s="4"/>
      <c r="ITR518" s="4"/>
      <c r="ITS518" s="4"/>
      <c r="ITT518" s="4"/>
      <c r="ITU518" s="4"/>
      <c r="ITV518" s="4"/>
      <c r="ITW518" s="4"/>
      <c r="ITX518" s="4"/>
      <c r="ITY518" s="4"/>
      <c r="ITZ518" s="4"/>
      <c r="IUA518" s="4"/>
      <c r="IUB518" s="4"/>
      <c r="IUC518" s="4"/>
      <c r="IUD518" s="4"/>
      <c r="IUE518" s="4"/>
      <c r="IUF518" s="4"/>
      <c r="IUG518" s="4"/>
      <c r="IUH518" s="4"/>
      <c r="IUI518" s="4"/>
      <c r="IUJ518" s="4"/>
      <c r="IUK518" s="4"/>
      <c r="IUL518" s="4"/>
      <c r="IUM518" s="4"/>
      <c r="IUN518" s="4"/>
      <c r="IUO518" s="4"/>
      <c r="IUP518" s="4"/>
      <c r="IUQ518" s="4"/>
      <c r="IUR518" s="4"/>
      <c r="IUS518" s="4"/>
      <c r="IUT518" s="4"/>
      <c r="IUU518" s="4"/>
      <c r="IUV518" s="4"/>
      <c r="IUW518" s="4"/>
      <c r="IUX518" s="4"/>
      <c r="IUY518" s="4"/>
      <c r="IUZ518" s="4"/>
      <c r="IVA518" s="4"/>
      <c r="IVB518" s="4"/>
      <c r="IVC518" s="4"/>
      <c r="IVD518" s="4"/>
      <c r="IVE518" s="4"/>
      <c r="IVF518" s="4"/>
      <c r="IVG518" s="4"/>
      <c r="IVH518" s="4"/>
      <c r="IVI518" s="4"/>
      <c r="IVJ518" s="4"/>
      <c r="IVK518" s="4"/>
      <c r="IVL518" s="4"/>
      <c r="IVM518" s="4"/>
      <c r="IVN518" s="4"/>
      <c r="IVO518" s="4"/>
      <c r="IVP518" s="4"/>
      <c r="IVQ518" s="4"/>
      <c r="IVR518" s="4"/>
      <c r="IVS518" s="4"/>
      <c r="IVT518" s="4"/>
      <c r="IVU518" s="4"/>
      <c r="IVV518" s="4"/>
      <c r="IVW518" s="4"/>
      <c r="IVX518" s="4"/>
      <c r="IVY518" s="4"/>
      <c r="IVZ518" s="4"/>
      <c r="IWA518" s="4"/>
      <c r="IWB518" s="4"/>
      <c r="IWC518" s="4"/>
      <c r="IWD518" s="4"/>
      <c r="IWE518" s="4"/>
      <c r="IWF518" s="4"/>
      <c r="IWG518" s="4"/>
      <c r="IWH518" s="4"/>
      <c r="IWI518" s="4"/>
      <c r="IWJ518" s="4"/>
      <c r="IWK518" s="4"/>
      <c r="IWL518" s="4"/>
      <c r="IWM518" s="4"/>
      <c r="IWN518" s="4"/>
      <c r="IWO518" s="4"/>
      <c r="IWP518" s="4"/>
      <c r="IWQ518" s="4"/>
      <c r="IWR518" s="4"/>
      <c r="IWS518" s="4"/>
      <c r="IWT518" s="4"/>
      <c r="IWU518" s="4"/>
      <c r="IWV518" s="4"/>
      <c r="IWW518" s="4"/>
      <c r="IWX518" s="4"/>
      <c r="IWY518" s="4"/>
      <c r="IWZ518" s="4"/>
      <c r="IXA518" s="4"/>
      <c r="IXB518" s="4"/>
      <c r="IXC518" s="4"/>
      <c r="IXD518" s="4"/>
      <c r="IXE518" s="4"/>
      <c r="IXF518" s="4"/>
      <c r="IXG518" s="4"/>
      <c r="IXH518" s="4"/>
      <c r="IXI518" s="4"/>
      <c r="IXJ518" s="4"/>
      <c r="IXK518" s="4"/>
      <c r="IXL518" s="4"/>
      <c r="IXM518" s="4"/>
      <c r="IXN518" s="4"/>
      <c r="IXO518" s="4"/>
      <c r="IXP518" s="4"/>
      <c r="IXQ518" s="4"/>
      <c r="IXR518" s="4"/>
      <c r="IXS518" s="4"/>
      <c r="IXT518" s="4"/>
      <c r="IXU518" s="4"/>
      <c r="IXV518" s="4"/>
      <c r="IXW518" s="4"/>
      <c r="IXX518" s="4"/>
      <c r="IXY518" s="4"/>
      <c r="IXZ518" s="4"/>
      <c r="IYA518" s="4"/>
      <c r="IYB518" s="4"/>
      <c r="IYC518" s="4"/>
      <c r="IYD518" s="4"/>
      <c r="IYE518" s="4"/>
      <c r="IYF518" s="4"/>
      <c r="IYG518" s="4"/>
      <c r="IYH518" s="4"/>
      <c r="IYI518" s="4"/>
      <c r="IYJ518" s="4"/>
      <c r="IYK518" s="4"/>
      <c r="IYL518" s="4"/>
      <c r="IYM518" s="4"/>
      <c r="IYN518" s="4"/>
      <c r="IYO518" s="4"/>
      <c r="IYP518" s="4"/>
      <c r="IYQ518" s="4"/>
      <c r="IYR518" s="4"/>
      <c r="IYS518" s="4"/>
      <c r="IYT518" s="4"/>
      <c r="IYU518" s="4"/>
      <c r="IYV518" s="4"/>
      <c r="IYW518" s="4"/>
      <c r="IYX518" s="4"/>
      <c r="IYY518" s="4"/>
      <c r="IYZ518" s="4"/>
      <c r="IZA518" s="4"/>
      <c r="IZB518" s="4"/>
      <c r="IZC518" s="4"/>
      <c r="IZD518" s="4"/>
      <c r="IZE518" s="4"/>
      <c r="IZF518" s="4"/>
      <c r="IZG518" s="4"/>
      <c r="IZH518" s="4"/>
      <c r="IZI518" s="4"/>
      <c r="IZJ518" s="4"/>
      <c r="IZK518" s="4"/>
      <c r="IZL518" s="4"/>
      <c r="IZM518" s="4"/>
      <c r="IZN518" s="4"/>
      <c r="IZO518" s="4"/>
      <c r="IZP518" s="4"/>
      <c r="IZQ518" s="4"/>
      <c r="IZR518" s="4"/>
      <c r="IZS518" s="4"/>
      <c r="IZT518" s="4"/>
      <c r="IZU518" s="4"/>
      <c r="IZV518" s="4"/>
      <c r="IZW518" s="4"/>
      <c r="IZX518" s="4"/>
      <c r="IZY518" s="4"/>
      <c r="IZZ518" s="4"/>
      <c r="JAA518" s="4"/>
      <c r="JAB518" s="4"/>
      <c r="JAC518" s="4"/>
      <c r="JAD518" s="4"/>
      <c r="JAE518" s="4"/>
      <c r="JAF518" s="4"/>
      <c r="JAG518" s="4"/>
      <c r="JAH518" s="4"/>
      <c r="JAI518" s="4"/>
      <c r="JAJ518" s="4"/>
      <c r="JAK518" s="4"/>
      <c r="JAL518" s="4"/>
      <c r="JAM518" s="4"/>
      <c r="JAN518" s="4"/>
      <c r="JAO518" s="4"/>
      <c r="JAP518" s="4"/>
      <c r="JAQ518" s="4"/>
      <c r="JAR518" s="4"/>
      <c r="JAS518" s="4"/>
      <c r="JAT518" s="4"/>
      <c r="JAU518" s="4"/>
      <c r="JAV518" s="4"/>
      <c r="JAW518" s="4"/>
      <c r="JAX518" s="4"/>
      <c r="JAY518" s="4"/>
      <c r="JAZ518" s="4"/>
      <c r="JBA518" s="4"/>
      <c r="JBB518" s="4"/>
      <c r="JBC518" s="4"/>
      <c r="JBD518" s="4"/>
      <c r="JBE518" s="4"/>
      <c r="JBF518" s="4"/>
      <c r="JBG518" s="4"/>
      <c r="JBH518" s="4"/>
      <c r="JBI518" s="4"/>
      <c r="JBJ518" s="4"/>
      <c r="JBK518" s="4"/>
      <c r="JBL518" s="4"/>
      <c r="JBM518" s="4"/>
      <c r="JBN518" s="4"/>
      <c r="JBO518" s="4"/>
      <c r="JBP518" s="4"/>
      <c r="JBQ518" s="4"/>
      <c r="JBR518" s="4"/>
      <c r="JBS518" s="4"/>
      <c r="JBT518" s="4"/>
      <c r="JBU518" s="4"/>
      <c r="JBV518" s="4"/>
      <c r="JBW518" s="4"/>
      <c r="JBX518" s="4"/>
      <c r="JBY518" s="4"/>
      <c r="JBZ518" s="4"/>
      <c r="JCA518" s="4"/>
      <c r="JCB518" s="4"/>
      <c r="JCC518" s="4"/>
      <c r="JCD518" s="4"/>
      <c r="JCE518" s="4"/>
      <c r="JCF518" s="4"/>
      <c r="JCG518" s="4"/>
      <c r="JCH518" s="4"/>
      <c r="JCI518" s="4"/>
      <c r="JCJ518" s="4"/>
      <c r="JCK518" s="4"/>
      <c r="JCL518" s="4"/>
      <c r="JCM518" s="4"/>
      <c r="JCN518" s="4"/>
      <c r="JCO518" s="4"/>
      <c r="JCP518" s="4"/>
      <c r="JCQ518" s="4"/>
      <c r="JCR518" s="4"/>
      <c r="JCS518" s="4"/>
      <c r="JCT518" s="4"/>
      <c r="JCU518" s="4"/>
      <c r="JCV518" s="4"/>
      <c r="JCW518" s="4"/>
      <c r="JCX518" s="4"/>
      <c r="JCY518" s="4"/>
      <c r="JCZ518" s="4"/>
      <c r="JDA518" s="4"/>
      <c r="JDB518" s="4"/>
      <c r="JDC518" s="4"/>
      <c r="JDD518" s="4"/>
      <c r="JDE518" s="4"/>
      <c r="JDF518" s="4"/>
      <c r="JDG518" s="4"/>
      <c r="JDH518" s="4"/>
      <c r="JDI518" s="4"/>
      <c r="JDJ518" s="4"/>
      <c r="JDK518" s="4"/>
      <c r="JDL518" s="4"/>
      <c r="JDM518" s="4"/>
      <c r="JDN518" s="4"/>
      <c r="JDO518" s="4"/>
      <c r="JDP518" s="4"/>
      <c r="JDQ518" s="4"/>
      <c r="JDR518" s="4"/>
      <c r="JDS518" s="4"/>
      <c r="JDT518" s="4"/>
      <c r="JDU518" s="4"/>
      <c r="JDV518" s="4"/>
      <c r="JDW518" s="4"/>
      <c r="JDX518" s="4"/>
      <c r="JDY518" s="4"/>
      <c r="JDZ518" s="4"/>
      <c r="JEA518" s="4"/>
      <c r="JEB518" s="4"/>
      <c r="JEC518" s="4"/>
      <c r="JED518" s="4"/>
      <c r="JEE518" s="4"/>
      <c r="JEF518" s="4"/>
      <c r="JEG518" s="4"/>
      <c r="JEH518" s="4"/>
      <c r="JEI518" s="4"/>
      <c r="JEJ518" s="4"/>
      <c r="JEK518" s="4"/>
      <c r="JEL518" s="4"/>
      <c r="JEM518" s="4"/>
      <c r="JEN518" s="4"/>
      <c r="JEO518" s="4"/>
      <c r="JEP518" s="4"/>
      <c r="JEQ518" s="4"/>
      <c r="JER518" s="4"/>
      <c r="JES518" s="4"/>
      <c r="JET518" s="4"/>
      <c r="JEU518" s="4"/>
      <c r="JEV518" s="4"/>
      <c r="JEW518" s="4"/>
      <c r="JEX518" s="4"/>
      <c r="JEY518" s="4"/>
      <c r="JEZ518" s="4"/>
      <c r="JFA518" s="4"/>
      <c r="JFB518" s="4"/>
      <c r="JFC518" s="4"/>
      <c r="JFD518" s="4"/>
      <c r="JFE518" s="4"/>
      <c r="JFF518" s="4"/>
      <c r="JFG518" s="4"/>
      <c r="JFH518" s="4"/>
      <c r="JFI518" s="4"/>
      <c r="JFJ518" s="4"/>
      <c r="JFK518" s="4"/>
      <c r="JFL518" s="4"/>
      <c r="JFM518" s="4"/>
      <c r="JFN518" s="4"/>
      <c r="JFO518" s="4"/>
      <c r="JFP518" s="4"/>
      <c r="JFQ518" s="4"/>
      <c r="JFR518" s="4"/>
      <c r="JFS518" s="4"/>
      <c r="JFT518" s="4"/>
      <c r="JFU518" s="4"/>
      <c r="JFV518" s="4"/>
      <c r="JFW518" s="4"/>
      <c r="JFX518" s="4"/>
      <c r="JFY518" s="4"/>
      <c r="JFZ518" s="4"/>
      <c r="JGA518" s="4"/>
      <c r="JGB518" s="4"/>
      <c r="JGC518" s="4"/>
      <c r="JGD518" s="4"/>
      <c r="JGE518" s="4"/>
      <c r="JGF518" s="4"/>
      <c r="JGG518" s="4"/>
      <c r="JGH518" s="4"/>
      <c r="JGI518" s="4"/>
      <c r="JGJ518" s="4"/>
      <c r="JGK518" s="4"/>
      <c r="JGL518" s="4"/>
      <c r="JGM518" s="4"/>
      <c r="JGN518" s="4"/>
      <c r="JGO518" s="4"/>
      <c r="JGP518" s="4"/>
      <c r="JGQ518" s="4"/>
      <c r="JGR518" s="4"/>
      <c r="JGS518" s="4"/>
      <c r="JGT518" s="4"/>
      <c r="JGU518" s="4"/>
      <c r="JGV518" s="4"/>
      <c r="JGW518" s="4"/>
      <c r="JGX518" s="4"/>
      <c r="JGY518" s="4"/>
      <c r="JGZ518" s="4"/>
      <c r="JHA518" s="4"/>
      <c r="JHB518" s="4"/>
      <c r="JHC518" s="4"/>
      <c r="JHD518" s="4"/>
      <c r="JHE518" s="4"/>
      <c r="JHF518" s="4"/>
      <c r="JHG518" s="4"/>
      <c r="JHH518" s="4"/>
      <c r="JHI518" s="4"/>
      <c r="JHJ518" s="4"/>
      <c r="JHK518" s="4"/>
      <c r="JHL518" s="4"/>
      <c r="JHM518" s="4"/>
      <c r="JHN518" s="4"/>
      <c r="JHO518" s="4"/>
      <c r="JHP518" s="4"/>
      <c r="JHQ518" s="4"/>
      <c r="JHR518" s="4"/>
      <c r="JHS518" s="4"/>
      <c r="JHT518" s="4"/>
      <c r="JHU518" s="4"/>
      <c r="JHV518" s="4"/>
      <c r="JHW518" s="4"/>
      <c r="JHX518" s="4"/>
      <c r="JHY518" s="4"/>
      <c r="JHZ518" s="4"/>
      <c r="JIA518" s="4"/>
      <c r="JIB518" s="4"/>
      <c r="JIC518" s="4"/>
      <c r="JID518" s="4"/>
      <c r="JIE518" s="4"/>
      <c r="JIF518" s="4"/>
      <c r="JIG518" s="4"/>
      <c r="JIH518" s="4"/>
      <c r="JII518" s="4"/>
      <c r="JIJ518" s="4"/>
      <c r="JIK518" s="4"/>
      <c r="JIL518" s="4"/>
      <c r="JIM518" s="4"/>
      <c r="JIN518" s="4"/>
      <c r="JIO518" s="4"/>
      <c r="JIP518" s="4"/>
      <c r="JIQ518" s="4"/>
      <c r="JIR518" s="4"/>
      <c r="JIS518" s="4"/>
      <c r="JIT518" s="4"/>
      <c r="JIU518" s="4"/>
      <c r="JIV518" s="4"/>
      <c r="JIW518" s="4"/>
      <c r="JIX518" s="4"/>
      <c r="JIY518" s="4"/>
      <c r="JIZ518" s="4"/>
      <c r="JJA518" s="4"/>
      <c r="JJB518" s="4"/>
      <c r="JJC518" s="4"/>
      <c r="JJD518" s="4"/>
      <c r="JJE518" s="4"/>
      <c r="JJF518" s="4"/>
      <c r="JJG518" s="4"/>
      <c r="JJH518" s="4"/>
      <c r="JJI518" s="4"/>
      <c r="JJJ518" s="4"/>
      <c r="JJK518" s="4"/>
      <c r="JJL518" s="4"/>
      <c r="JJM518" s="4"/>
      <c r="JJN518" s="4"/>
      <c r="JJO518" s="4"/>
      <c r="JJP518" s="4"/>
      <c r="JJQ518" s="4"/>
      <c r="JJR518" s="4"/>
      <c r="JJS518" s="4"/>
      <c r="JJT518" s="4"/>
      <c r="JJU518" s="4"/>
      <c r="JJV518" s="4"/>
      <c r="JJW518" s="4"/>
      <c r="JJX518" s="4"/>
      <c r="JJY518" s="4"/>
      <c r="JJZ518" s="4"/>
      <c r="JKA518" s="4"/>
      <c r="JKB518" s="4"/>
      <c r="JKC518" s="4"/>
      <c r="JKD518" s="4"/>
      <c r="JKE518" s="4"/>
      <c r="JKF518" s="4"/>
      <c r="JKG518" s="4"/>
      <c r="JKH518" s="4"/>
      <c r="JKI518" s="4"/>
      <c r="JKJ518" s="4"/>
      <c r="JKK518" s="4"/>
      <c r="JKL518" s="4"/>
      <c r="JKM518" s="4"/>
      <c r="JKN518" s="4"/>
      <c r="JKO518" s="4"/>
      <c r="JKP518" s="4"/>
      <c r="JKQ518" s="4"/>
      <c r="JKR518" s="4"/>
      <c r="JKS518" s="4"/>
      <c r="JKT518" s="4"/>
      <c r="JKU518" s="4"/>
      <c r="JKV518" s="4"/>
      <c r="JKW518" s="4"/>
      <c r="JKX518" s="4"/>
      <c r="JKY518" s="4"/>
      <c r="JKZ518" s="4"/>
      <c r="JLA518" s="4"/>
      <c r="JLB518" s="4"/>
      <c r="JLC518" s="4"/>
      <c r="JLD518" s="4"/>
      <c r="JLE518" s="4"/>
      <c r="JLF518" s="4"/>
      <c r="JLG518" s="4"/>
      <c r="JLH518" s="4"/>
      <c r="JLI518" s="4"/>
      <c r="JLJ518" s="4"/>
      <c r="JLK518" s="4"/>
      <c r="JLL518" s="4"/>
      <c r="JLM518" s="4"/>
      <c r="JLN518" s="4"/>
      <c r="JLO518" s="4"/>
      <c r="JLP518" s="4"/>
      <c r="JLQ518" s="4"/>
      <c r="JLR518" s="4"/>
      <c r="JLS518" s="4"/>
      <c r="JLT518" s="4"/>
      <c r="JLU518" s="4"/>
      <c r="JLV518" s="4"/>
      <c r="JLW518" s="4"/>
      <c r="JLX518" s="4"/>
      <c r="JLY518" s="4"/>
      <c r="JLZ518" s="4"/>
      <c r="JMA518" s="4"/>
      <c r="JMB518" s="4"/>
      <c r="JMC518" s="4"/>
      <c r="JMD518" s="4"/>
      <c r="JME518" s="4"/>
      <c r="JMF518" s="4"/>
      <c r="JMG518" s="4"/>
      <c r="JMH518" s="4"/>
      <c r="JMI518" s="4"/>
      <c r="JMJ518" s="4"/>
      <c r="JMK518" s="4"/>
      <c r="JML518" s="4"/>
      <c r="JMM518" s="4"/>
      <c r="JMN518" s="4"/>
      <c r="JMO518" s="4"/>
      <c r="JMP518" s="4"/>
      <c r="JMQ518" s="4"/>
      <c r="JMR518" s="4"/>
      <c r="JMS518" s="4"/>
      <c r="JMT518" s="4"/>
      <c r="JMU518" s="4"/>
      <c r="JMV518" s="4"/>
      <c r="JMW518" s="4"/>
      <c r="JMX518" s="4"/>
      <c r="JMY518" s="4"/>
      <c r="JMZ518" s="4"/>
      <c r="JNA518" s="4"/>
      <c r="JNB518" s="4"/>
      <c r="JNC518" s="4"/>
      <c r="JND518" s="4"/>
      <c r="JNE518" s="4"/>
      <c r="JNF518" s="4"/>
      <c r="JNG518" s="4"/>
      <c r="JNH518" s="4"/>
      <c r="JNI518" s="4"/>
      <c r="JNJ518" s="4"/>
      <c r="JNK518" s="4"/>
      <c r="JNL518" s="4"/>
      <c r="JNM518" s="4"/>
      <c r="JNN518" s="4"/>
      <c r="JNO518" s="4"/>
      <c r="JNP518" s="4"/>
      <c r="JNQ518" s="4"/>
      <c r="JNR518" s="4"/>
      <c r="JNS518" s="4"/>
      <c r="JNT518" s="4"/>
      <c r="JNU518" s="4"/>
      <c r="JNV518" s="4"/>
      <c r="JNW518" s="4"/>
      <c r="JNX518" s="4"/>
      <c r="JNY518" s="4"/>
      <c r="JNZ518" s="4"/>
      <c r="JOA518" s="4"/>
      <c r="JOB518" s="4"/>
      <c r="JOC518" s="4"/>
      <c r="JOD518" s="4"/>
      <c r="JOE518" s="4"/>
      <c r="JOF518" s="4"/>
      <c r="JOG518" s="4"/>
      <c r="JOH518" s="4"/>
      <c r="JOI518" s="4"/>
      <c r="JOJ518" s="4"/>
      <c r="JOK518" s="4"/>
      <c r="JOL518" s="4"/>
      <c r="JOM518" s="4"/>
      <c r="JON518" s="4"/>
      <c r="JOO518" s="4"/>
      <c r="JOP518" s="4"/>
      <c r="JOQ518" s="4"/>
      <c r="JOR518" s="4"/>
      <c r="JOS518" s="4"/>
      <c r="JOT518" s="4"/>
      <c r="JOU518" s="4"/>
      <c r="JOV518" s="4"/>
      <c r="JOW518" s="4"/>
      <c r="JOX518" s="4"/>
      <c r="JOY518" s="4"/>
      <c r="JOZ518" s="4"/>
      <c r="JPA518" s="4"/>
      <c r="JPB518" s="4"/>
      <c r="JPC518" s="4"/>
      <c r="JPD518" s="4"/>
      <c r="JPE518" s="4"/>
      <c r="JPF518" s="4"/>
      <c r="JPG518" s="4"/>
      <c r="JPH518" s="4"/>
      <c r="JPI518" s="4"/>
      <c r="JPJ518" s="4"/>
      <c r="JPK518" s="4"/>
      <c r="JPL518" s="4"/>
      <c r="JPM518" s="4"/>
      <c r="JPN518" s="4"/>
      <c r="JPO518" s="4"/>
      <c r="JPP518" s="4"/>
      <c r="JPQ518" s="4"/>
      <c r="JPR518" s="4"/>
      <c r="JPS518" s="4"/>
      <c r="JPT518" s="4"/>
      <c r="JPU518" s="4"/>
      <c r="JPV518" s="4"/>
      <c r="JPW518" s="4"/>
      <c r="JPX518" s="4"/>
      <c r="JPY518" s="4"/>
      <c r="JPZ518" s="4"/>
      <c r="JQA518" s="4"/>
      <c r="JQB518" s="4"/>
      <c r="JQC518" s="4"/>
      <c r="JQD518" s="4"/>
      <c r="JQE518" s="4"/>
      <c r="JQF518" s="4"/>
      <c r="JQG518" s="4"/>
      <c r="JQH518" s="4"/>
      <c r="JQI518" s="4"/>
      <c r="JQJ518" s="4"/>
      <c r="JQK518" s="4"/>
      <c r="JQL518" s="4"/>
      <c r="JQM518" s="4"/>
      <c r="JQN518" s="4"/>
      <c r="JQO518" s="4"/>
      <c r="JQP518" s="4"/>
      <c r="JQQ518" s="4"/>
      <c r="JQR518" s="4"/>
      <c r="JQS518" s="4"/>
      <c r="JQT518" s="4"/>
      <c r="JQU518" s="4"/>
      <c r="JQV518" s="4"/>
      <c r="JQW518" s="4"/>
      <c r="JQX518" s="4"/>
      <c r="JQY518" s="4"/>
      <c r="JQZ518" s="4"/>
      <c r="JRA518" s="4"/>
      <c r="JRB518" s="4"/>
      <c r="JRC518" s="4"/>
      <c r="JRD518" s="4"/>
      <c r="JRE518" s="4"/>
      <c r="JRF518" s="4"/>
      <c r="JRG518" s="4"/>
      <c r="JRH518" s="4"/>
      <c r="JRI518" s="4"/>
      <c r="JRJ518" s="4"/>
      <c r="JRK518" s="4"/>
      <c r="JRL518" s="4"/>
      <c r="JRM518" s="4"/>
      <c r="JRN518" s="4"/>
      <c r="JRO518" s="4"/>
      <c r="JRP518" s="4"/>
      <c r="JRQ518" s="4"/>
      <c r="JRR518" s="4"/>
      <c r="JRS518" s="4"/>
      <c r="JRT518" s="4"/>
      <c r="JRU518" s="4"/>
      <c r="JRV518" s="4"/>
      <c r="JRW518" s="4"/>
      <c r="JRX518" s="4"/>
      <c r="JRY518" s="4"/>
      <c r="JRZ518" s="4"/>
      <c r="JSA518" s="4"/>
      <c r="JSB518" s="4"/>
      <c r="JSC518" s="4"/>
      <c r="JSD518" s="4"/>
      <c r="JSE518" s="4"/>
      <c r="JSF518" s="4"/>
      <c r="JSG518" s="4"/>
      <c r="JSH518" s="4"/>
      <c r="JSI518" s="4"/>
      <c r="JSJ518" s="4"/>
      <c r="JSK518" s="4"/>
      <c r="JSL518" s="4"/>
      <c r="JSM518" s="4"/>
      <c r="JSN518" s="4"/>
      <c r="JSO518" s="4"/>
      <c r="JSP518" s="4"/>
      <c r="JSQ518" s="4"/>
      <c r="JSR518" s="4"/>
      <c r="JSS518" s="4"/>
      <c r="JST518" s="4"/>
      <c r="JSU518" s="4"/>
      <c r="JSV518" s="4"/>
      <c r="JSW518" s="4"/>
      <c r="JSX518" s="4"/>
      <c r="JSY518" s="4"/>
      <c r="JSZ518" s="4"/>
      <c r="JTA518" s="4"/>
      <c r="JTB518" s="4"/>
      <c r="JTC518" s="4"/>
      <c r="JTD518" s="4"/>
      <c r="JTE518" s="4"/>
      <c r="JTF518" s="4"/>
      <c r="JTG518" s="4"/>
      <c r="JTH518" s="4"/>
      <c r="JTI518" s="4"/>
      <c r="JTJ518" s="4"/>
      <c r="JTK518" s="4"/>
      <c r="JTL518" s="4"/>
      <c r="JTM518" s="4"/>
      <c r="JTN518" s="4"/>
      <c r="JTO518" s="4"/>
      <c r="JTP518" s="4"/>
      <c r="JTQ518" s="4"/>
      <c r="JTR518" s="4"/>
      <c r="JTS518" s="4"/>
      <c r="JTT518" s="4"/>
      <c r="JTU518" s="4"/>
      <c r="JTV518" s="4"/>
      <c r="JTW518" s="4"/>
      <c r="JTX518" s="4"/>
      <c r="JTY518" s="4"/>
      <c r="JTZ518" s="4"/>
      <c r="JUA518" s="4"/>
      <c r="JUB518" s="4"/>
      <c r="JUC518" s="4"/>
      <c r="JUD518" s="4"/>
      <c r="JUE518" s="4"/>
      <c r="JUF518" s="4"/>
      <c r="JUG518" s="4"/>
      <c r="JUH518" s="4"/>
      <c r="JUI518" s="4"/>
      <c r="JUJ518" s="4"/>
      <c r="JUK518" s="4"/>
      <c r="JUL518" s="4"/>
      <c r="JUM518" s="4"/>
      <c r="JUN518" s="4"/>
      <c r="JUO518" s="4"/>
      <c r="JUP518" s="4"/>
      <c r="JUQ518" s="4"/>
      <c r="JUR518" s="4"/>
      <c r="JUS518" s="4"/>
      <c r="JUT518" s="4"/>
      <c r="JUU518" s="4"/>
      <c r="JUV518" s="4"/>
      <c r="JUW518" s="4"/>
      <c r="JUX518" s="4"/>
      <c r="JUY518" s="4"/>
      <c r="JUZ518" s="4"/>
      <c r="JVA518" s="4"/>
      <c r="JVB518" s="4"/>
      <c r="JVC518" s="4"/>
      <c r="JVD518" s="4"/>
      <c r="JVE518" s="4"/>
      <c r="JVF518" s="4"/>
      <c r="JVG518" s="4"/>
      <c r="JVH518" s="4"/>
      <c r="JVI518" s="4"/>
      <c r="JVJ518" s="4"/>
      <c r="JVK518" s="4"/>
      <c r="JVL518" s="4"/>
      <c r="JVM518" s="4"/>
      <c r="JVN518" s="4"/>
      <c r="JVO518" s="4"/>
      <c r="JVP518" s="4"/>
      <c r="JVQ518" s="4"/>
      <c r="JVR518" s="4"/>
      <c r="JVS518" s="4"/>
      <c r="JVT518" s="4"/>
      <c r="JVU518" s="4"/>
      <c r="JVV518" s="4"/>
      <c r="JVW518" s="4"/>
      <c r="JVX518" s="4"/>
      <c r="JVY518" s="4"/>
      <c r="JVZ518" s="4"/>
      <c r="JWA518" s="4"/>
      <c r="JWB518" s="4"/>
      <c r="JWC518" s="4"/>
      <c r="JWD518" s="4"/>
      <c r="JWE518" s="4"/>
      <c r="JWF518" s="4"/>
      <c r="JWG518" s="4"/>
      <c r="JWH518" s="4"/>
      <c r="JWI518" s="4"/>
      <c r="JWJ518" s="4"/>
      <c r="JWK518" s="4"/>
      <c r="JWL518" s="4"/>
      <c r="JWM518" s="4"/>
      <c r="JWN518" s="4"/>
      <c r="JWO518" s="4"/>
      <c r="JWP518" s="4"/>
      <c r="JWQ518" s="4"/>
      <c r="JWR518" s="4"/>
      <c r="JWS518" s="4"/>
      <c r="JWT518" s="4"/>
      <c r="JWU518" s="4"/>
      <c r="JWV518" s="4"/>
      <c r="JWW518" s="4"/>
      <c r="JWX518" s="4"/>
      <c r="JWY518" s="4"/>
      <c r="JWZ518" s="4"/>
      <c r="JXA518" s="4"/>
      <c r="JXB518" s="4"/>
      <c r="JXC518" s="4"/>
      <c r="JXD518" s="4"/>
      <c r="JXE518" s="4"/>
      <c r="JXF518" s="4"/>
      <c r="JXG518" s="4"/>
      <c r="JXH518" s="4"/>
      <c r="JXI518" s="4"/>
      <c r="JXJ518" s="4"/>
      <c r="JXK518" s="4"/>
      <c r="JXL518" s="4"/>
      <c r="JXM518" s="4"/>
      <c r="JXN518" s="4"/>
      <c r="JXO518" s="4"/>
      <c r="JXP518" s="4"/>
      <c r="JXQ518" s="4"/>
      <c r="JXR518" s="4"/>
      <c r="JXS518" s="4"/>
      <c r="JXT518" s="4"/>
      <c r="JXU518" s="4"/>
      <c r="JXV518" s="4"/>
      <c r="JXW518" s="4"/>
      <c r="JXX518" s="4"/>
      <c r="JXY518" s="4"/>
      <c r="JXZ518" s="4"/>
      <c r="JYA518" s="4"/>
      <c r="JYB518" s="4"/>
      <c r="JYC518" s="4"/>
      <c r="JYD518" s="4"/>
      <c r="JYE518" s="4"/>
      <c r="JYF518" s="4"/>
      <c r="JYG518" s="4"/>
      <c r="JYH518" s="4"/>
      <c r="JYI518" s="4"/>
      <c r="JYJ518" s="4"/>
      <c r="JYK518" s="4"/>
      <c r="JYL518" s="4"/>
      <c r="JYM518" s="4"/>
      <c r="JYN518" s="4"/>
      <c r="JYO518" s="4"/>
      <c r="JYP518" s="4"/>
      <c r="JYQ518" s="4"/>
      <c r="JYR518" s="4"/>
      <c r="JYS518" s="4"/>
      <c r="JYT518" s="4"/>
      <c r="JYU518" s="4"/>
      <c r="JYV518" s="4"/>
      <c r="JYW518" s="4"/>
      <c r="JYX518" s="4"/>
      <c r="JYY518" s="4"/>
      <c r="JYZ518" s="4"/>
      <c r="JZA518" s="4"/>
      <c r="JZB518" s="4"/>
      <c r="JZC518" s="4"/>
      <c r="JZD518" s="4"/>
      <c r="JZE518" s="4"/>
      <c r="JZF518" s="4"/>
      <c r="JZG518" s="4"/>
      <c r="JZH518" s="4"/>
      <c r="JZI518" s="4"/>
      <c r="JZJ518" s="4"/>
      <c r="JZK518" s="4"/>
      <c r="JZL518" s="4"/>
      <c r="JZM518" s="4"/>
      <c r="JZN518" s="4"/>
      <c r="JZO518" s="4"/>
      <c r="JZP518" s="4"/>
      <c r="JZQ518" s="4"/>
      <c r="JZR518" s="4"/>
      <c r="JZS518" s="4"/>
      <c r="JZT518" s="4"/>
      <c r="JZU518" s="4"/>
      <c r="JZV518" s="4"/>
      <c r="JZW518" s="4"/>
      <c r="JZX518" s="4"/>
      <c r="JZY518" s="4"/>
      <c r="JZZ518" s="4"/>
      <c r="KAA518" s="4"/>
      <c r="KAB518" s="4"/>
      <c r="KAC518" s="4"/>
      <c r="KAD518" s="4"/>
      <c r="KAE518" s="4"/>
      <c r="KAF518" s="4"/>
      <c r="KAG518" s="4"/>
      <c r="KAH518" s="4"/>
      <c r="KAI518" s="4"/>
      <c r="KAJ518" s="4"/>
      <c r="KAK518" s="4"/>
      <c r="KAL518" s="4"/>
      <c r="KAM518" s="4"/>
      <c r="KAN518" s="4"/>
      <c r="KAO518" s="4"/>
      <c r="KAP518" s="4"/>
      <c r="KAQ518" s="4"/>
      <c r="KAR518" s="4"/>
      <c r="KAS518" s="4"/>
      <c r="KAT518" s="4"/>
      <c r="KAU518" s="4"/>
      <c r="KAV518" s="4"/>
      <c r="KAW518" s="4"/>
      <c r="KAX518" s="4"/>
      <c r="KAY518" s="4"/>
      <c r="KAZ518" s="4"/>
      <c r="KBA518" s="4"/>
      <c r="KBB518" s="4"/>
      <c r="KBC518" s="4"/>
      <c r="KBD518" s="4"/>
      <c r="KBE518" s="4"/>
      <c r="KBF518" s="4"/>
      <c r="KBG518" s="4"/>
      <c r="KBH518" s="4"/>
      <c r="KBI518" s="4"/>
      <c r="KBJ518" s="4"/>
      <c r="KBK518" s="4"/>
      <c r="KBL518" s="4"/>
      <c r="KBM518" s="4"/>
      <c r="KBN518" s="4"/>
      <c r="KBO518" s="4"/>
      <c r="KBP518" s="4"/>
      <c r="KBQ518" s="4"/>
      <c r="KBR518" s="4"/>
      <c r="KBS518" s="4"/>
      <c r="KBT518" s="4"/>
      <c r="KBU518" s="4"/>
      <c r="KBV518" s="4"/>
      <c r="KBW518" s="4"/>
      <c r="KBX518" s="4"/>
      <c r="KBY518" s="4"/>
      <c r="KBZ518" s="4"/>
      <c r="KCA518" s="4"/>
      <c r="KCB518" s="4"/>
      <c r="KCC518" s="4"/>
      <c r="KCD518" s="4"/>
      <c r="KCE518" s="4"/>
      <c r="KCF518" s="4"/>
      <c r="KCG518" s="4"/>
      <c r="KCH518" s="4"/>
      <c r="KCI518" s="4"/>
      <c r="KCJ518" s="4"/>
      <c r="KCK518" s="4"/>
      <c r="KCL518" s="4"/>
      <c r="KCM518" s="4"/>
      <c r="KCN518" s="4"/>
      <c r="KCO518" s="4"/>
      <c r="KCP518" s="4"/>
      <c r="KCQ518" s="4"/>
      <c r="KCR518" s="4"/>
      <c r="KCS518" s="4"/>
      <c r="KCT518" s="4"/>
      <c r="KCU518" s="4"/>
      <c r="KCV518" s="4"/>
      <c r="KCW518" s="4"/>
      <c r="KCX518" s="4"/>
      <c r="KCY518" s="4"/>
      <c r="KCZ518" s="4"/>
      <c r="KDA518" s="4"/>
      <c r="KDB518" s="4"/>
      <c r="KDC518" s="4"/>
      <c r="KDD518" s="4"/>
      <c r="KDE518" s="4"/>
      <c r="KDF518" s="4"/>
      <c r="KDG518" s="4"/>
      <c r="KDH518" s="4"/>
      <c r="KDI518" s="4"/>
      <c r="KDJ518" s="4"/>
      <c r="KDK518" s="4"/>
      <c r="KDL518" s="4"/>
      <c r="KDM518" s="4"/>
      <c r="KDN518" s="4"/>
      <c r="KDO518" s="4"/>
      <c r="KDP518" s="4"/>
      <c r="KDQ518" s="4"/>
      <c r="KDR518" s="4"/>
      <c r="KDS518" s="4"/>
      <c r="KDT518" s="4"/>
      <c r="KDU518" s="4"/>
      <c r="KDV518" s="4"/>
      <c r="KDW518" s="4"/>
      <c r="KDX518" s="4"/>
      <c r="KDY518" s="4"/>
      <c r="KDZ518" s="4"/>
      <c r="KEA518" s="4"/>
      <c r="KEB518" s="4"/>
      <c r="KEC518" s="4"/>
      <c r="KED518" s="4"/>
      <c r="KEE518" s="4"/>
      <c r="KEF518" s="4"/>
      <c r="KEG518" s="4"/>
      <c r="KEH518" s="4"/>
      <c r="KEI518" s="4"/>
      <c r="KEJ518" s="4"/>
      <c r="KEK518" s="4"/>
      <c r="KEL518" s="4"/>
      <c r="KEM518" s="4"/>
      <c r="KEN518" s="4"/>
      <c r="KEO518" s="4"/>
      <c r="KEP518" s="4"/>
      <c r="KEQ518" s="4"/>
      <c r="KER518" s="4"/>
      <c r="KES518" s="4"/>
      <c r="KET518" s="4"/>
      <c r="KEU518" s="4"/>
      <c r="KEV518" s="4"/>
      <c r="KEW518" s="4"/>
      <c r="KEX518" s="4"/>
      <c r="KEY518" s="4"/>
      <c r="KEZ518" s="4"/>
      <c r="KFA518" s="4"/>
      <c r="KFB518" s="4"/>
      <c r="KFC518" s="4"/>
      <c r="KFD518" s="4"/>
      <c r="KFE518" s="4"/>
      <c r="KFF518" s="4"/>
      <c r="KFG518" s="4"/>
      <c r="KFH518" s="4"/>
      <c r="KFI518" s="4"/>
      <c r="KFJ518" s="4"/>
      <c r="KFK518" s="4"/>
      <c r="KFL518" s="4"/>
      <c r="KFM518" s="4"/>
      <c r="KFN518" s="4"/>
      <c r="KFO518" s="4"/>
      <c r="KFP518" s="4"/>
      <c r="KFQ518" s="4"/>
      <c r="KFR518" s="4"/>
      <c r="KFS518" s="4"/>
      <c r="KFT518" s="4"/>
      <c r="KFU518" s="4"/>
      <c r="KFV518" s="4"/>
      <c r="KFW518" s="4"/>
      <c r="KFX518" s="4"/>
      <c r="KFY518" s="4"/>
      <c r="KFZ518" s="4"/>
      <c r="KGA518" s="4"/>
      <c r="KGB518" s="4"/>
      <c r="KGC518" s="4"/>
      <c r="KGD518" s="4"/>
      <c r="KGE518" s="4"/>
      <c r="KGF518" s="4"/>
      <c r="KGG518" s="4"/>
      <c r="KGH518" s="4"/>
      <c r="KGI518" s="4"/>
      <c r="KGJ518" s="4"/>
      <c r="KGK518" s="4"/>
      <c r="KGL518" s="4"/>
      <c r="KGM518" s="4"/>
      <c r="KGN518" s="4"/>
      <c r="KGO518" s="4"/>
      <c r="KGP518" s="4"/>
      <c r="KGQ518" s="4"/>
      <c r="KGR518" s="4"/>
      <c r="KGS518" s="4"/>
      <c r="KGT518" s="4"/>
      <c r="KGU518" s="4"/>
      <c r="KGV518" s="4"/>
      <c r="KGW518" s="4"/>
      <c r="KGX518" s="4"/>
      <c r="KGY518" s="4"/>
      <c r="KGZ518" s="4"/>
      <c r="KHA518" s="4"/>
      <c r="KHB518" s="4"/>
      <c r="KHC518" s="4"/>
      <c r="KHD518" s="4"/>
      <c r="KHE518" s="4"/>
      <c r="KHF518" s="4"/>
      <c r="KHG518" s="4"/>
      <c r="KHH518" s="4"/>
      <c r="KHI518" s="4"/>
      <c r="KHJ518" s="4"/>
      <c r="KHK518" s="4"/>
      <c r="KHL518" s="4"/>
      <c r="KHM518" s="4"/>
      <c r="KHN518" s="4"/>
      <c r="KHO518" s="4"/>
      <c r="KHP518" s="4"/>
      <c r="KHQ518" s="4"/>
      <c r="KHR518" s="4"/>
      <c r="KHS518" s="4"/>
      <c r="KHT518" s="4"/>
      <c r="KHU518" s="4"/>
      <c r="KHV518" s="4"/>
      <c r="KHW518" s="4"/>
      <c r="KHX518" s="4"/>
      <c r="KHY518" s="4"/>
      <c r="KHZ518" s="4"/>
      <c r="KIA518" s="4"/>
      <c r="KIB518" s="4"/>
      <c r="KIC518" s="4"/>
      <c r="KID518" s="4"/>
      <c r="KIE518" s="4"/>
      <c r="KIF518" s="4"/>
      <c r="KIG518" s="4"/>
      <c r="KIH518" s="4"/>
      <c r="KII518" s="4"/>
      <c r="KIJ518" s="4"/>
      <c r="KIK518" s="4"/>
      <c r="KIL518" s="4"/>
      <c r="KIM518" s="4"/>
      <c r="KIN518" s="4"/>
      <c r="KIO518" s="4"/>
      <c r="KIP518" s="4"/>
      <c r="KIQ518" s="4"/>
      <c r="KIR518" s="4"/>
      <c r="KIS518" s="4"/>
      <c r="KIT518" s="4"/>
      <c r="KIU518" s="4"/>
      <c r="KIV518" s="4"/>
      <c r="KIW518" s="4"/>
      <c r="KIX518" s="4"/>
      <c r="KIY518" s="4"/>
      <c r="KIZ518" s="4"/>
      <c r="KJA518" s="4"/>
      <c r="KJB518" s="4"/>
      <c r="KJC518" s="4"/>
      <c r="KJD518" s="4"/>
      <c r="KJE518" s="4"/>
      <c r="KJF518" s="4"/>
      <c r="KJG518" s="4"/>
      <c r="KJH518" s="4"/>
      <c r="KJI518" s="4"/>
      <c r="KJJ518" s="4"/>
      <c r="KJK518" s="4"/>
      <c r="KJL518" s="4"/>
      <c r="KJM518" s="4"/>
      <c r="KJN518" s="4"/>
      <c r="KJO518" s="4"/>
      <c r="KJP518" s="4"/>
      <c r="KJQ518" s="4"/>
      <c r="KJR518" s="4"/>
      <c r="KJS518" s="4"/>
      <c r="KJT518" s="4"/>
      <c r="KJU518" s="4"/>
      <c r="KJV518" s="4"/>
      <c r="KJW518" s="4"/>
      <c r="KJX518" s="4"/>
      <c r="KJY518" s="4"/>
      <c r="KJZ518" s="4"/>
      <c r="KKA518" s="4"/>
      <c r="KKB518" s="4"/>
      <c r="KKC518" s="4"/>
      <c r="KKD518" s="4"/>
      <c r="KKE518" s="4"/>
      <c r="KKF518" s="4"/>
      <c r="KKG518" s="4"/>
      <c r="KKH518" s="4"/>
      <c r="KKI518" s="4"/>
      <c r="KKJ518" s="4"/>
      <c r="KKK518" s="4"/>
      <c r="KKL518" s="4"/>
      <c r="KKM518" s="4"/>
      <c r="KKN518" s="4"/>
      <c r="KKO518" s="4"/>
      <c r="KKP518" s="4"/>
      <c r="KKQ518" s="4"/>
      <c r="KKR518" s="4"/>
      <c r="KKS518" s="4"/>
      <c r="KKT518" s="4"/>
      <c r="KKU518" s="4"/>
      <c r="KKV518" s="4"/>
      <c r="KKW518" s="4"/>
      <c r="KKX518" s="4"/>
      <c r="KKY518" s="4"/>
      <c r="KKZ518" s="4"/>
      <c r="KLA518" s="4"/>
      <c r="KLB518" s="4"/>
      <c r="KLC518" s="4"/>
      <c r="KLD518" s="4"/>
      <c r="KLE518" s="4"/>
      <c r="KLF518" s="4"/>
      <c r="KLG518" s="4"/>
      <c r="KLH518" s="4"/>
      <c r="KLI518" s="4"/>
      <c r="KLJ518" s="4"/>
      <c r="KLK518" s="4"/>
      <c r="KLL518" s="4"/>
      <c r="KLM518" s="4"/>
      <c r="KLN518" s="4"/>
      <c r="KLO518" s="4"/>
      <c r="KLP518" s="4"/>
      <c r="KLQ518" s="4"/>
      <c r="KLR518" s="4"/>
      <c r="KLS518" s="4"/>
      <c r="KLT518" s="4"/>
      <c r="KLU518" s="4"/>
      <c r="KLV518" s="4"/>
      <c r="KLW518" s="4"/>
      <c r="KLX518" s="4"/>
      <c r="KLY518" s="4"/>
      <c r="KLZ518" s="4"/>
      <c r="KMA518" s="4"/>
      <c r="KMB518" s="4"/>
      <c r="KMC518" s="4"/>
      <c r="KMD518" s="4"/>
      <c r="KME518" s="4"/>
      <c r="KMF518" s="4"/>
      <c r="KMG518" s="4"/>
      <c r="KMH518" s="4"/>
      <c r="KMI518" s="4"/>
      <c r="KMJ518" s="4"/>
      <c r="KMK518" s="4"/>
      <c r="KML518" s="4"/>
      <c r="KMM518" s="4"/>
      <c r="KMN518" s="4"/>
      <c r="KMO518" s="4"/>
      <c r="KMP518" s="4"/>
      <c r="KMQ518" s="4"/>
      <c r="KMR518" s="4"/>
      <c r="KMS518" s="4"/>
      <c r="KMT518" s="4"/>
      <c r="KMU518" s="4"/>
      <c r="KMV518" s="4"/>
      <c r="KMW518" s="4"/>
      <c r="KMX518" s="4"/>
      <c r="KMY518" s="4"/>
      <c r="KMZ518" s="4"/>
      <c r="KNA518" s="4"/>
      <c r="KNB518" s="4"/>
      <c r="KNC518" s="4"/>
      <c r="KND518" s="4"/>
      <c r="KNE518" s="4"/>
      <c r="KNF518" s="4"/>
      <c r="KNG518" s="4"/>
      <c r="KNH518" s="4"/>
      <c r="KNI518" s="4"/>
      <c r="KNJ518" s="4"/>
      <c r="KNK518" s="4"/>
      <c r="KNL518" s="4"/>
      <c r="KNM518" s="4"/>
      <c r="KNN518" s="4"/>
      <c r="KNO518" s="4"/>
      <c r="KNP518" s="4"/>
      <c r="KNQ518" s="4"/>
      <c r="KNR518" s="4"/>
      <c r="KNS518" s="4"/>
      <c r="KNT518" s="4"/>
      <c r="KNU518" s="4"/>
      <c r="KNV518" s="4"/>
      <c r="KNW518" s="4"/>
      <c r="KNX518" s="4"/>
      <c r="KNY518" s="4"/>
      <c r="KNZ518" s="4"/>
      <c r="KOA518" s="4"/>
      <c r="KOB518" s="4"/>
      <c r="KOC518" s="4"/>
      <c r="KOD518" s="4"/>
      <c r="KOE518" s="4"/>
      <c r="KOF518" s="4"/>
      <c r="KOG518" s="4"/>
      <c r="KOH518" s="4"/>
      <c r="KOI518" s="4"/>
      <c r="KOJ518" s="4"/>
      <c r="KOK518" s="4"/>
      <c r="KOL518" s="4"/>
      <c r="KOM518" s="4"/>
      <c r="KON518" s="4"/>
      <c r="KOO518" s="4"/>
      <c r="KOP518" s="4"/>
      <c r="KOQ518" s="4"/>
      <c r="KOR518" s="4"/>
      <c r="KOS518" s="4"/>
      <c r="KOT518" s="4"/>
      <c r="KOU518" s="4"/>
      <c r="KOV518" s="4"/>
      <c r="KOW518" s="4"/>
      <c r="KOX518" s="4"/>
      <c r="KOY518" s="4"/>
      <c r="KOZ518" s="4"/>
      <c r="KPA518" s="4"/>
      <c r="KPB518" s="4"/>
      <c r="KPC518" s="4"/>
      <c r="KPD518" s="4"/>
      <c r="KPE518" s="4"/>
      <c r="KPF518" s="4"/>
      <c r="KPG518" s="4"/>
      <c r="KPH518" s="4"/>
      <c r="KPI518" s="4"/>
      <c r="KPJ518" s="4"/>
      <c r="KPK518" s="4"/>
      <c r="KPL518" s="4"/>
      <c r="KPM518" s="4"/>
      <c r="KPN518" s="4"/>
      <c r="KPO518" s="4"/>
      <c r="KPP518" s="4"/>
      <c r="KPQ518" s="4"/>
      <c r="KPR518" s="4"/>
      <c r="KPS518" s="4"/>
      <c r="KPT518" s="4"/>
      <c r="KPU518" s="4"/>
      <c r="KPV518" s="4"/>
      <c r="KPW518" s="4"/>
      <c r="KPX518" s="4"/>
      <c r="KPY518" s="4"/>
      <c r="KPZ518" s="4"/>
      <c r="KQA518" s="4"/>
      <c r="KQB518" s="4"/>
      <c r="KQC518" s="4"/>
      <c r="KQD518" s="4"/>
      <c r="KQE518" s="4"/>
      <c r="KQF518" s="4"/>
      <c r="KQG518" s="4"/>
      <c r="KQH518" s="4"/>
      <c r="KQI518" s="4"/>
      <c r="KQJ518" s="4"/>
      <c r="KQK518" s="4"/>
      <c r="KQL518" s="4"/>
      <c r="KQM518" s="4"/>
      <c r="KQN518" s="4"/>
      <c r="KQO518" s="4"/>
      <c r="KQP518" s="4"/>
      <c r="KQQ518" s="4"/>
      <c r="KQR518" s="4"/>
      <c r="KQS518" s="4"/>
      <c r="KQT518" s="4"/>
      <c r="KQU518" s="4"/>
      <c r="KQV518" s="4"/>
      <c r="KQW518" s="4"/>
      <c r="KQX518" s="4"/>
      <c r="KQY518" s="4"/>
      <c r="KQZ518" s="4"/>
      <c r="KRA518" s="4"/>
      <c r="KRB518" s="4"/>
      <c r="KRC518" s="4"/>
      <c r="KRD518" s="4"/>
      <c r="KRE518" s="4"/>
      <c r="KRF518" s="4"/>
      <c r="KRG518" s="4"/>
      <c r="KRH518" s="4"/>
      <c r="KRI518" s="4"/>
      <c r="KRJ518" s="4"/>
      <c r="KRK518" s="4"/>
      <c r="KRL518" s="4"/>
      <c r="KRM518" s="4"/>
      <c r="KRN518" s="4"/>
      <c r="KRO518" s="4"/>
      <c r="KRP518" s="4"/>
      <c r="KRQ518" s="4"/>
      <c r="KRR518" s="4"/>
      <c r="KRS518" s="4"/>
      <c r="KRT518" s="4"/>
      <c r="KRU518" s="4"/>
      <c r="KRV518" s="4"/>
      <c r="KRW518" s="4"/>
      <c r="KRX518" s="4"/>
      <c r="KRY518" s="4"/>
      <c r="KRZ518" s="4"/>
      <c r="KSA518" s="4"/>
      <c r="KSB518" s="4"/>
      <c r="KSC518" s="4"/>
      <c r="KSD518" s="4"/>
      <c r="KSE518" s="4"/>
      <c r="KSF518" s="4"/>
      <c r="KSG518" s="4"/>
      <c r="KSH518" s="4"/>
      <c r="KSI518" s="4"/>
      <c r="KSJ518" s="4"/>
      <c r="KSK518" s="4"/>
      <c r="KSL518" s="4"/>
      <c r="KSM518" s="4"/>
      <c r="KSN518" s="4"/>
      <c r="KSO518" s="4"/>
      <c r="KSP518" s="4"/>
      <c r="KSQ518" s="4"/>
      <c r="KSR518" s="4"/>
      <c r="KSS518" s="4"/>
      <c r="KST518" s="4"/>
      <c r="KSU518" s="4"/>
      <c r="KSV518" s="4"/>
      <c r="KSW518" s="4"/>
      <c r="KSX518" s="4"/>
      <c r="KSY518" s="4"/>
      <c r="KSZ518" s="4"/>
      <c r="KTA518" s="4"/>
      <c r="KTB518" s="4"/>
      <c r="KTC518" s="4"/>
      <c r="KTD518" s="4"/>
      <c r="KTE518" s="4"/>
      <c r="KTF518" s="4"/>
      <c r="KTG518" s="4"/>
      <c r="KTH518" s="4"/>
      <c r="KTI518" s="4"/>
      <c r="KTJ518" s="4"/>
      <c r="KTK518" s="4"/>
      <c r="KTL518" s="4"/>
      <c r="KTM518" s="4"/>
      <c r="KTN518" s="4"/>
      <c r="KTO518" s="4"/>
      <c r="KTP518" s="4"/>
      <c r="KTQ518" s="4"/>
      <c r="KTR518" s="4"/>
      <c r="KTS518" s="4"/>
      <c r="KTT518" s="4"/>
      <c r="KTU518" s="4"/>
      <c r="KTV518" s="4"/>
      <c r="KTW518" s="4"/>
      <c r="KTX518" s="4"/>
      <c r="KTY518" s="4"/>
      <c r="KTZ518" s="4"/>
      <c r="KUA518" s="4"/>
      <c r="KUB518" s="4"/>
      <c r="KUC518" s="4"/>
      <c r="KUD518" s="4"/>
      <c r="KUE518" s="4"/>
      <c r="KUF518" s="4"/>
      <c r="KUG518" s="4"/>
      <c r="KUH518" s="4"/>
      <c r="KUI518" s="4"/>
      <c r="KUJ518" s="4"/>
      <c r="KUK518" s="4"/>
      <c r="KUL518" s="4"/>
      <c r="KUM518" s="4"/>
      <c r="KUN518" s="4"/>
      <c r="KUO518" s="4"/>
      <c r="KUP518" s="4"/>
      <c r="KUQ518" s="4"/>
      <c r="KUR518" s="4"/>
      <c r="KUS518" s="4"/>
      <c r="KUT518" s="4"/>
      <c r="KUU518" s="4"/>
      <c r="KUV518" s="4"/>
      <c r="KUW518" s="4"/>
      <c r="KUX518" s="4"/>
      <c r="KUY518" s="4"/>
      <c r="KUZ518" s="4"/>
      <c r="KVA518" s="4"/>
      <c r="KVB518" s="4"/>
      <c r="KVC518" s="4"/>
      <c r="KVD518" s="4"/>
      <c r="KVE518" s="4"/>
      <c r="KVF518" s="4"/>
      <c r="KVG518" s="4"/>
      <c r="KVH518" s="4"/>
      <c r="KVI518" s="4"/>
      <c r="KVJ518" s="4"/>
      <c r="KVK518" s="4"/>
      <c r="KVL518" s="4"/>
      <c r="KVM518" s="4"/>
      <c r="KVN518" s="4"/>
      <c r="KVO518" s="4"/>
      <c r="KVP518" s="4"/>
      <c r="KVQ518" s="4"/>
      <c r="KVR518" s="4"/>
      <c r="KVS518" s="4"/>
      <c r="KVT518" s="4"/>
      <c r="KVU518" s="4"/>
      <c r="KVV518" s="4"/>
      <c r="KVW518" s="4"/>
      <c r="KVX518" s="4"/>
      <c r="KVY518" s="4"/>
      <c r="KVZ518" s="4"/>
      <c r="KWA518" s="4"/>
      <c r="KWB518" s="4"/>
      <c r="KWC518" s="4"/>
      <c r="KWD518" s="4"/>
      <c r="KWE518" s="4"/>
      <c r="KWF518" s="4"/>
      <c r="KWG518" s="4"/>
      <c r="KWH518" s="4"/>
      <c r="KWI518" s="4"/>
      <c r="KWJ518" s="4"/>
      <c r="KWK518" s="4"/>
      <c r="KWL518" s="4"/>
      <c r="KWM518" s="4"/>
      <c r="KWN518" s="4"/>
      <c r="KWO518" s="4"/>
      <c r="KWP518" s="4"/>
      <c r="KWQ518" s="4"/>
      <c r="KWR518" s="4"/>
      <c r="KWS518" s="4"/>
      <c r="KWT518" s="4"/>
      <c r="KWU518" s="4"/>
      <c r="KWV518" s="4"/>
      <c r="KWW518" s="4"/>
      <c r="KWX518" s="4"/>
      <c r="KWY518" s="4"/>
      <c r="KWZ518" s="4"/>
      <c r="KXA518" s="4"/>
      <c r="KXB518" s="4"/>
      <c r="KXC518" s="4"/>
      <c r="KXD518" s="4"/>
      <c r="KXE518" s="4"/>
      <c r="KXF518" s="4"/>
      <c r="KXG518" s="4"/>
      <c r="KXH518" s="4"/>
      <c r="KXI518" s="4"/>
      <c r="KXJ518" s="4"/>
      <c r="KXK518" s="4"/>
      <c r="KXL518" s="4"/>
      <c r="KXM518" s="4"/>
      <c r="KXN518" s="4"/>
      <c r="KXO518" s="4"/>
      <c r="KXP518" s="4"/>
      <c r="KXQ518" s="4"/>
      <c r="KXR518" s="4"/>
      <c r="KXS518" s="4"/>
      <c r="KXT518" s="4"/>
      <c r="KXU518" s="4"/>
      <c r="KXV518" s="4"/>
      <c r="KXW518" s="4"/>
      <c r="KXX518" s="4"/>
      <c r="KXY518" s="4"/>
      <c r="KXZ518" s="4"/>
      <c r="KYA518" s="4"/>
      <c r="KYB518" s="4"/>
      <c r="KYC518" s="4"/>
      <c r="KYD518" s="4"/>
      <c r="KYE518" s="4"/>
      <c r="KYF518" s="4"/>
      <c r="KYG518" s="4"/>
      <c r="KYH518" s="4"/>
      <c r="KYI518" s="4"/>
      <c r="KYJ518" s="4"/>
      <c r="KYK518" s="4"/>
      <c r="KYL518" s="4"/>
      <c r="KYM518" s="4"/>
      <c r="KYN518" s="4"/>
      <c r="KYO518" s="4"/>
      <c r="KYP518" s="4"/>
      <c r="KYQ518" s="4"/>
      <c r="KYR518" s="4"/>
      <c r="KYS518" s="4"/>
      <c r="KYT518" s="4"/>
      <c r="KYU518" s="4"/>
      <c r="KYV518" s="4"/>
      <c r="KYW518" s="4"/>
      <c r="KYX518" s="4"/>
      <c r="KYY518" s="4"/>
      <c r="KYZ518" s="4"/>
      <c r="KZA518" s="4"/>
      <c r="KZB518" s="4"/>
      <c r="KZC518" s="4"/>
      <c r="KZD518" s="4"/>
      <c r="KZE518" s="4"/>
      <c r="KZF518" s="4"/>
      <c r="KZG518" s="4"/>
      <c r="KZH518" s="4"/>
      <c r="KZI518" s="4"/>
      <c r="KZJ518" s="4"/>
      <c r="KZK518" s="4"/>
      <c r="KZL518" s="4"/>
      <c r="KZM518" s="4"/>
      <c r="KZN518" s="4"/>
      <c r="KZO518" s="4"/>
      <c r="KZP518" s="4"/>
      <c r="KZQ518" s="4"/>
      <c r="KZR518" s="4"/>
      <c r="KZS518" s="4"/>
      <c r="KZT518" s="4"/>
      <c r="KZU518" s="4"/>
      <c r="KZV518" s="4"/>
      <c r="KZW518" s="4"/>
      <c r="KZX518" s="4"/>
      <c r="KZY518" s="4"/>
      <c r="KZZ518" s="4"/>
      <c r="LAA518" s="4"/>
      <c r="LAB518" s="4"/>
      <c r="LAC518" s="4"/>
      <c r="LAD518" s="4"/>
      <c r="LAE518" s="4"/>
      <c r="LAF518" s="4"/>
      <c r="LAG518" s="4"/>
      <c r="LAH518" s="4"/>
      <c r="LAI518" s="4"/>
      <c r="LAJ518" s="4"/>
      <c r="LAK518" s="4"/>
      <c r="LAL518" s="4"/>
      <c r="LAM518" s="4"/>
      <c r="LAN518" s="4"/>
      <c r="LAO518" s="4"/>
      <c r="LAP518" s="4"/>
      <c r="LAQ518" s="4"/>
      <c r="LAR518" s="4"/>
      <c r="LAS518" s="4"/>
      <c r="LAT518" s="4"/>
      <c r="LAU518" s="4"/>
      <c r="LAV518" s="4"/>
      <c r="LAW518" s="4"/>
      <c r="LAX518" s="4"/>
      <c r="LAY518" s="4"/>
      <c r="LAZ518" s="4"/>
      <c r="LBA518" s="4"/>
      <c r="LBB518" s="4"/>
      <c r="LBC518" s="4"/>
      <c r="LBD518" s="4"/>
      <c r="LBE518" s="4"/>
      <c r="LBF518" s="4"/>
      <c r="LBG518" s="4"/>
      <c r="LBH518" s="4"/>
      <c r="LBI518" s="4"/>
      <c r="LBJ518" s="4"/>
      <c r="LBK518" s="4"/>
      <c r="LBL518" s="4"/>
      <c r="LBM518" s="4"/>
      <c r="LBN518" s="4"/>
      <c r="LBO518" s="4"/>
      <c r="LBP518" s="4"/>
      <c r="LBQ518" s="4"/>
      <c r="LBR518" s="4"/>
      <c r="LBS518" s="4"/>
      <c r="LBT518" s="4"/>
      <c r="LBU518" s="4"/>
      <c r="LBV518" s="4"/>
      <c r="LBW518" s="4"/>
      <c r="LBX518" s="4"/>
      <c r="LBY518" s="4"/>
      <c r="LBZ518" s="4"/>
      <c r="LCA518" s="4"/>
      <c r="LCB518" s="4"/>
      <c r="LCC518" s="4"/>
      <c r="LCD518" s="4"/>
      <c r="LCE518" s="4"/>
      <c r="LCF518" s="4"/>
      <c r="LCG518" s="4"/>
      <c r="LCH518" s="4"/>
      <c r="LCI518" s="4"/>
      <c r="LCJ518" s="4"/>
      <c r="LCK518" s="4"/>
      <c r="LCL518" s="4"/>
      <c r="LCM518" s="4"/>
      <c r="LCN518" s="4"/>
      <c r="LCO518" s="4"/>
      <c r="LCP518" s="4"/>
      <c r="LCQ518" s="4"/>
      <c r="LCR518" s="4"/>
      <c r="LCS518" s="4"/>
      <c r="LCT518" s="4"/>
      <c r="LCU518" s="4"/>
      <c r="LCV518" s="4"/>
      <c r="LCW518" s="4"/>
      <c r="LCX518" s="4"/>
      <c r="LCY518" s="4"/>
      <c r="LCZ518" s="4"/>
      <c r="LDA518" s="4"/>
      <c r="LDB518" s="4"/>
      <c r="LDC518" s="4"/>
      <c r="LDD518" s="4"/>
      <c r="LDE518" s="4"/>
      <c r="LDF518" s="4"/>
      <c r="LDG518" s="4"/>
      <c r="LDH518" s="4"/>
      <c r="LDI518" s="4"/>
      <c r="LDJ518" s="4"/>
      <c r="LDK518" s="4"/>
      <c r="LDL518" s="4"/>
      <c r="LDM518" s="4"/>
      <c r="LDN518" s="4"/>
      <c r="LDO518" s="4"/>
      <c r="LDP518" s="4"/>
      <c r="LDQ518" s="4"/>
      <c r="LDR518" s="4"/>
      <c r="LDS518" s="4"/>
      <c r="LDT518" s="4"/>
      <c r="LDU518" s="4"/>
      <c r="LDV518" s="4"/>
      <c r="LDW518" s="4"/>
      <c r="LDX518" s="4"/>
      <c r="LDY518" s="4"/>
      <c r="LDZ518" s="4"/>
      <c r="LEA518" s="4"/>
      <c r="LEB518" s="4"/>
      <c r="LEC518" s="4"/>
      <c r="LED518" s="4"/>
      <c r="LEE518" s="4"/>
      <c r="LEF518" s="4"/>
      <c r="LEG518" s="4"/>
      <c r="LEH518" s="4"/>
      <c r="LEI518" s="4"/>
      <c r="LEJ518" s="4"/>
      <c r="LEK518" s="4"/>
      <c r="LEL518" s="4"/>
      <c r="LEM518" s="4"/>
      <c r="LEN518" s="4"/>
      <c r="LEO518" s="4"/>
      <c r="LEP518" s="4"/>
      <c r="LEQ518" s="4"/>
      <c r="LER518" s="4"/>
      <c r="LES518" s="4"/>
      <c r="LET518" s="4"/>
      <c r="LEU518" s="4"/>
      <c r="LEV518" s="4"/>
      <c r="LEW518" s="4"/>
      <c r="LEX518" s="4"/>
      <c r="LEY518" s="4"/>
      <c r="LEZ518" s="4"/>
      <c r="LFA518" s="4"/>
      <c r="LFB518" s="4"/>
      <c r="LFC518" s="4"/>
      <c r="LFD518" s="4"/>
      <c r="LFE518" s="4"/>
      <c r="LFF518" s="4"/>
      <c r="LFG518" s="4"/>
      <c r="LFH518" s="4"/>
      <c r="LFI518" s="4"/>
      <c r="LFJ518" s="4"/>
      <c r="LFK518" s="4"/>
      <c r="LFL518" s="4"/>
      <c r="LFM518" s="4"/>
      <c r="LFN518" s="4"/>
      <c r="LFO518" s="4"/>
      <c r="LFP518" s="4"/>
      <c r="LFQ518" s="4"/>
      <c r="LFR518" s="4"/>
      <c r="LFS518" s="4"/>
      <c r="LFT518" s="4"/>
      <c r="LFU518" s="4"/>
      <c r="LFV518" s="4"/>
      <c r="LFW518" s="4"/>
      <c r="LFX518" s="4"/>
      <c r="LFY518" s="4"/>
      <c r="LFZ518" s="4"/>
      <c r="LGA518" s="4"/>
      <c r="LGB518" s="4"/>
      <c r="LGC518" s="4"/>
      <c r="LGD518" s="4"/>
      <c r="LGE518" s="4"/>
      <c r="LGF518" s="4"/>
      <c r="LGG518" s="4"/>
      <c r="LGH518" s="4"/>
      <c r="LGI518" s="4"/>
      <c r="LGJ518" s="4"/>
      <c r="LGK518" s="4"/>
      <c r="LGL518" s="4"/>
      <c r="LGM518" s="4"/>
      <c r="LGN518" s="4"/>
      <c r="LGO518" s="4"/>
      <c r="LGP518" s="4"/>
      <c r="LGQ518" s="4"/>
      <c r="LGR518" s="4"/>
      <c r="LGS518" s="4"/>
      <c r="LGT518" s="4"/>
      <c r="LGU518" s="4"/>
      <c r="LGV518" s="4"/>
      <c r="LGW518" s="4"/>
      <c r="LGX518" s="4"/>
      <c r="LGY518" s="4"/>
      <c r="LGZ518" s="4"/>
      <c r="LHA518" s="4"/>
      <c r="LHB518" s="4"/>
      <c r="LHC518" s="4"/>
      <c r="LHD518" s="4"/>
      <c r="LHE518" s="4"/>
      <c r="LHF518" s="4"/>
      <c r="LHG518" s="4"/>
      <c r="LHH518" s="4"/>
      <c r="LHI518" s="4"/>
      <c r="LHJ518" s="4"/>
      <c r="LHK518" s="4"/>
      <c r="LHL518" s="4"/>
      <c r="LHM518" s="4"/>
      <c r="LHN518" s="4"/>
      <c r="LHO518" s="4"/>
      <c r="LHP518" s="4"/>
      <c r="LHQ518" s="4"/>
      <c r="LHR518" s="4"/>
      <c r="LHS518" s="4"/>
      <c r="LHT518" s="4"/>
      <c r="LHU518" s="4"/>
      <c r="LHV518" s="4"/>
      <c r="LHW518" s="4"/>
      <c r="LHX518" s="4"/>
      <c r="LHY518" s="4"/>
      <c r="LHZ518" s="4"/>
      <c r="LIA518" s="4"/>
      <c r="LIB518" s="4"/>
      <c r="LIC518" s="4"/>
      <c r="LID518" s="4"/>
      <c r="LIE518" s="4"/>
      <c r="LIF518" s="4"/>
      <c r="LIG518" s="4"/>
      <c r="LIH518" s="4"/>
      <c r="LII518" s="4"/>
      <c r="LIJ518" s="4"/>
      <c r="LIK518" s="4"/>
      <c r="LIL518" s="4"/>
      <c r="LIM518" s="4"/>
      <c r="LIN518" s="4"/>
      <c r="LIO518" s="4"/>
      <c r="LIP518" s="4"/>
      <c r="LIQ518" s="4"/>
      <c r="LIR518" s="4"/>
      <c r="LIS518" s="4"/>
      <c r="LIT518" s="4"/>
      <c r="LIU518" s="4"/>
      <c r="LIV518" s="4"/>
      <c r="LIW518" s="4"/>
      <c r="LIX518" s="4"/>
      <c r="LIY518" s="4"/>
      <c r="LIZ518" s="4"/>
      <c r="LJA518" s="4"/>
      <c r="LJB518" s="4"/>
      <c r="LJC518" s="4"/>
      <c r="LJD518" s="4"/>
      <c r="LJE518" s="4"/>
      <c r="LJF518" s="4"/>
      <c r="LJG518" s="4"/>
      <c r="LJH518" s="4"/>
      <c r="LJI518" s="4"/>
      <c r="LJJ518" s="4"/>
      <c r="LJK518" s="4"/>
      <c r="LJL518" s="4"/>
      <c r="LJM518" s="4"/>
      <c r="LJN518" s="4"/>
      <c r="LJO518" s="4"/>
      <c r="LJP518" s="4"/>
      <c r="LJQ518" s="4"/>
      <c r="LJR518" s="4"/>
      <c r="LJS518" s="4"/>
      <c r="LJT518" s="4"/>
      <c r="LJU518" s="4"/>
      <c r="LJV518" s="4"/>
      <c r="LJW518" s="4"/>
      <c r="LJX518" s="4"/>
      <c r="LJY518" s="4"/>
      <c r="LJZ518" s="4"/>
      <c r="LKA518" s="4"/>
      <c r="LKB518" s="4"/>
      <c r="LKC518" s="4"/>
      <c r="LKD518" s="4"/>
      <c r="LKE518" s="4"/>
      <c r="LKF518" s="4"/>
      <c r="LKG518" s="4"/>
      <c r="LKH518" s="4"/>
      <c r="LKI518" s="4"/>
      <c r="LKJ518" s="4"/>
      <c r="LKK518" s="4"/>
      <c r="LKL518" s="4"/>
      <c r="LKM518" s="4"/>
      <c r="LKN518" s="4"/>
      <c r="LKO518" s="4"/>
      <c r="LKP518" s="4"/>
      <c r="LKQ518" s="4"/>
      <c r="LKR518" s="4"/>
      <c r="LKS518" s="4"/>
      <c r="LKT518" s="4"/>
      <c r="LKU518" s="4"/>
      <c r="LKV518" s="4"/>
      <c r="LKW518" s="4"/>
      <c r="LKX518" s="4"/>
      <c r="LKY518" s="4"/>
      <c r="LKZ518" s="4"/>
      <c r="LLA518" s="4"/>
      <c r="LLB518" s="4"/>
      <c r="LLC518" s="4"/>
      <c r="LLD518" s="4"/>
      <c r="LLE518" s="4"/>
      <c r="LLF518" s="4"/>
      <c r="LLG518" s="4"/>
      <c r="LLH518" s="4"/>
      <c r="LLI518" s="4"/>
      <c r="LLJ518" s="4"/>
      <c r="LLK518" s="4"/>
      <c r="LLL518" s="4"/>
      <c r="LLM518" s="4"/>
      <c r="LLN518" s="4"/>
      <c r="LLO518" s="4"/>
      <c r="LLP518" s="4"/>
      <c r="LLQ518" s="4"/>
      <c r="LLR518" s="4"/>
      <c r="LLS518" s="4"/>
      <c r="LLT518" s="4"/>
      <c r="LLU518" s="4"/>
      <c r="LLV518" s="4"/>
      <c r="LLW518" s="4"/>
      <c r="LLX518" s="4"/>
      <c r="LLY518" s="4"/>
      <c r="LLZ518" s="4"/>
      <c r="LMA518" s="4"/>
      <c r="LMB518" s="4"/>
      <c r="LMC518" s="4"/>
      <c r="LMD518" s="4"/>
      <c r="LME518" s="4"/>
      <c r="LMF518" s="4"/>
      <c r="LMG518" s="4"/>
      <c r="LMH518" s="4"/>
      <c r="LMI518" s="4"/>
      <c r="LMJ518" s="4"/>
      <c r="LMK518" s="4"/>
      <c r="LML518" s="4"/>
      <c r="LMM518" s="4"/>
      <c r="LMN518" s="4"/>
      <c r="LMO518" s="4"/>
      <c r="LMP518" s="4"/>
      <c r="LMQ518" s="4"/>
      <c r="LMR518" s="4"/>
      <c r="LMS518" s="4"/>
      <c r="LMT518" s="4"/>
      <c r="LMU518" s="4"/>
      <c r="LMV518" s="4"/>
      <c r="LMW518" s="4"/>
      <c r="LMX518" s="4"/>
      <c r="LMY518" s="4"/>
      <c r="LMZ518" s="4"/>
      <c r="LNA518" s="4"/>
      <c r="LNB518" s="4"/>
      <c r="LNC518" s="4"/>
      <c r="LND518" s="4"/>
      <c r="LNE518" s="4"/>
      <c r="LNF518" s="4"/>
      <c r="LNG518" s="4"/>
      <c r="LNH518" s="4"/>
      <c r="LNI518" s="4"/>
      <c r="LNJ518" s="4"/>
      <c r="LNK518" s="4"/>
      <c r="LNL518" s="4"/>
      <c r="LNM518" s="4"/>
      <c r="LNN518" s="4"/>
      <c r="LNO518" s="4"/>
      <c r="LNP518" s="4"/>
      <c r="LNQ518" s="4"/>
      <c r="LNR518" s="4"/>
      <c r="LNS518" s="4"/>
      <c r="LNT518" s="4"/>
      <c r="LNU518" s="4"/>
      <c r="LNV518" s="4"/>
      <c r="LNW518" s="4"/>
      <c r="LNX518" s="4"/>
      <c r="LNY518" s="4"/>
      <c r="LNZ518" s="4"/>
      <c r="LOA518" s="4"/>
      <c r="LOB518" s="4"/>
      <c r="LOC518" s="4"/>
      <c r="LOD518" s="4"/>
      <c r="LOE518" s="4"/>
      <c r="LOF518" s="4"/>
      <c r="LOG518" s="4"/>
      <c r="LOH518" s="4"/>
      <c r="LOI518" s="4"/>
      <c r="LOJ518" s="4"/>
      <c r="LOK518" s="4"/>
      <c r="LOL518" s="4"/>
      <c r="LOM518" s="4"/>
      <c r="LON518" s="4"/>
      <c r="LOO518" s="4"/>
      <c r="LOP518" s="4"/>
      <c r="LOQ518" s="4"/>
      <c r="LOR518" s="4"/>
      <c r="LOS518" s="4"/>
      <c r="LOT518" s="4"/>
      <c r="LOU518" s="4"/>
      <c r="LOV518" s="4"/>
      <c r="LOW518" s="4"/>
      <c r="LOX518" s="4"/>
      <c r="LOY518" s="4"/>
      <c r="LOZ518" s="4"/>
      <c r="LPA518" s="4"/>
      <c r="LPB518" s="4"/>
      <c r="LPC518" s="4"/>
      <c r="LPD518" s="4"/>
      <c r="LPE518" s="4"/>
      <c r="LPF518" s="4"/>
      <c r="LPG518" s="4"/>
      <c r="LPH518" s="4"/>
      <c r="LPI518" s="4"/>
      <c r="LPJ518" s="4"/>
      <c r="LPK518" s="4"/>
      <c r="LPL518" s="4"/>
      <c r="LPM518" s="4"/>
      <c r="LPN518" s="4"/>
      <c r="LPO518" s="4"/>
      <c r="LPP518" s="4"/>
      <c r="LPQ518" s="4"/>
      <c r="LPR518" s="4"/>
      <c r="LPS518" s="4"/>
      <c r="LPT518" s="4"/>
      <c r="LPU518" s="4"/>
      <c r="LPV518" s="4"/>
      <c r="LPW518" s="4"/>
      <c r="LPX518" s="4"/>
      <c r="LPY518" s="4"/>
      <c r="LPZ518" s="4"/>
      <c r="LQA518" s="4"/>
      <c r="LQB518" s="4"/>
      <c r="LQC518" s="4"/>
      <c r="LQD518" s="4"/>
      <c r="LQE518" s="4"/>
      <c r="LQF518" s="4"/>
      <c r="LQG518" s="4"/>
      <c r="LQH518" s="4"/>
      <c r="LQI518" s="4"/>
      <c r="LQJ518" s="4"/>
      <c r="LQK518" s="4"/>
      <c r="LQL518" s="4"/>
      <c r="LQM518" s="4"/>
      <c r="LQN518" s="4"/>
      <c r="LQO518" s="4"/>
      <c r="LQP518" s="4"/>
      <c r="LQQ518" s="4"/>
      <c r="LQR518" s="4"/>
      <c r="LQS518" s="4"/>
      <c r="LQT518" s="4"/>
      <c r="LQU518" s="4"/>
      <c r="LQV518" s="4"/>
      <c r="LQW518" s="4"/>
      <c r="LQX518" s="4"/>
      <c r="LQY518" s="4"/>
      <c r="LQZ518" s="4"/>
      <c r="LRA518" s="4"/>
      <c r="LRB518" s="4"/>
      <c r="LRC518" s="4"/>
      <c r="LRD518" s="4"/>
      <c r="LRE518" s="4"/>
      <c r="LRF518" s="4"/>
      <c r="LRG518" s="4"/>
      <c r="LRH518" s="4"/>
      <c r="LRI518" s="4"/>
      <c r="LRJ518" s="4"/>
      <c r="LRK518" s="4"/>
      <c r="LRL518" s="4"/>
      <c r="LRM518" s="4"/>
      <c r="LRN518" s="4"/>
      <c r="LRO518" s="4"/>
      <c r="LRP518" s="4"/>
      <c r="LRQ518" s="4"/>
      <c r="LRR518" s="4"/>
      <c r="LRS518" s="4"/>
      <c r="LRT518" s="4"/>
      <c r="LRU518" s="4"/>
      <c r="LRV518" s="4"/>
      <c r="LRW518" s="4"/>
      <c r="LRX518" s="4"/>
      <c r="LRY518" s="4"/>
      <c r="LRZ518" s="4"/>
      <c r="LSA518" s="4"/>
      <c r="LSB518" s="4"/>
      <c r="LSC518" s="4"/>
      <c r="LSD518" s="4"/>
      <c r="LSE518" s="4"/>
      <c r="LSF518" s="4"/>
      <c r="LSG518" s="4"/>
      <c r="LSH518" s="4"/>
      <c r="LSI518" s="4"/>
      <c r="LSJ518" s="4"/>
      <c r="LSK518" s="4"/>
      <c r="LSL518" s="4"/>
      <c r="LSM518" s="4"/>
      <c r="LSN518" s="4"/>
      <c r="LSO518" s="4"/>
      <c r="LSP518" s="4"/>
      <c r="LSQ518" s="4"/>
      <c r="LSR518" s="4"/>
      <c r="LSS518" s="4"/>
      <c r="LST518" s="4"/>
      <c r="LSU518" s="4"/>
      <c r="LSV518" s="4"/>
      <c r="LSW518" s="4"/>
      <c r="LSX518" s="4"/>
      <c r="LSY518" s="4"/>
      <c r="LSZ518" s="4"/>
      <c r="LTA518" s="4"/>
      <c r="LTB518" s="4"/>
      <c r="LTC518" s="4"/>
      <c r="LTD518" s="4"/>
      <c r="LTE518" s="4"/>
      <c r="LTF518" s="4"/>
      <c r="LTG518" s="4"/>
      <c r="LTH518" s="4"/>
      <c r="LTI518" s="4"/>
      <c r="LTJ518" s="4"/>
      <c r="LTK518" s="4"/>
      <c r="LTL518" s="4"/>
      <c r="LTM518" s="4"/>
      <c r="LTN518" s="4"/>
      <c r="LTO518" s="4"/>
      <c r="LTP518" s="4"/>
      <c r="LTQ518" s="4"/>
      <c r="LTR518" s="4"/>
      <c r="LTS518" s="4"/>
      <c r="LTT518" s="4"/>
      <c r="LTU518" s="4"/>
      <c r="LTV518" s="4"/>
      <c r="LTW518" s="4"/>
      <c r="LTX518" s="4"/>
      <c r="LTY518" s="4"/>
      <c r="LTZ518" s="4"/>
      <c r="LUA518" s="4"/>
      <c r="LUB518" s="4"/>
      <c r="LUC518" s="4"/>
      <c r="LUD518" s="4"/>
      <c r="LUE518" s="4"/>
      <c r="LUF518" s="4"/>
      <c r="LUG518" s="4"/>
      <c r="LUH518" s="4"/>
      <c r="LUI518" s="4"/>
      <c r="LUJ518" s="4"/>
      <c r="LUK518" s="4"/>
      <c r="LUL518" s="4"/>
      <c r="LUM518" s="4"/>
      <c r="LUN518" s="4"/>
      <c r="LUO518" s="4"/>
      <c r="LUP518" s="4"/>
      <c r="LUQ518" s="4"/>
      <c r="LUR518" s="4"/>
      <c r="LUS518" s="4"/>
      <c r="LUT518" s="4"/>
      <c r="LUU518" s="4"/>
      <c r="LUV518" s="4"/>
      <c r="LUW518" s="4"/>
      <c r="LUX518" s="4"/>
      <c r="LUY518" s="4"/>
      <c r="LUZ518" s="4"/>
      <c r="LVA518" s="4"/>
      <c r="LVB518" s="4"/>
      <c r="LVC518" s="4"/>
      <c r="LVD518" s="4"/>
      <c r="LVE518" s="4"/>
      <c r="LVF518" s="4"/>
      <c r="LVG518" s="4"/>
      <c r="LVH518" s="4"/>
      <c r="LVI518" s="4"/>
      <c r="LVJ518" s="4"/>
      <c r="LVK518" s="4"/>
      <c r="LVL518" s="4"/>
      <c r="LVM518" s="4"/>
      <c r="LVN518" s="4"/>
      <c r="LVO518" s="4"/>
      <c r="LVP518" s="4"/>
      <c r="LVQ518" s="4"/>
      <c r="LVR518" s="4"/>
      <c r="LVS518" s="4"/>
      <c r="LVT518" s="4"/>
      <c r="LVU518" s="4"/>
      <c r="LVV518" s="4"/>
      <c r="LVW518" s="4"/>
      <c r="LVX518" s="4"/>
      <c r="LVY518" s="4"/>
      <c r="LVZ518" s="4"/>
      <c r="LWA518" s="4"/>
      <c r="LWB518" s="4"/>
      <c r="LWC518" s="4"/>
      <c r="LWD518" s="4"/>
      <c r="LWE518" s="4"/>
      <c r="LWF518" s="4"/>
      <c r="LWG518" s="4"/>
      <c r="LWH518" s="4"/>
      <c r="LWI518" s="4"/>
      <c r="LWJ518" s="4"/>
      <c r="LWK518" s="4"/>
      <c r="LWL518" s="4"/>
      <c r="LWM518" s="4"/>
      <c r="LWN518" s="4"/>
      <c r="LWO518" s="4"/>
      <c r="LWP518" s="4"/>
      <c r="LWQ518" s="4"/>
      <c r="LWR518" s="4"/>
      <c r="LWS518" s="4"/>
      <c r="LWT518" s="4"/>
      <c r="LWU518" s="4"/>
      <c r="LWV518" s="4"/>
      <c r="LWW518" s="4"/>
      <c r="LWX518" s="4"/>
      <c r="LWY518" s="4"/>
      <c r="LWZ518" s="4"/>
      <c r="LXA518" s="4"/>
      <c r="LXB518" s="4"/>
      <c r="LXC518" s="4"/>
      <c r="LXD518" s="4"/>
      <c r="LXE518" s="4"/>
      <c r="LXF518" s="4"/>
      <c r="LXG518" s="4"/>
      <c r="LXH518" s="4"/>
      <c r="LXI518" s="4"/>
      <c r="LXJ518" s="4"/>
      <c r="LXK518" s="4"/>
      <c r="LXL518" s="4"/>
      <c r="LXM518" s="4"/>
      <c r="LXN518" s="4"/>
      <c r="LXO518" s="4"/>
      <c r="LXP518" s="4"/>
      <c r="LXQ518" s="4"/>
      <c r="LXR518" s="4"/>
      <c r="LXS518" s="4"/>
      <c r="LXT518" s="4"/>
      <c r="LXU518" s="4"/>
      <c r="LXV518" s="4"/>
      <c r="LXW518" s="4"/>
      <c r="LXX518" s="4"/>
      <c r="LXY518" s="4"/>
      <c r="LXZ518" s="4"/>
      <c r="LYA518" s="4"/>
      <c r="LYB518" s="4"/>
      <c r="LYC518" s="4"/>
      <c r="LYD518" s="4"/>
      <c r="LYE518" s="4"/>
      <c r="LYF518" s="4"/>
      <c r="LYG518" s="4"/>
      <c r="LYH518" s="4"/>
      <c r="LYI518" s="4"/>
      <c r="LYJ518" s="4"/>
      <c r="LYK518" s="4"/>
      <c r="LYL518" s="4"/>
      <c r="LYM518" s="4"/>
      <c r="LYN518" s="4"/>
      <c r="LYO518" s="4"/>
      <c r="LYP518" s="4"/>
      <c r="LYQ518" s="4"/>
      <c r="LYR518" s="4"/>
      <c r="LYS518" s="4"/>
      <c r="LYT518" s="4"/>
      <c r="LYU518" s="4"/>
      <c r="LYV518" s="4"/>
      <c r="LYW518" s="4"/>
      <c r="LYX518" s="4"/>
      <c r="LYY518" s="4"/>
      <c r="LYZ518" s="4"/>
      <c r="LZA518" s="4"/>
      <c r="LZB518" s="4"/>
      <c r="LZC518" s="4"/>
      <c r="LZD518" s="4"/>
      <c r="LZE518" s="4"/>
      <c r="LZF518" s="4"/>
      <c r="LZG518" s="4"/>
      <c r="LZH518" s="4"/>
      <c r="LZI518" s="4"/>
      <c r="LZJ518" s="4"/>
      <c r="LZK518" s="4"/>
      <c r="LZL518" s="4"/>
      <c r="LZM518" s="4"/>
      <c r="LZN518" s="4"/>
      <c r="LZO518" s="4"/>
      <c r="LZP518" s="4"/>
      <c r="LZQ518" s="4"/>
      <c r="LZR518" s="4"/>
      <c r="LZS518" s="4"/>
      <c r="LZT518" s="4"/>
      <c r="LZU518" s="4"/>
      <c r="LZV518" s="4"/>
      <c r="LZW518" s="4"/>
      <c r="LZX518" s="4"/>
      <c r="LZY518" s="4"/>
      <c r="LZZ518" s="4"/>
      <c r="MAA518" s="4"/>
      <c r="MAB518" s="4"/>
      <c r="MAC518" s="4"/>
      <c r="MAD518" s="4"/>
      <c r="MAE518" s="4"/>
      <c r="MAF518" s="4"/>
      <c r="MAG518" s="4"/>
      <c r="MAH518" s="4"/>
      <c r="MAI518" s="4"/>
      <c r="MAJ518" s="4"/>
      <c r="MAK518" s="4"/>
      <c r="MAL518" s="4"/>
      <c r="MAM518" s="4"/>
      <c r="MAN518" s="4"/>
      <c r="MAO518" s="4"/>
      <c r="MAP518" s="4"/>
      <c r="MAQ518" s="4"/>
      <c r="MAR518" s="4"/>
      <c r="MAS518" s="4"/>
      <c r="MAT518" s="4"/>
      <c r="MAU518" s="4"/>
      <c r="MAV518" s="4"/>
      <c r="MAW518" s="4"/>
      <c r="MAX518" s="4"/>
      <c r="MAY518" s="4"/>
      <c r="MAZ518" s="4"/>
      <c r="MBA518" s="4"/>
      <c r="MBB518" s="4"/>
      <c r="MBC518" s="4"/>
      <c r="MBD518" s="4"/>
      <c r="MBE518" s="4"/>
      <c r="MBF518" s="4"/>
      <c r="MBG518" s="4"/>
      <c r="MBH518" s="4"/>
      <c r="MBI518" s="4"/>
      <c r="MBJ518" s="4"/>
      <c r="MBK518" s="4"/>
      <c r="MBL518" s="4"/>
      <c r="MBM518" s="4"/>
      <c r="MBN518" s="4"/>
      <c r="MBO518" s="4"/>
      <c r="MBP518" s="4"/>
      <c r="MBQ518" s="4"/>
      <c r="MBR518" s="4"/>
      <c r="MBS518" s="4"/>
      <c r="MBT518" s="4"/>
      <c r="MBU518" s="4"/>
      <c r="MBV518" s="4"/>
      <c r="MBW518" s="4"/>
      <c r="MBX518" s="4"/>
      <c r="MBY518" s="4"/>
      <c r="MBZ518" s="4"/>
      <c r="MCA518" s="4"/>
      <c r="MCB518" s="4"/>
      <c r="MCC518" s="4"/>
      <c r="MCD518" s="4"/>
      <c r="MCE518" s="4"/>
      <c r="MCF518" s="4"/>
      <c r="MCG518" s="4"/>
      <c r="MCH518" s="4"/>
      <c r="MCI518" s="4"/>
      <c r="MCJ518" s="4"/>
      <c r="MCK518" s="4"/>
      <c r="MCL518" s="4"/>
      <c r="MCM518" s="4"/>
      <c r="MCN518" s="4"/>
      <c r="MCO518" s="4"/>
      <c r="MCP518" s="4"/>
      <c r="MCQ518" s="4"/>
      <c r="MCR518" s="4"/>
      <c r="MCS518" s="4"/>
      <c r="MCT518" s="4"/>
      <c r="MCU518" s="4"/>
      <c r="MCV518" s="4"/>
      <c r="MCW518" s="4"/>
      <c r="MCX518" s="4"/>
      <c r="MCY518" s="4"/>
      <c r="MCZ518" s="4"/>
      <c r="MDA518" s="4"/>
      <c r="MDB518" s="4"/>
      <c r="MDC518" s="4"/>
      <c r="MDD518" s="4"/>
      <c r="MDE518" s="4"/>
      <c r="MDF518" s="4"/>
      <c r="MDG518" s="4"/>
      <c r="MDH518" s="4"/>
      <c r="MDI518" s="4"/>
      <c r="MDJ518" s="4"/>
      <c r="MDK518" s="4"/>
      <c r="MDL518" s="4"/>
      <c r="MDM518" s="4"/>
      <c r="MDN518" s="4"/>
      <c r="MDO518" s="4"/>
      <c r="MDP518" s="4"/>
      <c r="MDQ518" s="4"/>
      <c r="MDR518" s="4"/>
      <c r="MDS518" s="4"/>
      <c r="MDT518" s="4"/>
      <c r="MDU518" s="4"/>
      <c r="MDV518" s="4"/>
      <c r="MDW518" s="4"/>
      <c r="MDX518" s="4"/>
      <c r="MDY518" s="4"/>
      <c r="MDZ518" s="4"/>
      <c r="MEA518" s="4"/>
      <c r="MEB518" s="4"/>
      <c r="MEC518" s="4"/>
      <c r="MED518" s="4"/>
      <c r="MEE518" s="4"/>
      <c r="MEF518" s="4"/>
      <c r="MEG518" s="4"/>
      <c r="MEH518" s="4"/>
      <c r="MEI518" s="4"/>
      <c r="MEJ518" s="4"/>
      <c r="MEK518" s="4"/>
      <c r="MEL518" s="4"/>
      <c r="MEM518" s="4"/>
      <c r="MEN518" s="4"/>
      <c r="MEO518" s="4"/>
      <c r="MEP518" s="4"/>
      <c r="MEQ518" s="4"/>
      <c r="MER518" s="4"/>
      <c r="MES518" s="4"/>
      <c r="MET518" s="4"/>
      <c r="MEU518" s="4"/>
      <c r="MEV518" s="4"/>
      <c r="MEW518" s="4"/>
      <c r="MEX518" s="4"/>
      <c r="MEY518" s="4"/>
      <c r="MEZ518" s="4"/>
      <c r="MFA518" s="4"/>
      <c r="MFB518" s="4"/>
      <c r="MFC518" s="4"/>
      <c r="MFD518" s="4"/>
      <c r="MFE518" s="4"/>
      <c r="MFF518" s="4"/>
      <c r="MFG518" s="4"/>
      <c r="MFH518" s="4"/>
      <c r="MFI518" s="4"/>
      <c r="MFJ518" s="4"/>
      <c r="MFK518" s="4"/>
      <c r="MFL518" s="4"/>
      <c r="MFM518" s="4"/>
      <c r="MFN518" s="4"/>
      <c r="MFO518" s="4"/>
      <c r="MFP518" s="4"/>
      <c r="MFQ518" s="4"/>
      <c r="MFR518" s="4"/>
      <c r="MFS518" s="4"/>
      <c r="MFT518" s="4"/>
      <c r="MFU518" s="4"/>
      <c r="MFV518" s="4"/>
      <c r="MFW518" s="4"/>
      <c r="MFX518" s="4"/>
      <c r="MFY518" s="4"/>
      <c r="MFZ518" s="4"/>
      <c r="MGA518" s="4"/>
      <c r="MGB518" s="4"/>
      <c r="MGC518" s="4"/>
      <c r="MGD518" s="4"/>
      <c r="MGE518" s="4"/>
      <c r="MGF518" s="4"/>
      <c r="MGG518" s="4"/>
      <c r="MGH518" s="4"/>
      <c r="MGI518" s="4"/>
      <c r="MGJ518" s="4"/>
      <c r="MGK518" s="4"/>
      <c r="MGL518" s="4"/>
      <c r="MGM518" s="4"/>
      <c r="MGN518" s="4"/>
      <c r="MGO518" s="4"/>
      <c r="MGP518" s="4"/>
      <c r="MGQ518" s="4"/>
      <c r="MGR518" s="4"/>
      <c r="MGS518" s="4"/>
      <c r="MGT518" s="4"/>
      <c r="MGU518" s="4"/>
      <c r="MGV518" s="4"/>
      <c r="MGW518" s="4"/>
      <c r="MGX518" s="4"/>
      <c r="MGY518" s="4"/>
      <c r="MGZ518" s="4"/>
      <c r="MHA518" s="4"/>
      <c r="MHB518" s="4"/>
      <c r="MHC518" s="4"/>
      <c r="MHD518" s="4"/>
      <c r="MHE518" s="4"/>
      <c r="MHF518" s="4"/>
      <c r="MHG518" s="4"/>
      <c r="MHH518" s="4"/>
      <c r="MHI518" s="4"/>
      <c r="MHJ518" s="4"/>
      <c r="MHK518" s="4"/>
      <c r="MHL518" s="4"/>
      <c r="MHM518" s="4"/>
      <c r="MHN518" s="4"/>
      <c r="MHO518" s="4"/>
      <c r="MHP518" s="4"/>
      <c r="MHQ518" s="4"/>
      <c r="MHR518" s="4"/>
      <c r="MHS518" s="4"/>
      <c r="MHT518" s="4"/>
      <c r="MHU518" s="4"/>
      <c r="MHV518" s="4"/>
      <c r="MHW518" s="4"/>
      <c r="MHX518" s="4"/>
      <c r="MHY518" s="4"/>
      <c r="MHZ518" s="4"/>
      <c r="MIA518" s="4"/>
      <c r="MIB518" s="4"/>
      <c r="MIC518" s="4"/>
      <c r="MID518" s="4"/>
      <c r="MIE518" s="4"/>
      <c r="MIF518" s="4"/>
      <c r="MIG518" s="4"/>
      <c r="MIH518" s="4"/>
      <c r="MII518" s="4"/>
      <c r="MIJ518" s="4"/>
      <c r="MIK518" s="4"/>
      <c r="MIL518" s="4"/>
      <c r="MIM518" s="4"/>
      <c r="MIN518" s="4"/>
      <c r="MIO518" s="4"/>
      <c r="MIP518" s="4"/>
      <c r="MIQ518" s="4"/>
      <c r="MIR518" s="4"/>
      <c r="MIS518" s="4"/>
      <c r="MIT518" s="4"/>
      <c r="MIU518" s="4"/>
      <c r="MIV518" s="4"/>
      <c r="MIW518" s="4"/>
      <c r="MIX518" s="4"/>
      <c r="MIY518" s="4"/>
      <c r="MIZ518" s="4"/>
      <c r="MJA518" s="4"/>
      <c r="MJB518" s="4"/>
      <c r="MJC518" s="4"/>
      <c r="MJD518" s="4"/>
      <c r="MJE518" s="4"/>
      <c r="MJF518" s="4"/>
      <c r="MJG518" s="4"/>
      <c r="MJH518" s="4"/>
      <c r="MJI518" s="4"/>
      <c r="MJJ518" s="4"/>
      <c r="MJK518" s="4"/>
      <c r="MJL518" s="4"/>
      <c r="MJM518" s="4"/>
      <c r="MJN518" s="4"/>
      <c r="MJO518" s="4"/>
      <c r="MJP518" s="4"/>
      <c r="MJQ518" s="4"/>
      <c r="MJR518" s="4"/>
      <c r="MJS518" s="4"/>
      <c r="MJT518" s="4"/>
      <c r="MJU518" s="4"/>
      <c r="MJV518" s="4"/>
      <c r="MJW518" s="4"/>
      <c r="MJX518" s="4"/>
      <c r="MJY518" s="4"/>
      <c r="MJZ518" s="4"/>
      <c r="MKA518" s="4"/>
      <c r="MKB518" s="4"/>
      <c r="MKC518" s="4"/>
      <c r="MKD518" s="4"/>
      <c r="MKE518" s="4"/>
      <c r="MKF518" s="4"/>
      <c r="MKG518" s="4"/>
      <c r="MKH518" s="4"/>
      <c r="MKI518" s="4"/>
      <c r="MKJ518" s="4"/>
      <c r="MKK518" s="4"/>
      <c r="MKL518" s="4"/>
      <c r="MKM518" s="4"/>
      <c r="MKN518" s="4"/>
      <c r="MKO518" s="4"/>
      <c r="MKP518" s="4"/>
      <c r="MKQ518" s="4"/>
      <c r="MKR518" s="4"/>
      <c r="MKS518" s="4"/>
      <c r="MKT518" s="4"/>
      <c r="MKU518" s="4"/>
      <c r="MKV518" s="4"/>
      <c r="MKW518" s="4"/>
      <c r="MKX518" s="4"/>
      <c r="MKY518" s="4"/>
      <c r="MKZ518" s="4"/>
      <c r="MLA518" s="4"/>
      <c r="MLB518" s="4"/>
      <c r="MLC518" s="4"/>
      <c r="MLD518" s="4"/>
      <c r="MLE518" s="4"/>
      <c r="MLF518" s="4"/>
      <c r="MLG518" s="4"/>
      <c r="MLH518" s="4"/>
      <c r="MLI518" s="4"/>
      <c r="MLJ518" s="4"/>
      <c r="MLK518" s="4"/>
      <c r="MLL518" s="4"/>
      <c r="MLM518" s="4"/>
      <c r="MLN518" s="4"/>
      <c r="MLO518" s="4"/>
      <c r="MLP518" s="4"/>
      <c r="MLQ518" s="4"/>
      <c r="MLR518" s="4"/>
      <c r="MLS518" s="4"/>
      <c r="MLT518" s="4"/>
      <c r="MLU518" s="4"/>
      <c r="MLV518" s="4"/>
      <c r="MLW518" s="4"/>
      <c r="MLX518" s="4"/>
      <c r="MLY518" s="4"/>
      <c r="MLZ518" s="4"/>
      <c r="MMA518" s="4"/>
      <c r="MMB518" s="4"/>
      <c r="MMC518" s="4"/>
      <c r="MMD518" s="4"/>
      <c r="MME518" s="4"/>
      <c r="MMF518" s="4"/>
      <c r="MMG518" s="4"/>
      <c r="MMH518" s="4"/>
      <c r="MMI518" s="4"/>
      <c r="MMJ518" s="4"/>
      <c r="MMK518" s="4"/>
      <c r="MML518" s="4"/>
      <c r="MMM518" s="4"/>
      <c r="MMN518" s="4"/>
      <c r="MMO518" s="4"/>
      <c r="MMP518" s="4"/>
      <c r="MMQ518" s="4"/>
      <c r="MMR518" s="4"/>
      <c r="MMS518" s="4"/>
      <c r="MMT518" s="4"/>
      <c r="MMU518" s="4"/>
      <c r="MMV518" s="4"/>
      <c r="MMW518" s="4"/>
      <c r="MMX518" s="4"/>
      <c r="MMY518" s="4"/>
      <c r="MMZ518" s="4"/>
      <c r="MNA518" s="4"/>
      <c r="MNB518" s="4"/>
      <c r="MNC518" s="4"/>
      <c r="MND518" s="4"/>
      <c r="MNE518" s="4"/>
      <c r="MNF518" s="4"/>
      <c r="MNG518" s="4"/>
      <c r="MNH518" s="4"/>
      <c r="MNI518" s="4"/>
      <c r="MNJ518" s="4"/>
      <c r="MNK518" s="4"/>
      <c r="MNL518" s="4"/>
      <c r="MNM518" s="4"/>
      <c r="MNN518" s="4"/>
      <c r="MNO518" s="4"/>
      <c r="MNP518" s="4"/>
      <c r="MNQ518" s="4"/>
      <c r="MNR518" s="4"/>
      <c r="MNS518" s="4"/>
      <c r="MNT518" s="4"/>
      <c r="MNU518" s="4"/>
      <c r="MNV518" s="4"/>
      <c r="MNW518" s="4"/>
      <c r="MNX518" s="4"/>
      <c r="MNY518" s="4"/>
      <c r="MNZ518" s="4"/>
      <c r="MOA518" s="4"/>
      <c r="MOB518" s="4"/>
      <c r="MOC518" s="4"/>
      <c r="MOD518" s="4"/>
      <c r="MOE518" s="4"/>
      <c r="MOF518" s="4"/>
      <c r="MOG518" s="4"/>
      <c r="MOH518" s="4"/>
      <c r="MOI518" s="4"/>
      <c r="MOJ518" s="4"/>
      <c r="MOK518" s="4"/>
      <c r="MOL518" s="4"/>
      <c r="MOM518" s="4"/>
      <c r="MON518" s="4"/>
      <c r="MOO518" s="4"/>
      <c r="MOP518" s="4"/>
      <c r="MOQ518" s="4"/>
      <c r="MOR518" s="4"/>
      <c r="MOS518" s="4"/>
      <c r="MOT518" s="4"/>
      <c r="MOU518" s="4"/>
      <c r="MOV518" s="4"/>
      <c r="MOW518" s="4"/>
      <c r="MOX518" s="4"/>
      <c r="MOY518" s="4"/>
      <c r="MOZ518" s="4"/>
      <c r="MPA518" s="4"/>
      <c r="MPB518" s="4"/>
      <c r="MPC518" s="4"/>
      <c r="MPD518" s="4"/>
      <c r="MPE518" s="4"/>
      <c r="MPF518" s="4"/>
      <c r="MPG518" s="4"/>
      <c r="MPH518" s="4"/>
      <c r="MPI518" s="4"/>
      <c r="MPJ518" s="4"/>
      <c r="MPK518" s="4"/>
      <c r="MPL518" s="4"/>
      <c r="MPM518" s="4"/>
      <c r="MPN518" s="4"/>
      <c r="MPO518" s="4"/>
      <c r="MPP518" s="4"/>
      <c r="MPQ518" s="4"/>
      <c r="MPR518" s="4"/>
      <c r="MPS518" s="4"/>
      <c r="MPT518" s="4"/>
      <c r="MPU518" s="4"/>
      <c r="MPV518" s="4"/>
      <c r="MPW518" s="4"/>
      <c r="MPX518" s="4"/>
      <c r="MPY518" s="4"/>
      <c r="MPZ518" s="4"/>
      <c r="MQA518" s="4"/>
      <c r="MQB518" s="4"/>
      <c r="MQC518" s="4"/>
      <c r="MQD518" s="4"/>
      <c r="MQE518" s="4"/>
      <c r="MQF518" s="4"/>
      <c r="MQG518" s="4"/>
      <c r="MQH518" s="4"/>
      <c r="MQI518" s="4"/>
      <c r="MQJ518" s="4"/>
      <c r="MQK518" s="4"/>
      <c r="MQL518" s="4"/>
      <c r="MQM518" s="4"/>
      <c r="MQN518" s="4"/>
      <c r="MQO518" s="4"/>
      <c r="MQP518" s="4"/>
      <c r="MQQ518" s="4"/>
      <c r="MQR518" s="4"/>
      <c r="MQS518" s="4"/>
      <c r="MQT518" s="4"/>
      <c r="MQU518" s="4"/>
      <c r="MQV518" s="4"/>
      <c r="MQW518" s="4"/>
      <c r="MQX518" s="4"/>
      <c r="MQY518" s="4"/>
      <c r="MQZ518" s="4"/>
      <c r="MRA518" s="4"/>
      <c r="MRB518" s="4"/>
      <c r="MRC518" s="4"/>
      <c r="MRD518" s="4"/>
      <c r="MRE518" s="4"/>
      <c r="MRF518" s="4"/>
      <c r="MRG518" s="4"/>
      <c r="MRH518" s="4"/>
      <c r="MRI518" s="4"/>
      <c r="MRJ518" s="4"/>
      <c r="MRK518" s="4"/>
      <c r="MRL518" s="4"/>
      <c r="MRM518" s="4"/>
      <c r="MRN518" s="4"/>
      <c r="MRO518" s="4"/>
      <c r="MRP518" s="4"/>
      <c r="MRQ518" s="4"/>
      <c r="MRR518" s="4"/>
      <c r="MRS518" s="4"/>
      <c r="MRT518" s="4"/>
      <c r="MRU518" s="4"/>
      <c r="MRV518" s="4"/>
      <c r="MRW518" s="4"/>
      <c r="MRX518" s="4"/>
      <c r="MRY518" s="4"/>
      <c r="MRZ518" s="4"/>
      <c r="MSA518" s="4"/>
      <c r="MSB518" s="4"/>
      <c r="MSC518" s="4"/>
      <c r="MSD518" s="4"/>
      <c r="MSE518" s="4"/>
      <c r="MSF518" s="4"/>
      <c r="MSG518" s="4"/>
      <c r="MSH518" s="4"/>
      <c r="MSI518" s="4"/>
      <c r="MSJ518" s="4"/>
      <c r="MSK518" s="4"/>
      <c r="MSL518" s="4"/>
      <c r="MSM518" s="4"/>
      <c r="MSN518" s="4"/>
      <c r="MSO518" s="4"/>
      <c r="MSP518" s="4"/>
      <c r="MSQ518" s="4"/>
      <c r="MSR518" s="4"/>
      <c r="MSS518" s="4"/>
      <c r="MST518" s="4"/>
      <c r="MSU518" s="4"/>
      <c r="MSV518" s="4"/>
      <c r="MSW518" s="4"/>
      <c r="MSX518" s="4"/>
      <c r="MSY518" s="4"/>
      <c r="MSZ518" s="4"/>
      <c r="MTA518" s="4"/>
      <c r="MTB518" s="4"/>
      <c r="MTC518" s="4"/>
      <c r="MTD518" s="4"/>
      <c r="MTE518" s="4"/>
      <c r="MTF518" s="4"/>
      <c r="MTG518" s="4"/>
      <c r="MTH518" s="4"/>
      <c r="MTI518" s="4"/>
      <c r="MTJ518" s="4"/>
      <c r="MTK518" s="4"/>
      <c r="MTL518" s="4"/>
      <c r="MTM518" s="4"/>
      <c r="MTN518" s="4"/>
      <c r="MTO518" s="4"/>
      <c r="MTP518" s="4"/>
      <c r="MTQ518" s="4"/>
      <c r="MTR518" s="4"/>
      <c r="MTS518" s="4"/>
      <c r="MTT518" s="4"/>
      <c r="MTU518" s="4"/>
      <c r="MTV518" s="4"/>
      <c r="MTW518" s="4"/>
      <c r="MTX518" s="4"/>
      <c r="MTY518" s="4"/>
      <c r="MTZ518" s="4"/>
      <c r="MUA518" s="4"/>
      <c r="MUB518" s="4"/>
      <c r="MUC518" s="4"/>
      <c r="MUD518" s="4"/>
      <c r="MUE518" s="4"/>
      <c r="MUF518" s="4"/>
      <c r="MUG518" s="4"/>
      <c r="MUH518" s="4"/>
      <c r="MUI518" s="4"/>
      <c r="MUJ518" s="4"/>
      <c r="MUK518" s="4"/>
      <c r="MUL518" s="4"/>
      <c r="MUM518" s="4"/>
      <c r="MUN518" s="4"/>
      <c r="MUO518" s="4"/>
      <c r="MUP518" s="4"/>
      <c r="MUQ518" s="4"/>
      <c r="MUR518" s="4"/>
      <c r="MUS518" s="4"/>
      <c r="MUT518" s="4"/>
      <c r="MUU518" s="4"/>
      <c r="MUV518" s="4"/>
      <c r="MUW518" s="4"/>
      <c r="MUX518" s="4"/>
      <c r="MUY518" s="4"/>
      <c r="MUZ518" s="4"/>
      <c r="MVA518" s="4"/>
      <c r="MVB518" s="4"/>
      <c r="MVC518" s="4"/>
      <c r="MVD518" s="4"/>
      <c r="MVE518" s="4"/>
      <c r="MVF518" s="4"/>
      <c r="MVG518" s="4"/>
      <c r="MVH518" s="4"/>
      <c r="MVI518" s="4"/>
      <c r="MVJ518" s="4"/>
      <c r="MVK518" s="4"/>
      <c r="MVL518" s="4"/>
      <c r="MVM518" s="4"/>
      <c r="MVN518" s="4"/>
      <c r="MVO518" s="4"/>
      <c r="MVP518" s="4"/>
      <c r="MVQ518" s="4"/>
      <c r="MVR518" s="4"/>
      <c r="MVS518" s="4"/>
      <c r="MVT518" s="4"/>
      <c r="MVU518" s="4"/>
      <c r="MVV518" s="4"/>
      <c r="MVW518" s="4"/>
      <c r="MVX518" s="4"/>
      <c r="MVY518" s="4"/>
      <c r="MVZ518" s="4"/>
      <c r="MWA518" s="4"/>
      <c r="MWB518" s="4"/>
      <c r="MWC518" s="4"/>
      <c r="MWD518" s="4"/>
      <c r="MWE518" s="4"/>
      <c r="MWF518" s="4"/>
      <c r="MWG518" s="4"/>
      <c r="MWH518" s="4"/>
      <c r="MWI518" s="4"/>
      <c r="MWJ518" s="4"/>
      <c r="MWK518" s="4"/>
      <c r="MWL518" s="4"/>
      <c r="MWM518" s="4"/>
      <c r="MWN518" s="4"/>
      <c r="MWO518" s="4"/>
      <c r="MWP518" s="4"/>
      <c r="MWQ518" s="4"/>
      <c r="MWR518" s="4"/>
      <c r="MWS518" s="4"/>
      <c r="MWT518" s="4"/>
      <c r="MWU518" s="4"/>
      <c r="MWV518" s="4"/>
      <c r="MWW518" s="4"/>
      <c r="MWX518" s="4"/>
      <c r="MWY518" s="4"/>
      <c r="MWZ518" s="4"/>
      <c r="MXA518" s="4"/>
      <c r="MXB518" s="4"/>
      <c r="MXC518" s="4"/>
      <c r="MXD518" s="4"/>
      <c r="MXE518" s="4"/>
      <c r="MXF518" s="4"/>
      <c r="MXG518" s="4"/>
      <c r="MXH518" s="4"/>
      <c r="MXI518" s="4"/>
      <c r="MXJ518" s="4"/>
      <c r="MXK518" s="4"/>
      <c r="MXL518" s="4"/>
      <c r="MXM518" s="4"/>
      <c r="MXN518" s="4"/>
      <c r="MXO518" s="4"/>
      <c r="MXP518" s="4"/>
      <c r="MXQ518" s="4"/>
      <c r="MXR518" s="4"/>
      <c r="MXS518" s="4"/>
      <c r="MXT518" s="4"/>
      <c r="MXU518" s="4"/>
      <c r="MXV518" s="4"/>
      <c r="MXW518" s="4"/>
      <c r="MXX518" s="4"/>
      <c r="MXY518" s="4"/>
      <c r="MXZ518" s="4"/>
      <c r="MYA518" s="4"/>
      <c r="MYB518" s="4"/>
      <c r="MYC518" s="4"/>
      <c r="MYD518" s="4"/>
      <c r="MYE518" s="4"/>
      <c r="MYF518" s="4"/>
      <c r="MYG518" s="4"/>
      <c r="MYH518" s="4"/>
      <c r="MYI518" s="4"/>
      <c r="MYJ518" s="4"/>
      <c r="MYK518" s="4"/>
      <c r="MYL518" s="4"/>
      <c r="MYM518" s="4"/>
      <c r="MYN518" s="4"/>
      <c r="MYO518" s="4"/>
      <c r="MYP518" s="4"/>
      <c r="MYQ518" s="4"/>
      <c r="MYR518" s="4"/>
      <c r="MYS518" s="4"/>
      <c r="MYT518" s="4"/>
      <c r="MYU518" s="4"/>
      <c r="MYV518" s="4"/>
      <c r="MYW518" s="4"/>
      <c r="MYX518" s="4"/>
      <c r="MYY518" s="4"/>
      <c r="MYZ518" s="4"/>
      <c r="MZA518" s="4"/>
      <c r="MZB518" s="4"/>
      <c r="MZC518" s="4"/>
      <c r="MZD518" s="4"/>
      <c r="MZE518" s="4"/>
      <c r="MZF518" s="4"/>
      <c r="MZG518" s="4"/>
      <c r="MZH518" s="4"/>
      <c r="MZI518" s="4"/>
      <c r="MZJ518" s="4"/>
      <c r="MZK518" s="4"/>
      <c r="MZL518" s="4"/>
      <c r="MZM518" s="4"/>
      <c r="MZN518" s="4"/>
      <c r="MZO518" s="4"/>
      <c r="MZP518" s="4"/>
      <c r="MZQ518" s="4"/>
      <c r="MZR518" s="4"/>
      <c r="MZS518" s="4"/>
      <c r="MZT518" s="4"/>
      <c r="MZU518" s="4"/>
      <c r="MZV518" s="4"/>
      <c r="MZW518" s="4"/>
      <c r="MZX518" s="4"/>
      <c r="MZY518" s="4"/>
      <c r="MZZ518" s="4"/>
      <c r="NAA518" s="4"/>
      <c r="NAB518" s="4"/>
      <c r="NAC518" s="4"/>
      <c r="NAD518" s="4"/>
      <c r="NAE518" s="4"/>
      <c r="NAF518" s="4"/>
      <c r="NAG518" s="4"/>
      <c r="NAH518" s="4"/>
      <c r="NAI518" s="4"/>
      <c r="NAJ518" s="4"/>
      <c r="NAK518" s="4"/>
      <c r="NAL518" s="4"/>
      <c r="NAM518" s="4"/>
      <c r="NAN518" s="4"/>
      <c r="NAO518" s="4"/>
      <c r="NAP518" s="4"/>
      <c r="NAQ518" s="4"/>
      <c r="NAR518" s="4"/>
      <c r="NAS518" s="4"/>
      <c r="NAT518" s="4"/>
      <c r="NAU518" s="4"/>
      <c r="NAV518" s="4"/>
      <c r="NAW518" s="4"/>
      <c r="NAX518" s="4"/>
      <c r="NAY518" s="4"/>
      <c r="NAZ518" s="4"/>
      <c r="NBA518" s="4"/>
      <c r="NBB518" s="4"/>
      <c r="NBC518" s="4"/>
      <c r="NBD518" s="4"/>
      <c r="NBE518" s="4"/>
      <c r="NBF518" s="4"/>
      <c r="NBG518" s="4"/>
      <c r="NBH518" s="4"/>
      <c r="NBI518" s="4"/>
      <c r="NBJ518" s="4"/>
      <c r="NBK518" s="4"/>
      <c r="NBL518" s="4"/>
      <c r="NBM518" s="4"/>
      <c r="NBN518" s="4"/>
      <c r="NBO518" s="4"/>
      <c r="NBP518" s="4"/>
      <c r="NBQ518" s="4"/>
      <c r="NBR518" s="4"/>
      <c r="NBS518" s="4"/>
      <c r="NBT518" s="4"/>
      <c r="NBU518" s="4"/>
      <c r="NBV518" s="4"/>
      <c r="NBW518" s="4"/>
      <c r="NBX518" s="4"/>
      <c r="NBY518" s="4"/>
      <c r="NBZ518" s="4"/>
      <c r="NCA518" s="4"/>
      <c r="NCB518" s="4"/>
      <c r="NCC518" s="4"/>
      <c r="NCD518" s="4"/>
      <c r="NCE518" s="4"/>
      <c r="NCF518" s="4"/>
      <c r="NCG518" s="4"/>
      <c r="NCH518" s="4"/>
      <c r="NCI518" s="4"/>
      <c r="NCJ518" s="4"/>
      <c r="NCK518" s="4"/>
      <c r="NCL518" s="4"/>
      <c r="NCM518" s="4"/>
      <c r="NCN518" s="4"/>
      <c r="NCO518" s="4"/>
      <c r="NCP518" s="4"/>
      <c r="NCQ518" s="4"/>
      <c r="NCR518" s="4"/>
      <c r="NCS518" s="4"/>
      <c r="NCT518" s="4"/>
      <c r="NCU518" s="4"/>
      <c r="NCV518" s="4"/>
      <c r="NCW518" s="4"/>
      <c r="NCX518" s="4"/>
      <c r="NCY518" s="4"/>
      <c r="NCZ518" s="4"/>
      <c r="NDA518" s="4"/>
      <c r="NDB518" s="4"/>
      <c r="NDC518" s="4"/>
      <c r="NDD518" s="4"/>
      <c r="NDE518" s="4"/>
      <c r="NDF518" s="4"/>
      <c r="NDG518" s="4"/>
      <c r="NDH518" s="4"/>
      <c r="NDI518" s="4"/>
      <c r="NDJ518" s="4"/>
      <c r="NDK518" s="4"/>
      <c r="NDL518" s="4"/>
      <c r="NDM518" s="4"/>
      <c r="NDN518" s="4"/>
      <c r="NDO518" s="4"/>
      <c r="NDP518" s="4"/>
      <c r="NDQ518" s="4"/>
      <c r="NDR518" s="4"/>
      <c r="NDS518" s="4"/>
      <c r="NDT518" s="4"/>
      <c r="NDU518" s="4"/>
      <c r="NDV518" s="4"/>
      <c r="NDW518" s="4"/>
      <c r="NDX518" s="4"/>
      <c r="NDY518" s="4"/>
      <c r="NDZ518" s="4"/>
      <c r="NEA518" s="4"/>
      <c r="NEB518" s="4"/>
      <c r="NEC518" s="4"/>
      <c r="NED518" s="4"/>
      <c r="NEE518" s="4"/>
      <c r="NEF518" s="4"/>
      <c r="NEG518" s="4"/>
      <c r="NEH518" s="4"/>
      <c r="NEI518" s="4"/>
      <c r="NEJ518" s="4"/>
      <c r="NEK518" s="4"/>
      <c r="NEL518" s="4"/>
      <c r="NEM518" s="4"/>
      <c r="NEN518" s="4"/>
      <c r="NEO518" s="4"/>
      <c r="NEP518" s="4"/>
      <c r="NEQ518" s="4"/>
      <c r="NER518" s="4"/>
      <c r="NES518" s="4"/>
      <c r="NET518" s="4"/>
      <c r="NEU518" s="4"/>
      <c r="NEV518" s="4"/>
      <c r="NEW518" s="4"/>
      <c r="NEX518" s="4"/>
      <c r="NEY518" s="4"/>
      <c r="NEZ518" s="4"/>
      <c r="NFA518" s="4"/>
      <c r="NFB518" s="4"/>
      <c r="NFC518" s="4"/>
      <c r="NFD518" s="4"/>
      <c r="NFE518" s="4"/>
      <c r="NFF518" s="4"/>
      <c r="NFG518" s="4"/>
      <c r="NFH518" s="4"/>
      <c r="NFI518" s="4"/>
      <c r="NFJ518" s="4"/>
      <c r="NFK518" s="4"/>
      <c r="NFL518" s="4"/>
      <c r="NFM518" s="4"/>
      <c r="NFN518" s="4"/>
      <c r="NFO518" s="4"/>
      <c r="NFP518" s="4"/>
      <c r="NFQ518" s="4"/>
      <c r="NFR518" s="4"/>
      <c r="NFS518" s="4"/>
      <c r="NFT518" s="4"/>
      <c r="NFU518" s="4"/>
      <c r="NFV518" s="4"/>
      <c r="NFW518" s="4"/>
      <c r="NFX518" s="4"/>
      <c r="NFY518" s="4"/>
      <c r="NFZ518" s="4"/>
      <c r="NGA518" s="4"/>
      <c r="NGB518" s="4"/>
      <c r="NGC518" s="4"/>
      <c r="NGD518" s="4"/>
      <c r="NGE518" s="4"/>
      <c r="NGF518" s="4"/>
      <c r="NGG518" s="4"/>
      <c r="NGH518" s="4"/>
      <c r="NGI518" s="4"/>
      <c r="NGJ518" s="4"/>
      <c r="NGK518" s="4"/>
      <c r="NGL518" s="4"/>
      <c r="NGM518" s="4"/>
      <c r="NGN518" s="4"/>
      <c r="NGO518" s="4"/>
      <c r="NGP518" s="4"/>
      <c r="NGQ518" s="4"/>
      <c r="NGR518" s="4"/>
      <c r="NGS518" s="4"/>
      <c r="NGT518" s="4"/>
      <c r="NGU518" s="4"/>
      <c r="NGV518" s="4"/>
      <c r="NGW518" s="4"/>
      <c r="NGX518" s="4"/>
      <c r="NGY518" s="4"/>
      <c r="NGZ518" s="4"/>
      <c r="NHA518" s="4"/>
      <c r="NHB518" s="4"/>
      <c r="NHC518" s="4"/>
      <c r="NHD518" s="4"/>
      <c r="NHE518" s="4"/>
      <c r="NHF518" s="4"/>
      <c r="NHG518" s="4"/>
      <c r="NHH518" s="4"/>
      <c r="NHI518" s="4"/>
      <c r="NHJ518" s="4"/>
      <c r="NHK518" s="4"/>
      <c r="NHL518" s="4"/>
      <c r="NHM518" s="4"/>
      <c r="NHN518" s="4"/>
      <c r="NHO518" s="4"/>
      <c r="NHP518" s="4"/>
      <c r="NHQ518" s="4"/>
      <c r="NHR518" s="4"/>
      <c r="NHS518" s="4"/>
      <c r="NHT518" s="4"/>
      <c r="NHU518" s="4"/>
      <c r="NHV518" s="4"/>
      <c r="NHW518" s="4"/>
      <c r="NHX518" s="4"/>
      <c r="NHY518" s="4"/>
      <c r="NHZ518" s="4"/>
      <c r="NIA518" s="4"/>
      <c r="NIB518" s="4"/>
      <c r="NIC518" s="4"/>
      <c r="NID518" s="4"/>
      <c r="NIE518" s="4"/>
      <c r="NIF518" s="4"/>
      <c r="NIG518" s="4"/>
      <c r="NIH518" s="4"/>
      <c r="NII518" s="4"/>
      <c r="NIJ518" s="4"/>
      <c r="NIK518" s="4"/>
      <c r="NIL518" s="4"/>
      <c r="NIM518" s="4"/>
      <c r="NIN518" s="4"/>
      <c r="NIO518" s="4"/>
      <c r="NIP518" s="4"/>
      <c r="NIQ518" s="4"/>
      <c r="NIR518" s="4"/>
      <c r="NIS518" s="4"/>
      <c r="NIT518" s="4"/>
      <c r="NIU518" s="4"/>
      <c r="NIV518" s="4"/>
      <c r="NIW518" s="4"/>
      <c r="NIX518" s="4"/>
      <c r="NIY518" s="4"/>
      <c r="NIZ518" s="4"/>
      <c r="NJA518" s="4"/>
      <c r="NJB518" s="4"/>
      <c r="NJC518" s="4"/>
      <c r="NJD518" s="4"/>
      <c r="NJE518" s="4"/>
      <c r="NJF518" s="4"/>
      <c r="NJG518" s="4"/>
      <c r="NJH518" s="4"/>
      <c r="NJI518" s="4"/>
      <c r="NJJ518" s="4"/>
      <c r="NJK518" s="4"/>
      <c r="NJL518" s="4"/>
      <c r="NJM518" s="4"/>
      <c r="NJN518" s="4"/>
      <c r="NJO518" s="4"/>
      <c r="NJP518" s="4"/>
      <c r="NJQ518" s="4"/>
      <c r="NJR518" s="4"/>
      <c r="NJS518" s="4"/>
      <c r="NJT518" s="4"/>
      <c r="NJU518" s="4"/>
      <c r="NJV518" s="4"/>
      <c r="NJW518" s="4"/>
      <c r="NJX518" s="4"/>
      <c r="NJY518" s="4"/>
      <c r="NJZ518" s="4"/>
      <c r="NKA518" s="4"/>
      <c r="NKB518" s="4"/>
      <c r="NKC518" s="4"/>
      <c r="NKD518" s="4"/>
      <c r="NKE518" s="4"/>
      <c r="NKF518" s="4"/>
      <c r="NKG518" s="4"/>
      <c r="NKH518" s="4"/>
      <c r="NKI518" s="4"/>
      <c r="NKJ518" s="4"/>
      <c r="NKK518" s="4"/>
      <c r="NKL518" s="4"/>
      <c r="NKM518" s="4"/>
      <c r="NKN518" s="4"/>
      <c r="NKO518" s="4"/>
      <c r="NKP518" s="4"/>
      <c r="NKQ518" s="4"/>
      <c r="NKR518" s="4"/>
      <c r="NKS518" s="4"/>
      <c r="NKT518" s="4"/>
      <c r="NKU518" s="4"/>
      <c r="NKV518" s="4"/>
      <c r="NKW518" s="4"/>
      <c r="NKX518" s="4"/>
      <c r="NKY518" s="4"/>
      <c r="NKZ518" s="4"/>
      <c r="NLA518" s="4"/>
      <c r="NLB518" s="4"/>
      <c r="NLC518" s="4"/>
      <c r="NLD518" s="4"/>
      <c r="NLE518" s="4"/>
      <c r="NLF518" s="4"/>
      <c r="NLG518" s="4"/>
      <c r="NLH518" s="4"/>
      <c r="NLI518" s="4"/>
      <c r="NLJ518" s="4"/>
      <c r="NLK518" s="4"/>
      <c r="NLL518" s="4"/>
      <c r="NLM518" s="4"/>
      <c r="NLN518" s="4"/>
      <c r="NLO518" s="4"/>
      <c r="NLP518" s="4"/>
      <c r="NLQ518" s="4"/>
      <c r="NLR518" s="4"/>
      <c r="NLS518" s="4"/>
      <c r="NLT518" s="4"/>
      <c r="NLU518" s="4"/>
      <c r="NLV518" s="4"/>
      <c r="NLW518" s="4"/>
      <c r="NLX518" s="4"/>
      <c r="NLY518" s="4"/>
      <c r="NLZ518" s="4"/>
      <c r="NMA518" s="4"/>
      <c r="NMB518" s="4"/>
      <c r="NMC518" s="4"/>
      <c r="NMD518" s="4"/>
      <c r="NME518" s="4"/>
      <c r="NMF518" s="4"/>
      <c r="NMG518" s="4"/>
      <c r="NMH518" s="4"/>
      <c r="NMI518" s="4"/>
      <c r="NMJ518" s="4"/>
      <c r="NMK518" s="4"/>
      <c r="NML518" s="4"/>
      <c r="NMM518" s="4"/>
      <c r="NMN518" s="4"/>
      <c r="NMO518" s="4"/>
      <c r="NMP518" s="4"/>
      <c r="NMQ518" s="4"/>
      <c r="NMR518" s="4"/>
      <c r="NMS518" s="4"/>
      <c r="NMT518" s="4"/>
      <c r="NMU518" s="4"/>
      <c r="NMV518" s="4"/>
      <c r="NMW518" s="4"/>
      <c r="NMX518" s="4"/>
      <c r="NMY518" s="4"/>
      <c r="NMZ518" s="4"/>
      <c r="NNA518" s="4"/>
      <c r="NNB518" s="4"/>
      <c r="NNC518" s="4"/>
      <c r="NND518" s="4"/>
      <c r="NNE518" s="4"/>
      <c r="NNF518" s="4"/>
      <c r="NNG518" s="4"/>
      <c r="NNH518" s="4"/>
      <c r="NNI518" s="4"/>
      <c r="NNJ518" s="4"/>
      <c r="NNK518" s="4"/>
      <c r="NNL518" s="4"/>
      <c r="NNM518" s="4"/>
      <c r="NNN518" s="4"/>
      <c r="NNO518" s="4"/>
      <c r="NNP518" s="4"/>
      <c r="NNQ518" s="4"/>
      <c r="NNR518" s="4"/>
      <c r="NNS518" s="4"/>
      <c r="NNT518" s="4"/>
      <c r="NNU518" s="4"/>
      <c r="NNV518" s="4"/>
      <c r="NNW518" s="4"/>
      <c r="NNX518" s="4"/>
      <c r="NNY518" s="4"/>
      <c r="NNZ518" s="4"/>
      <c r="NOA518" s="4"/>
      <c r="NOB518" s="4"/>
      <c r="NOC518" s="4"/>
      <c r="NOD518" s="4"/>
      <c r="NOE518" s="4"/>
      <c r="NOF518" s="4"/>
      <c r="NOG518" s="4"/>
      <c r="NOH518" s="4"/>
      <c r="NOI518" s="4"/>
      <c r="NOJ518" s="4"/>
      <c r="NOK518" s="4"/>
      <c r="NOL518" s="4"/>
      <c r="NOM518" s="4"/>
      <c r="NON518" s="4"/>
      <c r="NOO518" s="4"/>
      <c r="NOP518" s="4"/>
      <c r="NOQ518" s="4"/>
      <c r="NOR518" s="4"/>
      <c r="NOS518" s="4"/>
      <c r="NOT518" s="4"/>
      <c r="NOU518" s="4"/>
      <c r="NOV518" s="4"/>
      <c r="NOW518" s="4"/>
      <c r="NOX518" s="4"/>
      <c r="NOY518" s="4"/>
      <c r="NOZ518" s="4"/>
      <c r="NPA518" s="4"/>
      <c r="NPB518" s="4"/>
      <c r="NPC518" s="4"/>
      <c r="NPD518" s="4"/>
      <c r="NPE518" s="4"/>
      <c r="NPF518" s="4"/>
      <c r="NPG518" s="4"/>
      <c r="NPH518" s="4"/>
      <c r="NPI518" s="4"/>
      <c r="NPJ518" s="4"/>
      <c r="NPK518" s="4"/>
      <c r="NPL518" s="4"/>
      <c r="NPM518" s="4"/>
      <c r="NPN518" s="4"/>
      <c r="NPO518" s="4"/>
      <c r="NPP518" s="4"/>
      <c r="NPQ518" s="4"/>
      <c r="NPR518" s="4"/>
      <c r="NPS518" s="4"/>
      <c r="NPT518" s="4"/>
      <c r="NPU518" s="4"/>
      <c r="NPV518" s="4"/>
      <c r="NPW518" s="4"/>
      <c r="NPX518" s="4"/>
      <c r="NPY518" s="4"/>
      <c r="NPZ518" s="4"/>
      <c r="NQA518" s="4"/>
      <c r="NQB518" s="4"/>
      <c r="NQC518" s="4"/>
      <c r="NQD518" s="4"/>
      <c r="NQE518" s="4"/>
      <c r="NQF518" s="4"/>
      <c r="NQG518" s="4"/>
      <c r="NQH518" s="4"/>
      <c r="NQI518" s="4"/>
      <c r="NQJ518" s="4"/>
      <c r="NQK518" s="4"/>
      <c r="NQL518" s="4"/>
      <c r="NQM518" s="4"/>
      <c r="NQN518" s="4"/>
      <c r="NQO518" s="4"/>
      <c r="NQP518" s="4"/>
      <c r="NQQ518" s="4"/>
      <c r="NQR518" s="4"/>
      <c r="NQS518" s="4"/>
      <c r="NQT518" s="4"/>
      <c r="NQU518" s="4"/>
      <c r="NQV518" s="4"/>
      <c r="NQW518" s="4"/>
      <c r="NQX518" s="4"/>
      <c r="NQY518" s="4"/>
      <c r="NQZ518" s="4"/>
      <c r="NRA518" s="4"/>
      <c r="NRB518" s="4"/>
      <c r="NRC518" s="4"/>
      <c r="NRD518" s="4"/>
      <c r="NRE518" s="4"/>
      <c r="NRF518" s="4"/>
      <c r="NRG518" s="4"/>
      <c r="NRH518" s="4"/>
      <c r="NRI518" s="4"/>
      <c r="NRJ518" s="4"/>
      <c r="NRK518" s="4"/>
      <c r="NRL518" s="4"/>
      <c r="NRM518" s="4"/>
      <c r="NRN518" s="4"/>
      <c r="NRO518" s="4"/>
      <c r="NRP518" s="4"/>
      <c r="NRQ518" s="4"/>
      <c r="NRR518" s="4"/>
      <c r="NRS518" s="4"/>
      <c r="NRT518" s="4"/>
      <c r="NRU518" s="4"/>
      <c r="NRV518" s="4"/>
      <c r="NRW518" s="4"/>
      <c r="NRX518" s="4"/>
      <c r="NRY518" s="4"/>
      <c r="NRZ518" s="4"/>
      <c r="NSA518" s="4"/>
      <c r="NSB518" s="4"/>
      <c r="NSC518" s="4"/>
      <c r="NSD518" s="4"/>
      <c r="NSE518" s="4"/>
      <c r="NSF518" s="4"/>
      <c r="NSG518" s="4"/>
      <c r="NSH518" s="4"/>
      <c r="NSI518" s="4"/>
      <c r="NSJ518" s="4"/>
      <c r="NSK518" s="4"/>
      <c r="NSL518" s="4"/>
      <c r="NSM518" s="4"/>
      <c r="NSN518" s="4"/>
      <c r="NSO518" s="4"/>
      <c r="NSP518" s="4"/>
      <c r="NSQ518" s="4"/>
      <c r="NSR518" s="4"/>
      <c r="NSS518" s="4"/>
      <c r="NST518" s="4"/>
      <c r="NSU518" s="4"/>
      <c r="NSV518" s="4"/>
      <c r="NSW518" s="4"/>
      <c r="NSX518" s="4"/>
      <c r="NSY518" s="4"/>
      <c r="NSZ518" s="4"/>
      <c r="NTA518" s="4"/>
      <c r="NTB518" s="4"/>
      <c r="NTC518" s="4"/>
      <c r="NTD518" s="4"/>
      <c r="NTE518" s="4"/>
      <c r="NTF518" s="4"/>
      <c r="NTG518" s="4"/>
      <c r="NTH518" s="4"/>
      <c r="NTI518" s="4"/>
      <c r="NTJ518" s="4"/>
      <c r="NTK518" s="4"/>
      <c r="NTL518" s="4"/>
      <c r="NTM518" s="4"/>
      <c r="NTN518" s="4"/>
      <c r="NTO518" s="4"/>
      <c r="NTP518" s="4"/>
      <c r="NTQ518" s="4"/>
      <c r="NTR518" s="4"/>
      <c r="NTS518" s="4"/>
      <c r="NTT518" s="4"/>
      <c r="NTU518" s="4"/>
      <c r="NTV518" s="4"/>
      <c r="NTW518" s="4"/>
      <c r="NTX518" s="4"/>
      <c r="NTY518" s="4"/>
      <c r="NTZ518" s="4"/>
      <c r="NUA518" s="4"/>
      <c r="NUB518" s="4"/>
      <c r="NUC518" s="4"/>
      <c r="NUD518" s="4"/>
      <c r="NUE518" s="4"/>
      <c r="NUF518" s="4"/>
      <c r="NUG518" s="4"/>
      <c r="NUH518" s="4"/>
      <c r="NUI518" s="4"/>
      <c r="NUJ518" s="4"/>
      <c r="NUK518" s="4"/>
      <c r="NUL518" s="4"/>
      <c r="NUM518" s="4"/>
      <c r="NUN518" s="4"/>
      <c r="NUO518" s="4"/>
      <c r="NUP518" s="4"/>
      <c r="NUQ518" s="4"/>
      <c r="NUR518" s="4"/>
      <c r="NUS518" s="4"/>
      <c r="NUT518" s="4"/>
      <c r="NUU518" s="4"/>
      <c r="NUV518" s="4"/>
      <c r="NUW518" s="4"/>
      <c r="NUX518" s="4"/>
      <c r="NUY518" s="4"/>
      <c r="NUZ518" s="4"/>
      <c r="NVA518" s="4"/>
      <c r="NVB518" s="4"/>
      <c r="NVC518" s="4"/>
      <c r="NVD518" s="4"/>
      <c r="NVE518" s="4"/>
      <c r="NVF518" s="4"/>
      <c r="NVG518" s="4"/>
      <c r="NVH518" s="4"/>
      <c r="NVI518" s="4"/>
      <c r="NVJ518" s="4"/>
      <c r="NVK518" s="4"/>
      <c r="NVL518" s="4"/>
      <c r="NVM518" s="4"/>
      <c r="NVN518" s="4"/>
      <c r="NVO518" s="4"/>
      <c r="NVP518" s="4"/>
      <c r="NVQ518" s="4"/>
      <c r="NVR518" s="4"/>
      <c r="NVS518" s="4"/>
      <c r="NVT518" s="4"/>
      <c r="NVU518" s="4"/>
      <c r="NVV518" s="4"/>
      <c r="NVW518" s="4"/>
      <c r="NVX518" s="4"/>
      <c r="NVY518" s="4"/>
      <c r="NVZ518" s="4"/>
      <c r="NWA518" s="4"/>
      <c r="NWB518" s="4"/>
      <c r="NWC518" s="4"/>
      <c r="NWD518" s="4"/>
      <c r="NWE518" s="4"/>
      <c r="NWF518" s="4"/>
      <c r="NWG518" s="4"/>
      <c r="NWH518" s="4"/>
      <c r="NWI518" s="4"/>
      <c r="NWJ518" s="4"/>
      <c r="NWK518" s="4"/>
      <c r="NWL518" s="4"/>
      <c r="NWM518" s="4"/>
      <c r="NWN518" s="4"/>
      <c r="NWO518" s="4"/>
      <c r="NWP518" s="4"/>
      <c r="NWQ518" s="4"/>
      <c r="NWR518" s="4"/>
      <c r="NWS518" s="4"/>
      <c r="NWT518" s="4"/>
      <c r="NWU518" s="4"/>
      <c r="NWV518" s="4"/>
      <c r="NWW518" s="4"/>
      <c r="NWX518" s="4"/>
      <c r="NWY518" s="4"/>
      <c r="NWZ518" s="4"/>
      <c r="NXA518" s="4"/>
      <c r="NXB518" s="4"/>
      <c r="NXC518" s="4"/>
      <c r="NXD518" s="4"/>
      <c r="NXE518" s="4"/>
      <c r="NXF518" s="4"/>
      <c r="NXG518" s="4"/>
      <c r="NXH518" s="4"/>
      <c r="NXI518" s="4"/>
      <c r="NXJ518" s="4"/>
      <c r="NXK518" s="4"/>
      <c r="NXL518" s="4"/>
      <c r="NXM518" s="4"/>
      <c r="NXN518" s="4"/>
      <c r="NXO518" s="4"/>
      <c r="NXP518" s="4"/>
      <c r="NXQ518" s="4"/>
      <c r="NXR518" s="4"/>
      <c r="NXS518" s="4"/>
      <c r="NXT518" s="4"/>
      <c r="NXU518" s="4"/>
      <c r="NXV518" s="4"/>
      <c r="NXW518" s="4"/>
      <c r="NXX518" s="4"/>
      <c r="NXY518" s="4"/>
      <c r="NXZ518" s="4"/>
      <c r="NYA518" s="4"/>
      <c r="NYB518" s="4"/>
      <c r="NYC518" s="4"/>
      <c r="NYD518" s="4"/>
      <c r="NYE518" s="4"/>
      <c r="NYF518" s="4"/>
      <c r="NYG518" s="4"/>
      <c r="NYH518" s="4"/>
      <c r="NYI518" s="4"/>
      <c r="NYJ518" s="4"/>
      <c r="NYK518" s="4"/>
      <c r="NYL518" s="4"/>
      <c r="NYM518" s="4"/>
      <c r="NYN518" s="4"/>
      <c r="NYO518" s="4"/>
      <c r="NYP518" s="4"/>
      <c r="NYQ518" s="4"/>
      <c r="NYR518" s="4"/>
      <c r="NYS518" s="4"/>
      <c r="NYT518" s="4"/>
      <c r="NYU518" s="4"/>
      <c r="NYV518" s="4"/>
      <c r="NYW518" s="4"/>
      <c r="NYX518" s="4"/>
      <c r="NYY518" s="4"/>
      <c r="NYZ518" s="4"/>
      <c r="NZA518" s="4"/>
      <c r="NZB518" s="4"/>
      <c r="NZC518" s="4"/>
      <c r="NZD518" s="4"/>
      <c r="NZE518" s="4"/>
      <c r="NZF518" s="4"/>
      <c r="NZG518" s="4"/>
      <c r="NZH518" s="4"/>
      <c r="NZI518" s="4"/>
      <c r="NZJ518" s="4"/>
      <c r="NZK518" s="4"/>
      <c r="NZL518" s="4"/>
      <c r="NZM518" s="4"/>
      <c r="NZN518" s="4"/>
      <c r="NZO518" s="4"/>
      <c r="NZP518" s="4"/>
      <c r="NZQ518" s="4"/>
      <c r="NZR518" s="4"/>
      <c r="NZS518" s="4"/>
      <c r="NZT518" s="4"/>
      <c r="NZU518" s="4"/>
      <c r="NZV518" s="4"/>
      <c r="NZW518" s="4"/>
      <c r="NZX518" s="4"/>
      <c r="NZY518" s="4"/>
      <c r="NZZ518" s="4"/>
      <c r="OAA518" s="4"/>
      <c r="OAB518" s="4"/>
      <c r="OAC518" s="4"/>
      <c r="OAD518" s="4"/>
      <c r="OAE518" s="4"/>
      <c r="OAF518" s="4"/>
      <c r="OAG518" s="4"/>
      <c r="OAH518" s="4"/>
      <c r="OAI518" s="4"/>
      <c r="OAJ518" s="4"/>
      <c r="OAK518" s="4"/>
      <c r="OAL518" s="4"/>
      <c r="OAM518" s="4"/>
      <c r="OAN518" s="4"/>
      <c r="OAO518" s="4"/>
      <c r="OAP518" s="4"/>
      <c r="OAQ518" s="4"/>
      <c r="OAR518" s="4"/>
      <c r="OAS518" s="4"/>
      <c r="OAT518" s="4"/>
      <c r="OAU518" s="4"/>
      <c r="OAV518" s="4"/>
      <c r="OAW518" s="4"/>
      <c r="OAX518" s="4"/>
      <c r="OAY518" s="4"/>
      <c r="OAZ518" s="4"/>
      <c r="OBA518" s="4"/>
      <c r="OBB518" s="4"/>
      <c r="OBC518" s="4"/>
      <c r="OBD518" s="4"/>
      <c r="OBE518" s="4"/>
      <c r="OBF518" s="4"/>
      <c r="OBG518" s="4"/>
      <c r="OBH518" s="4"/>
      <c r="OBI518" s="4"/>
      <c r="OBJ518" s="4"/>
      <c r="OBK518" s="4"/>
      <c r="OBL518" s="4"/>
      <c r="OBM518" s="4"/>
      <c r="OBN518" s="4"/>
      <c r="OBO518" s="4"/>
      <c r="OBP518" s="4"/>
      <c r="OBQ518" s="4"/>
      <c r="OBR518" s="4"/>
      <c r="OBS518" s="4"/>
      <c r="OBT518" s="4"/>
      <c r="OBU518" s="4"/>
      <c r="OBV518" s="4"/>
      <c r="OBW518" s="4"/>
      <c r="OBX518" s="4"/>
      <c r="OBY518" s="4"/>
      <c r="OBZ518" s="4"/>
      <c r="OCA518" s="4"/>
      <c r="OCB518" s="4"/>
      <c r="OCC518" s="4"/>
      <c r="OCD518" s="4"/>
      <c r="OCE518" s="4"/>
      <c r="OCF518" s="4"/>
      <c r="OCG518" s="4"/>
      <c r="OCH518" s="4"/>
      <c r="OCI518" s="4"/>
      <c r="OCJ518" s="4"/>
      <c r="OCK518" s="4"/>
      <c r="OCL518" s="4"/>
      <c r="OCM518" s="4"/>
      <c r="OCN518" s="4"/>
      <c r="OCO518" s="4"/>
      <c r="OCP518" s="4"/>
      <c r="OCQ518" s="4"/>
      <c r="OCR518" s="4"/>
      <c r="OCS518" s="4"/>
      <c r="OCT518" s="4"/>
      <c r="OCU518" s="4"/>
      <c r="OCV518" s="4"/>
      <c r="OCW518" s="4"/>
      <c r="OCX518" s="4"/>
      <c r="OCY518" s="4"/>
      <c r="OCZ518" s="4"/>
      <c r="ODA518" s="4"/>
      <c r="ODB518" s="4"/>
      <c r="ODC518" s="4"/>
      <c r="ODD518" s="4"/>
      <c r="ODE518" s="4"/>
      <c r="ODF518" s="4"/>
      <c r="ODG518" s="4"/>
      <c r="ODH518" s="4"/>
      <c r="ODI518" s="4"/>
      <c r="ODJ518" s="4"/>
      <c r="ODK518" s="4"/>
      <c r="ODL518" s="4"/>
      <c r="ODM518" s="4"/>
      <c r="ODN518" s="4"/>
      <c r="ODO518" s="4"/>
      <c r="ODP518" s="4"/>
      <c r="ODQ518" s="4"/>
      <c r="ODR518" s="4"/>
      <c r="ODS518" s="4"/>
      <c r="ODT518" s="4"/>
      <c r="ODU518" s="4"/>
      <c r="ODV518" s="4"/>
      <c r="ODW518" s="4"/>
      <c r="ODX518" s="4"/>
      <c r="ODY518" s="4"/>
      <c r="ODZ518" s="4"/>
      <c r="OEA518" s="4"/>
      <c r="OEB518" s="4"/>
      <c r="OEC518" s="4"/>
      <c r="OED518" s="4"/>
      <c r="OEE518" s="4"/>
      <c r="OEF518" s="4"/>
      <c r="OEG518" s="4"/>
      <c r="OEH518" s="4"/>
      <c r="OEI518" s="4"/>
      <c r="OEJ518" s="4"/>
      <c r="OEK518" s="4"/>
      <c r="OEL518" s="4"/>
      <c r="OEM518" s="4"/>
      <c r="OEN518" s="4"/>
      <c r="OEO518" s="4"/>
      <c r="OEP518" s="4"/>
      <c r="OEQ518" s="4"/>
      <c r="OER518" s="4"/>
      <c r="OES518" s="4"/>
      <c r="OET518" s="4"/>
      <c r="OEU518" s="4"/>
      <c r="OEV518" s="4"/>
      <c r="OEW518" s="4"/>
      <c r="OEX518" s="4"/>
      <c r="OEY518" s="4"/>
      <c r="OEZ518" s="4"/>
      <c r="OFA518" s="4"/>
      <c r="OFB518" s="4"/>
      <c r="OFC518" s="4"/>
      <c r="OFD518" s="4"/>
      <c r="OFE518" s="4"/>
      <c r="OFF518" s="4"/>
      <c r="OFG518" s="4"/>
      <c r="OFH518" s="4"/>
      <c r="OFI518" s="4"/>
      <c r="OFJ518" s="4"/>
      <c r="OFK518" s="4"/>
      <c r="OFL518" s="4"/>
      <c r="OFM518" s="4"/>
      <c r="OFN518" s="4"/>
      <c r="OFO518" s="4"/>
      <c r="OFP518" s="4"/>
      <c r="OFQ518" s="4"/>
      <c r="OFR518" s="4"/>
      <c r="OFS518" s="4"/>
      <c r="OFT518" s="4"/>
      <c r="OFU518" s="4"/>
      <c r="OFV518" s="4"/>
      <c r="OFW518" s="4"/>
      <c r="OFX518" s="4"/>
      <c r="OFY518" s="4"/>
      <c r="OFZ518" s="4"/>
      <c r="OGA518" s="4"/>
      <c r="OGB518" s="4"/>
      <c r="OGC518" s="4"/>
      <c r="OGD518" s="4"/>
      <c r="OGE518" s="4"/>
      <c r="OGF518" s="4"/>
      <c r="OGG518" s="4"/>
      <c r="OGH518" s="4"/>
      <c r="OGI518" s="4"/>
      <c r="OGJ518" s="4"/>
      <c r="OGK518" s="4"/>
      <c r="OGL518" s="4"/>
      <c r="OGM518" s="4"/>
      <c r="OGN518" s="4"/>
      <c r="OGO518" s="4"/>
      <c r="OGP518" s="4"/>
      <c r="OGQ518" s="4"/>
      <c r="OGR518" s="4"/>
      <c r="OGS518" s="4"/>
      <c r="OGT518" s="4"/>
      <c r="OGU518" s="4"/>
      <c r="OGV518" s="4"/>
      <c r="OGW518" s="4"/>
      <c r="OGX518" s="4"/>
      <c r="OGY518" s="4"/>
      <c r="OGZ518" s="4"/>
      <c r="OHA518" s="4"/>
      <c r="OHB518" s="4"/>
      <c r="OHC518" s="4"/>
      <c r="OHD518" s="4"/>
      <c r="OHE518" s="4"/>
      <c r="OHF518" s="4"/>
      <c r="OHG518" s="4"/>
      <c r="OHH518" s="4"/>
      <c r="OHI518" s="4"/>
      <c r="OHJ518" s="4"/>
      <c r="OHK518" s="4"/>
      <c r="OHL518" s="4"/>
      <c r="OHM518" s="4"/>
      <c r="OHN518" s="4"/>
      <c r="OHO518" s="4"/>
      <c r="OHP518" s="4"/>
      <c r="OHQ518" s="4"/>
      <c r="OHR518" s="4"/>
      <c r="OHS518" s="4"/>
      <c r="OHT518" s="4"/>
      <c r="OHU518" s="4"/>
      <c r="OHV518" s="4"/>
      <c r="OHW518" s="4"/>
      <c r="OHX518" s="4"/>
      <c r="OHY518" s="4"/>
      <c r="OHZ518" s="4"/>
      <c r="OIA518" s="4"/>
      <c r="OIB518" s="4"/>
      <c r="OIC518" s="4"/>
      <c r="OID518" s="4"/>
      <c r="OIE518" s="4"/>
      <c r="OIF518" s="4"/>
      <c r="OIG518" s="4"/>
      <c r="OIH518" s="4"/>
      <c r="OII518" s="4"/>
      <c r="OIJ518" s="4"/>
      <c r="OIK518" s="4"/>
      <c r="OIL518" s="4"/>
      <c r="OIM518" s="4"/>
      <c r="OIN518" s="4"/>
      <c r="OIO518" s="4"/>
      <c r="OIP518" s="4"/>
      <c r="OIQ518" s="4"/>
      <c r="OIR518" s="4"/>
      <c r="OIS518" s="4"/>
      <c r="OIT518" s="4"/>
      <c r="OIU518" s="4"/>
      <c r="OIV518" s="4"/>
      <c r="OIW518" s="4"/>
      <c r="OIX518" s="4"/>
      <c r="OIY518" s="4"/>
      <c r="OIZ518" s="4"/>
      <c r="OJA518" s="4"/>
      <c r="OJB518" s="4"/>
      <c r="OJC518" s="4"/>
      <c r="OJD518" s="4"/>
      <c r="OJE518" s="4"/>
      <c r="OJF518" s="4"/>
      <c r="OJG518" s="4"/>
      <c r="OJH518" s="4"/>
      <c r="OJI518" s="4"/>
      <c r="OJJ518" s="4"/>
      <c r="OJK518" s="4"/>
      <c r="OJL518" s="4"/>
      <c r="OJM518" s="4"/>
      <c r="OJN518" s="4"/>
      <c r="OJO518" s="4"/>
      <c r="OJP518" s="4"/>
      <c r="OJQ518" s="4"/>
      <c r="OJR518" s="4"/>
      <c r="OJS518" s="4"/>
      <c r="OJT518" s="4"/>
      <c r="OJU518" s="4"/>
      <c r="OJV518" s="4"/>
      <c r="OJW518" s="4"/>
      <c r="OJX518" s="4"/>
      <c r="OJY518" s="4"/>
      <c r="OJZ518" s="4"/>
      <c r="OKA518" s="4"/>
      <c r="OKB518" s="4"/>
      <c r="OKC518" s="4"/>
      <c r="OKD518" s="4"/>
      <c r="OKE518" s="4"/>
      <c r="OKF518" s="4"/>
      <c r="OKG518" s="4"/>
      <c r="OKH518" s="4"/>
      <c r="OKI518" s="4"/>
      <c r="OKJ518" s="4"/>
      <c r="OKK518" s="4"/>
      <c r="OKL518" s="4"/>
      <c r="OKM518" s="4"/>
      <c r="OKN518" s="4"/>
      <c r="OKO518" s="4"/>
      <c r="OKP518" s="4"/>
      <c r="OKQ518" s="4"/>
      <c r="OKR518" s="4"/>
      <c r="OKS518" s="4"/>
      <c r="OKT518" s="4"/>
      <c r="OKU518" s="4"/>
      <c r="OKV518" s="4"/>
      <c r="OKW518" s="4"/>
      <c r="OKX518" s="4"/>
      <c r="OKY518" s="4"/>
      <c r="OKZ518" s="4"/>
      <c r="OLA518" s="4"/>
      <c r="OLB518" s="4"/>
      <c r="OLC518" s="4"/>
      <c r="OLD518" s="4"/>
      <c r="OLE518" s="4"/>
      <c r="OLF518" s="4"/>
      <c r="OLG518" s="4"/>
      <c r="OLH518" s="4"/>
      <c r="OLI518" s="4"/>
      <c r="OLJ518" s="4"/>
      <c r="OLK518" s="4"/>
      <c r="OLL518" s="4"/>
      <c r="OLM518" s="4"/>
      <c r="OLN518" s="4"/>
      <c r="OLO518" s="4"/>
      <c r="OLP518" s="4"/>
      <c r="OLQ518" s="4"/>
      <c r="OLR518" s="4"/>
      <c r="OLS518" s="4"/>
      <c r="OLT518" s="4"/>
      <c r="OLU518" s="4"/>
      <c r="OLV518" s="4"/>
      <c r="OLW518" s="4"/>
      <c r="OLX518" s="4"/>
      <c r="OLY518" s="4"/>
      <c r="OLZ518" s="4"/>
      <c r="OMA518" s="4"/>
      <c r="OMB518" s="4"/>
      <c r="OMC518" s="4"/>
      <c r="OMD518" s="4"/>
      <c r="OME518" s="4"/>
      <c r="OMF518" s="4"/>
      <c r="OMG518" s="4"/>
      <c r="OMH518" s="4"/>
      <c r="OMI518" s="4"/>
      <c r="OMJ518" s="4"/>
      <c r="OMK518" s="4"/>
      <c r="OML518" s="4"/>
      <c r="OMM518" s="4"/>
      <c r="OMN518" s="4"/>
      <c r="OMO518" s="4"/>
      <c r="OMP518" s="4"/>
      <c r="OMQ518" s="4"/>
      <c r="OMR518" s="4"/>
      <c r="OMS518" s="4"/>
      <c r="OMT518" s="4"/>
      <c r="OMU518" s="4"/>
      <c r="OMV518" s="4"/>
      <c r="OMW518" s="4"/>
      <c r="OMX518" s="4"/>
      <c r="OMY518" s="4"/>
      <c r="OMZ518" s="4"/>
      <c r="ONA518" s="4"/>
      <c r="ONB518" s="4"/>
      <c r="ONC518" s="4"/>
      <c r="OND518" s="4"/>
      <c r="ONE518" s="4"/>
      <c r="ONF518" s="4"/>
      <c r="ONG518" s="4"/>
      <c r="ONH518" s="4"/>
      <c r="ONI518" s="4"/>
      <c r="ONJ518" s="4"/>
      <c r="ONK518" s="4"/>
      <c r="ONL518" s="4"/>
      <c r="ONM518" s="4"/>
      <c r="ONN518" s="4"/>
      <c r="ONO518" s="4"/>
      <c r="ONP518" s="4"/>
      <c r="ONQ518" s="4"/>
      <c r="ONR518" s="4"/>
      <c r="ONS518" s="4"/>
      <c r="ONT518" s="4"/>
      <c r="ONU518" s="4"/>
      <c r="ONV518" s="4"/>
      <c r="ONW518" s="4"/>
      <c r="ONX518" s="4"/>
      <c r="ONY518" s="4"/>
      <c r="ONZ518" s="4"/>
      <c r="OOA518" s="4"/>
      <c r="OOB518" s="4"/>
      <c r="OOC518" s="4"/>
      <c r="OOD518" s="4"/>
      <c r="OOE518" s="4"/>
      <c r="OOF518" s="4"/>
      <c r="OOG518" s="4"/>
      <c r="OOH518" s="4"/>
      <c r="OOI518" s="4"/>
      <c r="OOJ518" s="4"/>
      <c r="OOK518" s="4"/>
      <c r="OOL518" s="4"/>
      <c r="OOM518" s="4"/>
      <c r="OON518" s="4"/>
      <c r="OOO518" s="4"/>
      <c r="OOP518" s="4"/>
      <c r="OOQ518" s="4"/>
      <c r="OOR518" s="4"/>
      <c r="OOS518" s="4"/>
      <c r="OOT518" s="4"/>
      <c r="OOU518" s="4"/>
      <c r="OOV518" s="4"/>
      <c r="OOW518" s="4"/>
      <c r="OOX518" s="4"/>
      <c r="OOY518" s="4"/>
      <c r="OOZ518" s="4"/>
      <c r="OPA518" s="4"/>
      <c r="OPB518" s="4"/>
      <c r="OPC518" s="4"/>
      <c r="OPD518" s="4"/>
      <c r="OPE518" s="4"/>
      <c r="OPF518" s="4"/>
      <c r="OPG518" s="4"/>
      <c r="OPH518" s="4"/>
      <c r="OPI518" s="4"/>
      <c r="OPJ518" s="4"/>
      <c r="OPK518" s="4"/>
      <c r="OPL518" s="4"/>
      <c r="OPM518" s="4"/>
      <c r="OPN518" s="4"/>
      <c r="OPO518" s="4"/>
      <c r="OPP518" s="4"/>
      <c r="OPQ518" s="4"/>
      <c r="OPR518" s="4"/>
      <c r="OPS518" s="4"/>
      <c r="OPT518" s="4"/>
      <c r="OPU518" s="4"/>
      <c r="OPV518" s="4"/>
      <c r="OPW518" s="4"/>
      <c r="OPX518" s="4"/>
      <c r="OPY518" s="4"/>
      <c r="OPZ518" s="4"/>
      <c r="OQA518" s="4"/>
      <c r="OQB518" s="4"/>
      <c r="OQC518" s="4"/>
      <c r="OQD518" s="4"/>
      <c r="OQE518" s="4"/>
      <c r="OQF518" s="4"/>
      <c r="OQG518" s="4"/>
      <c r="OQH518" s="4"/>
      <c r="OQI518" s="4"/>
      <c r="OQJ518" s="4"/>
      <c r="OQK518" s="4"/>
      <c r="OQL518" s="4"/>
      <c r="OQM518" s="4"/>
      <c r="OQN518" s="4"/>
      <c r="OQO518" s="4"/>
      <c r="OQP518" s="4"/>
      <c r="OQQ518" s="4"/>
      <c r="OQR518" s="4"/>
      <c r="OQS518" s="4"/>
      <c r="OQT518" s="4"/>
      <c r="OQU518" s="4"/>
      <c r="OQV518" s="4"/>
      <c r="OQW518" s="4"/>
      <c r="OQX518" s="4"/>
      <c r="OQY518" s="4"/>
      <c r="OQZ518" s="4"/>
      <c r="ORA518" s="4"/>
      <c r="ORB518" s="4"/>
      <c r="ORC518" s="4"/>
      <c r="ORD518" s="4"/>
      <c r="ORE518" s="4"/>
      <c r="ORF518" s="4"/>
      <c r="ORG518" s="4"/>
      <c r="ORH518" s="4"/>
      <c r="ORI518" s="4"/>
      <c r="ORJ518" s="4"/>
      <c r="ORK518" s="4"/>
      <c r="ORL518" s="4"/>
      <c r="ORM518" s="4"/>
      <c r="ORN518" s="4"/>
      <c r="ORO518" s="4"/>
      <c r="ORP518" s="4"/>
      <c r="ORQ518" s="4"/>
      <c r="ORR518" s="4"/>
      <c r="ORS518" s="4"/>
      <c r="ORT518" s="4"/>
      <c r="ORU518" s="4"/>
      <c r="ORV518" s="4"/>
      <c r="ORW518" s="4"/>
      <c r="ORX518" s="4"/>
      <c r="ORY518" s="4"/>
      <c r="ORZ518" s="4"/>
      <c r="OSA518" s="4"/>
      <c r="OSB518" s="4"/>
      <c r="OSC518" s="4"/>
      <c r="OSD518" s="4"/>
      <c r="OSE518" s="4"/>
      <c r="OSF518" s="4"/>
      <c r="OSG518" s="4"/>
      <c r="OSH518" s="4"/>
      <c r="OSI518" s="4"/>
      <c r="OSJ518" s="4"/>
      <c r="OSK518" s="4"/>
      <c r="OSL518" s="4"/>
      <c r="OSM518" s="4"/>
      <c r="OSN518" s="4"/>
      <c r="OSO518" s="4"/>
      <c r="OSP518" s="4"/>
      <c r="OSQ518" s="4"/>
      <c r="OSR518" s="4"/>
      <c r="OSS518" s="4"/>
      <c r="OST518" s="4"/>
      <c r="OSU518" s="4"/>
      <c r="OSV518" s="4"/>
      <c r="OSW518" s="4"/>
      <c r="OSX518" s="4"/>
      <c r="OSY518" s="4"/>
      <c r="OSZ518" s="4"/>
      <c r="OTA518" s="4"/>
      <c r="OTB518" s="4"/>
      <c r="OTC518" s="4"/>
      <c r="OTD518" s="4"/>
      <c r="OTE518" s="4"/>
      <c r="OTF518" s="4"/>
      <c r="OTG518" s="4"/>
      <c r="OTH518" s="4"/>
      <c r="OTI518" s="4"/>
      <c r="OTJ518" s="4"/>
      <c r="OTK518" s="4"/>
      <c r="OTL518" s="4"/>
      <c r="OTM518" s="4"/>
      <c r="OTN518" s="4"/>
      <c r="OTO518" s="4"/>
      <c r="OTP518" s="4"/>
      <c r="OTQ518" s="4"/>
      <c r="OTR518" s="4"/>
      <c r="OTS518" s="4"/>
      <c r="OTT518" s="4"/>
      <c r="OTU518" s="4"/>
      <c r="OTV518" s="4"/>
      <c r="OTW518" s="4"/>
      <c r="OTX518" s="4"/>
      <c r="OTY518" s="4"/>
      <c r="OTZ518" s="4"/>
      <c r="OUA518" s="4"/>
      <c r="OUB518" s="4"/>
      <c r="OUC518" s="4"/>
      <c r="OUD518" s="4"/>
      <c r="OUE518" s="4"/>
      <c r="OUF518" s="4"/>
      <c r="OUG518" s="4"/>
      <c r="OUH518" s="4"/>
      <c r="OUI518" s="4"/>
      <c r="OUJ518" s="4"/>
      <c r="OUK518" s="4"/>
      <c r="OUL518" s="4"/>
      <c r="OUM518" s="4"/>
      <c r="OUN518" s="4"/>
      <c r="OUO518" s="4"/>
      <c r="OUP518" s="4"/>
      <c r="OUQ518" s="4"/>
      <c r="OUR518" s="4"/>
      <c r="OUS518" s="4"/>
      <c r="OUT518" s="4"/>
      <c r="OUU518" s="4"/>
      <c r="OUV518" s="4"/>
      <c r="OUW518" s="4"/>
      <c r="OUX518" s="4"/>
      <c r="OUY518" s="4"/>
      <c r="OUZ518" s="4"/>
      <c r="OVA518" s="4"/>
      <c r="OVB518" s="4"/>
      <c r="OVC518" s="4"/>
      <c r="OVD518" s="4"/>
      <c r="OVE518" s="4"/>
      <c r="OVF518" s="4"/>
      <c r="OVG518" s="4"/>
      <c r="OVH518" s="4"/>
      <c r="OVI518" s="4"/>
      <c r="OVJ518" s="4"/>
      <c r="OVK518" s="4"/>
      <c r="OVL518" s="4"/>
      <c r="OVM518" s="4"/>
      <c r="OVN518" s="4"/>
      <c r="OVO518" s="4"/>
      <c r="OVP518" s="4"/>
      <c r="OVQ518" s="4"/>
      <c r="OVR518" s="4"/>
      <c r="OVS518" s="4"/>
      <c r="OVT518" s="4"/>
      <c r="OVU518" s="4"/>
      <c r="OVV518" s="4"/>
      <c r="OVW518" s="4"/>
      <c r="OVX518" s="4"/>
      <c r="OVY518" s="4"/>
      <c r="OVZ518" s="4"/>
      <c r="OWA518" s="4"/>
      <c r="OWB518" s="4"/>
      <c r="OWC518" s="4"/>
      <c r="OWD518" s="4"/>
      <c r="OWE518" s="4"/>
      <c r="OWF518" s="4"/>
      <c r="OWG518" s="4"/>
      <c r="OWH518" s="4"/>
      <c r="OWI518" s="4"/>
      <c r="OWJ518" s="4"/>
      <c r="OWK518" s="4"/>
      <c r="OWL518" s="4"/>
      <c r="OWM518" s="4"/>
      <c r="OWN518" s="4"/>
      <c r="OWO518" s="4"/>
      <c r="OWP518" s="4"/>
      <c r="OWQ518" s="4"/>
      <c r="OWR518" s="4"/>
      <c r="OWS518" s="4"/>
      <c r="OWT518" s="4"/>
      <c r="OWU518" s="4"/>
      <c r="OWV518" s="4"/>
      <c r="OWW518" s="4"/>
      <c r="OWX518" s="4"/>
      <c r="OWY518" s="4"/>
      <c r="OWZ518" s="4"/>
      <c r="OXA518" s="4"/>
      <c r="OXB518" s="4"/>
      <c r="OXC518" s="4"/>
      <c r="OXD518" s="4"/>
      <c r="OXE518" s="4"/>
      <c r="OXF518" s="4"/>
      <c r="OXG518" s="4"/>
      <c r="OXH518" s="4"/>
      <c r="OXI518" s="4"/>
      <c r="OXJ518" s="4"/>
      <c r="OXK518" s="4"/>
      <c r="OXL518" s="4"/>
      <c r="OXM518" s="4"/>
      <c r="OXN518" s="4"/>
      <c r="OXO518" s="4"/>
      <c r="OXP518" s="4"/>
      <c r="OXQ518" s="4"/>
      <c r="OXR518" s="4"/>
      <c r="OXS518" s="4"/>
      <c r="OXT518" s="4"/>
      <c r="OXU518" s="4"/>
      <c r="OXV518" s="4"/>
      <c r="OXW518" s="4"/>
      <c r="OXX518" s="4"/>
      <c r="OXY518" s="4"/>
      <c r="OXZ518" s="4"/>
      <c r="OYA518" s="4"/>
      <c r="OYB518" s="4"/>
      <c r="OYC518" s="4"/>
      <c r="OYD518" s="4"/>
      <c r="OYE518" s="4"/>
      <c r="OYF518" s="4"/>
      <c r="OYG518" s="4"/>
      <c r="OYH518" s="4"/>
      <c r="OYI518" s="4"/>
      <c r="OYJ518" s="4"/>
      <c r="OYK518" s="4"/>
      <c r="OYL518" s="4"/>
      <c r="OYM518" s="4"/>
      <c r="OYN518" s="4"/>
      <c r="OYO518" s="4"/>
      <c r="OYP518" s="4"/>
      <c r="OYQ518" s="4"/>
      <c r="OYR518" s="4"/>
      <c r="OYS518" s="4"/>
      <c r="OYT518" s="4"/>
      <c r="OYU518" s="4"/>
      <c r="OYV518" s="4"/>
      <c r="OYW518" s="4"/>
      <c r="OYX518" s="4"/>
      <c r="OYY518" s="4"/>
      <c r="OYZ518" s="4"/>
      <c r="OZA518" s="4"/>
      <c r="OZB518" s="4"/>
      <c r="OZC518" s="4"/>
      <c r="OZD518" s="4"/>
      <c r="OZE518" s="4"/>
      <c r="OZF518" s="4"/>
      <c r="OZG518" s="4"/>
      <c r="OZH518" s="4"/>
      <c r="OZI518" s="4"/>
      <c r="OZJ518" s="4"/>
      <c r="OZK518" s="4"/>
      <c r="OZL518" s="4"/>
      <c r="OZM518" s="4"/>
      <c r="OZN518" s="4"/>
      <c r="OZO518" s="4"/>
      <c r="OZP518" s="4"/>
      <c r="OZQ518" s="4"/>
      <c r="OZR518" s="4"/>
      <c r="OZS518" s="4"/>
      <c r="OZT518" s="4"/>
      <c r="OZU518" s="4"/>
      <c r="OZV518" s="4"/>
      <c r="OZW518" s="4"/>
      <c r="OZX518" s="4"/>
      <c r="OZY518" s="4"/>
      <c r="OZZ518" s="4"/>
      <c r="PAA518" s="4"/>
      <c r="PAB518" s="4"/>
      <c r="PAC518" s="4"/>
      <c r="PAD518" s="4"/>
      <c r="PAE518" s="4"/>
      <c r="PAF518" s="4"/>
      <c r="PAG518" s="4"/>
      <c r="PAH518" s="4"/>
      <c r="PAI518" s="4"/>
      <c r="PAJ518" s="4"/>
      <c r="PAK518" s="4"/>
      <c r="PAL518" s="4"/>
      <c r="PAM518" s="4"/>
      <c r="PAN518" s="4"/>
      <c r="PAO518" s="4"/>
      <c r="PAP518" s="4"/>
      <c r="PAQ518" s="4"/>
      <c r="PAR518" s="4"/>
      <c r="PAS518" s="4"/>
      <c r="PAT518" s="4"/>
      <c r="PAU518" s="4"/>
      <c r="PAV518" s="4"/>
      <c r="PAW518" s="4"/>
      <c r="PAX518" s="4"/>
      <c r="PAY518" s="4"/>
      <c r="PAZ518" s="4"/>
      <c r="PBA518" s="4"/>
      <c r="PBB518" s="4"/>
      <c r="PBC518" s="4"/>
      <c r="PBD518" s="4"/>
      <c r="PBE518" s="4"/>
      <c r="PBF518" s="4"/>
      <c r="PBG518" s="4"/>
      <c r="PBH518" s="4"/>
      <c r="PBI518" s="4"/>
      <c r="PBJ518" s="4"/>
      <c r="PBK518" s="4"/>
      <c r="PBL518" s="4"/>
      <c r="PBM518" s="4"/>
      <c r="PBN518" s="4"/>
      <c r="PBO518" s="4"/>
      <c r="PBP518" s="4"/>
      <c r="PBQ518" s="4"/>
      <c r="PBR518" s="4"/>
      <c r="PBS518" s="4"/>
      <c r="PBT518" s="4"/>
      <c r="PBU518" s="4"/>
      <c r="PBV518" s="4"/>
      <c r="PBW518" s="4"/>
      <c r="PBX518" s="4"/>
      <c r="PBY518" s="4"/>
      <c r="PBZ518" s="4"/>
      <c r="PCA518" s="4"/>
      <c r="PCB518" s="4"/>
      <c r="PCC518" s="4"/>
      <c r="PCD518" s="4"/>
      <c r="PCE518" s="4"/>
      <c r="PCF518" s="4"/>
      <c r="PCG518" s="4"/>
      <c r="PCH518" s="4"/>
      <c r="PCI518" s="4"/>
      <c r="PCJ518" s="4"/>
      <c r="PCK518" s="4"/>
      <c r="PCL518" s="4"/>
      <c r="PCM518" s="4"/>
      <c r="PCN518" s="4"/>
      <c r="PCO518" s="4"/>
      <c r="PCP518" s="4"/>
      <c r="PCQ518" s="4"/>
      <c r="PCR518" s="4"/>
      <c r="PCS518" s="4"/>
      <c r="PCT518" s="4"/>
      <c r="PCU518" s="4"/>
      <c r="PCV518" s="4"/>
      <c r="PCW518" s="4"/>
      <c r="PCX518" s="4"/>
      <c r="PCY518" s="4"/>
      <c r="PCZ518" s="4"/>
      <c r="PDA518" s="4"/>
      <c r="PDB518" s="4"/>
      <c r="PDC518" s="4"/>
      <c r="PDD518" s="4"/>
      <c r="PDE518" s="4"/>
      <c r="PDF518" s="4"/>
      <c r="PDG518" s="4"/>
      <c r="PDH518" s="4"/>
      <c r="PDI518" s="4"/>
      <c r="PDJ518" s="4"/>
      <c r="PDK518" s="4"/>
      <c r="PDL518" s="4"/>
      <c r="PDM518" s="4"/>
      <c r="PDN518" s="4"/>
      <c r="PDO518" s="4"/>
      <c r="PDP518" s="4"/>
      <c r="PDQ518" s="4"/>
      <c r="PDR518" s="4"/>
      <c r="PDS518" s="4"/>
      <c r="PDT518" s="4"/>
      <c r="PDU518" s="4"/>
      <c r="PDV518" s="4"/>
      <c r="PDW518" s="4"/>
      <c r="PDX518" s="4"/>
      <c r="PDY518" s="4"/>
      <c r="PDZ518" s="4"/>
      <c r="PEA518" s="4"/>
      <c r="PEB518" s="4"/>
      <c r="PEC518" s="4"/>
      <c r="PED518" s="4"/>
      <c r="PEE518" s="4"/>
      <c r="PEF518" s="4"/>
      <c r="PEG518" s="4"/>
      <c r="PEH518" s="4"/>
      <c r="PEI518" s="4"/>
      <c r="PEJ518" s="4"/>
      <c r="PEK518" s="4"/>
      <c r="PEL518" s="4"/>
      <c r="PEM518" s="4"/>
      <c r="PEN518" s="4"/>
      <c r="PEO518" s="4"/>
      <c r="PEP518" s="4"/>
      <c r="PEQ518" s="4"/>
      <c r="PER518" s="4"/>
      <c r="PES518" s="4"/>
      <c r="PET518" s="4"/>
      <c r="PEU518" s="4"/>
      <c r="PEV518" s="4"/>
      <c r="PEW518" s="4"/>
      <c r="PEX518" s="4"/>
      <c r="PEY518" s="4"/>
      <c r="PEZ518" s="4"/>
      <c r="PFA518" s="4"/>
      <c r="PFB518" s="4"/>
      <c r="PFC518" s="4"/>
      <c r="PFD518" s="4"/>
      <c r="PFE518" s="4"/>
      <c r="PFF518" s="4"/>
      <c r="PFG518" s="4"/>
      <c r="PFH518" s="4"/>
      <c r="PFI518" s="4"/>
      <c r="PFJ518" s="4"/>
      <c r="PFK518" s="4"/>
      <c r="PFL518" s="4"/>
      <c r="PFM518" s="4"/>
      <c r="PFN518" s="4"/>
      <c r="PFO518" s="4"/>
      <c r="PFP518" s="4"/>
      <c r="PFQ518" s="4"/>
      <c r="PFR518" s="4"/>
      <c r="PFS518" s="4"/>
      <c r="PFT518" s="4"/>
      <c r="PFU518" s="4"/>
      <c r="PFV518" s="4"/>
      <c r="PFW518" s="4"/>
      <c r="PFX518" s="4"/>
      <c r="PFY518" s="4"/>
      <c r="PFZ518" s="4"/>
      <c r="PGA518" s="4"/>
      <c r="PGB518" s="4"/>
      <c r="PGC518" s="4"/>
      <c r="PGD518" s="4"/>
      <c r="PGE518" s="4"/>
      <c r="PGF518" s="4"/>
      <c r="PGG518" s="4"/>
      <c r="PGH518" s="4"/>
      <c r="PGI518" s="4"/>
      <c r="PGJ518" s="4"/>
      <c r="PGK518" s="4"/>
      <c r="PGL518" s="4"/>
      <c r="PGM518" s="4"/>
      <c r="PGN518" s="4"/>
      <c r="PGO518" s="4"/>
      <c r="PGP518" s="4"/>
      <c r="PGQ518" s="4"/>
      <c r="PGR518" s="4"/>
      <c r="PGS518" s="4"/>
      <c r="PGT518" s="4"/>
      <c r="PGU518" s="4"/>
      <c r="PGV518" s="4"/>
      <c r="PGW518" s="4"/>
      <c r="PGX518" s="4"/>
      <c r="PGY518" s="4"/>
      <c r="PGZ518" s="4"/>
      <c r="PHA518" s="4"/>
      <c r="PHB518" s="4"/>
      <c r="PHC518" s="4"/>
      <c r="PHD518" s="4"/>
      <c r="PHE518" s="4"/>
      <c r="PHF518" s="4"/>
      <c r="PHG518" s="4"/>
      <c r="PHH518" s="4"/>
      <c r="PHI518" s="4"/>
      <c r="PHJ518" s="4"/>
      <c r="PHK518" s="4"/>
      <c r="PHL518" s="4"/>
      <c r="PHM518" s="4"/>
      <c r="PHN518" s="4"/>
      <c r="PHO518" s="4"/>
      <c r="PHP518" s="4"/>
      <c r="PHQ518" s="4"/>
      <c r="PHR518" s="4"/>
      <c r="PHS518" s="4"/>
      <c r="PHT518" s="4"/>
      <c r="PHU518" s="4"/>
      <c r="PHV518" s="4"/>
      <c r="PHW518" s="4"/>
      <c r="PHX518" s="4"/>
      <c r="PHY518" s="4"/>
      <c r="PHZ518" s="4"/>
      <c r="PIA518" s="4"/>
      <c r="PIB518" s="4"/>
      <c r="PIC518" s="4"/>
      <c r="PID518" s="4"/>
      <c r="PIE518" s="4"/>
      <c r="PIF518" s="4"/>
      <c r="PIG518" s="4"/>
      <c r="PIH518" s="4"/>
      <c r="PII518" s="4"/>
      <c r="PIJ518" s="4"/>
      <c r="PIK518" s="4"/>
      <c r="PIL518" s="4"/>
      <c r="PIM518" s="4"/>
      <c r="PIN518" s="4"/>
      <c r="PIO518" s="4"/>
      <c r="PIP518" s="4"/>
      <c r="PIQ518" s="4"/>
      <c r="PIR518" s="4"/>
      <c r="PIS518" s="4"/>
      <c r="PIT518" s="4"/>
      <c r="PIU518" s="4"/>
      <c r="PIV518" s="4"/>
      <c r="PIW518" s="4"/>
      <c r="PIX518" s="4"/>
      <c r="PIY518" s="4"/>
      <c r="PIZ518" s="4"/>
      <c r="PJA518" s="4"/>
      <c r="PJB518" s="4"/>
      <c r="PJC518" s="4"/>
      <c r="PJD518" s="4"/>
      <c r="PJE518" s="4"/>
      <c r="PJF518" s="4"/>
      <c r="PJG518" s="4"/>
      <c r="PJH518" s="4"/>
      <c r="PJI518" s="4"/>
      <c r="PJJ518" s="4"/>
      <c r="PJK518" s="4"/>
      <c r="PJL518" s="4"/>
      <c r="PJM518" s="4"/>
      <c r="PJN518" s="4"/>
      <c r="PJO518" s="4"/>
      <c r="PJP518" s="4"/>
      <c r="PJQ518" s="4"/>
      <c r="PJR518" s="4"/>
      <c r="PJS518" s="4"/>
      <c r="PJT518" s="4"/>
      <c r="PJU518" s="4"/>
      <c r="PJV518" s="4"/>
      <c r="PJW518" s="4"/>
      <c r="PJX518" s="4"/>
      <c r="PJY518" s="4"/>
      <c r="PJZ518" s="4"/>
      <c r="PKA518" s="4"/>
      <c r="PKB518" s="4"/>
      <c r="PKC518" s="4"/>
      <c r="PKD518" s="4"/>
      <c r="PKE518" s="4"/>
      <c r="PKF518" s="4"/>
      <c r="PKG518" s="4"/>
      <c r="PKH518" s="4"/>
      <c r="PKI518" s="4"/>
      <c r="PKJ518" s="4"/>
      <c r="PKK518" s="4"/>
      <c r="PKL518" s="4"/>
      <c r="PKM518" s="4"/>
      <c r="PKN518" s="4"/>
      <c r="PKO518" s="4"/>
      <c r="PKP518" s="4"/>
      <c r="PKQ518" s="4"/>
      <c r="PKR518" s="4"/>
      <c r="PKS518" s="4"/>
      <c r="PKT518" s="4"/>
      <c r="PKU518" s="4"/>
      <c r="PKV518" s="4"/>
      <c r="PKW518" s="4"/>
      <c r="PKX518" s="4"/>
      <c r="PKY518" s="4"/>
      <c r="PKZ518" s="4"/>
      <c r="PLA518" s="4"/>
      <c r="PLB518" s="4"/>
      <c r="PLC518" s="4"/>
      <c r="PLD518" s="4"/>
      <c r="PLE518" s="4"/>
      <c r="PLF518" s="4"/>
      <c r="PLG518" s="4"/>
      <c r="PLH518" s="4"/>
      <c r="PLI518" s="4"/>
      <c r="PLJ518" s="4"/>
      <c r="PLK518" s="4"/>
      <c r="PLL518" s="4"/>
      <c r="PLM518" s="4"/>
      <c r="PLN518" s="4"/>
      <c r="PLO518" s="4"/>
      <c r="PLP518" s="4"/>
      <c r="PLQ518" s="4"/>
      <c r="PLR518" s="4"/>
      <c r="PLS518" s="4"/>
      <c r="PLT518" s="4"/>
      <c r="PLU518" s="4"/>
      <c r="PLV518" s="4"/>
      <c r="PLW518" s="4"/>
      <c r="PLX518" s="4"/>
      <c r="PLY518" s="4"/>
      <c r="PLZ518" s="4"/>
      <c r="PMA518" s="4"/>
      <c r="PMB518" s="4"/>
      <c r="PMC518" s="4"/>
      <c r="PMD518" s="4"/>
      <c r="PME518" s="4"/>
      <c r="PMF518" s="4"/>
      <c r="PMG518" s="4"/>
      <c r="PMH518" s="4"/>
      <c r="PMI518" s="4"/>
      <c r="PMJ518" s="4"/>
      <c r="PMK518" s="4"/>
      <c r="PML518" s="4"/>
      <c r="PMM518" s="4"/>
      <c r="PMN518" s="4"/>
      <c r="PMO518" s="4"/>
      <c r="PMP518" s="4"/>
      <c r="PMQ518" s="4"/>
      <c r="PMR518" s="4"/>
      <c r="PMS518" s="4"/>
      <c r="PMT518" s="4"/>
      <c r="PMU518" s="4"/>
      <c r="PMV518" s="4"/>
      <c r="PMW518" s="4"/>
      <c r="PMX518" s="4"/>
      <c r="PMY518" s="4"/>
      <c r="PMZ518" s="4"/>
      <c r="PNA518" s="4"/>
      <c r="PNB518" s="4"/>
      <c r="PNC518" s="4"/>
      <c r="PND518" s="4"/>
      <c r="PNE518" s="4"/>
      <c r="PNF518" s="4"/>
      <c r="PNG518" s="4"/>
      <c r="PNH518" s="4"/>
      <c r="PNI518" s="4"/>
      <c r="PNJ518" s="4"/>
      <c r="PNK518" s="4"/>
      <c r="PNL518" s="4"/>
      <c r="PNM518" s="4"/>
      <c r="PNN518" s="4"/>
      <c r="PNO518" s="4"/>
      <c r="PNP518" s="4"/>
      <c r="PNQ518" s="4"/>
      <c r="PNR518" s="4"/>
      <c r="PNS518" s="4"/>
      <c r="PNT518" s="4"/>
      <c r="PNU518" s="4"/>
      <c r="PNV518" s="4"/>
      <c r="PNW518" s="4"/>
      <c r="PNX518" s="4"/>
      <c r="PNY518" s="4"/>
      <c r="PNZ518" s="4"/>
      <c r="POA518" s="4"/>
      <c r="POB518" s="4"/>
      <c r="POC518" s="4"/>
      <c r="POD518" s="4"/>
      <c r="POE518" s="4"/>
      <c r="POF518" s="4"/>
      <c r="POG518" s="4"/>
      <c r="POH518" s="4"/>
      <c r="POI518" s="4"/>
      <c r="POJ518" s="4"/>
      <c r="POK518" s="4"/>
      <c r="POL518" s="4"/>
      <c r="POM518" s="4"/>
      <c r="PON518" s="4"/>
      <c r="POO518" s="4"/>
      <c r="POP518" s="4"/>
      <c r="POQ518" s="4"/>
      <c r="POR518" s="4"/>
      <c r="POS518" s="4"/>
      <c r="POT518" s="4"/>
      <c r="POU518" s="4"/>
      <c r="POV518" s="4"/>
      <c r="POW518" s="4"/>
      <c r="POX518" s="4"/>
      <c r="POY518" s="4"/>
      <c r="POZ518" s="4"/>
      <c r="PPA518" s="4"/>
      <c r="PPB518" s="4"/>
      <c r="PPC518" s="4"/>
      <c r="PPD518" s="4"/>
      <c r="PPE518" s="4"/>
      <c r="PPF518" s="4"/>
      <c r="PPG518" s="4"/>
      <c r="PPH518" s="4"/>
      <c r="PPI518" s="4"/>
      <c r="PPJ518" s="4"/>
      <c r="PPK518" s="4"/>
      <c r="PPL518" s="4"/>
      <c r="PPM518" s="4"/>
      <c r="PPN518" s="4"/>
      <c r="PPO518" s="4"/>
      <c r="PPP518" s="4"/>
      <c r="PPQ518" s="4"/>
      <c r="PPR518" s="4"/>
      <c r="PPS518" s="4"/>
      <c r="PPT518" s="4"/>
      <c r="PPU518" s="4"/>
      <c r="PPV518" s="4"/>
      <c r="PPW518" s="4"/>
      <c r="PPX518" s="4"/>
      <c r="PPY518" s="4"/>
      <c r="PPZ518" s="4"/>
      <c r="PQA518" s="4"/>
      <c r="PQB518" s="4"/>
      <c r="PQC518" s="4"/>
      <c r="PQD518" s="4"/>
      <c r="PQE518" s="4"/>
      <c r="PQF518" s="4"/>
      <c r="PQG518" s="4"/>
      <c r="PQH518" s="4"/>
      <c r="PQI518" s="4"/>
      <c r="PQJ518" s="4"/>
      <c r="PQK518" s="4"/>
      <c r="PQL518" s="4"/>
      <c r="PQM518" s="4"/>
      <c r="PQN518" s="4"/>
      <c r="PQO518" s="4"/>
      <c r="PQP518" s="4"/>
      <c r="PQQ518" s="4"/>
      <c r="PQR518" s="4"/>
      <c r="PQS518" s="4"/>
      <c r="PQT518" s="4"/>
      <c r="PQU518" s="4"/>
      <c r="PQV518" s="4"/>
      <c r="PQW518" s="4"/>
      <c r="PQX518" s="4"/>
      <c r="PQY518" s="4"/>
      <c r="PQZ518" s="4"/>
      <c r="PRA518" s="4"/>
      <c r="PRB518" s="4"/>
      <c r="PRC518" s="4"/>
      <c r="PRD518" s="4"/>
      <c r="PRE518" s="4"/>
      <c r="PRF518" s="4"/>
      <c r="PRG518" s="4"/>
      <c r="PRH518" s="4"/>
      <c r="PRI518" s="4"/>
      <c r="PRJ518" s="4"/>
      <c r="PRK518" s="4"/>
      <c r="PRL518" s="4"/>
      <c r="PRM518" s="4"/>
      <c r="PRN518" s="4"/>
      <c r="PRO518" s="4"/>
      <c r="PRP518" s="4"/>
      <c r="PRQ518" s="4"/>
      <c r="PRR518" s="4"/>
      <c r="PRS518" s="4"/>
      <c r="PRT518" s="4"/>
      <c r="PRU518" s="4"/>
      <c r="PRV518" s="4"/>
      <c r="PRW518" s="4"/>
      <c r="PRX518" s="4"/>
      <c r="PRY518" s="4"/>
      <c r="PRZ518" s="4"/>
      <c r="PSA518" s="4"/>
      <c r="PSB518" s="4"/>
      <c r="PSC518" s="4"/>
      <c r="PSD518" s="4"/>
      <c r="PSE518" s="4"/>
      <c r="PSF518" s="4"/>
      <c r="PSG518" s="4"/>
      <c r="PSH518" s="4"/>
      <c r="PSI518" s="4"/>
      <c r="PSJ518" s="4"/>
      <c r="PSK518" s="4"/>
      <c r="PSL518" s="4"/>
      <c r="PSM518" s="4"/>
      <c r="PSN518" s="4"/>
      <c r="PSO518" s="4"/>
      <c r="PSP518" s="4"/>
      <c r="PSQ518" s="4"/>
      <c r="PSR518" s="4"/>
      <c r="PSS518" s="4"/>
      <c r="PST518" s="4"/>
      <c r="PSU518" s="4"/>
      <c r="PSV518" s="4"/>
      <c r="PSW518" s="4"/>
      <c r="PSX518" s="4"/>
      <c r="PSY518" s="4"/>
      <c r="PSZ518" s="4"/>
      <c r="PTA518" s="4"/>
      <c r="PTB518" s="4"/>
      <c r="PTC518" s="4"/>
      <c r="PTD518" s="4"/>
      <c r="PTE518" s="4"/>
      <c r="PTF518" s="4"/>
      <c r="PTG518" s="4"/>
      <c r="PTH518" s="4"/>
      <c r="PTI518" s="4"/>
      <c r="PTJ518" s="4"/>
      <c r="PTK518" s="4"/>
      <c r="PTL518" s="4"/>
      <c r="PTM518" s="4"/>
      <c r="PTN518" s="4"/>
      <c r="PTO518" s="4"/>
      <c r="PTP518" s="4"/>
      <c r="PTQ518" s="4"/>
      <c r="PTR518" s="4"/>
      <c r="PTS518" s="4"/>
      <c r="PTT518" s="4"/>
      <c r="PTU518" s="4"/>
      <c r="PTV518" s="4"/>
      <c r="PTW518" s="4"/>
      <c r="PTX518" s="4"/>
      <c r="PTY518" s="4"/>
      <c r="PTZ518" s="4"/>
      <c r="PUA518" s="4"/>
      <c r="PUB518" s="4"/>
      <c r="PUC518" s="4"/>
      <c r="PUD518" s="4"/>
      <c r="PUE518" s="4"/>
      <c r="PUF518" s="4"/>
      <c r="PUG518" s="4"/>
      <c r="PUH518" s="4"/>
      <c r="PUI518" s="4"/>
      <c r="PUJ518" s="4"/>
      <c r="PUK518" s="4"/>
      <c r="PUL518" s="4"/>
      <c r="PUM518" s="4"/>
      <c r="PUN518" s="4"/>
      <c r="PUO518" s="4"/>
      <c r="PUP518" s="4"/>
      <c r="PUQ518" s="4"/>
      <c r="PUR518" s="4"/>
      <c r="PUS518" s="4"/>
      <c r="PUT518" s="4"/>
      <c r="PUU518" s="4"/>
      <c r="PUV518" s="4"/>
      <c r="PUW518" s="4"/>
      <c r="PUX518" s="4"/>
      <c r="PUY518" s="4"/>
      <c r="PUZ518" s="4"/>
      <c r="PVA518" s="4"/>
      <c r="PVB518" s="4"/>
      <c r="PVC518" s="4"/>
      <c r="PVD518" s="4"/>
      <c r="PVE518" s="4"/>
      <c r="PVF518" s="4"/>
      <c r="PVG518" s="4"/>
      <c r="PVH518" s="4"/>
      <c r="PVI518" s="4"/>
      <c r="PVJ518" s="4"/>
      <c r="PVK518" s="4"/>
      <c r="PVL518" s="4"/>
      <c r="PVM518" s="4"/>
      <c r="PVN518" s="4"/>
      <c r="PVO518" s="4"/>
      <c r="PVP518" s="4"/>
      <c r="PVQ518" s="4"/>
      <c r="PVR518" s="4"/>
      <c r="PVS518" s="4"/>
      <c r="PVT518" s="4"/>
      <c r="PVU518" s="4"/>
      <c r="PVV518" s="4"/>
      <c r="PVW518" s="4"/>
      <c r="PVX518" s="4"/>
      <c r="PVY518" s="4"/>
      <c r="PVZ518" s="4"/>
      <c r="PWA518" s="4"/>
      <c r="PWB518" s="4"/>
      <c r="PWC518" s="4"/>
      <c r="PWD518" s="4"/>
      <c r="PWE518" s="4"/>
      <c r="PWF518" s="4"/>
      <c r="PWG518" s="4"/>
      <c r="PWH518" s="4"/>
      <c r="PWI518" s="4"/>
      <c r="PWJ518" s="4"/>
      <c r="PWK518" s="4"/>
      <c r="PWL518" s="4"/>
      <c r="PWM518" s="4"/>
      <c r="PWN518" s="4"/>
      <c r="PWO518" s="4"/>
      <c r="PWP518" s="4"/>
      <c r="PWQ518" s="4"/>
      <c r="PWR518" s="4"/>
      <c r="PWS518" s="4"/>
      <c r="PWT518" s="4"/>
      <c r="PWU518" s="4"/>
      <c r="PWV518" s="4"/>
      <c r="PWW518" s="4"/>
      <c r="PWX518" s="4"/>
      <c r="PWY518" s="4"/>
      <c r="PWZ518" s="4"/>
      <c r="PXA518" s="4"/>
      <c r="PXB518" s="4"/>
      <c r="PXC518" s="4"/>
      <c r="PXD518" s="4"/>
      <c r="PXE518" s="4"/>
      <c r="PXF518" s="4"/>
      <c r="PXG518" s="4"/>
      <c r="PXH518" s="4"/>
      <c r="PXI518" s="4"/>
      <c r="PXJ518" s="4"/>
      <c r="PXK518" s="4"/>
      <c r="PXL518" s="4"/>
      <c r="PXM518" s="4"/>
      <c r="PXN518" s="4"/>
      <c r="PXO518" s="4"/>
      <c r="PXP518" s="4"/>
      <c r="PXQ518" s="4"/>
      <c r="PXR518" s="4"/>
      <c r="PXS518" s="4"/>
      <c r="PXT518" s="4"/>
      <c r="PXU518" s="4"/>
      <c r="PXV518" s="4"/>
      <c r="PXW518" s="4"/>
      <c r="PXX518" s="4"/>
      <c r="PXY518" s="4"/>
      <c r="PXZ518" s="4"/>
      <c r="PYA518" s="4"/>
      <c r="PYB518" s="4"/>
      <c r="PYC518" s="4"/>
      <c r="PYD518" s="4"/>
      <c r="PYE518" s="4"/>
      <c r="PYF518" s="4"/>
      <c r="PYG518" s="4"/>
      <c r="PYH518" s="4"/>
      <c r="PYI518" s="4"/>
      <c r="PYJ518" s="4"/>
      <c r="PYK518" s="4"/>
      <c r="PYL518" s="4"/>
      <c r="PYM518" s="4"/>
      <c r="PYN518" s="4"/>
      <c r="PYO518" s="4"/>
      <c r="PYP518" s="4"/>
      <c r="PYQ518" s="4"/>
      <c r="PYR518" s="4"/>
      <c r="PYS518" s="4"/>
      <c r="PYT518" s="4"/>
      <c r="PYU518" s="4"/>
      <c r="PYV518" s="4"/>
      <c r="PYW518" s="4"/>
      <c r="PYX518" s="4"/>
      <c r="PYY518" s="4"/>
      <c r="PYZ518" s="4"/>
      <c r="PZA518" s="4"/>
      <c r="PZB518" s="4"/>
      <c r="PZC518" s="4"/>
      <c r="PZD518" s="4"/>
      <c r="PZE518" s="4"/>
      <c r="PZF518" s="4"/>
      <c r="PZG518" s="4"/>
      <c r="PZH518" s="4"/>
      <c r="PZI518" s="4"/>
      <c r="PZJ518" s="4"/>
      <c r="PZK518" s="4"/>
      <c r="PZL518" s="4"/>
      <c r="PZM518" s="4"/>
      <c r="PZN518" s="4"/>
      <c r="PZO518" s="4"/>
      <c r="PZP518" s="4"/>
      <c r="PZQ518" s="4"/>
      <c r="PZR518" s="4"/>
      <c r="PZS518" s="4"/>
      <c r="PZT518" s="4"/>
      <c r="PZU518" s="4"/>
      <c r="PZV518" s="4"/>
      <c r="PZW518" s="4"/>
      <c r="PZX518" s="4"/>
      <c r="PZY518" s="4"/>
      <c r="PZZ518" s="4"/>
      <c r="QAA518" s="4"/>
      <c r="QAB518" s="4"/>
      <c r="QAC518" s="4"/>
      <c r="QAD518" s="4"/>
      <c r="QAE518" s="4"/>
      <c r="QAF518" s="4"/>
      <c r="QAG518" s="4"/>
      <c r="QAH518" s="4"/>
      <c r="QAI518" s="4"/>
      <c r="QAJ518" s="4"/>
      <c r="QAK518" s="4"/>
      <c r="QAL518" s="4"/>
      <c r="QAM518" s="4"/>
      <c r="QAN518" s="4"/>
      <c r="QAO518" s="4"/>
      <c r="QAP518" s="4"/>
      <c r="QAQ518" s="4"/>
      <c r="QAR518" s="4"/>
      <c r="QAS518" s="4"/>
      <c r="QAT518" s="4"/>
      <c r="QAU518" s="4"/>
      <c r="QAV518" s="4"/>
      <c r="QAW518" s="4"/>
      <c r="QAX518" s="4"/>
      <c r="QAY518" s="4"/>
      <c r="QAZ518" s="4"/>
      <c r="QBA518" s="4"/>
      <c r="QBB518" s="4"/>
      <c r="QBC518" s="4"/>
      <c r="QBD518" s="4"/>
      <c r="QBE518" s="4"/>
      <c r="QBF518" s="4"/>
      <c r="QBG518" s="4"/>
      <c r="QBH518" s="4"/>
      <c r="QBI518" s="4"/>
      <c r="QBJ518" s="4"/>
      <c r="QBK518" s="4"/>
      <c r="QBL518" s="4"/>
      <c r="QBM518" s="4"/>
      <c r="QBN518" s="4"/>
      <c r="QBO518" s="4"/>
      <c r="QBP518" s="4"/>
      <c r="QBQ518" s="4"/>
      <c r="QBR518" s="4"/>
      <c r="QBS518" s="4"/>
      <c r="QBT518" s="4"/>
      <c r="QBU518" s="4"/>
      <c r="QBV518" s="4"/>
      <c r="QBW518" s="4"/>
      <c r="QBX518" s="4"/>
      <c r="QBY518" s="4"/>
      <c r="QBZ518" s="4"/>
      <c r="QCA518" s="4"/>
      <c r="QCB518" s="4"/>
      <c r="QCC518" s="4"/>
      <c r="QCD518" s="4"/>
      <c r="QCE518" s="4"/>
      <c r="QCF518" s="4"/>
      <c r="QCG518" s="4"/>
      <c r="QCH518" s="4"/>
      <c r="QCI518" s="4"/>
      <c r="QCJ518" s="4"/>
      <c r="QCK518" s="4"/>
      <c r="QCL518" s="4"/>
      <c r="QCM518" s="4"/>
      <c r="QCN518" s="4"/>
      <c r="QCO518" s="4"/>
      <c r="QCP518" s="4"/>
      <c r="QCQ518" s="4"/>
      <c r="QCR518" s="4"/>
      <c r="QCS518" s="4"/>
      <c r="QCT518" s="4"/>
      <c r="QCU518" s="4"/>
      <c r="QCV518" s="4"/>
      <c r="QCW518" s="4"/>
      <c r="QCX518" s="4"/>
      <c r="QCY518" s="4"/>
      <c r="QCZ518" s="4"/>
      <c r="QDA518" s="4"/>
      <c r="QDB518" s="4"/>
      <c r="QDC518" s="4"/>
      <c r="QDD518" s="4"/>
      <c r="QDE518" s="4"/>
      <c r="QDF518" s="4"/>
      <c r="QDG518" s="4"/>
      <c r="QDH518" s="4"/>
      <c r="QDI518" s="4"/>
      <c r="QDJ518" s="4"/>
      <c r="QDK518" s="4"/>
      <c r="QDL518" s="4"/>
      <c r="QDM518" s="4"/>
      <c r="QDN518" s="4"/>
      <c r="QDO518" s="4"/>
      <c r="QDP518" s="4"/>
      <c r="QDQ518" s="4"/>
      <c r="QDR518" s="4"/>
      <c r="QDS518" s="4"/>
      <c r="QDT518" s="4"/>
      <c r="QDU518" s="4"/>
      <c r="QDV518" s="4"/>
      <c r="QDW518" s="4"/>
      <c r="QDX518" s="4"/>
      <c r="QDY518" s="4"/>
      <c r="QDZ518" s="4"/>
      <c r="QEA518" s="4"/>
      <c r="QEB518" s="4"/>
      <c r="QEC518" s="4"/>
      <c r="QED518" s="4"/>
      <c r="QEE518" s="4"/>
      <c r="QEF518" s="4"/>
      <c r="QEG518" s="4"/>
      <c r="QEH518" s="4"/>
      <c r="QEI518" s="4"/>
      <c r="QEJ518" s="4"/>
      <c r="QEK518" s="4"/>
      <c r="QEL518" s="4"/>
      <c r="QEM518" s="4"/>
      <c r="QEN518" s="4"/>
      <c r="QEO518" s="4"/>
      <c r="QEP518" s="4"/>
      <c r="QEQ518" s="4"/>
      <c r="QER518" s="4"/>
      <c r="QES518" s="4"/>
      <c r="QET518" s="4"/>
      <c r="QEU518" s="4"/>
      <c r="QEV518" s="4"/>
      <c r="QEW518" s="4"/>
      <c r="QEX518" s="4"/>
      <c r="QEY518" s="4"/>
      <c r="QEZ518" s="4"/>
      <c r="QFA518" s="4"/>
      <c r="QFB518" s="4"/>
      <c r="QFC518" s="4"/>
      <c r="QFD518" s="4"/>
      <c r="QFE518" s="4"/>
      <c r="QFF518" s="4"/>
      <c r="QFG518" s="4"/>
      <c r="QFH518" s="4"/>
      <c r="QFI518" s="4"/>
      <c r="QFJ518" s="4"/>
      <c r="QFK518" s="4"/>
      <c r="QFL518" s="4"/>
      <c r="QFM518" s="4"/>
      <c r="QFN518" s="4"/>
      <c r="QFO518" s="4"/>
      <c r="QFP518" s="4"/>
      <c r="QFQ518" s="4"/>
      <c r="QFR518" s="4"/>
      <c r="QFS518" s="4"/>
      <c r="QFT518" s="4"/>
      <c r="QFU518" s="4"/>
      <c r="QFV518" s="4"/>
      <c r="QFW518" s="4"/>
      <c r="QFX518" s="4"/>
      <c r="QFY518" s="4"/>
      <c r="QFZ518" s="4"/>
      <c r="QGA518" s="4"/>
      <c r="QGB518" s="4"/>
      <c r="QGC518" s="4"/>
      <c r="QGD518" s="4"/>
      <c r="QGE518" s="4"/>
      <c r="QGF518" s="4"/>
      <c r="QGG518" s="4"/>
      <c r="QGH518" s="4"/>
      <c r="QGI518" s="4"/>
      <c r="QGJ518" s="4"/>
      <c r="QGK518" s="4"/>
      <c r="QGL518" s="4"/>
      <c r="QGM518" s="4"/>
      <c r="QGN518" s="4"/>
      <c r="QGO518" s="4"/>
      <c r="QGP518" s="4"/>
      <c r="QGQ518" s="4"/>
      <c r="QGR518" s="4"/>
      <c r="QGS518" s="4"/>
      <c r="QGT518" s="4"/>
      <c r="QGU518" s="4"/>
      <c r="QGV518" s="4"/>
      <c r="QGW518" s="4"/>
      <c r="QGX518" s="4"/>
      <c r="QGY518" s="4"/>
      <c r="QGZ518" s="4"/>
      <c r="QHA518" s="4"/>
      <c r="QHB518" s="4"/>
      <c r="QHC518" s="4"/>
      <c r="QHD518" s="4"/>
      <c r="QHE518" s="4"/>
      <c r="QHF518" s="4"/>
      <c r="QHG518" s="4"/>
      <c r="QHH518" s="4"/>
      <c r="QHI518" s="4"/>
      <c r="QHJ518" s="4"/>
      <c r="QHK518" s="4"/>
      <c r="QHL518" s="4"/>
      <c r="QHM518" s="4"/>
      <c r="QHN518" s="4"/>
      <c r="QHO518" s="4"/>
      <c r="QHP518" s="4"/>
      <c r="QHQ518" s="4"/>
      <c r="QHR518" s="4"/>
      <c r="QHS518" s="4"/>
      <c r="QHT518" s="4"/>
      <c r="QHU518" s="4"/>
      <c r="QHV518" s="4"/>
      <c r="QHW518" s="4"/>
      <c r="QHX518" s="4"/>
      <c r="QHY518" s="4"/>
      <c r="QHZ518" s="4"/>
      <c r="QIA518" s="4"/>
      <c r="QIB518" s="4"/>
      <c r="QIC518" s="4"/>
      <c r="QID518" s="4"/>
      <c r="QIE518" s="4"/>
      <c r="QIF518" s="4"/>
      <c r="QIG518" s="4"/>
      <c r="QIH518" s="4"/>
      <c r="QII518" s="4"/>
      <c r="QIJ518" s="4"/>
      <c r="QIK518" s="4"/>
      <c r="QIL518" s="4"/>
      <c r="QIM518" s="4"/>
      <c r="QIN518" s="4"/>
      <c r="QIO518" s="4"/>
      <c r="QIP518" s="4"/>
      <c r="QIQ518" s="4"/>
      <c r="QIR518" s="4"/>
      <c r="QIS518" s="4"/>
      <c r="QIT518" s="4"/>
      <c r="QIU518" s="4"/>
      <c r="QIV518" s="4"/>
      <c r="QIW518" s="4"/>
      <c r="QIX518" s="4"/>
      <c r="QIY518" s="4"/>
      <c r="QIZ518" s="4"/>
      <c r="QJA518" s="4"/>
      <c r="QJB518" s="4"/>
      <c r="QJC518" s="4"/>
      <c r="QJD518" s="4"/>
      <c r="QJE518" s="4"/>
      <c r="QJF518" s="4"/>
      <c r="QJG518" s="4"/>
      <c r="QJH518" s="4"/>
      <c r="QJI518" s="4"/>
      <c r="QJJ518" s="4"/>
      <c r="QJK518" s="4"/>
      <c r="QJL518" s="4"/>
      <c r="QJM518" s="4"/>
      <c r="QJN518" s="4"/>
      <c r="QJO518" s="4"/>
      <c r="QJP518" s="4"/>
      <c r="QJQ518" s="4"/>
      <c r="QJR518" s="4"/>
      <c r="QJS518" s="4"/>
      <c r="QJT518" s="4"/>
      <c r="QJU518" s="4"/>
      <c r="QJV518" s="4"/>
      <c r="QJW518" s="4"/>
      <c r="QJX518" s="4"/>
      <c r="QJY518" s="4"/>
      <c r="QJZ518" s="4"/>
      <c r="QKA518" s="4"/>
      <c r="QKB518" s="4"/>
      <c r="QKC518" s="4"/>
      <c r="QKD518" s="4"/>
      <c r="QKE518" s="4"/>
      <c r="QKF518" s="4"/>
      <c r="QKG518" s="4"/>
      <c r="QKH518" s="4"/>
      <c r="QKI518" s="4"/>
      <c r="QKJ518" s="4"/>
      <c r="QKK518" s="4"/>
      <c r="QKL518" s="4"/>
      <c r="QKM518" s="4"/>
      <c r="QKN518" s="4"/>
      <c r="QKO518" s="4"/>
      <c r="QKP518" s="4"/>
      <c r="QKQ518" s="4"/>
      <c r="QKR518" s="4"/>
      <c r="QKS518" s="4"/>
      <c r="QKT518" s="4"/>
      <c r="QKU518" s="4"/>
      <c r="QKV518" s="4"/>
      <c r="QKW518" s="4"/>
      <c r="QKX518" s="4"/>
      <c r="QKY518" s="4"/>
      <c r="QKZ518" s="4"/>
      <c r="QLA518" s="4"/>
      <c r="QLB518" s="4"/>
      <c r="QLC518" s="4"/>
      <c r="QLD518" s="4"/>
      <c r="QLE518" s="4"/>
      <c r="QLF518" s="4"/>
      <c r="QLG518" s="4"/>
      <c r="QLH518" s="4"/>
      <c r="QLI518" s="4"/>
      <c r="QLJ518" s="4"/>
      <c r="QLK518" s="4"/>
      <c r="QLL518" s="4"/>
      <c r="QLM518" s="4"/>
      <c r="QLN518" s="4"/>
      <c r="QLO518" s="4"/>
      <c r="QLP518" s="4"/>
      <c r="QLQ518" s="4"/>
      <c r="QLR518" s="4"/>
      <c r="QLS518" s="4"/>
      <c r="QLT518" s="4"/>
      <c r="QLU518" s="4"/>
      <c r="QLV518" s="4"/>
      <c r="QLW518" s="4"/>
      <c r="QLX518" s="4"/>
      <c r="QLY518" s="4"/>
      <c r="QLZ518" s="4"/>
      <c r="QMA518" s="4"/>
      <c r="QMB518" s="4"/>
      <c r="QMC518" s="4"/>
      <c r="QMD518" s="4"/>
      <c r="QME518" s="4"/>
      <c r="QMF518" s="4"/>
      <c r="QMG518" s="4"/>
      <c r="QMH518" s="4"/>
      <c r="QMI518" s="4"/>
      <c r="QMJ518" s="4"/>
      <c r="QMK518" s="4"/>
      <c r="QML518" s="4"/>
      <c r="QMM518" s="4"/>
      <c r="QMN518" s="4"/>
      <c r="QMO518" s="4"/>
      <c r="QMP518" s="4"/>
      <c r="QMQ518" s="4"/>
      <c r="QMR518" s="4"/>
      <c r="QMS518" s="4"/>
      <c r="QMT518" s="4"/>
      <c r="QMU518" s="4"/>
      <c r="QMV518" s="4"/>
      <c r="QMW518" s="4"/>
      <c r="QMX518" s="4"/>
      <c r="QMY518" s="4"/>
      <c r="QMZ518" s="4"/>
      <c r="QNA518" s="4"/>
      <c r="QNB518" s="4"/>
      <c r="QNC518" s="4"/>
      <c r="QND518" s="4"/>
      <c r="QNE518" s="4"/>
      <c r="QNF518" s="4"/>
      <c r="QNG518" s="4"/>
      <c r="QNH518" s="4"/>
      <c r="QNI518" s="4"/>
      <c r="QNJ518" s="4"/>
      <c r="QNK518" s="4"/>
      <c r="QNL518" s="4"/>
      <c r="QNM518" s="4"/>
      <c r="QNN518" s="4"/>
      <c r="QNO518" s="4"/>
      <c r="QNP518" s="4"/>
      <c r="QNQ518" s="4"/>
      <c r="QNR518" s="4"/>
      <c r="QNS518" s="4"/>
      <c r="QNT518" s="4"/>
      <c r="QNU518" s="4"/>
      <c r="QNV518" s="4"/>
      <c r="QNW518" s="4"/>
      <c r="QNX518" s="4"/>
      <c r="QNY518" s="4"/>
      <c r="QNZ518" s="4"/>
      <c r="QOA518" s="4"/>
      <c r="QOB518" s="4"/>
      <c r="QOC518" s="4"/>
      <c r="QOD518" s="4"/>
      <c r="QOE518" s="4"/>
      <c r="QOF518" s="4"/>
      <c r="QOG518" s="4"/>
      <c r="QOH518" s="4"/>
      <c r="QOI518" s="4"/>
      <c r="QOJ518" s="4"/>
      <c r="QOK518" s="4"/>
      <c r="QOL518" s="4"/>
      <c r="QOM518" s="4"/>
      <c r="QON518" s="4"/>
      <c r="QOO518" s="4"/>
      <c r="QOP518" s="4"/>
      <c r="QOQ518" s="4"/>
      <c r="QOR518" s="4"/>
      <c r="QOS518" s="4"/>
      <c r="QOT518" s="4"/>
      <c r="QOU518" s="4"/>
      <c r="QOV518" s="4"/>
      <c r="QOW518" s="4"/>
      <c r="QOX518" s="4"/>
      <c r="QOY518" s="4"/>
      <c r="QOZ518" s="4"/>
      <c r="QPA518" s="4"/>
      <c r="QPB518" s="4"/>
      <c r="QPC518" s="4"/>
      <c r="QPD518" s="4"/>
      <c r="QPE518" s="4"/>
      <c r="QPF518" s="4"/>
      <c r="QPG518" s="4"/>
      <c r="QPH518" s="4"/>
      <c r="QPI518" s="4"/>
      <c r="QPJ518" s="4"/>
      <c r="QPK518" s="4"/>
      <c r="QPL518" s="4"/>
      <c r="QPM518" s="4"/>
      <c r="QPN518" s="4"/>
      <c r="QPO518" s="4"/>
      <c r="QPP518" s="4"/>
      <c r="QPQ518" s="4"/>
      <c r="QPR518" s="4"/>
      <c r="QPS518" s="4"/>
      <c r="QPT518" s="4"/>
      <c r="QPU518" s="4"/>
      <c r="QPV518" s="4"/>
      <c r="QPW518" s="4"/>
      <c r="QPX518" s="4"/>
      <c r="QPY518" s="4"/>
      <c r="QPZ518" s="4"/>
      <c r="QQA518" s="4"/>
      <c r="QQB518" s="4"/>
      <c r="QQC518" s="4"/>
      <c r="QQD518" s="4"/>
      <c r="QQE518" s="4"/>
      <c r="QQF518" s="4"/>
      <c r="QQG518" s="4"/>
      <c r="QQH518" s="4"/>
      <c r="QQI518" s="4"/>
      <c r="QQJ518" s="4"/>
      <c r="QQK518" s="4"/>
      <c r="QQL518" s="4"/>
      <c r="QQM518" s="4"/>
      <c r="QQN518" s="4"/>
      <c r="QQO518" s="4"/>
      <c r="QQP518" s="4"/>
      <c r="QQQ518" s="4"/>
      <c r="QQR518" s="4"/>
      <c r="QQS518" s="4"/>
      <c r="QQT518" s="4"/>
      <c r="QQU518" s="4"/>
      <c r="QQV518" s="4"/>
      <c r="QQW518" s="4"/>
      <c r="QQX518" s="4"/>
      <c r="QQY518" s="4"/>
      <c r="QQZ518" s="4"/>
      <c r="QRA518" s="4"/>
      <c r="QRB518" s="4"/>
      <c r="QRC518" s="4"/>
      <c r="QRD518" s="4"/>
      <c r="QRE518" s="4"/>
      <c r="QRF518" s="4"/>
      <c r="QRG518" s="4"/>
      <c r="QRH518" s="4"/>
      <c r="QRI518" s="4"/>
      <c r="QRJ518" s="4"/>
      <c r="QRK518" s="4"/>
      <c r="QRL518" s="4"/>
      <c r="QRM518" s="4"/>
      <c r="QRN518" s="4"/>
      <c r="QRO518" s="4"/>
      <c r="QRP518" s="4"/>
      <c r="QRQ518" s="4"/>
      <c r="QRR518" s="4"/>
      <c r="QRS518" s="4"/>
      <c r="QRT518" s="4"/>
      <c r="QRU518" s="4"/>
      <c r="QRV518" s="4"/>
      <c r="QRW518" s="4"/>
      <c r="QRX518" s="4"/>
      <c r="QRY518" s="4"/>
      <c r="QRZ518" s="4"/>
      <c r="QSA518" s="4"/>
      <c r="QSB518" s="4"/>
      <c r="QSC518" s="4"/>
      <c r="QSD518" s="4"/>
      <c r="QSE518" s="4"/>
      <c r="QSF518" s="4"/>
      <c r="QSG518" s="4"/>
      <c r="QSH518" s="4"/>
      <c r="QSI518" s="4"/>
      <c r="QSJ518" s="4"/>
      <c r="QSK518" s="4"/>
      <c r="QSL518" s="4"/>
      <c r="QSM518" s="4"/>
      <c r="QSN518" s="4"/>
      <c r="QSO518" s="4"/>
      <c r="QSP518" s="4"/>
      <c r="QSQ518" s="4"/>
      <c r="QSR518" s="4"/>
      <c r="QSS518" s="4"/>
      <c r="QST518" s="4"/>
      <c r="QSU518" s="4"/>
      <c r="QSV518" s="4"/>
      <c r="QSW518" s="4"/>
      <c r="QSX518" s="4"/>
      <c r="QSY518" s="4"/>
      <c r="QSZ518" s="4"/>
      <c r="QTA518" s="4"/>
      <c r="QTB518" s="4"/>
      <c r="QTC518" s="4"/>
      <c r="QTD518" s="4"/>
      <c r="QTE518" s="4"/>
      <c r="QTF518" s="4"/>
      <c r="QTG518" s="4"/>
      <c r="QTH518" s="4"/>
      <c r="QTI518" s="4"/>
      <c r="QTJ518" s="4"/>
      <c r="QTK518" s="4"/>
      <c r="QTL518" s="4"/>
      <c r="QTM518" s="4"/>
      <c r="QTN518" s="4"/>
      <c r="QTO518" s="4"/>
      <c r="QTP518" s="4"/>
      <c r="QTQ518" s="4"/>
      <c r="QTR518" s="4"/>
      <c r="QTS518" s="4"/>
      <c r="QTT518" s="4"/>
      <c r="QTU518" s="4"/>
      <c r="QTV518" s="4"/>
      <c r="QTW518" s="4"/>
      <c r="QTX518" s="4"/>
      <c r="QTY518" s="4"/>
      <c r="QTZ518" s="4"/>
      <c r="QUA518" s="4"/>
      <c r="QUB518" s="4"/>
      <c r="QUC518" s="4"/>
      <c r="QUD518" s="4"/>
      <c r="QUE518" s="4"/>
      <c r="QUF518" s="4"/>
      <c r="QUG518" s="4"/>
      <c r="QUH518" s="4"/>
      <c r="QUI518" s="4"/>
      <c r="QUJ518" s="4"/>
      <c r="QUK518" s="4"/>
      <c r="QUL518" s="4"/>
      <c r="QUM518" s="4"/>
      <c r="QUN518" s="4"/>
      <c r="QUO518" s="4"/>
      <c r="QUP518" s="4"/>
      <c r="QUQ518" s="4"/>
      <c r="QUR518" s="4"/>
      <c r="QUS518" s="4"/>
      <c r="QUT518" s="4"/>
      <c r="QUU518" s="4"/>
      <c r="QUV518" s="4"/>
      <c r="QUW518" s="4"/>
      <c r="QUX518" s="4"/>
      <c r="QUY518" s="4"/>
      <c r="QUZ518" s="4"/>
      <c r="QVA518" s="4"/>
      <c r="QVB518" s="4"/>
      <c r="QVC518" s="4"/>
      <c r="QVD518" s="4"/>
      <c r="QVE518" s="4"/>
      <c r="QVF518" s="4"/>
      <c r="QVG518" s="4"/>
      <c r="QVH518" s="4"/>
      <c r="QVI518" s="4"/>
      <c r="QVJ518" s="4"/>
      <c r="QVK518" s="4"/>
      <c r="QVL518" s="4"/>
      <c r="QVM518" s="4"/>
      <c r="QVN518" s="4"/>
      <c r="QVO518" s="4"/>
      <c r="QVP518" s="4"/>
      <c r="QVQ518" s="4"/>
      <c r="QVR518" s="4"/>
      <c r="QVS518" s="4"/>
      <c r="QVT518" s="4"/>
      <c r="QVU518" s="4"/>
      <c r="QVV518" s="4"/>
      <c r="QVW518" s="4"/>
      <c r="QVX518" s="4"/>
      <c r="QVY518" s="4"/>
      <c r="QVZ518" s="4"/>
      <c r="QWA518" s="4"/>
      <c r="QWB518" s="4"/>
      <c r="QWC518" s="4"/>
      <c r="QWD518" s="4"/>
      <c r="QWE518" s="4"/>
      <c r="QWF518" s="4"/>
      <c r="QWG518" s="4"/>
      <c r="QWH518" s="4"/>
      <c r="QWI518" s="4"/>
      <c r="QWJ518" s="4"/>
      <c r="QWK518" s="4"/>
      <c r="QWL518" s="4"/>
      <c r="QWM518" s="4"/>
      <c r="QWN518" s="4"/>
      <c r="QWO518" s="4"/>
      <c r="QWP518" s="4"/>
      <c r="QWQ518" s="4"/>
      <c r="QWR518" s="4"/>
      <c r="QWS518" s="4"/>
      <c r="QWT518" s="4"/>
      <c r="QWU518" s="4"/>
      <c r="QWV518" s="4"/>
      <c r="QWW518" s="4"/>
      <c r="QWX518" s="4"/>
      <c r="QWY518" s="4"/>
      <c r="QWZ518" s="4"/>
      <c r="QXA518" s="4"/>
      <c r="QXB518" s="4"/>
      <c r="QXC518" s="4"/>
      <c r="QXD518" s="4"/>
      <c r="QXE518" s="4"/>
      <c r="QXF518" s="4"/>
      <c r="QXG518" s="4"/>
      <c r="QXH518" s="4"/>
      <c r="QXI518" s="4"/>
      <c r="QXJ518" s="4"/>
      <c r="QXK518" s="4"/>
      <c r="QXL518" s="4"/>
      <c r="QXM518" s="4"/>
      <c r="QXN518" s="4"/>
      <c r="QXO518" s="4"/>
      <c r="QXP518" s="4"/>
      <c r="QXQ518" s="4"/>
      <c r="QXR518" s="4"/>
      <c r="QXS518" s="4"/>
      <c r="QXT518" s="4"/>
      <c r="QXU518" s="4"/>
      <c r="QXV518" s="4"/>
      <c r="QXW518" s="4"/>
      <c r="QXX518" s="4"/>
      <c r="QXY518" s="4"/>
      <c r="QXZ518" s="4"/>
      <c r="QYA518" s="4"/>
      <c r="QYB518" s="4"/>
      <c r="QYC518" s="4"/>
      <c r="QYD518" s="4"/>
      <c r="QYE518" s="4"/>
      <c r="QYF518" s="4"/>
      <c r="QYG518" s="4"/>
      <c r="QYH518" s="4"/>
      <c r="QYI518" s="4"/>
      <c r="QYJ518" s="4"/>
      <c r="QYK518" s="4"/>
      <c r="QYL518" s="4"/>
      <c r="QYM518" s="4"/>
      <c r="QYN518" s="4"/>
      <c r="QYO518" s="4"/>
      <c r="QYP518" s="4"/>
      <c r="QYQ518" s="4"/>
      <c r="QYR518" s="4"/>
      <c r="QYS518" s="4"/>
      <c r="QYT518" s="4"/>
      <c r="QYU518" s="4"/>
      <c r="QYV518" s="4"/>
      <c r="QYW518" s="4"/>
      <c r="QYX518" s="4"/>
      <c r="QYY518" s="4"/>
      <c r="QYZ518" s="4"/>
      <c r="QZA518" s="4"/>
      <c r="QZB518" s="4"/>
      <c r="QZC518" s="4"/>
      <c r="QZD518" s="4"/>
      <c r="QZE518" s="4"/>
      <c r="QZF518" s="4"/>
      <c r="QZG518" s="4"/>
      <c r="QZH518" s="4"/>
      <c r="QZI518" s="4"/>
      <c r="QZJ518" s="4"/>
      <c r="QZK518" s="4"/>
      <c r="QZL518" s="4"/>
      <c r="QZM518" s="4"/>
      <c r="QZN518" s="4"/>
      <c r="QZO518" s="4"/>
      <c r="QZP518" s="4"/>
      <c r="QZQ518" s="4"/>
      <c r="QZR518" s="4"/>
      <c r="QZS518" s="4"/>
      <c r="QZT518" s="4"/>
      <c r="QZU518" s="4"/>
      <c r="QZV518" s="4"/>
      <c r="QZW518" s="4"/>
      <c r="QZX518" s="4"/>
      <c r="QZY518" s="4"/>
      <c r="QZZ518" s="4"/>
      <c r="RAA518" s="4"/>
      <c r="RAB518" s="4"/>
      <c r="RAC518" s="4"/>
      <c r="RAD518" s="4"/>
      <c r="RAE518" s="4"/>
      <c r="RAF518" s="4"/>
      <c r="RAG518" s="4"/>
      <c r="RAH518" s="4"/>
      <c r="RAI518" s="4"/>
      <c r="RAJ518" s="4"/>
      <c r="RAK518" s="4"/>
      <c r="RAL518" s="4"/>
      <c r="RAM518" s="4"/>
      <c r="RAN518" s="4"/>
      <c r="RAO518" s="4"/>
      <c r="RAP518" s="4"/>
      <c r="RAQ518" s="4"/>
      <c r="RAR518" s="4"/>
      <c r="RAS518" s="4"/>
      <c r="RAT518" s="4"/>
      <c r="RAU518" s="4"/>
      <c r="RAV518" s="4"/>
      <c r="RAW518" s="4"/>
      <c r="RAX518" s="4"/>
      <c r="RAY518" s="4"/>
      <c r="RAZ518" s="4"/>
      <c r="RBA518" s="4"/>
      <c r="RBB518" s="4"/>
      <c r="RBC518" s="4"/>
      <c r="RBD518" s="4"/>
      <c r="RBE518" s="4"/>
      <c r="RBF518" s="4"/>
      <c r="RBG518" s="4"/>
      <c r="RBH518" s="4"/>
      <c r="RBI518" s="4"/>
      <c r="RBJ518" s="4"/>
      <c r="RBK518" s="4"/>
      <c r="RBL518" s="4"/>
      <c r="RBM518" s="4"/>
      <c r="RBN518" s="4"/>
      <c r="RBO518" s="4"/>
      <c r="RBP518" s="4"/>
      <c r="RBQ518" s="4"/>
      <c r="RBR518" s="4"/>
      <c r="RBS518" s="4"/>
      <c r="RBT518" s="4"/>
      <c r="RBU518" s="4"/>
      <c r="RBV518" s="4"/>
      <c r="RBW518" s="4"/>
      <c r="RBX518" s="4"/>
      <c r="RBY518" s="4"/>
      <c r="RBZ518" s="4"/>
      <c r="RCA518" s="4"/>
      <c r="RCB518" s="4"/>
      <c r="RCC518" s="4"/>
      <c r="RCD518" s="4"/>
      <c r="RCE518" s="4"/>
      <c r="RCF518" s="4"/>
      <c r="RCG518" s="4"/>
      <c r="RCH518" s="4"/>
      <c r="RCI518" s="4"/>
      <c r="RCJ518" s="4"/>
      <c r="RCK518" s="4"/>
      <c r="RCL518" s="4"/>
      <c r="RCM518" s="4"/>
      <c r="RCN518" s="4"/>
      <c r="RCO518" s="4"/>
      <c r="RCP518" s="4"/>
      <c r="RCQ518" s="4"/>
      <c r="RCR518" s="4"/>
      <c r="RCS518" s="4"/>
      <c r="RCT518" s="4"/>
      <c r="RCU518" s="4"/>
      <c r="RCV518" s="4"/>
      <c r="RCW518" s="4"/>
      <c r="RCX518" s="4"/>
      <c r="RCY518" s="4"/>
      <c r="RCZ518" s="4"/>
      <c r="RDA518" s="4"/>
      <c r="RDB518" s="4"/>
      <c r="RDC518" s="4"/>
      <c r="RDD518" s="4"/>
      <c r="RDE518" s="4"/>
      <c r="RDF518" s="4"/>
      <c r="RDG518" s="4"/>
      <c r="RDH518" s="4"/>
      <c r="RDI518" s="4"/>
      <c r="RDJ518" s="4"/>
      <c r="RDK518" s="4"/>
      <c r="RDL518" s="4"/>
      <c r="RDM518" s="4"/>
      <c r="RDN518" s="4"/>
      <c r="RDO518" s="4"/>
      <c r="RDP518" s="4"/>
      <c r="RDQ518" s="4"/>
      <c r="RDR518" s="4"/>
      <c r="RDS518" s="4"/>
      <c r="RDT518" s="4"/>
      <c r="RDU518" s="4"/>
      <c r="RDV518" s="4"/>
      <c r="RDW518" s="4"/>
      <c r="RDX518" s="4"/>
      <c r="RDY518" s="4"/>
      <c r="RDZ518" s="4"/>
      <c r="REA518" s="4"/>
      <c r="REB518" s="4"/>
      <c r="REC518" s="4"/>
      <c r="RED518" s="4"/>
      <c r="REE518" s="4"/>
      <c r="REF518" s="4"/>
      <c r="REG518" s="4"/>
      <c r="REH518" s="4"/>
      <c r="REI518" s="4"/>
      <c r="REJ518" s="4"/>
      <c r="REK518" s="4"/>
      <c r="REL518" s="4"/>
      <c r="REM518" s="4"/>
      <c r="REN518" s="4"/>
      <c r="REO518" s="4"/>
      <c r="REP518" s="4"/>
      <c r="REQ518" s="4"/>
      <c r="RER518" s="4"/>
      <c r="RES518" s="4"/>
      <c r="RET518" s="4"/>
      <c r="REU518" s="4"/>
      <c r="REV518" s="4"/>
      <c r="REW518" s="4"/>
      <c r="REX518" s="4"/>
      <c r="REY518" s="4"/>
      <c r="REZ518" s="4"/>
      <c r="RFA518" s="4"/>
      <c r="RFB518" s="4"/>
      <c r="RFC518" s="4"/>
      <c r="RFD518" s="4"/>
      <c r="RFE518" s="4"/>
      <c r="RFF518" s="4"/>
      <c r="RFG518" s="4"/>
      <c r="RFH518" s="4"/>
      <c r="RFI518" s="4"/>
      <c r="RFJ518" s="4"/>
      <c r="RFK518" s="4"/>
      <c r="RFL518" s="4"/>
      <c r="RFM518" s="4"/>
      <c r="RFN518" s="4"/>
      <c r="RFO518" s="4"/>
      <c r="RFP518" s="4"/>
      <c r="RFQ518" s="4"/>
      <c r="RFR518" s="4"/>
      <c r="RFS518" s="4"/>
      <c r="RFT518" s="4"/>
      <c r="RFU518" s="4"/>
      <c r="RFV518" s="4"/>
      <c r="RFW518" s="4"/>
      <c r="RFX518" s="4"/>
      <c r="RFY518" s="4"/>
      <c r="RFZ518" s="4"/>
      <c r="RGA518" s="4"/>
      <c r="RGB518" s="4"/>
      <c r="RGC518" s="4"/>
      <c r="RGD518" s="4"/>
      <c r="RGE518" s="4"/>
      <c r="RGF518" s="4"/>
      <c r="RGG518" s="4"/>
      <c r="RGH518" s="4"/>
      <c r="RGI518" s="4"/>
      <c r="RGJ518" s="4"/>
      <c r="RGK518" s="4"/>
      <c r="RGL518" s="4"/>
      <c r="RGM518" s="4"/>
      <c r="RGN518" s="4"/>
      <c r="RGO518" s="4"/>
      <c r="RGP518" s="4"/>
      <c r="RGQ518" s="4"/>
      <c r="RGR518" s="4"/>
      <c r="RGS518" s="4"/>
      <c r="RGT518" s="4"/>
      <c r="RGU518" s="4"/>
      <c r="RGV518" s="4"/>
      <c r="RGW518" s="4"/>
      <c r="RGX518" s="4"/>
      <c r="RGY518" s="4"/>
      <c r="RGZ518" s="4"/>
      <c r="RHA518" s="4"/>
      <c r="RHB518" s="4"/>
      <c r="RHC518" s="4"/>
      <c r="RHD518" s="4"/>
      <c r="RHE518" s="4"/>
      <c r="RHF518" s="4"/>
      <c r="RHG518" s="4"/>
      <c r="RHH518" s="4"/>
      <c r="RHI518" s="4"/>
      <c r="RHJ518" s="4"/>
      <c r="RHK518" s="4"/>
      <c r="RHL518" s="4"/>
      <c r="RHM518" s="4"/>
      <c r="RHN518" s="4"/>
      <c r="RHO518" s="4"/>
      <c r="RHP518" s="4"/>
      <c r="RHQ518" s="4"/>
      <c r="RHR518" s="4"/>
      <c r="RHS518" s="4"/>
      <c r="RHT518" s="4"/>
      <c r="RHU518" s="4"/>
      <c r="RHV518" s="4"/>
      <c r="RHW518" s="4"/>
      <c r="RHX518" s="4"/>
      <c r="RHY518" s="4"/>
      <c r="RHZ518" s="4"/>
      <c r="RIA518" s="4"/>
      <c r="RIB518" s="4"/>
      <c r="RIC518" s="4"/>
      <c r="RID518" s="4"/>
      <c r="RIE518" s="4"/>
      <c r="RIF518" s="4"/>
      <c r="RIG518" s="4"/>
      <c r="RIH518" s="4"/>
      <c r="RII518" s="4"/>
      <c r="RIJ518" s="4"/>
      <c r="RIK518" s="4"/>
      <c r="RIL518" s="4"/>
      <c r="RIM518" s="4"/>
      <c r="RIN518" s="4"/>
      <c r="RIO518" s="4"/>
      <c r="RIP518" s="4"/>
      <c r="RIQ518" s="4"/>
      <c r="RIR518" s="4"/>
      <c r="RIS518" s="4"/>
      <c r="RIT518" s="4"/>
      <c r="RIU518" s="4"/>
      <c r="RIV518" s="4"/>
      <c r="RIW518" s="4"/>
      <c r="RIX518" s="4"/>
      <c r="RIY518" s="4"/>
      <c r="RIZ518" s="4"/>
      <c r="RJA518" s="4"/>
      <c r="RJB518" s="4"/>
      <c r="RJC518" s="4"/>
      <c r="RJD518" s="4"/>
      <c r="RJE518" s="4"/>
      <c r="RJF518" s="4"/>
      <c r="RJG518" s="4"/>
      <c r="RJH518" s="4"/>
      <c r="RJI518" s="4"/>
      <c r="RJJ518" s="4"/>
      <c r="RJK518" s="4"/>
      <c r="RJL518" s="4"/>
      <c r="RJM518" s="4"/>
      <c r="RJN518" s="4"/>
      <c r="RJO518" s="4"/>
      <c r="RJP518" s="4"/>
      <c r="RJQ518" s="4"/>
      <c r="RJR518" s="4"/>
      <c r="RJS518" s="4"/>
      <c r="RJT518" s="4"/>
      <c r="RJU518" s="4"/>
      <c r="RJV518" s="4"/>
      <c r="RJW518" s="4"/>
      <c r="RJX518" s="4"/>
      <c r="RJY518" s="4"/>
      <c r="RJZ518" s="4"/>
      <c r="RKA518" s="4"/>
      <c r="RKB518" s="4"/>
      <c r="RKC518" s="4"/>
      <c r="RKD518" s="4"/>
      <c r="RKE518" s="4"/>
      <c r="RKF518" s="4"/>
      <c r="RKG518" s="4"/>
      <c r="RKH518" s="4"/>
      <c r="RKI518" s="4"/>
      <c r="RKJ518" s="4"/>
      <c r="RKK518" s="4"/>
      <c r="RKL518" s="4"/>
      <c r="RKM518" s="4"/>
      <c r="RKN518" s="4"/>
      <c r="RKO518" s="4"/>
      <c r="RKP518" s="4"/>
      <c r="RKQ518" s="4"/>
      <c r="RKR518" s="4"/>
      <c r="RKS518" s="4"/>
      <c r="RKT518" s="4"/>
      <c r="RKU518" s="4"/>
      <c r="RKV518" s="4"/>
      <c r="RKW518" s="4"/>
      <c r="RKX518" s="4"/>
      <c r="RKY518" s="4"/>
      <c r="RKZ518" s="4"/>
      <c r="RLA518" s="4"/>
      <c r="RLB518" s="4"/>
      <c r="RLC518" s="4"/>
      <c r="RLD518" s="4"/>
      <c r="RLE518" s="4"/>
      <c r="RLF518" s="4"/>
      <c r="RLG518" s="4"/>
      <c r="RLH518" s="4"/>
      <c r="RLI518" s="4"/>
      <c r="RLJ518" s="4"/>
      <c r="RLK518" s="4"/>
      <c r="RLL518" s="4"/>
      <c r="RLM518" s="4"/>
      <c r="RLN518" s="4"/>
      <c r="RLO518" s="4"/>
      <c r="RLP518" s="4"/>
      <c r="RLQ518" s="4"/>
      <c r="RLR518" s="4"/>
      <c r="RLS518" s="4"/>
      <c r="RLT518" s="4"/>
      <c r="RLU518" s="4"/>
      <c r="RLV518" s="4"/>
      <c r="RLW518" s="4"/>
      <c r="RLX518" s="4"/>
      <c r="RLY518" s="4"/>
      <c r="RLZ518" s="4"/>
      <c r="RMA518" s="4"/>
      <c r="RMB518" s="4"/>
      <c r="RMC518" s="4"/>
      <c r="RMD518" s="4"/>
      <c r="RME518" s="4"/>
      <c r="RMF518" s="4"/>
      <c r="RMG518" s="4"/>
      <c r="RMH518" s="4"/>
      <c r="RMI518" s="4"/>
      <c r="RMJ518" s="4"/>
      <c r="RMK518" s="4"/>
      <c r="RML518" s="4"/>
      <c r="RMM518" s="4"/>
      <c r="RMN518" s="4"/>
      <c r="RMO518" s="4"/>
      <c r="RMP518" s="4"/>
      <c r="RMQ518" s="4"/>
      <c r="RMR518" s="4"/>
      <c r="RMS518" s="4"/>
      <c r="RMT518" s="4"/>
      <c r="RMU518" s="4"/>
      <c r="RMV518" s="4"/>
      <c r="RMW518" s="4"/>
      <c r="RMX518" s="4"/>
      <c r="RMY518" s="4"/>
      <c r="RMZ518" s="4"/>
      <c r="RNA518" s="4"/>
      <c r="RNB518" s="4"/>
      <c r="RNC518" s="4"/>
      <c r="RND518" s="4"/>
      <c r="RNE518" s="4"/>
      <c r="RNF518" s="4"/>
      <c r="RNG518" s="4"/>
      <c r="RNH518" s="4"/>
      <c r="RNI518" s="4"/>
      <c r="RNJ518" s="4"/>
      <c r="RNK518" s="4"/>
      <c r="RNL518" s="4"/>
      <c r="RNM518" s="4"/>
      <c r="RNN518" s="4"/>
      <c r="RNO518" s="4"/>
      <c r="RNP518" s="4"/>
      <c r="RNQ518" s="4"/>
      <c r="RNR518" s="4"/>
      <c r="RNS518" s="4"/>
      <c r="RNT518" s="4"/>
      <c r="RNU518" s="4"/>
      <c r="RNV518" s="4"/>
      <c r="RNW518" s="4"/>
      <c r="RNX518" s="4"/>
      <c r="RNY518" s="4"/>
      <c r="RNZ518" s="4"/>
      <c r="ROA518" s="4"/>
      <c r="ROB518" s="4"/>
      <c r="ROC518" s="4"/>
      <c r="ROD518" s="4"/>
      <c r="ROE518" s="4"/>
      <c r="ROF518" s="4"/>
      <c r="ROG518" s="4"/>
      <c r="ROH518" s="4"/>
      <c r="ROI518" s="4"/>
      <c r="ROJ518" s="4"/>
      <c r="ROK518" s="4"/>
      <c r="ROL518" s="4"/>
      <c r="ROM518" s="4"/>
      <c r="RON518" s="4"/>
      <c r="ROO518" s="4"/>
      <c r="ROP518" s="4"/>
      <c r="ROQ518" s="4"/>
      <c r="ROR518" s="4"/>
      <c r="ROS518" s="4"/>
      <c r="ROT518" s="4"/>
      <c r="ROU518" s="4"/>
      <c r="ROV518" s="4"/>
      <c r="ROW518" s="4"/>
      <c r="ROX518" s="4"/>
      <c r="ROY518" s="4"/>
      <c r="ROZ518" s="4"/>
      <c r="RPA518" s="4"/>
      <c r="RPB518" s="4"/>
      <c r="RPC518" s="4"/>
      <c r="RPD518" s="4"/>
      <c r="RPE518" s="4"/>
      <c r="RPF518" s="4"/>
      <c r="RPG518" s="4"/>
      <c r="RPH518" s="4"/>
      <c r="RPI518" s="4"/>
      <c r="RPJ518" s="4"/>
      <c r="RPK518" s="4"/>
      <c r="RPL518" s="4"/>
      <c r="RPM518" s="4"/>
      <c r="RPN518" s="4"/>
      <c r="RPO518" s="4"/>
      <c r="RPP518" s="4"/>
      <c r="RPQ518" s="4"/>
      <c r="RPR518" s="4"/>
      <c r="RPS518" s="4"/>
      <c r="RPT518" s="4"/>
      <c r="RPU518" s="4"/>
      <c r="RPV518" s="4"/>
      <c r="RPW518" s="4"/>
      <c r="RPX518" s="4"/>
      <c r="RPY518" s="4"/>
      <c r="RPZ518" s="4"/>
      <c r="RQA518" s="4"/>
      <c r="RQB518" s="4"/>
      <c r="RQC518" s="4"/>
      <c r="RQD518" s="4"/>
      <c r="RQE518" s="4"/>
      <c r="RQF518" s="4"/>
      <c r="RQG518" s="4"/>
      <c r="RQH518" s="4"/>
      <c r="RQI518" s="4"/>
      <c r="RQJ518" s="4"/>
      <c r="RQK518" s="4"/>
      <c r="RQL518" s="4"/>
      <c r="RQM518" s="4"/>
      <c r="RQN518" s="4"/>
      <c r="RQO518" s="4"/>
      <c r="RQP518" s="4"/>
      <c r="RQQ518" s="4"/>
      <c r="RQR518" s="4"/>
      <c r="RQS518" s="4"/>
      <c r="RQT518" s="4"/>
      <c r="RQU518" s="4"/>
      <c r="RQV518" s="4"/>
      <c r="RQW518" s="4"/>
      <c r="RQX518" s="4"/>
      <c r="RQY518" s="4"/>
      <c r="RQZ518" s="4"/>
      <c r="RRA518" s="4"/>
      <c r="RRB518" s="4"/>
      <c r="RRC518" s="4"/>
      <c r="RRD518" s="4"/>
      <c r="RRE518" s="4"/>
      <c r="RRF518" s="4"/>
      <c r="RRG518" s="4"/>
      <c r="RRH518" s="4"/>
      <c r="RRI518" s="4"/>
      <c r="RRJ518" s="4"/>
      <c r="RRK518" s="4"/>
      <c r="RRL518" s="4"/>
      <c r="RRM518" s="4"/>
      <c r="RRN518" s="4"/>
      <c r="RRO518" s="4"/>
      <c r="RRP518" s="4"/>
      <c r="RRQ518" s="4"/>
      <c r="RRR518" s="4"/>
      <c r="RRS518" s="4"/>
      <c r="RRT518" s="4"/>
      <c r="RRU518" s="4"/>
      <c r="RRV518" s="4"/>
      <c r="RRW518" s="4"/>
      <c r="RRX518" s="4"/>
      <c r="RRY518" s="4"/>
      <c r="RRZ518" s="4"/>
      <c r="RSA518" s="4"/>
      <c r="RSB518" s="4"/>
      <c r="RSC518" s="4"/>
      <c r="RSD518" s="4"/>
      <c r="RSE518" s="4"/>
      <c r="RSF518" s="4"/>
      <c r="RSG518" s="4"/>
      <c r="RSH518" s="4"/>
      <c r="RSI518" s="4"/>
      <c r="RSJ518" s="4"/>
      <c r="RSK518" s="4"/>
      <c r="RSL518" s="4"/>
      <c r="RSM518" s="4"/>
      <c r="RSN518" s="4"/>
      <c r="RSO518" s="4"/>
      <c r="RSP518" s="4"/>
      <c r="RSQ518" s="4"/>
      <c r="RSR518" s="4"/>
      <c r="RSS518" s="4"/>
      <c r="RST518" s="4"/>
      <c r="RSU518" s="4"/>
      <c r="RSV518" s="4"/>
      <c r="RSW518" s="4"/>
      <c r="RSX518" s="4"/>
      <c r="RSY518" s="4"/>
      <c r="RSZ518" s="4"/>
      <c r="RTA518" s="4"/>
      <c r="RTB518" s="4"/>
      <c r="RTC518" s="4"/>
      <c r="RTD518" s="4"/>
      <c r="RTE518" s="4"/>
      <c r="RTF518" s="4"/>
      <c r="RTG518" s="4"/>
      <c r="RTH518" s="4"/>
      <c r="RTI518" s="4"/>
      <c r="RTJ518" s="4"/>
      <c r="RTK518" s="4"/>
      <c r="RTL518" s="4"/>
      <c r="RTM518" s="4"/>
      <c r="RTN518" s="4"/>
      <c r="RTO518" s="4"/>
      <c r="RTP518" s="4"/>
      <c r="RTQ518" s="4"/>
      <c r="RTR518" s="4"/>
      <c r="RTS518" s="4"/>
      <c r="RTT518" s="4"/>
      <c r="RTU518" s="4"/>
      <c r="RTV518" s="4"/>
      <c r="RTW518" s="4"/>
      <c r="RTX518" s="4"/>
      <c r="RTY518" s="4"/>
      <c r="RTZ518" s="4"/>
      <c r="RUA518" s="4"/>
      <c r="RUB518" s="4"/>
      <c r="RUC518" s="4"/>
      <c r="RUD518" s="4"/>
      <c r="RUE518" s="4"/>
      <c r="RUF518" s="4"/>
      <c r="RUG518" s="4"/>
      <c r="RUH518" s="4"/>
      <c r="RUI518" s="4"/>
      <c r="RUJ518" s="4"/>
      <c r="RUK518" s="4"/>
      <c r="RUL518" s="4"/>
      <c r="RUM518" s="4"/>
      <c r="RUN518" s="4"/>
      <c r="RUO518" s="4"/>
      <c r="RUP518" s="4"/>
      <c r="RUQ518" s="4"/>
      <c r="RUR518" s="4"/>
      <c r="RUS518" s="4"/>
      <c r="RUT518" s="4"/>
      <c r="RUU518" s="4"/>
      <c r="RUV518" s="4"/>
      <c r="RUW518" s="4"/>
      <c r="RUX518" s="4"/>
      <c r="RUY518" s="4"/>
      <c r="RUZ518" s="4"/>
      <c r="RVA518" s="4"/>
      <c r="RVB518" s="4"/>
      <c r="RVC518" s="4"/>
      <c r="RVD518" s="4"/>
      <c r="RVE518" s="4"/>
      <c r="RVF518" s="4"/>
      <c r="RVG518" s="4"/>
      <c r="RVH518" s="4"/>
      <c r="RVI518" s="4"/>
      <c r="RVJ518" s="4"/>
      <c r="RVK518" s="4"/>
      <c r="RVL518" s="4"/>
      <c r="RVM518" s="4"/>
      <c r="RVN518" s="4"/>
      <c r="RVO518" s="4"/>
      <c r="RVP518" s="4"/>
      <c r="RVQ518" s="4"/>
      <c r="RVR518" s="4"/>
      <c r="RVS518" s="4"/>
      <c r="RVT518" s="4"/>
      <c r="RVU518" s="4"/>
      <c r="RVV518" s="4"/>
      <c r="RVW518" s="4"/>
      <c r="RVX518" s="4"/>
      <c r="RVY518" s="4"/>
      <c r="RVZ518" s="4"/>
      <c r="RWA518" s="4"/>
      <c r="RWB518" s="4"/>
      <c r="RWC518" s="4"/>
      <c r="RWD518" s="4"/>
      <c r="RWE518" s="4"/>
      <c r="RWF518" s="4"/>
      <c r="RWG518" s="4"/>
      <c r="RWH518" s="4"/>
      <c r="RWI518" s="4"/>
      <c r="RWJ518" s="4"/>
      <c r="RWK518" s="4"/>
      <c r="RWL518" s="4"/>
      <c r="RWM518" s="4"/>
      <c r="RWN518" s="4"/>
      <c r="RWO518" s="4"/>
      <c r="RWP518" s="4"/>
      <c r="RWQ518" s="4"/>
      <c r="RWR518" s="4"/>
      <c r="RWS518" s="4"/>
      <c r="RWT518" s="4"/>
      <c r="RWU518" s="4"/>
      <c r="RWV518" s="4"/>
      <c r="RWW518" s="4"/>
      <c r="RWX518" s="4"/>
      <c r="RWY518" s="4"/>
      <c r="RWZ518" s="4"/>
      <c r="RXA518" s="4"/>
      <c r="RXB518" s="4"/>
      <c r="RXC518" s="4"/>
      <c r="RXD518" s="4"/>
      <c r="RXE518" s="4"/>
      <c r="RXF518" s="4"/>
      <c r="RXG518" s="4"/>
      <c r="RXH518" s="4"/>
      <c r="RXI518" s="4"/>
      <c r="RXJ518" s="4"/>
      <c r="RXK518" s="4"/>
      <c r="RXL518" s="4"/>
      <c r="RXM518" s="4"/>
      <c r="RXN518" s="4"/>
      <c r="RXO518" s="4"/>
      <c r="RXP518" s="4"/>
      <c r="RXQ518" s="4"/>
      <c r="RXR518" s="4"/>
      <c r="RXS518" s="4"/>
      <c r="RXT518" s="4"/>
      <c r="RXU518" s="4"/>
      <c r="RXV518" s="4"/>
      <c r="RXW518" s="4"/>
      <c r="RXX518" s="4"/>
      <c r="RXY518" s="4"/>
      <c r="RXZ518" s="4"/>
      <c r="RYA518" s="4"/>
      <c r="RYB518" s="4"/>
      <c r="RYC518" s="4"/>
      <c r="RYD518" s="4"/>
      <c r="RYE518" s="4"/>
      <c r="RYF518" s="4"/>
      <c r="RYG518" s="4"/>
      <c r="RYH518" s="4"/>
      <c r="RYI518" s="4"/>
      <c r="RYJ518" s="4"/>
      <c r="RYK518" s="4"/>
      <c r="RYL518" s="4"/>
      <c r="RYM518" s="4"/>
      <c r="RYN518" s="4"/>
      <c r="RYO518" s="4"/>
      <c r="RYP518" s="4"/>
      <c r="RYQ518" s="4"/>
      <c r="RYR518" s="4"/>
      <c r="RYS518" s="4"/>
      <c r="RYT518" s="4"/>
      <c r="RYU518" s="4"/>
      <c r="RYV518" s="4"/>
      <c r="RYW518" s="4"/>
      <c r="RYX518" s="4"/>
      <c r="RYY518" s="4"/>
      <c r="RYZ518" s="4"/>
      <c r="RZA518" s="4"/>
      <c r="RZB518" s="4"/>
      <c r="RZC518" s="4"/>
      <c r="RZD518" s="4"/>
      <c r="RZE518" s="4"/>
      <c r="RZF518" s="4"/>
      <c r="RZG518" s="4"/>
      <c r="RZH518" s="4"/>
      <c r="RZI518" s="4"/>
      <c r="RZJ518" s="4"/>
      <c r="RZK518" s="4"/>
      <c r="RZL518" s="4"/>
      <c r="RZM518" s="4"/>
      <c r="RZN518" s="4"/>
      <c r="RZO518" s="4"/>
      <c r="RZP518" s="4"/>
      <c r="RZQ518" s="4"/>
      <c r="RZR518" s="4"/>
      <c r="RZS518" s="4"/>
      <c r="RZT518" s="4"/>
      <c r="RZU518" s="4"/>
      <c r="RZV518" s="4"/>
      <c r="RZW518" s="4"/>
      <c r="RZX518" s="4"/>
      <c r="RZY518" s="4"/>
      <c r="RZZ518" s="4"/>
      <c r="SAA518" s="4"/>
      <c r="SAB518" s="4"/>
      <c r="SAC518" s="4"/>
      <c r="SAD518" s="4"/>
      <c r="SAE518" s="4"/>
      <c r="SAF518" s="4"/>
      <c r="SAG518" s="4"/>
      <c r="SAH518" s="4"/>
      <c r="SAI518" s="4"/>
      <c r="SAJ518" s="4"/>
      <c r="SAK518" s="4"/>
      <c r="SAL518" s="4"/>
      <c r="SAM518" s="4"/>
      <c r="SAN518" s="4"/>
      <c r="SAO518" s="4"/>
      <c r="SAP518" s="4"/>
      <c r="SAQ518" s="4"/>
      <c r="SAR518" s="4"/>
      <c r="SAS518" s="4"/>
      <c r="SAT518" s="4"/>
      <c r="SAU518" s="4"/>
      <c r="SAV518" s="4"/>
      <c r="SAW518" s="4"/>
      <c r="SAX518" s="4"/>
      <c r="SAY518" s="4"/>
      <c r="SAZ518" s="4"/>
      <c r="SBA518" s="4"/>
      <c r="SBB518" s="4"/>
      <c r="SBC518" s="4"/>
      <c r="SBD518" s="4"/>
      <c r="SBE518" s="4"/>
      <c r="SBF518" s="4"/>
      <c r="SBG518" s="4"/>
      <c r="SBH518" s="4"/>
      <c r="SBI518" s="4"/>
      <c r="SBJ518" s="4"/>
      <c r="SBK518" s="4"/>
      <c r="SBL518" s="4"/>
      <c r="SBM518" s="4"/>
      <c r="SBN518" s="4"/>
      <c r="SBO518" s="4"/>
      <c r="SBP518" s="4"/>
      <c r="SBQ518" s="4"/>
      <c r="SBR518" s="4"/>
      <c r="SBS518" s="4"/>
      <c r="SBT518" s="4"/>
      <c r="SBU518" s="4"/>
      <c r="SBV518" s="4"/>
      <c r="SBW518" s="4"/>
      <c r="SBX518" s="4"/>
      <c r="SBY518" s="4"/>
      <c r="SBZ518" s="4"/>
      <c r="SCA518" s="4"/>
      <c r="SCB518" s="4"/>
      <c r="SCC518" s="4"/>
      <c r="SCD518" s="4"/>
      <c r="SCE518" s="4"/>
      <c r="SCF518" s="4"/>
      <c r="SCG518" s="4"/>
      <c r="SCH518" s="4"/>
      <c r="SCI518" s="4"/>
      <c r="SCJ518" s="4"/>
      <c r="SCK518" s="4"/>
      <c r="SCL518" s="4"/>
      <c r="SCM518" s="4"/>
      <c r="SCN518" s="4"/>
      <c r="SCO518" s="4"/>
      <c r="SCP518" s="4"/>
      <c r="SCQ518" s="4"/>
      <c r="SCR518" s="4"/>
      <c r="SCS518" s="4"/>
      <c r="SCT518" s="4"/>
      <c r="SCU518" s="4"/>
      <c r="SCV518" s="4"/>
      <c r="SCW518" s="4"/>
      <c r="SCX518" s="4"/>
      <c r="SCY518" s="4"/>
      <c r="SCZ518" s="4"/>
      <c r="SDA518" s="4"/>
      <c r="SDB518" s="4"/>
      <c r="SDC518" s="4"/>
      <c r="SDD518" s="4"/>
      <c r="SDE518" s="4"/>
      <c r="SDF518" s="4"/>
      <c r="SDG518" s="4"/>
      <c r="SDH518" s="4"/>
      <c r="SDI518" s="4"/>
      <c r="SDJ518" s="4"/>
      <c r="SDK518" s="4"/>
      <c r="SDL518" s="4"/>
      <c r="SDM518" s="4"/>
      <c r="SDN518" s="4"/>
      <c r="SDO518" s="4"/>
      <c r="SDP518" s="4"/>
      <c r="SDQ518" s="4"/>
      <c r="SDR518" s="4"/>
      <c r="SDS518" s="4"/>
      <c r="SDT518" s="4"/>
      <c r="SDU518" s="4"/>
      <c r="SDV518" s="4"/>
      <c r="SDW518" s="4"/>
      <c r="SDX518" s="4"/>
      <c r="SDY518" s="4"/>
      <c r="SDZ518" s="4"/>
      <c r="SEA518" s="4"/>
      <c r="SEB518" s="4"/>
      <c r="SEC518" s="4"/>
      <c r="SED518" s="4"/>
      <c r="SEE518" s="4"/>
      <c r="SEF518" s="4"/>
      <c r="SEG518" s="4"/>
      <c r="SEH518" s="4"/>
      <c r="SEI518" s="4"/>
      <c r="SEJ518" s="4"/>
      <c r="SEK518" s="4"/>
      <c r="SEL518" s="4"/>
      <c r="SEM518" s="4"/>
      <c r="SEN518" s="4"/>
      <c r="SEO518" s="4"/>
      <c r="SEP518" s="4"/>
      <c r="SEQ518" s="4"/>
      <c r="SER518" s="4"/>
      <c r="SES518" s="4"/>
      <c r="SET518" s="4"/>
      <c r="SEU518" s="4"/>
      <c r="SEV518" s="4"/>
      <c r="SEW518" s="4"/>
      <c r="SEX518" s="4"/>
      <c r="SEY518" s="4"/>
      <c r="SEZ518" s="4"/>
      <c r="SFA518" s="4"/>
      <c r="SFB518" s="4"/>
      <c r="SFC518" s="4"/>
      <c r="SFD518" s="4"/>
      <c r="SFE518" s="4"/>
      <c r="SFF518" s="4"/>
      <c r="SFG518" s="4"/>
      <c r="SFH518" s="4"/>
      <c r="SFI518" s="4"/>
      <c r="SFJ518" s="4"/>
      <c r="SFK518" s="4"/>
      <c r="SFL518" s="4"/>
      <c r="SFM518" s="4"/>
      <c r="SFN518" s="4"/>
      <c r="SFO518" s="4"/>
      <c r="SFP518" s="4"/>
      <c r="SFQ518" s="4"/>
      <c r="SFR518" s="4"/>
      <c r="SFS518" s="4"/>
      <c r="SFT518" s="4"/>
      <c r="SFU518" s="4"/>
      <c r="SFV518" s="4"/>
      <c r="SFW518" s="4"/>
      <c r="SFX518" s="4"/>
      <c r="SFY518" s="4"/>
      <c r="SFZ518" s="4"/>
      <c r="SGA518" s="4"/>
      <c r="SGB518" s="4"/>
      <c r="SGC518" s="4"/>
      <c r="SGD518" s="4"/>
      <c r="SGE518" s="4"/>
      <c r="SGF518" s="4"/>
      <c r="SGG518" s="4"/>
      <c r="SGH518" s="4"/>
      <c r="SGI518" s="4"/>
      <c r="SGJ518" s="4"/>
      <c r="SGK518" s="4"/>
      <c r="SGL518" s="4"/>
      <c r="SGM518" s="4"/>
      <c r="SGN518" s="4"/>
      <c r="SGO518" s="4"/>
      <c r="SGP518" s="4"/>
      <c r="SGQ518" s="4"/>
      <c r="SGR518" s="4"/>
      <c r="SGS518" s="4"/>
      <c r="SGT518" s="4"/>
      <c r="SGU518" s="4"/>
      <c r="SGV518" s="4"/>
      <c r="SGW518" s="4"/>
      <c r="SGX518" s="4"/>
      <c r="SGY518" s="4"/>
      <c r="SGZ518" s="4"/>
      <c r="SHA518" s="4"/>
      <c r="SHB518" s="4"/>
      <c r="SHC518" s="4"/>
      <c r="SHD518" s="4"/>
      <c r="SHE518" s="4"/>
      <c r="SHF518" s="4"/>
      <c r="SHG518" s="4"/>
      <c r="SHH518" s="4"/>
      <c r="SHI518" s="4"/>
      <c r="SHJ518" s="4"/>
      <c r="SHK518" s="4"/>
      <c r="SHL518" s="4"/>
      <c r="SHM518" s="4"/>
      <c r="SHN518" s="4"/>
      <c r="SHO518" s="4"/>
      <c r="SHP518" s="4"/>
      <c r="SHQ518" s="4"/>
      <c r="SHR518" s="4"/>
      <c r="SHS518" s="4"/>
      <c r="SHT518" s="4"/>
      <c r="SHU518" s="4"/>
      <c r="SHV518" s="4"/>
      <c r="SHW518" s="4"/>
      <c r="SHX518" s="4"/>
      <c r="SHY518" s="4"/>
      <c r="SHZ518" s="4"/>
      <c r="SIA518" s="4"/>
      <c r="SIB518" s="4"/>
      <c r="SIC518" s="4"/>
      <c r="SID518" s="4"/>
      <c r="SIE518" s="4"/>
      <c r="SIF518" s="4"/>
      <c r="SIG518" s="4"/>
      <c r="SIH518" s="4"/>
      <c r="SII518" s="4"/>
      <c r="SIJ518" s="4"/>
      <c r="SIK518" s="4"/>
      <c r="SIL518" s="4"/>
      <c r="SIM518" s="4"/>
      <c r="SIN518" s="4"/>
      <c r="SIO518" s="4"/>
      <c r="SIP518" s="4"/>
      <c r="SIQ518" s="4"/>
      <c r="SIR518" s="4"/>
      <c r="SIS518" s="4"/>
      <c r="SIT518" s="4"/>
      <c r="SIU518" s="4"/>
      <c r="SIV518" s="4"/>
      <c r="SIW518" s="4"/>
      <c r="SIX518" s="4"/>
      <c r="SIY518" s="4"/>
      <c r="SIZ518" s="4"/>
      <c r="SJA518" s="4"/>
      <c r="SJB518" s="4"/>
      <c r="SJC518" s="4"/>
      <c r="SJD518" s="4"/>
      <c r="SJE518" s="4"/>
      <c r="SJF518" s="4"/>
      <c r="SJG518" s="4"/>
      <c r="SJH518" s="4"/>
      <c r="SJI518" s="4"/>
      <c r="SJJ518" s="4"/>
      <c r="SJK518" s="4"/>
      <c r="SJL518" s="4"/>
      <c r="SJM518" s="4"/>
      <c r="SJN518" s="4"/>
      <c r="SJO518" s="4"/>
      <c r="SJP518" s="4"/>
      <c r="SJQ518" s="4"/>
      <c r="SJR518" s="4"/>
      <c r="SJS518" s="4"/>
      <c r="SJT518" s="4"/>
      <c r="SJU518" s="4"/>
      <c r="SJV518" s="4"/>
      <c r="SJW518" s="4"/>
      <c r="SJX518" s="4"/>
      <c r="SJY518" s="4"/>
      <c r="SJZ518" s="4"/>
      <c r="SKA518" s="4"/>
      <c r="SKB518" s="4"/>
      <c r="SKC518" s="4"/>
      <c r="SKD518" s="4"/>
      <c r="SKE518" s="4"/>
      <c r="SKF518" s="4"/>
      <c r="SKG518" s="4"/>
      <c r="SKH518" s="4"/>
      <c r="SKI518" s="4"/>
      <c r="SKJ518" s="4"/>
      <c r="SKK518" s="4"/>
      <c r="SKL518" s="4"/>
      <c r="SKM518" s="4"/>
      <c r="SKN518" s="4"/>
      <c r="SKO518" s="4"/>
      <c r="SKP518" s="4"/>
      <c r="SKQ518" s="4"/>
      <c r="SKR518" s="4"/>
      <c r="SKS518" s="4"/>
      <c r="SKT518" s="4"/>
      <c r="SKU518" s="4"/>
      <c r="SKV518" s="4"/>
      <c r="SKW518" s="4"/>
      <c r="SKX518" s="4"/>
      <c r="SKY518" s="4"/>
      <c r="SKZ518" s="4"/>
      <c r="SLA518" s="4"/>
      <c r="SLB518" s="4"/>
      <c r="SLC518" s="4"/>
      <c r="SLD518" s="4"/>
      <c r="SLE518" s="4"/>
      <c r="SLF518" s="4"/>
      <c r="SLG518" s="4"/>
      <c r="SLH518" s="4"/>
      <c r="SLI518" s="4"/>
      <c r="SLJ518" s="4"/>
      <c r="SLK518" s="4"/>
      <c r="SLL518" s="4"/>
      <c r="SLM518" s="4"/>
      <c r="SLN518" s="4"/>
      <c r="SLO518" s="4"/>
      <c r="SLP518" s="4"/>
      <c r="SLQ518" s="4"/>
      <c r="SLR518" s="4"/>
      <c r="SLS518" s="4"/>
      <c r="SLT518" s="4"/>
      <c r="SLU518" s="4"/>
      <c r="SLV518" s="4"/>
      <c r="SLW518" s="4"/>
      <c r="SLX518" s="4"/>
      <c r="SLY518" s="4"/>
      <c r="SLZ518" s="4"/>
      <c r="SMA518" s="4"/>
      <c r="SMB518" s="4"/>
      <c r="SMC518" s="4"/>
      <c r="SMD518" s="4"/>
      <c r="SME518" s="4"/>
      <c r="SMF518" s="4"/>
      <c r="SMG518" s="4"/>
      <c r="SMH518" s="4"/>
      <c r="SMI518" s="4"/>
      <c r="SMJ518" s="4"/>
      <c r="SMK518" s="4"/>
      <c r="SML518" s="4"/>
      <c r="SMM518" s="4"/>
      <c r="SMN518" s="4"/>
      <c r="SMO518" s="4"/>
      <c r="SMP518" s="4"/>
      <c r="SMQ518" s="4"/>
      <c r="SMR518" s="4"/>
      <c r="SMS518" s="4"/>
      <c r="SMT518" s="4"/>
      <c r="SMU518" s="4"/>
      <c r="SMV518" s="4"/>
      <c r="SMW518" s="4"/>
      <c r="SMX518" s="4"/>
      <c r="SMY518" s="4"/>
      <c r="SMZ518" s="4"/>
      <c r="SNA518" s="4"/>
      <c r="SNB518" s="4"/>
      <c r="SNC518" s="4"/>
      <c r="SND518" s="4"/>
      <c r="SNE518" s="4"/>
      <c r="SNF518" s="4"/>
      <c r="SNG518" s="4"/>
      <c r="SNH518" s="4"/>
      <c r="SNI518" s="4"/>
      <c r="SNJ518" s="4"/>
      <c r="SNK518" s="4"/>
      <c r="SNL518" s="4"/>
      <c r="SNM518" s="4"/>
      <c r="SNN518" s="4"/>
      <c r="SNO518" s="4"/>
      <c r="SNP518" s="4"/>
      <c r="SNQ518" s="4"/>
      <c r="SNR518" s="4"/>
      <c r="SNS518" s="4"/>
      <c r="SNT518" s="4"/>
      <c r="SNU518" s="4"/>
      <c r="SNV518" s="4"/>
      <c r="SNW518" s="4"/>
      <c r="SNX518" s="4"/>
      <c r="SNY518" s="4"/>
      <c r="SNZ518" s="4"/>
      <c r="SOA518" s="4"/>
      <c r="SOB518" s="4"/>
      <c r="SOC518" s="4"/>
      <c r="SOD518" s="4"/>
      <c r="SOE518" s="4"/>
      <c r="SOF518" s="4"/>
      <c r="SOG518" s="4"/>
      <c r="SOH518" s="4"/>
      <c r="SOI518" s="4"/>
      <c r="SOJ518" s="4"/>
      <c r="SOK518" s="4"/>
      <c r="SOL518" s="4"/>
      <c r="SOM518" s="4"/>
      <c r="SON518" s="4"/>
      <c r="SOO518" s="4"/>
      <c r="SOP518" s="4"/>
      <c r="SOQ518" s="4"/>
      <c r="SOR518" s="4"/>
      <c r="SOS518" s="4"/>
      <c r="SOT518" s="4"/>
      <c r="SOU518" s="4"/>
      <c r="SOV518" s="4"/>
      <c r="SOW518" s="4"/>
      <c r="SOX518" s="4"/>
      <c r="SOY518" s="4"/>
      <c r="SOZ518" s="4"/>
      <c r="SPA518" s="4"/>
      <c r="SPB518" s="4"/>
      <c r="SPC518" s="4"/>
      <c r="SPD518" s="4"/>
      <c r="SPE518" s="4"/>
      <c r="SPF518" s="4"/>
      <c r="SPG518" s="4"/>
      <c r="SPH518" s="4"/>
      <c r="SPI518" s="4"/>
      <c r="SPJ518" s="4"/>
      <c r="SPK518" s="4"/>
      <c r="SPL518" s="4"/>
      <c r="SPM518" s="4"/>
      <c r="SPN518" s="4"/>
      <c r="SPO518" s="4"/>
      <c r="SPP518" s="4"/>
      <c r="SPQ518" s="4"/>
      <c r="SPR518" s="4"/>
      <c r="SPS518" s="4"/>
      <c r="SPT518" s="4"/>
      <c r="SPU518" s="4"/>
      <c r="SPV518" s="4"/>
      <c r="SPW518" s="4"/>
      <c r="SPX518" s="4"/>
      <c r="SPY518" s="4"/>
      <c r="SPZ518" s="4"/>
      <c r="SQA518" s="4"/>
      <c r="SQB518" s="4"/>
      <c r="SQC518" s="4"/>
      <c r="SQD518" s="4"/>
      <c r="SQE518" s="4"/>
      <c r="SQF518" s="4"/>
      <c r="SQG518" s="4"/>
      <c r="SQH518" s="4"/>
      <c r="SQI518" s="4"/>
      <c r="SQJ518" s="4"/>
      <c r="SQK518" s="4"/>
      <c r="SQL518" s="4"/>
      <c r="SQM518" s="4"/>
      <c r="SQN518" s="4"/>
      <c r="SQO518" s="4"/>
      <c r="SQP518" s="4"/>
      <c r="SQQ518" s="4"/>
      <c r="SQR518" s="4"/>
      <c r="SQS518" s="4"/>
      <c r="SQT518" s="4"/>
      <c r="SQU518" s="4"/>
      <c r="SQV518" s="4"/>
      <c r="SQW518" s="4"/>
      <c r="SQX518" s="4"/>
      <c r="SQY518" s="4"/>
      <c r="SQZ518" s="4"/>
      <c r="SRA518" s="4"/>
      <c r="SRB518" s="4"/>
      <c r="SRC518" s="4"/>
      <c r="SRD518" s="4"/>
      <c r="SRE518" s="4"/>
      <c r="SRF518" s="4"/>
      <c r="SRG518" s="4"/>
      <c r="SRH518" s="4"/>
      <c r="SRI518" s="4"/>
      <c r="SRJ518" s="4"/>
      <c r="SRK518" s="4"/>
      <c r="SRL518" s="4"/>
      <c r="SRM518" s="4"/>
      <c r="SRN518" s="4"/>
      <c r="SRO518" s="4"/>
      <c r="SRP518" s="4"/>
      <c r="SRQ518" s="4"/>
      <c r="SRR518" s="4"/>
      <c r="SRS518" s="4"/>
      <c r="SRT518" s="4"/>
      <c r="SRU518" s="4"/>
      <c r="SRV518" s="4"/>
      <c r="SRW518" s="4"/>
      <c r="SRX518" s="4"/>
      <c r="SRY518" s="4"/>
      <c r="SRZ518" s="4"/>
      <c r="SSA518" s="4"/>
      <c r="SSB518" s="4"/>
      <c r="SSC518" s="4"/>
      <c r="SSD518" s="4"/>
      <c r="SSE518" s="4"/>
      <c r="SSF518" s="4"/>
      <c r="SSG518" s="4"/>
      <c r="SSH518" s="4"/>
      <c r="SSI518" s="4"/>
      <c r="SSJ518" s="4"/>
      <c r="SSK518" s="4"/>
      <c r="SSL518" s="4"/>
      <c r="SSM518" s="4"/>
      <c r="SSN518" s="4"/>
      <c r="SSO518" s="4"/>
      <c r="SSP518" s="4"/>
      <c r="SSQ518" s="4"/>
      <c r="SSR518" s="4"/>
      <c r="SSS518" s="4"/>
      <c r="SST518" s="4"/>
      <c r="SSU518" s="4"/>
      <c r="SSV518" s="4"/>
      <c r="SSW518" s="4"/>
      <c r="SSX518" s="4"/>
      <c r="SSY518" s="4"/>
      <c r="SSZ518" s="4"/>
      <c r="STA518" s="4"/>
      <c r="STB518" s="4"/>
      <c r="STC518" s="4"/>
      <c r="STD518" s="4"/>
      <c r="STE518" s="4"/>
      <c r="STF518" s="4"/>
      <c r="STG518" s="4"/>
      <c r="STH518" s="4"/>
      <c r="STI518" s="4"/>
      <c r="STJ518" s="4"/>
      <c r="STK518" s="4"/>
      <c r="STL518" s="4"/>
      <c r="STM518" s="4"/>
      <c r="STN518" s="4"/>
      <c r="STO518" s="4"/>
      <c r="STP518" s="4"/>
      <c r="STQ518" s="4"/>
      <c r="STR518" s="4"/>
      <c r="STS518" s="4"/>
      <c r="STT518" s="4"/>
      <c r="STU518" s="4"/>
      <c r="STV518" s="4"/>
      <c r="STW518" s="4"/>
      <c r="STX518" s="4"/>
      <c r="STY518" s="4"/>
      <c r="STZ518" s="4"/>
      <c r="SUA518" s="4"/>
      <c r="SUB518" s="4"/>
      <c r="SUC518" s="4"/>
      <c r="SUD518" s="4"/>
      <c r="SUE518" s="4"/>
      <c r="SUF518" s="4"/>
      <c r="SUG518" s="4"/>
      <c r="SUH518" s="4"/>
      <c r="SUI518" s="4"/>
      <c r="SUJ518" s="4"/>
      <c r="SUK518" s="4"/>
      <c r="SUL518" s="4"/>
      <c r="SUM518" s="4"/>
      <c r="SUN518" s="4"/>
      <c r="SUO518" s="4"/>
      <c r="SUP518" s="4"/>
      <c r="SUQ518" s="4"/>
      <c r="SUR518" s="4"/>
      <c r="SUS518" s="4"/>
      <c r="SUT518" s="4"/>
      <c r="SUU518" s="4"/>
      <c r="SUV518" s="4"/>
      <c r="SUW518" s="4"/>
      <c r="SUX518" s="4"/>
      <c r="SUY518" s="4"/>
      <c r="SUZ518" s="4"/>
      <c r="SVA518" s="4"/>
      <c r="SVB518" s="4"/>
      <c r="SVC518" s="4"/>
      <c r="SVD518" s="4"/>
      <c r="SVE518" s="4"/>
      <c r="SVF518" s="4"/>
      <c r="SVG518" s="4"/>
      <c r="SVH518" s="4"/>
      <c r="SVI518" s="4"/>
      <c r="SVJ518" s="4"/>
      <c r="SVK518" s="4"/>
      <c r="SVL518" s="4"/>
      <c r="SVM518" s="4"/>
      <c r="SVN518" s="4"/>
      <c r="SVO518" s="4"/>
      <c r="SVP518" s="4"/>
      <c r="SVQ518" s="4"/>
      <c r="SVR518" s="4"/>
      <c r="SVS518" s="4"/>
      <c r="SVT518" s="4"/>
      <c r="SVU518" s="4"/>
      <c r="SVV518" s="4"/>
      <c r="SVW518" s="4"/>
      <c r="SVX518" s="4"/>
      <c r="SVY518" s="4"/>
      <c r="SVZ518" s="4"/>
      <c r="SWA518" s="4"/>
      <c r="SWB518" s="4"/>
      <c r="SWC518" s="4"/>
      <c r="SWD518" s="4"/>
      <c r="SWE518" s="4"/>
      <c r="SWF518" s="4"/>
      <c r="SWG518" s="4"/>
      <c r="SWH518" s="4"/>
      <c r="SWI518" s="4"/>
      <c r="SWJ518" s="4"/>
      <c r="SWK518" s="4"/>
      <c r="SWL518" s="4"/>
      <c r="SWM518" s="4"/>
      <c r="SWN518" s="4"/>
      <c r="SWO518" s="4"/>
      <c r="SWP518" s="4"/>
      <c r="SWQ518" s="4"/>
      <c r="SWR518" s="4"/>
      <c r="SWS518" s="4"/>
      <c r="SWT518" s="4"/>
      <c r="SWU518" s="4"/>
      <c r="SWV518" s="4"/>
      <c r="SWW518" s="4"/>
      <c r="SWX518" s="4"/>
      <c r="SWY518" s="4"/>
      <c r="SWZ518" s="4"/>
      <c r="SXA518" s="4"/>
      <c r="SXB518" s="4"/>
      <c r="SXC518" s="4"/>
      <c r="SXD518" s="4"/>
      <c r="SXE518" s="4"/>
      <c r="SXF518" s="4"/>
      <c r="SXG518" s="4"/>
      <c r="SXH518" s="4"/>
      <c r="SXI518" s="4"/>
      <c r="SXJ518" s="4"/>
      <c r="SXK518" s="4"/>
      <c r="SXL518" s="4"/>
      <c r="SXM518" s="4"/>
      <c r="SXN518" s="4"/>
      <c r="SXO518" s="4"/>
      <c r="SXP518" s="4"/>
      <c r="SXQ518" s="4"/>
      <c r="SXR518" s="4"/>
      <c r="SXS518" s="4"/>
      <c r="SXT518" s="4"/>
      <c r="SXU518" s="4"/>
      <c r="SXV518" s="4"/>
      <c r="SXW518" s="4"/>
      <c r="SXX518" s="4"/>
      <c r="SXY518" s="4"/>
      <c r="SXZ518" s="4"/>
      <c r="SYA518" s="4"/>
      <c r="SYB518" s="4"/>
      <c r="SYC518" s="4"/>
      <c r="SYD518" s="4"/>
      <c r="SYE518" s="4"/>
      <c r="SYF518" s="4"/>
      <c r="SYG518" s="4"/>
      <c r="SYH518" s="4"/>
      <c r="SYI518" s="4"/>
      <c r="SYJ518" s="4"/>
      <c r="SYK518" s="4"/>
      <c r="SYL518" s="4"/>
      <c r="SYM518" s="4"/>
      <c r="SYN518" s="4"/>
      <c r="SYO518" s="4"/>
      <c r="SYP518" s="4"/>
      <c r="SYQ518" s="4"/>
      <c r="SYR518" s="4"/>
      <c r="SYS518" s="4"/>
      <c r="SYT518" s="4"/>
      <c r="SYU518" s="4"/>
      <c r="SYV518" s="4"/>
      <c r="SYW518" s="4"/>
      <c r="SYX518" s="4"/>
      <c r="SYY518" s="4"/>
      <c r="SYZ518" s="4"/>
      <c r="SZA518" s="4"/>
      <c r="SZB518" s="4"/>
      <c r="SZC518" s="4"/>
      <c r="SZD518" s="4"/>
      <c r="SZE518" s="4"/>
      <c r="SZF518" s="4"/>
      <c r="SZG518" s="4"/>
      <c r="SZH518" s="4"/>
      <c r="SZI518" s="4"/>
      <c r="SZJ518" s="4"/>
      <c r="SZK518" s="4"/>
      <c r="SZL518" s="4"/>
      <c r="SZM518" s="4"/>
      <c r="SZN518" s="4"/>
      <c r="SZO518" s="4"/>
      <c r="SZP518" s="4"/>
      <c r="SZQ518" s="4"/>
      <c r="SZR518" s="4"/>
      <c r="SZS518" s="4"/>
      <c r="SZT518" s="4"/>
      <c r="SZU518" s="4"/>
      <c r="SZV518" s="4"/>
      <c r="SZW518" s="4"/>
      <c r="SZX518" s="4"/>
      <c r="SZY518" s="4"/>
      <c r="SZZ518" s="4"/>
      <c r="TAA518" s="4"/>
      <c r="TAB518" s="4"/>
      <c r="TAC518" s="4"/>
      <c r="TAD518" s="4"/>
      <c r="TAE518" s="4"/>
      <c r="TAF518" s="4"/>
      <c r="TAG518" s="4"/>
      <c r="TAH518" s="4"/>
      <c r="TAI518" s="4"/>
      <c r="TAJ518" s="4"/>
      <c r="TAK518" s="4"/>
      <c r="TAL518" s="4"/>
      <c r="TAM518" s="4"/>
      <c r="TAN518" s="4"/>
      <c r="TAO518" s="4"/>
      <c r="TAP518" s="4"/>
      <c r="TAQ518" s="4"/>
      <c r="TAR518" s="4"/>
      <c r="TAS518" s="4"/>
      <c r="TAT518" s="4"/>
      <c r="TAU518" s="4"/>
      <c r="TAV518" s="4"/>
      <c r="TAW518" s="4"/>
      <c r="TAX518" s="4"/>
      <c r="TAY518" s="4"/>
      <c r="TAZ518" s="4"/>
      <c r="TBA518" s="4"/>
      <c r="TBB518" s="4"/>
      <c r="TBC518" s="4"/>
      <c r="TBD518" s="4"/>
      <c r="TBE518" s="4"/>
      <c r="TBF518" s="4"/>
      <c r="TBG518" s="4"/>
      <c r="TBH518" s="4"/>
      <c r="TBI518" s="4"/>
      <c r="TBJ518" s="4"/>
      <c r="TBK518" s="4"/>
      <c r="TBL518" s="4"/>
      <c r="TBM518" s="4"/>
      <c r="TBN518" s="4"/>
      <c r="TBO518" s="4"/>
      <c r="TBP518" s="4"/>
      <c r="TBQ518" s="4"/>
      <c r="TBR518" s="4"/>
      <c r="TBS518" s="4"/>
      <c r="TBT518" s="4"/>
      <c r="TBU518" s="4"/>
      <c r="TBV518" s="4"/>
      <c r="TBW518" s="4"/>
      <c r="TBX518" s="4"/>
      <c r="TBY518" s="4"/>
      <c r="TBZ518" s="4"/>
      <c r="TCA518" s="4"/>
      <c r="TCB518" s="4"/>
      <c r="TCC518" s="4"/>
      <c r="TCD518" s="4"/>
      <c r="TCE518" s="4"/>
      <c r="TCF518" s="4"/>
      <c r="TCG518" s="4"/>
      <c r="TCH518" s="4"/>
      <c r="TCI518" s="4"/>
      <c r="TCJ518" s="4"/>
      <c r="TCK518" s="4"/>
      <c r="TCL518" s="4"/>
      <c r="TCM518" s="4"/>
      <c r="TCN518" s="4"/>
      <c r="TCO518" s="4"/>
      <c r="TCP518" s="4"/>
      <c r="TCQ518" s="4"/>
      <c r="TCR518" s="4"/>
      <c r="TCS518" s="4"/>
      <c r="TCT518" s="4"/>
      <c r="TCU518" s="4"/>
      <c r="TCV518" s="4"/>
      <c r="TCW518" s="4"/>
      <c r="TCX518" s="4"/>
      <c r="TCY518" s="4"/>
      <c r="TCZ518" s="4"/>
      <c r="TDA518" s="4"/>
      <c r="TDB518" s="4"/>
      <c r="TDC518" s="4"/>
      <c r="TDD518" s="4"/>
      <c r="TDE518" s="4"/>
      <c r="TDF518" s="4"/>
      <c r="TDG518" s="4"/>
      <c r="TDH518" s="4"/>
      <c r="TDI518" s="4"/>
      <c r="TDJ518" s="4"/>
      <c r="TDK518" s="4"/>
      <c r="TDL518" s="4"/>
      <c r="TDM518" s="4"/>
      <c r="TDN518" s="4"/>
      <c r="TDO518" s="4"/>
      <c r="TDP518" s="4"/>
      <c r="TDQ518" s="4"/>
      <c r="TDR518" s="4"/>
      <c r="TDS518" s="4"/>
      <c r="TDT518" s="4"/>
      <c r="TDU518" s="4"/>
      <c r="TDV518" s="4"/>
      <c r="TDW518" s="4"/>
      <c r="TDX518" s="4"/>
      <c r="TDY518" s="4"/>
      <c r="TDZ518" s="4"/>
      <c r="TEA518" s="4"/>
      <c r="TEB518" s="4"/>
      <c r="TEC518" s="4"/>
      <c r="TED518" s="4"/>
      <c r="TEE518" s="4"/>
      <c r="TEF518" s="4"/>
      <c r="TEG518" s="4"/>
      <c r="TEH518" s="4"/>
      <c r="TEI518" s="4"/>
      <c r="TEJ518" s="4"/>
      <c r="TEK518" s="4"/>
      <c r="TEL518" s="4"/>
      <c r="TEM518" s="4"/>
      <c r="TEN518" s="4"/>
      <c r="TEO518" s="4"/>
      <c r="TEP518" s="4"/>
      <c r="TEQ518" s="4"/>
      <c r="TER518" s="4"/>
      <c r="TES518" s="4"/>
      <c r="TET518" s="4"/>
      <c r="TEU518" s="4"/>
      <c r="TEV518" s="4"/>
      <c r="TEW518" s="4"/>
      <c r="TEX518" s="4"/>
      <c r="TEY518" s="4"/>
      <c r="TEZ518" s="4"/>
      <c r="TFA518" s="4"/>
      <c r="TFB518" s="4"/>
      <c r="TFC518" s="4"/>
      <c r="TFD518" s="4"/>
      <c r="TFE518" s="4"/>
      <c r="TFF518" s="4"/>
      <c r="TFG518" s="4"/>
      <c r="TFH518" s="4"/>
      <c r="TFI518" s="4"/>
      <c r="TFJ518" s="4"/>
      <c r="TFK518" s="4"/>
      <c r="TFL518" s="4"/>
      <c r="TFM518" s="4"/>
      <c r="TFN518" s="4"/>
      <c r="TFO518" s="4"/>
      <c r="TFP518" s="4"/>
      <c r="TFQ518" s="4"/>
      <c r="TFR518" s="4"/>
      <c r="TFS518" s="4"/>
      <c r="TFT518" s="4"/>
      <c r="TFU518" s="4"/>
      <c r="TFV518" s="4"/>
      <c r="TFW518" s="4"/>
      <c r="TFX518" s="4"/>
      <c r="TFY518" s="4"/>
      <c r="TFZ518" s="4"/>
      <c r="TGA518" s="4"/>
      <c r="TGB518" s="4"/>
      <c r="TGC518" s="4"/>
      <c r="TGD518" s="4"/>
      <c r="TGE518" s="4"/>
      <c r="TGF518" s="4"/>
      <c r="TGG518" s="4"/>
      <c r="TGH518" s="4"/>
      <c r="TGI518" s="4"/>
      <c r="TGJ518" s="4"/>
      <c r="TGK518" s="4"/>
      <c r="TGL518" s="4"/>
      <c r="TGM518" s="4"/>
      <c r="TGN518" s="4"/>
      <c r="TGO518" s="4"/>
      <c r="TGP518" s="4"/>
      <c r="TGQ518" s="4"/>
      <c r="TGR518" s="4"/>
      <c r="TGS518" s="4"/>
      <c r="TGT518" s="4"/>
      <c r="TGU518" s="4"/>
      <c r="TGV518" s="4"/>
      <c r="TGW518" s="4"/>
      <c r="TGX518" s="4"/>
      <c r="TGY518" s="4"/>
      <c r="TGZ518" s="4"/>
      <c r="THA518" s="4"/>
      <c r="THB518" s="4"/>
      <c r="THC518" s="4"/>
      <c r="THD518" s="4"/>
      <c r="THE518" s="4"/>
      <c r="THF518" s="4"/>
      <c r="THG518" s="4"/>
      <c r="THH518" s="4"/>
      <c r="THI518" s="4"/>
      <c r="THJ518" s="4"/>
      <c r="THK518" s="4"/>
      <c r="THL518" s="4"/>
      <c r="THM518" s="4"/>
      <c r="THN518" s="4"/>
      <c r="THO518" s="4"/>
      <c r="THP518" s="4"/>
      <c r="THQ518" s="4"/>
      <c r="THR518" s="4"/>
      <c r="THS518" s="4"/>
      <c r="THT518" s="4"/>
      <c r="THU518" s="4"/>
      <c r="THV518" s="4"/>
      <c r="THW518" s="4"/>
      <c r="THX518" s="4"/>
      <c r="THY518" s="4"/>
      <c r="THZ518" s="4"/>
      <c r="TIA518" s="4"/>
      <c r="TIB518" s="4"/>
      <c r="TIC518" s="4"/>
      <c r="TID518" s="4"/>
      <c r="TIE518" s="4"/>
      <c r="TIF518" s="4"/>
      <c r="TIG518" s="4"/>
      <c r="TIH518" s="4"/>
      <c r="TII518" s="4"/>
      <c r="TIJ518" s="4"/>
      <c r="TIK518" s="4"/>
      <c r="TIL518" s="4"/>
      <c r="TIM518" s="4"/>
      <c r="TIN518" s="4"/>
      <c r="TIO518" s="4"/>
      <c r="TIP518" s="4"/>
      <c r="TIQ518" s="4"/>
      <c r="TIR518" s="4"/>
      <c r="TIS518" s="4"/>
      <c r="TIT518" s="4"/>
      <c r="TIU518" s="4"/>
      <c r="TIV518" s="4"/>
      <c r="TIW518" s="4"/>
      <c r="TIX518" s="4"/>
      <c r="TIY518" s="4"/>
      <c r="TIZ518" s="4"/>
      <c r="TJA518" s="4"/>
      <c r="TJB518" s="4"/>
      <c r="TJC518" s="4"/>
      <c r="TJD518" s="4"/>
      <c r="TJE518" s="4"/>
      <c r="TJF518" s="4"/>
      <c r="TJG518" s="4"/>
      <c r="TJH518" s="4"/>
      <c r="TJI518" s="4"/>
      <c r="TJJ518" s="4"/>
      <c r="TJK518" s="4"/>
      <c r="TJL518" s="4"/>
      <c r="TJM518" s="4"/>
      <c r="TJN518" s="4"/>
      <c r="TJO518" s="4"/>
      <c r="TJP518" s="4"/>
      <c r="TJQ518" s="4"/>
      <c r="TJR518" s="4"/>
      <c r="TJS518" s="4"/>
      <c r="TJT518" s="4"/>
      <c r="TJU518" s="4"/>
      <c r="TJV518" s="4"/>
      <c r="TJW518" s="4"/>
      <c r="TJX518" s="4"/>
      <c r="TJY518" s="4"/>
      <c r="TJZ518" s="4"/>
      <c r="TKA518" s="4"/>
      <c r="TKB518" s="4"/>
      <c r="TKC518" s="4"/>
      <c r="TKD518" s="4"/>
      <c r="TKE518" s="4"/>
      <c r="TKF518" s="4"/>
      <c r="TKG518" s="4"/>
      <c r="TKH518" s="4"/>
      <c r="TKI518" s="4"/>
      <c r="TKJ518" s="4"/>
      <c r="TKK518" s="4"/>
      <c r="TKL518" s="4"/>
      <c r="TKM518" s="4"/>
      <c r="TKN518" s="4"/>
      <c r="TKO518" s="4"/>
      <c r="TKP518" s="4"/>
      <c r="TKQ518" s="4"/>
      <c r="TKR518" s="4"/>
      <c r="TKS518" s="4"/>
      <c r="TKT518" s="4"/>
      <c r="TKU518" s="4"/>
      <c r="TKV518" s="4"/>
      <c r="TKW518" s="4"/>
      <c r="TKX518" s="4"/>
      <c r="TKY518" s="4"/>
      <c r="TKZ518" s="4"/>
      <c r="TLA518" s="4"/>
      <c r="TLB518" s="4"/>
      <c r="TLC518" s="4"/>
      <c r="TLD518" s="4"/>
      <c r="TLE518" s="4"/>
      <c r="TLF518" s="4"/>
      <c r="TLG518" s="4"/>
      <c r="TLH518" s="4"/>
      <c r="TLI518" s="4"/>
      <c r="TLJ518" s="4"/>
      <c r="TLK518" s="4"/>
      <c r="TLL518" s="4"/>
      <c r="TLM518" s="4"/>
      <c r="TLN518" s="4"/>
      <c r="TLO518" s="4"/>
      <c r="TLP518" s="4"/>
      <c r="TLQ518" s="4"/>
      <c r="TLR518" s="4"/>
      <c r="TLS518" s="4"/>
      <c r="TLT518" s="4"/>
      <c r="TLU518" s="4"/>
      <c r="TLV518" s="4"/>
      <c r="TLW518" s="4"/>
      <c r="TLX518" s="4"/>
      <c r="TLY518" s="4"/>
      <c r="TLZ518" s="4"/>
      <c r="TMA518" s="4"/>
      <c r="TMB518" s="4"/>
      <c r="TMC518" s="4"/>
      <c r="TMD518" s="4"/>
      <c r="TME518" s="4"/>
      <c r="TMF518" s="4"/>
      <c r="TMG518" s="4"/>
      <c r="TMH518" s="4"/>
      <c r="TMI518" s="4"/>
      <c r="TMJ518" s="4"/>
      <c r="TMK518" s="4"/>
      <c r="TML518" s="4"/>
      <c r="TMM518" s="4"/>
      <c r="TMN518" s="4"/>
      <c r="TMO518" s="4"/>
      <c r="TMP518" s="4"/>
      <c r="TMQ518" s="4"/>
      <c r="TMR518" s="4"/>
      <c r="TMS518" s="4"/>
      <c r="TMT518" s="4"/>
      <c r="TMU518" s="4"/>
      <c r="TMV518" s="4"/>
      <c r="TMW518" s="4"/>
      <c r="TMX518" s="4"/>
      <c r="TMY518" s="4"/>
      <c r="TMZ518" s="4"/>
      <c r="TNA518" s="4"/>
      <c r="TNB518" s="4"/>
      <c r="TNC518" s="4"/>
      <c r="TND518" s="4"/>
      <c r="TNE518" s="4"/>
      <c r="TNF518" s="4"/>
      <c r="TNG518" s="4"/>
      <c r="TNH518" s="4"/>
      <c r="TNI518" s="4"/>
      <c r="TNJ518" s="4"/>
      <c r="TNK518" s="4"/>
      <c r="TNL518" s="4"/>
      <c r="TNM518" s="4"/>
      <c r="TNN518" s="4"/>
      <c r="TNO518" s="4"/>
      <c r="TNP518" s="4"/>
      <c r="TNQ518" s="4"/>
      <c r="TNR518" s="4"/>
      <c r="TNS518" s="4"/>
      <c r="TNT518" s="4"/>
      <c r="TNU518" s="4"/>
      <c r="TNV518" s="4"/>
      <c r="TNW518" s="4"/>
      <c r="TNX518" s="4"/>
      <c r="TNY518" s="4"/>
      <c r="TNZ518" s="4"/>
      <c r="TOA518" s="4"/>
      <c r="TOB518" s="4"/>
      <c r="TOC518" s="4"/>
      <c r="TOD518" s="4"/>
      <c r="TOE518" s="4"/>
      <c r="TOF518" s="4"/>
      <c r="TOG518" s="4"/>
      <c r="TOH518" s="4"/>
      <c r="TOI518" s="4"/>
      <c r="TOJ518" s="4"/>
      <c r="TOK518" s="4"/>
      <c r="TOL518" s="4"/>
      <c r="TOM518" s="4"/>
      <c r="TON518" s="4"/>
      <c r="TOO518" s="4"/>
      <c r="TOP518" s="4"/>
      <c r="TOQ518" s="4"/>
      <c r="TOR518" s="4"/>
      <c r="TOS518" s="4"/>
      <c r="TOT518" s="4"/>
      <c r="TOU518" s="4"/>
      <c r="TOV518" s="4"/>
      <c r="TOW518" s="4"/>
      <c r="TOX518" s="4"/>
      <c r="TOY518" s="4"/>
      <c r="TOZ518" s="4"/>
      <c r="TPA518" s="4"/>
      <c r="TPB518" s="4"/>
      <c r="TPC518" s="4"/>
      <c r="TPD518" s="4"/>
      <c r="TPE518" s="4"/>
      <c r="TPF518" s="4"/>
      <c r="TPG518" s="4"/>
      <c r="TPH518" s="4"/>
      <c r="TPI518" s="4"/>
      <c r="TPJ518" s="4"/>
      <c r="TPK518" s="4"/>
      <c r="TPL518" s="4"/>
      <c r="TPM518" s="4"/>
      <c r="TPN518" s="4"/>
      <c r="TPO518" s="4"/>
      <c r="TPP518" s="4"/>
      <c r="TPQ518" s="4"/>
      <c r="TPR518" s="4"/>
      <c r="TPS518" s="4"/>
      <c r="TPT518" s="4"/>
      <c r="TPU518" s="4"/>
      <c r="TPV518" s="4"/>
      <c r="TPW518" s="4"/>
      <c r="TPX518" s="4"/>
      <c r="TPY518" s="4"/>
      <c r="TPZ518" s="4"/>
      <c r="TQA518" s="4"/>
      <c r="TQB518" s="4"/>
      <c r="TQC518" s="4"/>
      <c r="TQD518" s="4"/>
      <c r="TQE518" s="4"/>
      <c r="TQF518" s="4"/>
      <c r="TQG518" s="4"/>
      <c r="TQH518" s="4"/>
      <c r="TQI518" s="4"/>
      <c r="TQJ518" s="4"/>
      <c r="TQK518" s="4"/>
      <c r="TQL518" s="4"/>
      <c r="TQM518" s="4"/>
      <c r="TQN518" s="4"/>
      <c r="TQO518" s="4"/>
      <c r="TQP518" s="4"/>
      <c r="TQQ518" s="4"/>
      <c r="TQR518" s="4"/>
      <c r="TQS518" s="4"/>
      <c r="TQT518" s="4"/>
      <c r="TQU518" s="4"/>
      <c r="TQV518" s="4"/>
      <c r="TQW518" s="4"/>
      <c r="TQX518" s="4"/>
      <c r="TQY518" s="4"/>
      <c r="TQZ518" s="4"/>
      <c r="TRA518" s="4"/>
      <c r="TRB518" s="4"/>
      <c r="TRC518" s="4"/>
      <c r="TRD518" s="4"/>
      <c r="TRE518" s="4"/>
      <c r="TRF518" s="4"/>
      <c r="TRG518" s="4"/>
      <c r="TRH518" s="4"/>
      <c r="TRI518" s="4"/>
      <c r="TRJ518" s="4"/>
      <c r="TRK518" s="4"/>
      <c r="TRL518" s="4"/>
      <c r="TRM518" s="4"/>
      <c r="TRN518" s="4"/>
      <c r="TRO518" s="4"/>
      <c r="TRP518" s="4"/>
      <c r="TRQ518" s="4"/>
      <c r="TRR518" s="4"/>
      <c r="TRS518" s="4"/>
      <c r="TRT518" s="4"/>
      <c r="TRU518" s="4"/>
      <c r="TRV518" s="4"/>
      <c r="TRW518" s="4"/>
      <c r="TRX518" s="4"/>
      <c r="TRY518" s="4"/>
      <c r="TRZ518" s="4"/>
      <c r="TSA518" s="4"/>
      <c r="TSB518" s="4"/>
      <c r="TSC518" s="4"/>
      <c r="TSD518" s="4"/>
      <c r="TSE518" s="4"/>
      <c r="TSF518" s="4"/>
      <c r="TSG518" s="4"/>
      <c r="TSH518" s="4"/>
      <c r="TSI518" s="4"/>
      <c r="TSJ518" s="4"/>
      <c r="TSK518" s="4"/>
      <c r="TSL518" s="4"/>
      <c r="TSM518" s="4"/>
      <c r="TSN518" s="4"/>
      <c r="TSO518" s="4"/>
      <c r="TSP518" s="4"/>
      <c r="TSQ518" s="4"/>
      <c r="TSR518" s="4"/>
      <c r="TSS518" s="4"/>
      <c r="TST518" s="4"/>
      <c r="TSU518" s="4"/>
      <c r="TSV518" s="4"/>
      <c r="TSW518" s="4"/>
      <c r="TSX518" s="4"/>
      <c r="TSY518" s="4"/>
      <c r="TSZ518" s="4"/>
      <c r="TTA518" s="4"/>
      <c r="TTB518" s="4"/>
      <c r="TTC518" s="4"/>
      <c r="TTD518" s="4"/>
      <c r="TTE518" s="4"/>
      <c r="TTF518" s="4"/>
      <c r="TTG518" s="4"/>
      <c r="TTH518" s="4"/>
      <c r="TTI518" s="4"/>
      <c r="TTJ518" s="4"/>
      <c r="TTK518" s="4"/>
      <c r="TTL518" s="4"/>
      <c r="TTM518" s="4"/>
      <c r="TTN518" s="4"/>
      <c r="TTO518" s="4"/>
      <c r="TTP518" s="4"/>
      <c r="TTQ518" s="4"/>
      <c r="TTR518" s="4"/>
      <c r="TTS518" s="4"/>
      <c r="TTT518" s="4"/>
      <c r="TTU518" s="4"/>
      <c r="TTV518" s="4"/>
      <c r="TTW518" s="4"/>
      <c r="TTX518" s="4"/>
      <c r="TTY518" s="4"/>
      <c r="TTZ518" s="4"/>
      <c r="TUA518" s="4"/>
      <c r="TUB518" s="4"/>
      <c r="TUC518" s="4"/>
      <c r="TUD518" s="4"/>
      <c r="TUE518" s="4"/>
      <c r="TUF518" s="4"/>
      <c r="TUG518" s="4"/>
      <c r="TUH518" s="4"/>
      <c r="TUI518" s="4"/>
      <c r="TUJ518" s="4"/>
      <c r="TUK518" s="4"/>
      <c r="TUL518" s="4"/>
      <c r="TUM518" s="4"/>
      <c r="TUN518" s="4"/>
      <c r="TUO518" s="4"/>
      <c r="TUP518" s="4"/>
      <c r="TUQ518" s="4"/>
      <c r="TUR518" s="4"/>
      <c r="TUS518" s="4"/>
      <c r="TUT518" s="4"/>
      <c r="TUU518" s="4"/>
      <c r="TUV518" s="4"/>
      <c r="TUW518" s="4"/>
      <c r="TUX518" s="4"/>
      <c r="TUY518" s="4"/>
      <c r="TUZ518" s="4"/>
      <c r="TVA518" s="4"/>
      <c r="TVB518" s="4"/>
      <c r="TVC518" s="4"/>
      <c r="TVD518" s="4"/>
      <c r="TVE518" s="4"/>
      <c r="TVF518" s="4"/>
      <c r="TVG518" s="4"/>
      <c r="TVH518" s="4"/>
      <c r="TVI518" s="4"/>
      <c r="TVJ518" s="4"/>
      <c r="TVK518" s="4"/>
      <c r="TVL518" s="4"/>
      <c r="TVM518" s="4"/>
      <c r="TVN518" s="4"/>
      <c r="TVO518" s="4"/>
      <c r="TVP518" s="4"/>
      <c r="TVQ518" s="4"/>
      <c r="TVR518" s="4"/>
      <c r="TVS518" s="4"/>
      <c r="TVT518" s="4"/>
      <c r="TVU518" s="4"/>
      <c r="TVV518" s="4"/>
      <c r="TVW518" s="4"/>
      <c r="TVX518" s="4"/>
      <c r="TVY518" s="4"/>
      <c r="TVZ518" s="4"/>
      <c r="TWA518" s="4"/>
      <c r="TWB518" s="4"/>
      <c r="TWC518" s="4"/>
      <c r="TWD518" s="4"/>
      <c r="TWE518" s="4"/>
      <c r="TWF518" s="4"/>
      <c r="TWG518" s="4"/>
      <c r="TWH518" s="4"/>
      <c r="TWI518" s="4"/>
      <c r="TWJ518" s="4"/>
      <c r="TWK518" s="4"/>
      <c r="TWL518" s="4"/>
      <c r="TWM518" s="4"/>
      <c r="TWN518" s="4"/>
      <c r="TWO518" s="4"/>
      <c r="TWP518" s="4"/>
      <c r="TWQ518" s="4"/>
      <c r="TWR518" s="4"/>
      <c r="TWS518" s="4"/>
      <c r="TWT518" s="4"/>
      <c r="TWU518" s="4"/>
      <c r="TWV518" s="4"/>
      <c r="TWW518" s="4"/>
      <c r="TWX518" s="4"/>
      <c r="TWY518" s="4"/>
      <c r="TWZ518" s="4"/>
      <c r="TXA518" s="4"/>
      <c r="TXB518" s="4"/>
      <c r="TXC518" s="4"/>
      <c r="TXD518" s="4"/>
      <c r="TXE518" s="4"/>
      <c r="TXF518" s="4"/>
      <c r="TXG518" s="4"/>
      <c r="TXH518" s="4"/>
      <c r="TXI518" s="4"/>
      <c r="TXJ518" s="4"/>
      <c r="TXK518" s="4"/>
      <c r="TXL518" s="4"/>
      <c r="TXM518" s="4"/>
      <c r="TXN518" s="4"/>
      <c r="TXO518" s="4"/>
      <c r="TXP518" s="4"/>
      <c r="TXQ518" s="4"/>
      <c r="TXR518" s="4"/>
      <c r="TXS518" s="4"/>
      <c r="TXT518" s="4"/>
      <c r="TXU518" s="4"/>
      <c r="TXV518" s="4"/>
      <c r="TXW518" s="4"/>
      <c r="TXX518" s="4"/>
      <c r="TXY518" s="4"/>
      <c r="TXZ518" s="4"/>
      <c r="TYA518" s="4"/>
      <c r="TYB518" s="4"/>
      <c r="TYC518" s="4"/>
      <c r="TYD518" s="4"/>
      <c r="TYE518" s="4"/>
      <c r="TYF518" s="4"/>
      <c r="TYG518" s="4"/>
      <c r="TYH518" s="4"/>
      <c r="TYI518" s="4"/>
      <c r="TYJ518" s="4"/>
      <c r="TYK518" s="4"/>
      <c r="TYL518" s="4"/>
      <c r="TYM518" s="4"/>
      <c r="TYN518" s="4"/>
      <c r="TYO518" s="4"/>
      <c r="TYP518" s="4"/>
      <c r="TYQ518" s="4"/>
      <c r="TYR518" s="4"/>
      <c r="TYS518" s="4"/>
      <c r="TYT518" s="4"/>
      <c r="TYU518" s="4"/>
      <c r="TYV518" s="4"/>
      <c r="TYW518" s="4"/>
      <c r="TYX518" s="4"/>
      <c r="TYY518" s="4"/>
      <c r="TYZ518" s="4"/>
      <c r="TZA518" s="4"/>
      <c r="TZB518" s="4"/>
      <c r="TZC518" s="4"/>
      <c r="TZD518" s="4"/>
      <c r="TZE518" s="4"/>
      <c r="TZF518" s="4"/>
      <c r="TZG518" s="4"/>
      <c r="TZH518" s="4"/>
      <c r="TZI518" s="4"/>
      <c r="TZJ518" s="4"/>
      <c r="TZK518" s="4"/>
      <c r="TZL518" s="4"/>
      <c r="TZM518" s="4"/>
      <c r="TZN518" s="4"/>
      <c r="TZO518" s="4"/>
      <c r="TZP518" s="4"/>
      <c r="TZQ518" s="4"/>
      <c r="TZR518" s="4"/>
      <c r="TZS518" s="4"/>
      <c r="TZT518" s="4"/>
      <c r="TZU518" s="4"/>
      <c r="TZV518" s="4"/>
      <c r="TZW518" s="4"/>
      <c r="TZX518" s="4"/>
      <c r="TZY518" s="4"/>
      <c r="TZZ518" s="4"/>
      <c r="UAA518" s="4"/>
      <c r="UAB518" s="4"/>
      <c r="UAC518" s="4"/>
      <c r="UAD518" s="4"/>
      <c r="UAE518" s="4"/>
      <c r="UAF518" s="4"/>
      <c r="UAG518" s="4"/>
      <c r="UAH518" s="4"/>
      <c r="UAI518" s="4"/>
      <c r="UAJ518" s="4"/>
      <c r="UAK518" s="4"/>
      <c r="UAL518" s="4"/>
      <c r="UAM518" s="4"/>
      <c r="UAN518" s="4"/>
      <c r="UAO518" s="4"/>
      <c r="UAP518" s="4"/>
      <c r="UAQ518" s="4"/>
      <c r="UAR518" s="4"/>
      <c r="UAS518" s="4"/>
      <c r="UAT518" s="4"/>
      <c r="UAU518" s="4"/>
      <c r="UAV518" s="4"/>
      <c r="UAW518" s="4"/>
      <c r="UAX518" s="4"/>
      <c r="UAY518" s="4"/>
      <c r="UAZ518" s="4"/>
      <c r="UBA518" s="4"/>
      <c r="UBB518" s="4"/>
      <c r="UBC518" s="4"/>
      <c r="UBD518" s="4"/>
      <c r="UBE518" s="4"/>
      <c r="UBF518" s="4"/>
      <c r="UBG518" s="4"/>
      <c r="UBH518" s="4"/>
      <c r="UBI518" s="4"/>
      <c r="UBJ518" s="4"/>
      <c r="UBK518" s="4"/>
      <c r="UBL518" s="4"/>
      <c r="UBM518" s="4"/>
      <c r="UBN518" s="4"/>
      <c r="UBO518" s="4"/>
      <c r="UBP518" s="4"/>
      <c r="UBQ518" s="4"/>
      <c r="UBR518" s="4"/>
      <c r="UBS518" s="4"/>
      <c r="UBT518" s="4"/>
      <c r="UBU518" s="4"/>
      <c r="UBV518" s="4"/>
      <c r="UBW518" s="4"/>
      <c r="UBX518" s="4"/>
      <c r="UBY518" s="4"/>
      <c r="UBZ518" s="4"/>
      <c r="UCA518" s="4"/>
      <c r="UCB518" s="4"/>
      <c r="UCC518" s="4"/>
      <c r="UCD518" s="4"/>
      <c r="UCE518" s="4"/>
      <c r="UCF518" s="4"/>
      <c r="UCG518" s="4"/>
      <c r="UCH518" s="4"/>
      <c r="UCI518" s="4"/>
      <c r="UCJ518" s="4"/>
      <c r="UCK518" s="4"/>
      <c r="UCL518" s="4"/>
      <c r="UCM518" s="4"/>
      <c r="UCN518" s="4"/>
      <c r="UCO518" s="4"/>
      <c r="UCP518" s="4"/>
      <c r="UCQ518" s="4"/>
      <c r="UCR518" s="4"/>
      <c r="UCS518" s="4"/>
      <c r="UCT518" s="4"/>
      <c r="UCU518" s="4"/>
      <c r="UCV518" s="4"/>
      <c r="UCW518" s="4"/>
      <c r="UCX518" s="4"/>
      <c r="UCY518" s="4"/>
      <c r="UCZ518" s="4"/>
      <c r="UDA518" s="4"/>
      <c r="UDB518" s="4"/>
      <c r="UDC518" s="4"/>
      <c r="UDD518" s="4"/>
      <c r="UDE518" s="4"/>
      <c r="UDF518" s="4"/>
      <c r="UDG518" s="4"/>
      <c r="UDH518" s="4"/>
      <c r="UDI518" s="4"/>
      <c r="UDJ518" s="4"/>
      <c r="UDK518" s="4"/>
      <c r="UDL518" s="4"/>
      <c r="UDM518" s="4"/>
      <c r="UDN518" s="4"/>
      <c r="UDO518" s="4"/>
      <c r="UDP518" s="4"/>
      <c r="UDQ518" s="4"/>
      <c r="UDR518" s="4"/>
      <c r="UDS518" s="4"/>
      <c r="UDT518" s="4"/>
      <c r="UDU518" s="4"/>
      <c r="UDV518" s="4"/>
      <c r="UDW518" s="4"/>
      <c r="UDX518" s="4"/>
      <c r="UDY518" s="4"/>
      <c r="UDZ518" s="4"/>
      <c r="UEA518" s="4"/>
      <c r="UEB518" s="4"/>
      <c r="UEC518" s="4"/>
      <c r="UED518" s="4"/>
      <c r="UEE518" s="4"/>
      <c r="UEF518" s="4"/>
      <c r="UEG518" s="4"/>
      <c r="UEH518" s="4"/>
      <c r="UEI518" s="4"/>
      <c r="UEJ518" s="4"/>
      <c r="UEK518" s="4"/>
      <c r="UEL518" s="4"/>
      <c r="UEM518" s="4"/>
      <c r="UEN518" s="4"/>
      <c r="UEO518" s="4"/>
      <c r="UEP518" s="4"/>
      <c r="UEQ518" s="4"/>
      <c r="UER518" s="4"/>
      <c r="UES518" s="4"/>
      <c r="UET518" s="4"/>
      <c r="UEU518" s="4"/>
      <c r="UEV518" s="4"/>
      <c r="UEW518" s="4"/>
      <c r="UEX518" s="4"/>
      <c r="UEY518" s="4"/>
      <c r="UEZ518" s="4"/>
      <c r="UFA518" s="4"/>
      <c r="UFB518" s="4"/>
      <c r="UFC518" s="4"/>
      <c r="UFD518" s="4"/>
      <c r="UFE518" s="4"/>
      <c r="UFF518" s="4"/>
      <c r="UFG518" s="4"/>
      <c r="UFH518" s="4"/>
      <c r="UFI518" s="4"/>
      <c r="UFJ518" s="4"/>
      <c r="UFK518" s="4"/>
      <c r="UFL518" s="4"/>
      <c r="UFM518" s="4"/>
      <c r="UFN518" s="4"/>
      <c r="UFO518" s="4"/>
      <c r="UFP518" s="4"/>
      <c r="UFQ518" s="4"/>
      <c r="UFR518" s="4"/>
      <c r="UFS518" s="4"/>
      <c r="UFT518" s="4"/>
      <c r="UFU518" s="4"/>
      <c r="UFV518" s="4"/>
      <c r="UFW518" s="4"/>
      <c r="UFX518" s="4"/>
      <c r="UFY518" s="4"/>
      <c r="UFZ518" s="4"/>
      <c r="UGA518" s="4"/>
      <c r="UGB518" s="4"/>
      <c r="UGC518" s="4"/>
      <c r="UGD518" s="4"/>
      <c r="UGE518" s="4"/>
      <c r="UGF518" s="4"/>
      <c r="UGG518" s="4"/>
      <c r="UGH518" s="4"/>
      <c r="UGI518" s="4"/>
      <c r="UGJ518" s="4"/>
      <c r="UGK518" s="4"/>
      <c r="UGL518" s="4"/>
      <c r="UGM518" s="4"/>
      <c r="UGN518" s="4"/>
      <c r="UGO518" s="4"/>
      <c r="UGP518" s="4"/>
      <c r="UGQ518" s="4"/>
      <c r="UGR518" s="4"/>
      <c r="UGS518" s="4"/>
      <c r="UGT518" s="4"/>
      <c r="UGU518" s="4"/>
      <c r="UGV518" s="4"/>
      <c r="UGW518" s="4"/>
      <c r="UGX518" s="4"/>
      <c r="UGY518" s="4"/>
      <c r="UGZ518" s="4"/>
      <c r="UHA518" s="4"/>
      <c r="UHB518" s="4"/>
      <c r="UHC518" s="4"/>
      <c r="UHD518" s="4"/>
      <c r="UHE518" s="4"/>
      <c r="UHF518" s="4"/>
      <c r="UHG518" s="4"/>
      <c r="UHH518" s="4"/>
      <c r="UHI518" s="4"/>
      <c r="UHJ518" s="4"/>
      <c r="UHK518" s="4"/>
      <c r="UHL518" s="4"/>
      <c r="UHM518" s="4"/>
      <c r="UHN518" s="4"/>
      <c r="UHO518" s="4"/>
      <c r="UHP518" s="4"/>
      <c r="UHQ518" s="4"/>
      <c r="UHR518" s="4"/>
      <c r="UHS518" s="4"/>
      <c r="UHT518" s="4"/>
      <c r="UHU518" s="4"/>
      <c r="UHV518" s="4"/>
      <c r="UHW518" s="4"/>
      <c r="UHX518" s="4"/>
      <c r="UHY518" s="4"/>
      <c r="UHZ518" s="4"/>
      <c r="UIA518" s="4"/>
      <c r="UIB518" s="4"/>
      <c r="UIC518" s="4"/>
      <c r="UID518" s="4"/>
      <c r="UIE518" s="4"/>
      <c r="UIF518" s="4"/>
      <c r="UIG518" s="4"/>
      <c r="UIH518" s="4"/>
      <c r="UII518" s="4"/>
      <c r="UIJ518" s="4"/>
      <c r="UIK518" s="4"/>
      <c r="UIL518" s="4"/>
      <c r="UIM518" s="4"/>
      <c r="UIN518" s="4"/>
      <c r="UIO518" s="4"/>
      <c r="UIP518" s="4"/>
      <c r="UIQ518" s="4"/>
      <c r="UIR518" s="4"/>
      <c r="UIS518" s="4"/>
      <c r="UIT518" s="4"/>
      <c r="UIU518" s="4"/>
      <c r="UIV518" s="4"/>
      <c r="UIW518" s="4"/>
      <c r="UIX518" s="4"/>
      <c r="UIY518" s="4"/>
      <c r="UIZ518" s="4"/>
      <c r="UJA518" s="4"/>
      <c r="UJB518" s="4"/>
      <c r="UJC518" s="4"/>
      <c r="UJD518" s="4"/>
      <c r="UJE518" s="4"/>
      <c r="UJF518" s="4"/>
      <c r="UJG518" s="4"/>
      <c r="UJH518" s="4"/>
      <c r="UJI518" s="4"/>
      <c r="UJJ518" s="4"/>
      <c r="UJK518" s="4"/>
      <c r="UJL518" s="4"/>
      <c r="UJM518" s="4"/>
      <c r="UJN518" s="4"/>
      <c r="UJO518" s="4"/>
      <c r="UJP518" s="4"/>
      <c r="UJQ518" s="4"/>
      <c r="UJR518" s="4"/>
      <c r="UJS518" s="4"/>
      <c r="UJT518" s="4"/>
      <c r="UJU518" s="4"/>
      <c r="UJV518" s="4"/>
      <c r="UJW518" s="4"/>
      <c r="UJX518" s="4"/>
      <c r="UJY518" s="4"/>
      <c r="UJZ518" s="4"/>
      <c r="UKA518" s="4"/>
      <c r="UKB518" s="4"/>
      <c r="UKC518" s="4"/>
      <c r="UKD518" s="4"/>
      <c r="UKE518" s="4"/>
      <c r="UKF518" s="4"/>
      <c r="UKG518" s="4"/>
      <c r="UKH518" s="4"/>
      <c r="UKI518" s="4"/>
      <c r="UKJ518" s="4"/>
      <c r="UKK518" s="4"/>
      <c r="UKL518" s="4"/>
      <c r="UKM518" s="4"/>
      <c r="UKN518" s="4"/>
      <c r="UKO518" s="4"/>
      <c r="UKP518" s="4"/>
      <c r="UKQ518" s="4"/>
      <c r="UKR518" s="4"/>
      <c r="UKS518" s="4"/>
      <c r="UKT518" s="4"/>
      <c r="UKU518" s="4"/>
      <c r="UKV518" s="4"/>
      <c r="UKW518" s="4"/>
      <c r="UKX518" s="4"/>
      <c r="UKY518" s="4"/>
      <c r="UKZ518" s="4"/>
      <c r="ULA518" s="4"/>
      <c r="ULB518" s="4"/>
      <c r="ULC518" s="4"/>
      <c r="ULD518" s="4"/>
      <c r="ULE518" s="4"/>
      <c r="ULF518" s="4"/>
      <c r="ULG518" s="4"/>
      <c r="ULH518" s="4"/>
      <c r="ULI518" s="4"/>
      <c r="ULJ518" s="4"/>
      <c r="ULK518" s="4"/>
      <c r="ULL518" s="4"/>
      <c r="ULM518" s="4"/>
      <c r="ULN518" s="4"/>
      <c r="ULO518" s="4"/>
      <c r="ULP518" s="4"/>
      <c r="ULQ518" s="4"/>
      <c r="ULR518" s="4"/>
      <c r="ULS518" s="4"/>
      <c r="ULT518" s="4"/>
      <c r="ULU518" s="4"/>
      <c r="ULV518" s="4"/>
      <c r="ULW518" s="4"/>
      <c r="ULX518" s="4"/>
      <c r="ULY518" s="4"/>
      <c r="ULZ518" s="4"/>
      <c r="UMA518" s="4"/>
      <c r="UMB518" s="4"/>
      <c r="UMC518" s="4"/>
      <c r="UMD518" s="4"/>
      <c r="UME518" s="4"/>
      <c r="UMF518" s="4"/>
      <c r="UMG518" s="4"/>
      <c r="UMH518" s="4"/>
      <c r="UMI518" s="4"/>
      <c r="UMJ518" s="4"/>
      <c r="UMK518" s="4"/>
      <c r="UML518" s="4"/>
      <c r="UMM518" s="4"/>
      <c r="UMN518" s="4"/>
      <c r="UMO518" s="4"/>
      <c r="UMP518" s="4"/>
      <c r="UMQ518" s="4"/>
      <c r="UMR518" s="4"/>
      <c r="UMS518" s="4"/>
      <c r="UMT518" s="4"/>
      <c r="UMU518" s="4"/>
      <c r="UMV518" s="4"/>
      <c r="UMW518" s="4"/>
      <c r="UMX518" s="4"/>
      <c r="UMY518" s="4"/>
      <c r="UMZ518" s="4"/>
      <c r="UNA518" s="4"/>
      <c r="UNB518" s="4"/>
      <c r="UNC518" s="4"/>
      <c r="UND518" s="4"/>
      <c r="UNE518" s="4"/>
      <c r="UNF518" s="4"/>
      <c r="UNG518" s="4"/>
      <c r="UNH518" s="4"/>
      <c r="UNI518" s="4"/>
      <c r="UNJ518" s="4"/>
      <c r="UNK518" s="4"/>
      <c r="UNL518" s="4"/>
      <c r="UNM518" s="4"/>
      <c r="UNN518" s="4"/>
      <c r="UNO518" s="4"/>
      <c r="UNP518" s="4"/>
      <c r="UNQ518" s="4"/>
      <c r="UNR518" s="4"/>
      <c r="UNS518" s="4"/>
      <c r="UNT518" s="4"/>
      <c r="UNU518" s="4"/>
      <c r="UNV518" s="4"/>
      <c r="UNW518" s="4"/>
      <c r="UNX518" s="4"/>
      <c r="UNY518" s="4"/>
      <c r="UNZ518" s="4"/>
      <c r="UOA518" s="4"/>
      <c r="UOB518" s="4"/>
      <c r="UOC518" s="4"/>
      <c r="UOD518" s="4"/>
      <c r="UOE518" s="4"/>
      <c r="UOF518" s="4"/>
      <c r="UOG518" s="4"/>
      <c r="UOH518" s="4"/>
      <c r="UOI518" s="4"/>
      <c r="UOJ518" s="4"/>
      <c r="UOK518" s="4"/>
      <c r="UOL518" s="4"/>
      <c r="UOM518" s="4"/>
      <c r="UON518" s="4"/>
      <c r="UOO518" s="4"/>
      <c r="UOP518" s="4"/>
      <c r="UOQ518" s="4"/>
      <c r="UOR518" s="4"/>
      <c r="UOS518" s="4"/>
      <c r="UOT518" s="4"/>
      <c r="UOU518" s="4"/>
      <c r="UOV518" s="4"/>
      <c r="UOW518" s="4"/>
      <c r="UOX518" s="4"/>
      <c r="UOY518" s="4"/>
      <c r="UOZ518" s="4"/>
      <c r="UPA518" s="4"/>
      <c r="UPB518" s="4"/>
      <c r="UPC518" s="4"/>
      <c r="UPD518" s="4"/>
      <c r="UPE518" s="4"/>
      <c r="UPF518" s="4"/>
      <c r="UPG518" s="4"/>
      <c r="UPH518" s="4"/>
      <c r="UPI518" s="4"/>
      <c r="UPJ518" s="4"/>
      <c r="UPK518" s="4"/>
      <c r="UPL518" s="4"/>
      <c r="UPM518" s="4"/>
      <c r="UPN518" s="4"/>
      <c r="UPO518" s="4"/>
      <c r="UPP518" s="4"/>
      <c r="UPQ518" s="4"/>
      <c r="UPR518" s="4"/>
      <c r="UPS518" s="4"/>
      <c r="UPT518" s="4"/>
      <c r="UPU518" s="4"/>
      <c r="UPV518" s="4"/>
      <c r="UPW518" s="4"/>
      <c r="UPX518" s="4"/>
      <c r="UPY518" s="4"/>
      <c r="UPZ518" s="4"/>
      <c r="UQA518" s="4"/>
      <c r="UQB518" s="4"/>
      <c r="UQC518" s="4"/>
      <c r="UQD518" s="4"/>
      <c r="UQE518" s="4"/>
      <c r="UQF518" s="4"/>
      <c r="UQG518" s="4"/>
      <c r="UQH518" s="4"/>
      <c r="UQI518" s="4"/>
      <c r="UQJ518" s="4"/>
      <c r="UQK518" s="4"/>
      <c r="UQL518" s="4"/>
      <c r="UQM518" s="4"/>
      <c r="UQN518" s="4"/>
      <c r="UQO518" s="4"/>
      <c r="UQP518" s="4"/>
      <c r="UQQ518" s="4"/>
      <c r="UQR518" s="4"/>
      <c r="UQS518" s="4"/>
      <c r="UQT518" s="4"/>
      <c r="UQU518" s="4"/>
      <c r="UQV518" s="4"/>
      <c r="UQW518" s="4"/>
      <c r="UQX518" s="4"/>
      <c r="UQY518" s="4"/>
      <c r="UQZ518" s="4"/>
      <c r="URA518" s="4"/>
      <c r="URB518" s="4"/>
      <c r="URC518" s="4"/>
      <c r="URD518" s="4"/>
      <c r="URE518" s="4"/>
      <c r="URF518" s="4"/>
      <c r="URG518" s="4"/>
      <c r="URH518" s="4"/>
      <c r="URI518" s="4"/>
      <c r="URJ518" s="4"/>
      <c r="URK518" s="4"/>
      <c r="URL518" s="4"/>
      <c r="URM518" s="4"/>
      <c r="URN518" s="4"/>
      <c r="URO518" s="4"/>
      <c r="URP518" s="4"/>
      <c r="URQ518" s="4"/>
      <c r="URR518" s="4"/>
      <c r="URS518" s="4"/>
      <c r="URT518" s="4"/>
      <c r="URU518" s="4"/>
      <c r="URV518" s="4"/>
      <c r="URW518" s="4"/>
      <c r="URX518" s="4"/>
      <c r="URY518" s="4"/>
      <c r="URZ518" s="4"/>
      <c r="USA518" s="4"/>
      <c r="USB518" s="4"/>
      <c r="USC518" s="4"/>
      <c r="USD518" s="4"/>
      <c r="USE518" s="4"/>
      <c r="USF518" s="4"/>
      <c r="USG518" s="4"/>
      <c r="USH518" s="4"/>
      <c r="USI518" s="4"/>
      <c r="USJ518" s="4"/>
      <c r="USK518" s="4"/>
      <c r="USL518" s="4"/>
      <c r="USM518" s="4"/>
      <c r="USN518" s="4"/>
      <c r="USO518" s="4"/>
      <c r="USP518" s="4"/>
      <c r="USQ518" s="4"/>
      <c r="USR518" s="4"/>
      <c r="USS518" s="4"/>
      <c r="UST518" s="4"/>
      <c r="USU518" s="4"/>
      <c r="USV518" s="4"/>
      <c r="USW518" s="4"/>
      <c r="USX518" s="4"/>
      <c r="USY518" s="4"/>
      <c r="USZ518" s="4"/>
      <c r="UTA518" s="4"/>
      <c r="UTB518" s="4"/>
      <c r="UTC518" s="4"/>
      <c r="UTD518" s="4"/>
      <c r="UTE518" s="4"/>
      <c r="UTF518" s="4"/>
      <c r="UTG518" s="4"/>
      <c r="UTH518" s="4"/>
      <c r="UTI518" s="4"/>
      <c r="UTJ518" s="4"/>
      <c r="UTK518" s="4"/>
      <c r="UTL518" s="4"/>
      <c r="UTM518" s="4"/>
      <c r="UTN518" s="4"/>
      <c r="UTO518" s="4"/>
      <c r="UTP518" s="4"/>
      <c r="UTQ518" s="4"/>
      <c r="UTR518" s="4"/>
      <c r="UTS518" s="4"/>
      <c r="UTT518" s="4"/>
      <c r="UTU518" s="4"/>
      <c r="UTV518" s="4"/>
      <c r="UTW518" s="4"/>
      <c r="UTX518" s="4"/>
      <c r="UTY518" s="4"/>
      <c r="UTZ518" s="4"/>
      <c r="UUA518" s="4"/>
      <c r="UUB518" s="4"/>
      <c r="UUC518" s="4"/>
      <c r="UUD518" s="4"/>
      <c r="UUE518" s="4"/>
      <c r="UUF518" s="4"/>
      <c r="UUG518" s="4"/>
      <c r="UUH518" s="4"/>
      <c r="UUI518" s="4"/>
      <c r="UUJ518" s="4"/>
      <c r="UUK518" s="4"/>
      <c r="UUL518" s="4"/>
      <c r="UUM518" s="4"/>
      <c r="UUN518" s="4"/>
      <c r="UUO518" s="4"/>
      <c r="UUP518" s="4"/>
      <c r="UUQ518" s="4"/>
      <c r="UUR518" s="4"/>
      <c r="UUS518" s="4"/>
      <c r="UUT518" s="4"/>
      <c r="UUU518" s="4"/>
      <c r="UUV518" s="4"/>
      <c r="UUW518" s="4"/>
      <c r="UUX518" s="4"/>
      <c r="UUY518" s="4"/>
      <c r="UUZ518" s="4"/>
      <c r="UVA518" s="4"/>
      <c r="UVB518" s="4"/>
      <c r="UVC518" s="4"/>
      <c r="UVD518" s="4"/>
      <c r="UVE518" s="4"/>
      <c r="UVF518" s="4"/>
      <c r="UVG518" s="4"/>
      <c r="UVH518" s="4"/>
      <c r="UVI518" s="4"/>
      <c r="UVJ518" s="4"/>
      <c r="UVK518" s="4"/>
      <c r="UVL518" s="4"/>
      <c r="UVM518" s="4"/>
      <c r="UVN518" s="4"/>
      <c r="UVO518" s="4"/>
      <c r="UVP518" s="4"/>
      <c r="UVQ518" s="4"/>
      <c r="UVR518" s="4"/>
      <c r="UVS518" s="4"/>
      <c r="UVT518" s="4"/>
      <c r="UVU518" s="4"/>
      <c r="UVV518" s="4"/>
      <c r="UVW518" s="4"/>
      <c r="UVX518" s="4"/>
      <c r="UVY518" s="4"/>
      <c r="UVZ518" s="4"/>
      <c r="UWA518" s="4"/>
      <c r="UWB518" s="4"/>
      <c r="UWC518" s="4"/>
      <c r="UWD518" s="4"/>
      <c r="UWE518" s="4"/>
      <c r="UWF518" s="4"/>
      <c r="UWG518" s="4"/>
      <c r="UWH518" s="4"/>
      <c r="UWI518" s="4"/>
      <c r="UWJ518" s="4"/>
      <c r="UWK518" s="4"/>
      <c r="UWL518" s="4"/>
      <c r="UWM518" s="4"/>
      <c r="UWN518" s="4"/>
      <c r="UWO518" s="4"/>
      <c r="UWP518" s="4"/>
      <c r="UWQ518" s="4"/>
      <c r="UWR518" s="4"/>
      <c r="UWS518" s="4"/>
      <c r="UWT518" s="4"/>
      <c r="UWU518" s="4"/>
      <c r="UWV518" s="4"/>
      <c r="UWW518" s="4"/>
      <c r="UWX518" s="4"/>
      <c r="UWY518" s="4"/>
      <c r="UWZ518" s="4"/>
      <c r="UXA518" s="4"/>
      <c r="UXB518" s="4"/>
      <c r="UXC518" s="4"/>
      <c r="UXD518" s="4"/>
      <c r="UXE518" s="4"/>
      <c r="UXF518" s="4"/>
      <c r="UXG518" s="4"/>
      <c r="UXH518" s="4"/>
      <c r="UXI518" s="4"/>
      <c r="UXJ518" s="4"/>
      <c r="UXK518" s="4"/>
      <c r="UXL518" s="4"/>
      <c r="UXM518" s="4"/>
      <c r="UXN518" s="4"/>
      <c r="UXO518" s="4"/>
      <c r="UXP518" s="4"/>
      <c r="UXQ518" s="4"/>
      <c r="UXR518" s="4"/>
      <c r="UXS518" s="4"/>
      <c r="UXT518" s="4"/>
      <c r="UXU518" s="4"/>
      <c r="UXV518" s="4"/>
      <c r="UXW518" s="4"/>
      <c r="UXX518" s="4"/>
      <c r="UXY518" s="4"/>
      <c r="UXZ518" s="4"/>
      <c r="UYA518" s="4"/>
      <c r="UYB518" s="4"/>
      <c r="UYC518" s="4"/>
      <c r="UYD518" s="4"/>
      <c r="UYE518" s="4"/>
      <c r="UYF518" s="4"/>
      <c r="UYG518" s="4"/>
      <c r="UYH518" s="4"/>
      <c r="UYI518" s="4"/>
      <c r="UYJ518" s="4"/>
      <c r="UYK518" s="4"/>
      <c r="UYL518" s="4"/>
      <c r="UYM518" s="4"/>
      <c r="UYN518" s="4"/>
      <c r="UYO518" s="4"/>
      <c r="UYP518" s="4"/>
      <c r="UYQ518" s="4"/>
      <c r="UYR518" s="4"/>
      <c r="UYS518" s="4"/>
      <c r="UYT518" s="4"/>
      <c r="UYU518" s="4"/>
      <c r="UYV518" s="4"/>
      <c r="UYW518" s="4"/>
      <c r="UYX518" s="4"/>
      <c r="UYY518" s="4"/>
      <c r="UYZ518" s="4"/>
      <c r="UZA518" s="4"/>
      <c r="UZB518" s="4"/>
      <c r="UZC518" s="4"/>
      <c r="UZD518" s="4"/>
      <c r="UZE518" s="4"/>
      <c r="UZF518" s="4"/>
      <c r="UZG518" s="4"/>
      <c r="UZH518" s="4"/>
      <c r="UZI518" s="4"/>
      <c r="UZJ518" s="4"/>
      <c r="UZK518" s="4"/>
      <c r="UZL518" s="4"/>
      <c r="UZM518" s="4"/>
      <c r="UZN518" s="4"/>
      <c r="UZO518" s="4"/>
      <c r="UZP518" s="4"/>
      <c r="UZQ518" s="4"/>
      <c r="UZR518" s="4"/>
      <c r="UZS518" s="4"/>
      <c r="UZT518" s="4"/>
      <c r="UZU518" s="4"/>
      <c r="UZV518" s="4"/>
      <c r="UZW518" s="4"/>
      <c r="UZX518" s="4"/>
      <c r="UZY518" s="4"/>
      <c r="UZZ518" s="4"/>
      <c r="VAA518" s="4"/>
      <c r="VAB518" s="4"/>
      <c r="VAC518" s="4"/>
      <c r="VAD518" s="4"/>
      <c r="VAE518" s="4"/>
      <c r="VAF518" s="4"/>
      <c r="VAG518" s="4"/>
      <c r="VAH518" s="4"/>
      <c r="VAI518" s="4"/>
      <c r="VAJ518" s="4"/>
      <c r="VAK518" s="4"/>
      <c r="VAL518" s="4"/>
      <c r="VAM518" s="4"/>
      <c r="VAN518" s="4"/>
      <c r="VAO518" s="4"/>
      <c r="VAP518" s="4"/>
      <c r="VAQ518" s="4"/>
      <c r="VAR518" s="4"/>
      <c r="VAS518" s="4"/>
      <c r="VAT518" s="4"/>
      <c r="VAU518" s="4"/>
      <c r="VAV518" s="4"/>
      <c r="VAW518" s="4"/>
      <c r="VAX518" s="4"/>
      <c r="VAY518" s="4"/>
      <c r="VAZ518" s="4"/>
      <c r="VBA518" s="4"/>
      <c r="VBB518" s="4"/>
      <c r="VBC518" s="4"/>
      <c r="VBD518" s="4"/>
      <c r="VBE518" s="4"/>
      <c r="VBF518" s="4"/>
      <c r="VBG518" s="4"/>
      <c r="VBH518" s="4"/>
      <c r="VBI518" s="4"/>
      <c r="VBJ518" s="4"/>
      <c r="VBK518" s="4"/>
      <c r="VBL518" s="4"/>
      <c r="VBM518" s="4"/>
      <c r="VBN518" s="4"/>
      <c r="VBO518" s="4"/>
      <c r="VBP518" s="4"/>
      <c r="VBQ518" s="4"/>
      <c r="VBR518" s="4"/>
      <c r="VBS518" s="4"/>
      <c r="VBT518" s="4"/>
      <c r="VBU518" s="4"/>
      <c r="VBV518" s="4"/>
      <c r="VBW518" s="4"/>
      <c r="VBX518" s="4"/>
      <c r="VBY518" s="4"/>
      <c r="VBZ518" s="4"/>
      <c r="VCA518" s="4"/>
      <c r="VCB518" s="4"/>
      <c r="VCC518" s="4"/>
      <c r="VCD518" s="4"/>
      <c r="VCE518" s="4"/>
      <c r="VCF518" s="4"/>
      <c r="VCG518" s="4"/>
      <c r="VCH518" s="4"/>
      <c r="VCI518" s="4"/>
      <c r="VCJ518" s="4"/>
      <c r="VCK518" s="4"/>
      <c r="VCL518" s="4"/>
      <c r="VCM518" s="4"/>
      <c r="VCN518" s="4"/>
      <c r="VCO518" s="4"/>
      <c r="VCP518" s="4"/>
      <c r="VCQ518" s="4"/>
      <c r="VCR518" s="4"/>
      <c r="VCS518" s="4"/>
      <c r="VCT518" s="4"/>
      <c r="VCU518" s="4"/>
      <c r="VCV518" s="4"/>
      <c r="VCW518" s="4"/>
      <c r="VCX518" s="4"/>
      <c r="VCY518" s="4"/>
      <c r="VCZ518" s="4"/>
      <c r="VDA518" s="4"/>
      <c r="VDB518" s="4"/>
      <c r="VDC518" s="4"/>
      <c r="VDD518" s="4"/>
      <c r="VDE518" s="4"/>
      <c r="VDF518" s="4"/>
      <c r="VDG518" s="4"/>
      <c r="VDH518" s="4"/>
      <c r="VDI518" s="4"/>
      <c r="VDJ518" s="4"/>
      <c r="VDK518" s="4"/>
      <c r="VDL518" s="4"/>
      <c r="VDM518" s="4"/>
      <c r="VDN518" s="4"/>
      <c r="VDO518" s="4"/>
      <c r="VDP518" s="4"/>
      <c r="VDQ518" s="4"/>
      <c r="VDR518" s="4"/>
      <c r="VDS518" s="4"/>
      <c r="VDT518" s="4"/>
      <c r="VDU518" s="4"/>
      <c r="VDV518" s="4"/>
      <c r="VDW518" s="4"/>
      <c r="VDX518" s="4"/>
      <c r="VDY518" s="4"/>
      <c r="VDZ518" s="4"/>
      <c r="VEA518" s="4"/>
      <c r="VEB518" s="4"/>
      <c r="VEC518" s="4"/>
      <c r="VED518" s="4"/>
      <c r="VEE518" s="4"/>
      <c r="VEF518" s="4"/>
      <c r="VEG518" s="4"/>
      <c r="VEH518" s="4"/>
      <c r="VEI518" s="4"/>
      <c r="VEJ518" s="4"/>
      <c r="VEK518" s="4"/>
      <c r="VEL518" s="4"/>
      <c r="VEM518" s="4"/>
      <c r="VEN518" s="4"/>
      <c r="VEO518" s="4"/>
      <c r="VEP518" s="4"/>
      <c r="VEQ518" s="4"/>
      <c r="VER518" s="4"/>
      <c r="VES518" s="4"/>
      <c r="VET518" s="4"/>
      <c r="VEU518" s="4"/>
      <c r="VEV518" s="4"/>
      <c r="VEW518" s="4"/>
      <c r="VEX518" s="4"/>
      <c r="VEY518" s="4"/>
      <c r="VEZ518" s="4"/>
      <c r="VFA518" s="4"/>
      <c r="VFB518" s="4"/>
      <c r="VFC518" s="4"/>
      <c r="VFD518" s="4"/>
      <c r="VFE518" s="4"/>
      <c r="VFF518" s="4"/>
      <c r="VFG518" s="4"/>
      <c r="VFH518" s="4"/>
      <c r="VFI518" s="4"/>
      <c r="VFJ518" s="4"/>
      <c r="VFK518" s="4"/>
      <c r="VFL518" s="4"/>
      <c r="VFM518" s="4"/>
      <c r="VFN518" s="4"/>
      <c r="VFO518" s="4"/>
      <c r="VFP518" s="4"/>
      <c r="VFQ518" s="4"/>
      <c r="VFR518" s="4"/>
      <c r="VFS518" s="4"/>
      <c r="VFT518" s="4"/>
      <c r="VFU518" s="4"/>
      <c r="VFV518" s="4"/>
      <c r="VFW518" s="4"/>
      <c r="VFX518" s="4"/>
      <c r="VFY518" s="4"/>
      <c r="VFZ518" s="4"/>
      <c r="VGA518" s="4"/>
      <c r="VGB518" s="4"/>
      <c r="VGC518" s="4"/>
      <c r="VGD518" s="4"/>
      <c r="VGE518" s="4"/>
      <c r="VGF518" s="4"/>
      <c r="VGG518" s="4"/>
      <c r="VGH518" s="4"/>
      <c r="VGI518" s="4"/>
      <c r="VGJ518" s="4"/>
      <c r="VGK518" s="4"/>
      <c r="VGL518" s="4"/>
      <c r="VGM518" s="4"/>
      <c r="VGN518" s="4"/>
      <c r="VGO518" s="4"/>
      <c r="VGP518" s="4"/>
      <c r="VGQ518" s="4"/>
      <c r="VGR518" s="4"/>
      <c r="VGS518" s="4"/>
      <c r="VGT518" s="4"/>
      <c r="VGU518" s="4"/>
      <c r="VGV518" s="4"/>
      <c r="VGW518" s="4"/>
      <c r="VGX518" s="4"/>
      <c r="VGY518" s="4"/>
      <c r="VGZ518" s="4"/>
      <c r="VHA518" s="4"/>
      <c r="VHB518" s="4"/>
      <c r="VHC518" s="4"/>
      <c r="VHD518" s="4"/>
      <c r="VHE518" s="4"/>
      <c r="VHF518" s="4"/>
      <c r="VHG518" s="4"/>
      <c r="VHH518" s="4"/>
      <c r="VHI518" s="4"/>
      <c r="VHJ518" s="4"/>
      <c r="VHK518" s="4"/>
      <c r="VHL518" s="4"/>
      <c r="VHM518" s="4"/>
      <c r="VHN518" s="4"/>
      <c r="VHO518" s="4"/>
      <c r="VHP518" s="4"/>
      <c r="VHQ518" s="4"/>
      <c r="VHR518" s="4"/>
      <c r="VHS518" s="4"/>
      <c r="VHT518" s="4"/>
      <c r="VHU518" s="4"/>
      <c r="VHV518" s="4"/>
      <c r="VHW518" s="4"/>
      <c r="VHX518" s="4"/>
      <c r="VHY518" s="4"/>
      <c r="VHZ518" s="4"/>
      <c r="VIA518" s="4"/>
      <c r="VIB518" s="4"/>
      <c r="VIC518" s="4"/>
      <c r="VID518" s="4"/>
      <c r="VIE518" s="4"/>
      <c r="VIF518" s="4"/>
      <c r="VIG518" s="4"/>
      <c r="VIH518" s="4"/>
      <c r="VII518" s="4"/>
      <c r="VIJ518" s="4"/>
      <c r="VIK518" s="4"/>
      <c r="VIL518" s="4"/>
      <c r="VIM518" s="4"/>
      <c r="VIN518" s="4"/>
      <c r="VIO518" s="4"/>
      <c r="VIP518" s="4"/>
      <c r="VIQ518" s="4"/>
      <c r="VIR518" s="4"/>
      <c r="VIS518" s="4"/>
      <c r="VIT518" s="4"/>
      <c r="VIU518" s="4"/>
      <c r="VIV518" s="4"/>
      <c r="VIW518" s="4"/>
      <c r="VIX518" s="4"/>
      <c r="VIY518" s="4"/>
      <c r="VIZ518" s="4"/>
      <c r="VJA518" s="4"/>
      <c r="VJB518" s="4"/>
      <c r="VJC518" s="4"/>
      <c r="VJD518" s="4"/>
      <c r="VJE518" s="4"/>
      <c r="VJF518" s="4"/>
      <c r="VJG518" s="4"/>
      <c r="VJH518" s="4"/>
      <c r="VJI518" s="4"/>
      <c r="VJJ518" s="4"/>
      <c r="VJK518" s="4"/>
      <c r="VJL518" s="4"/>
      <c r="VJM518" s="4"/>
      <c r="VJN518" s="4"/>
      <c r="VJO518" s="4"/>
      <c r="VJP518" s="4"/>
      <c r="VJQ518" s="4"/>
      <c r="VJR518" s="4"/>
      <c r="VJS518" s="4"/>
      <c r="VJT518" s="4"/>
      <c r="VJU518" s="4"/>
      <c r="VJV518" s="4"/>
      <c r="VJW518" s="4"/>
      <c r="VJX518" s="4"/>
      <c r="VJY518" s="4"/>
      <c r="VJZ518" s="4"/>
      <c r="VKA518" s="4"/>
      <c r="VKB518" s="4"/>
      <c r="VKC518" s="4"/>
      <c r="VKD518" s="4"/>
      <c r="VKE518" s="4"/>
      <c r="VKF518" s="4"/>
      <c r="VKG518" s="4"/>
      <c r="VKH518" s="4"/>
      <c r="VKI518" s="4"/>
      <c r="VKJ518" s="4"/>
      <c r="VKK518" s="4"/>
      <c r="VKL518" s="4"/>
      <c r="VKM518" s="4"/>
      <c r="VKN518" s="4"/>
      <c r="VKO518" s="4"/>
      <c r="VKP518" s="4"/>
      <c r="VKQ518" s="4"/>
      <c r="VKR518" s="4"/>
      <c r="VKS518" s="4"/>
      <c r="VKT518" s="4"/>
      <c r="VKU518" s="4"/>
      <c r="VKV518" s="4"/>
      <c r="VKW518" s="4"/>
      <c r="VKX518" s="4"/>
      <c r="VKY518" s="4"/>
      <c r="VKZ518" s="4"/>
      <c r="VLA518" s="4"/>
      <c r="VLB518" s="4"/>
      <c r="VLC518" s="4"/>
      <c r="VLD518" s="4"/>
      <c r="VLE518" s="4"/>
      <c r="VLF518" s="4"/>
      <c r="VLG518" s="4"/>
      <c r="VLH518" s="4"/>
      <c r="VLI518" s="4"/>
      <c r="VLJ518" s="4"/>
      <c r="VLK518" s="4"/>
      <c r="VLL518" s="4"/>
      <c r="VLM518" s="4"/>
      <c r="VLN518" s="4"/>
      <c r="VLO518" s="4"/>
      <c r="VLP518" s="4"/>
      <c r="VLQ518" s="4"/>
      <c r="VLR518" s="4"/>
      <c r="VLS518" s="4"/>
      <c r="VLT518" s="4"/>
      <c r="VLU518" s="4"/>
      <c r="VLV518" s="4"/>
      <c r="VLW518" s="4"/>
      <c r="VLX518" s="4"/>
      <c r="VLY518" s="4"/>
      <c r="VLZ518" s="4"/>
      <c r="VMA518" s="4"/>
      <c r="VMB518" s="4"/>
      <c r="VMC518" s="4"/>
      <c r="VMD518" s="4"/>
      <c r="VME518" s="4"/>
      <c r="VMF518" s="4"/>
      <c r="VMG518" s="4"/>
      <c r="VMH518" s="4"/>
      <c r="VMI518" s="4"/>
      <c r="VMJ518" s="4"/>
      <c r="VMK518" s="4"/>
      <c r="VML518" s="4"/>
      <c r="VMM518" s="4"/>
      <c r="VMN518" s="4"/>
      <c r="VMO518" s="4"/>
      <c r="VMP518" s="4"/>
      <c r="VMQ518" s="4"/>
      <c r="VMR518" s="4"/>
      <c r="VMS518" s="4"/>
      <c r="VMT518" s="4"/>
      <c r="VMU518" s="4"/>
      <c r="VMV518" s="4"/>
      <c r="VMW518" s="4"/>
      <c r="VMX518" s="4"/>
      <c r="VMY518" s="4"/>
      <c r="VMZ518" s="4"/>
      <c r="VNA518" s="4"/>
      <c r="VNB518" s="4"/>
      <c r="VNC518" s="4"/>
      <c r="VND518" s="4"/>
      <c r="VNE518" s="4"/>
      <c r="VNF518" s="4"/>
      <c r="VNG518" s="4"/>
      <c r="VNH518" s="4"/>
      <c r="VNI518" s="4"/>
      <c r="VNJ518" s="4"/>
      <c r="VNK518" s="4"/>
      <c r="VNL518" s="4"/>
      <c r="VNM518" s="4"/>
      <c r="VNN518" s="4"/>
      <c r="VNO518" s="4"/>
      <c r="VNP518" s="4"/>
      <c r="VNQ518" s="4"/>
      <c r="VNR518" s="4"/>
      <c r="VNS518" s="4"/>
      <c r="VNT518" s="4"/>
      <c r="VNU518" s="4"/>
      <c r="VNV518" s="4"/>
      <c r="VNW518" s="4"/>
      <c r="VNX518" s="4"/>
      <c r="VNY518" s="4"/>
      <c r="VNZ518" s="4"/>
      <c r="VOA518" s="4"/>
      <c r="VOB518" s="4"/>
      <c r="VOC518" s="4"/>
      <c r="VOD518" s="4"/>
      <c r="VOE518" s="4"/>
      <c r="VOF518" s="4"/>
      <c r="VOG518" s="4"/>
      <c r="VOH518" s="4"/>
      <c r="VOI518" s="4"/>
      <c r="VOJ518" s="4"/>
      <c r="VOK518" s="4"/>
      <c r="VOL518" s="4"/>
      <c r="VOM518" s="4"/>
      <c r="VON518" s="4"/>
      <c r="VOO518" s="4"/>
      <c r="VOP518" s="4"/>
      <c r="VOQ518" s="4"/>
      <c r="VOR518" s="4"/>
      <c r="VOS518" s="4"/>
      <c r="VOT518" s="4"/>
      <c r="VOU518" s="4"/>
      <c r="VOV518" s="4"/>
      <c r="VOW518" s="4"/>
      <c r="VOX518" s="4"/>
      <c r="VOY518" s="4"/>
      <c r="VOZ518" s="4"/>
      <c r="VPA518" s="4"/>
      <c r="VPB518" s="4"/>
      <c r="VPC518" s="4"/>
      <c r="VPD518" s="4"/>
      <c r="VPE518" s="4"/>
      <c r="VPF518" s="4"/>
      <c r="VPG518" s="4"/>
      <c r="VPH518" s="4"/>
      <c r="VPI518" s="4"/>
      <c r="VPJ518" s="4"/>
      <c r="VPK518" s="4"/>
      <c r="VPL518" s="4"/>
      <c r="VPM518" s="4"/>
      <c r="VPN518" s="4"/>
      <c r="VPO518" s="4"/>
      <c r="VPP518" s="4"/>
      <c r="VPQ518" s="4"/>
      <c r="VPR518" s="4"/>
      <c r="VPS518" s="4"/>
      <c r="VPT518" s="4"/>
      <c r="VPU518" s="4"/>
      <c r="VPV518" s="4"/>
      <c r="VPW518" s="4"/>
      <c r="VPX518" s="4"/>
      <c r="VPY518" s="4"/>
      <c r="VPZ518" s="4"/>
      <c r="VQA518" s="4"/>
      <c r="VQB518" s="4"/>
      <c r="VQC518" s="4"/>
      <c r="VQD518" s="4"/>
      <c r="VQE518" s="4"/>
      <c r="VQF518" s="4"/>
      <c r="VQG518" s="4"/>
      <c r="VQH518" s="4"/>
      <c r="VQI518" s="4"/>
      <c r="VQJ518" s="4"/>
      <c r="VQK518" s="4"/>
      <c r="VQL518" s="4"/>
      <c r="VQM518" s="4"/>
      <c r="VQN518" s="4"/>
      <c r="VQO518" s="4"/>
      <c r="VQP518" s="4"/>
      <c r="VQQ518" s="4"/>
      <c r="VQR518" s="4"/>
      <c r="VQS518" s="4"/>
      <c r="VQT518" s="4"/>
      <c r="VQU518" s="4"/>
      <c r="VQV518" s="4"/>
      <c r="VQW518" s="4"/>
      <c r="VQX518" s="4"/>
      <c r="VQY518" s="4"/>
      <c r="VQZ518" s="4"/>
      <c r="VRA518" s="4"/>
      <c r="VRB518" s="4"/>
      <c r="VRC518" s="4"/>
      <c r="VRD518" s="4"/>
      <c r="VRE518" s="4"/>
      <c r="VRF518" s="4"/>
      <c r="VRG518" s="4"/>
      <c r="VRH518" s="4"/>
      <c r="VRI518" s="4"/>
      <c r="VRJ518" s="4"/>
      <c r="VRK518" s="4"/>
      <c r="VRL518" s="4"/>
      <c r="VRM518" s="4"/>
      <c r="VRN518" s="4"/>
      <c r="VRO518" s="4"/>
      <c r="VRP518" s="4"/>
      <c r="VRQ518" s="4"/>
      <c r="VRR518" s="4"/>
      <c r="VRS518" s="4"/>
      <c r="VRT518" s="4"/>
      <c r="VRU518" s="4"/>
      <c r="VRV518" s="4"/>
      <c r="VRW518" s="4"/>
      <c r="VRX518" s="4"/>
      <c r="VRY518" s="4"/>
      <c r="VRZ518" s="4"/>
      <c r="VSA518" s="4"/>
      <c r="VSB518" s="4"/>
      <c r="VSC518" s="4"/>
      <c r="VSD518" s="4"/>
      <c r="VSE518" s="4"/>
      <c r="VSF518" s="4"/>
      <c r="VSG518" s="4"/>
      <c r="VSH518" s="4"/>
      <c r="VSI518" s="4"/>
      <c r="VSJ518" s="4"/>
      <c r="VSK518" s="4"/>
      <c r="VSL518" s="4"/>
      <c r="VSM518" s="4"/>
      <c r="VSN518" s="4"/>
      <c r="VSO518" s="4"/>
      <c r="VSP518" s="4"/>
      <c r="VSQ518" s="4"/>
      <c r="VSR518" s="4"/>
      <c r="VSS518" s="4"/>
      <c r="VST518" s="4"/>
      <c r="VSU518" s="4"/>
      <c r="VSV518" s="4"/>
      <c r="VSW518" s="4"/>
      <c r="VSX518" s="4"/>
      <c r="VSY518" s="4"/>
      <c r="VSZ518" s="4"/>
      <c r="VTA518" s="4"/>
      <c r="VTB518" s="4"/>
      <c r="VTC518" s="4"/>
      <c r="VTD518" s="4"/>
      <c r="VTE518" s="4"/>
      <c r="VTF518" s="4"/>
      <c r="VTG518" s="4"/>
      <c r="VTH518" s="4"/>
      <c r="VTI518" s="4"/>
      <c r="VTJ518" s="4"/>
      <c r="VTK518" s="4"/>
      <c r="VTL518" s="4"/>
      <c r="VTM518" s="4"/>
      <c r="VTN518" s="4"/>
      <c r="VTO518" s="4"/>
      <c r="VTP518" s="4"/>
      <c r="VTQ518" s="4"/>
      <c r="VTR518" s="4"/>
      <c r="VTS518" s="4"/>
      <c r="VTT518" s="4"/>
      <c r="VTU518" s="4"/>
      <c r="VTV518" s="4"/>
      <c r="VTW518" s="4"/>
      <c r="VTX518" s="4"/>
      <c r="VTY518" s="4"/>
      <c r="VTZ518" s="4"/>
      <c r="VUA518" s="4"/>
      <c r="VUB518" s="4"/>
      <c r="VUC518" s="4"/>
      <c r="VUD518" s="4"/>
      <c r="VUE518" s="4"/>
      <c r="VUF518" s="4"/>
      <c r="VUG518" s="4"/>
      <c r="VUH518" s="4"/>
      <c r="VUI518" s="4"/>
      <c r="VUJ518" s="4"/>
      <c r="VUK518" s="4"/>
      <c r="VUL518" s="4"/>
      <c r="VUM518" s="4"/>
      <c r="VUN518" s="4"/>
      <c r="VUO518" s="4"/>
      <c r="VUP518" s="4"/>
      <c r="VUQ518" s="4"/>
      <c r="VUR518" s="4"/>
      <c r="VUS518" s="4"/>
      <c r="VUT518" s="4"/>
      <c r="VUU518" s="4"/>
      <c r="VUV518" s="4"/>
      <c r="VUW518" s="4"/>
      <c r="VUX518" s="4"/>
      <c r="VUY518" s="4"/>
      <c r="VUZ518" s="4"/>
      <c r="VVA518" s="4"/>
      <c r="VVB518" s="4"/>
      <c r="VVC518" s="4"/>
      <c r="VVD518" s="4"/>
      <c r="VVE518" s="4"/>
      <c r="VVF518" s="4"/>
      <c r="VVG518" s="4"/>
      <c r="VVH518" s="4"/>
      <c r="VVI518" s="4"/>
      <c r="VVJ518" s="4"/>
      <c r="VVK518" s="4"/>
      <c r="VVL518" s="4"/>
      <c r="VVM518" s="4"/>
      <c r="VVN518" s="4"/>
      <c r="VVO518" s="4"/>
      <c r="VVP518" s="4"/>
      <c r="VVQ518" s="4"/>
      <c r="VVR518" s="4"/>
      <c r="VVS518" s="4"/>
      <c r="VVT518" s="4"/>
      <c r="VVU518" s="4"/>
      <c r="VVV518" s="4"/>
      <c r="VVW518" s="4"/>
      <c r="VVX518" s="4"/>
      <c r="VVY518" s="4"/>
      <c r="VVZ518" s="4"/>
      <c r="VWA518" s="4"/>
      <c r="VWB518" s="4"/>
      <c r="VWC518" s="4"/>
      <c r="VWD518" s="4"/>
      <c r="VWE518" s="4"/>
      <c r="VWF518" s="4"/>
      <c r="VWG518" s="4"/>
      <c r="VWH518" s="4"/>
      <c r="VWI518" s="4"/>
      <c r="VWJ518" s="4"/>
      <c r="VWK518" s="4"/>
      <c r="VWL518" s="4"/>
      <c r="VWM518" s="4"/>
      <c r="VWN518" s="4"/>
      <c r="VWO518" s="4"/>
      <c r="VWP518" s="4"/>
      <c r="VWQ518" s="4"/>
      <c r="VWR518" s="4"/>
      <c r="VWS518" s="4"/>
      <c r="VWT518" s="4"/>
      <c r="VWU518" s="4"/>
      <c r="VWV518" s="4"/>
      <c r="VWW518" s="4"/>
      <c r="VWX518" s="4"/>
      <c r="VWY518" s="4"/>
      <c r="VWZ518" s="4"/>
      <c r="VXA518" s="4"/>
      <c r="VXB518" s="4"/>
      <c r="VXC518" s="4"/>
      <c r="VXD518" s="4"/>
      <c r="VXE518" s="4"/>
      <c r="VXF518" s="4"/>
      <c r="VXG518" s="4"/>
      <c r="VXH518" s="4"/>
      <c r="VXI518" s="4"/>
      <c r="VXJ518" s="4"/>
      <c r="VXK518" s="4"/>
      <c r="VXL518" s="4"/>
      <c r="VXM518" s="4"/>
      <c r="VXN518" s="4"/>
      <c r="VXO518" s="4"/>
      <c r="VXP518" s="4"/>
      <c r="VXQ518" s="4"/>
      <c r="VXR518" s="4"/>
      <c r="VXS518" s="4"/>
      <c r="VXT518" s="4"/>
      <c r="VXU518" s="4"/>
      <c r="VXV518" s="4"/>
      <c r="VXW518" s="4"/>
      <c r="VXX518" s="4"/>
      <c r="VXY518" s="4"/>
      <c r="VXZ518" s="4"/>
      <c r="VYA518" s="4"/>
      <c r="VYB518" s="4"/>
      <c r="VYC518" s="4"/>
      <c r="VYD518" s="4"/>
      <c r="VYE518" s="4"/>
      <c r="VYF518" s="4"/>
      <c r="VYG518" s="4"/>
      <c r="VYH518" s="4"/>
      <c r="VYI518" s="4"/>
      <c r="VYJ518" s="4"/>
      <c r="VYK518" s="4"/>
      <c r="VYL518" s="4"/>
      <c r="VYM518" s="4"/>
      <c r="VYN518" s="4"/>
      <c r="VYO518" s="4"/>
      <c r="VYP518" s="4"/>
      <c r="VYQ518" s="4"/>
      <c r="VYR518" s="4"/>
      <c r="VYS518" s="4"/>
      <c r="VYT518" s="4"/>
      <c r="VYU518" s="4"/>
      <c r="VYV518" s="4"/>
      <c r="VYW518" s="4"/>
      <c r="VYX518" s="4"/>
      <c r="VYY518" s="4"/>
      <c r="VYZ518" s="4"/>
      <c r="VZA518" s="4"/>
      <c r="VZB518" s="4"/>
      <c r="VZC518" s="4"/>
      <c r="VZD518" s="4"/>
      <c r="VZE518" s="4"/>
      <c r="VZF518" s="4"/>
      <c r="VZG518" s="4"/>
      <c r="VZH518" s="4"/>
      <c r="VZI518" s="4"/>
      <c r="VZJ518" s="4"/>
      <c r="VZK518" s="4"/>
      <c r="VZL518" s="4"/>
      <c r="VZM518" s="4"/>
      <c r="VZN518" s="4"/>
      <c r="VZO518" s="4"/>
      <c r="VZP518" s="4"/>
      <c r="VZQ518" s="4"/>
      <c r="VZR518" s="4"/>
      <c r="VZS518" s="4"/>
      <c r="VZT518" s="4"/>
      <c r="VZU518" s="4"/>
      <c r="VZV518" s="4"/>
      <c r="VZW518" s="4"/>
      <c r="VZX518" s="4"/>
      <c r="VZY518" s="4"/>
      <c r="VZZ518" s="4"/>
      <c r="WAA518" s="4"/>
      <c r="WAB518" s="4"/>
      <c r="WAC518" s="4"/>
      <c r="WAD518" s="4"/>
      <c r="WAE518" s="4"/>
      <c r="WAF518" s="4"/>
      <c r="WAG518" s="4"/>
      <c r="WAH518" s="4"/>
      <c r="WAI518" s="4"/>
      <c r="WAJ518" s="4"/>
      <c r="WAK518" s="4"/>
      <c r="WAL518" s="4"/>
      <c r="WAM518" s="4"/>
      <c r="WAN518" s="4"/>
      <c r="WAO518" s="4"/>
      <c r="WAP518" s="4"/>
      <c r="WAQ518" s="4"/>
      <c r="WAR518" s="4"/>
      <c r="WAS518" s="4"/>
      <c r="WAT518" s="4"/>
      <c r="WAU518" s="4"/>
      <c r="WAV518" s="4"/>
      <c r="WAW518" s="4"/>
      <c r="WAX518" s="4"/>
      <c r="WAY518" s="4"/>
      <c r="WAZ518" s="4"/>
      <c r="WBA518" s="4"/>
      <c r="WBB518" s="4"/>
      <c r="WBC518" s="4"/>
      <c r="WBD518" s="4"/>
      <c r="WBE518" s="4"/>
      <c r="WBF518" s="4"/>
      <c r="WBG518" s="4"/>
      <c r="WBH518" s="4"/>
      <c r="WBI518" s="4"/>
      <c r="WBJ518" s="4"/>
      <c r="WBK518" s="4"/>
      <c r="WBL518" s="4"/>
      <c r="WBM518" s="4"/>
      <c r="WBN518" s="4"/>
      <c r="WBO518" s="4"/>
      <c r="WBP518" s="4"/>
      <c r="WBQ518" s="4"/>
      <c r="WBR518" s="4"/>
      <c r="WBS518" s="4"/>
      <c r="WBT518" s="4"/>
      <c r="WBU518" s="4"/>
      <c r="WBV518" s="4"/>
      <c r="WBW518" s="4"/>
      <c r="WBX518" s="4"/>
      <c r="WBY518" s="4"/>
      <c r="WBZ518" s="4"/>
      <c r="WCA518" s="4"/>
      <c r="WCB518" s="4"/>
      <c r="WCC518" s="4"/>
      <c r="WCD518" s="4"/>
      <c r="WCE518" s="4"/>
      <c r="WCF518" s="4"/>
      <c r="WCG518" s="4"/>
      <c r="WCH518" s="4"/>
      <c r="WCI518" s="4"/>
      <c r="WCJ518" s="4"/>
      <c r="WCK518" s="4"/>
      <c r="WCL518" s="4"/>
      <c r="WCM518" s="4"/>
      <c r="WCN518" s="4"/>
      <c r="WCO518" s="4"/>
      <c r="WCP518" s="4"/>
      <c r="WCQ518" s="4"/>
      <c r="WCR518" s="4"/>
      <c r="WCS518" s="4"/>
      <c r="WCT518" s="4"/>
      <c r="WCU518" s="4"/>
      <c r="WCV518" s="4"/>
      <c r="WCW518" s="4"/>
      <c r="WCX518" s="4"/>
      <c r="WCY518" s="4"/>
      <c r="WCZ518" s="4"/>
      <c r="WDA518" s="4"/>
      <c r="WDB518" s="4"/>
      <c r="WDC518" s="4"/>
      <c r="WDD518" s="4"/>
      <c r="WDE518" s="4"/>
      <c r="WDF518" s="4"/>
      <c r="WDG518" s="4"/>
      <c r="WDH518" s="4"/>
      <c r="WDI518" s="4"/>
      <c r="WDJ518" s="4"/>
      <c r="WDK518" s="4"/>
      <c r="WDL518" s="4"/>
      <c r="WDM518" s="4"/>
      <c r="WDN518" s="4"/>
      <c r="WDO518" s="4"/>
      <c r="WDP518" s="4"/>
      <c r="WDQ518" s="4"/>
      <c r="WDR518" s="4"/>
      <c r="WDS518" s="4"/>
      <c r="WDT518" s="4"/>
      <c r="WDU518" s="4"/>
      <c r="WDV518" s="4"/>
      <c r="WDW518" s="4"/>
      <c r="WDX518" s="4"/>
      <c r="WDY518" s="4"/>
      <c r="WDZ518" s="4"/>
      <c r="WEA518" s="4"/>
      <c r="WEB518" s="4"/>
      <c r="WEC518" s="4"/>
      <c r="WED518" s="4"/>
      <c r="WEE518" s="4"/>
      <c r="WEF518" s="4"/>
      <c r="WEG518" s="4"/>
      <c r="WEH518" s="4"/>
      <c r="WEI518" s="4"/>
      <c r="WEJ518" s="4"/>
      <c r="WEK518" s="4"/>
      <c r="WEL518" s="4"/>
      <c r="WEM518" s="4"/>
      <c r="WEN518" s="4"/>
      <c r="WEO518" s="4"/>
      <c r="WEP518" s="4"/>
      <c r="WEQ518" s="4"/>
      <c r="WER518" s="4"/>
      <c r="WES518" s="4"/>
      <c r="WET518" s="4"/>
      <c r="WEU518" s="4"/>
      <c r="WEV518" s="4"/>
      <c r="WEW518" s="4"/>
      <c r="WEX518" s="4"/>
      <c r="WEY518" s="4"/>
      <c r="WEZ518" s="4"/>
      <c r="WFA518" s="4"/>
      <c r="WFB518" s="4"/>
      <c r="WFC518" s="4"/>
      <c r="WFD518" s="4"/>
      <c r="WFE518" s="4"/>
      <c r="WFF518" s="4"/>
      <c r="WFG518" s="4"/>
      <c r="WFH518" s="4"/>
      <c r="WFI518" s="4"/>
      <c r="WFJ518" s="4"/>
      <c r="WFK518" s="4"/>
      <c r="WFL518" s="4"/>
      <c r="WFM518" s="4"/>
      <c r="WFN518" s="4"/>
      <c r="WFO518" s="4"/>
      <c r="WFP518" s="4"/>
      <c r="WFQ518" s="4"/>
      <c r="WFR518" s="4"/>
      <c r="WFS518" s="4"/>
      <c r="WFT518" s="4"/>
      <c r="WFU518" s="4"/>
      <c r="WFV518" s="4"/>
      <c r="WFW518" s="4"/>
      <c r="WFX518" s="4"/>
      <c r="WFY518" s="4"/>
      <c r="WFZ518" s="4"/>
      <c r="WGA518" s="4"/>
      <c r="WGB518" s="4"/>
      <c r="WGC518" s="4"/>
      <c r="WGD518" s="4"/>
      <c r="WGE518" s="4"/>
      <c r="WGF518" s="4"/>
      <c r="WGG518" s="4"/>
      <c r="WGH518" s="4"/>
      <c r="WGI518" s="4"/>
      <c r="WGJ518" s="4"/>
      <c r="WGK518" s="4"/>
      <c r="WGL518" s="4"/>
      <c r="WGM518" s="4"/>
      <c r="WGN518" s="4"/>
      <c r="WGO518" s="4"/>
      <c r="WGP518" s="4"/>
      <c r="WGQ518" s="4"/>
      <c r="WGR518" s="4"/>
      <c r="WGS518" s="4"/>
      <c r="WGT518" s="4"/>
      <c r="WGU518" s="4"/>
      <c r="WGV518" s="4"/>
      <c r="WGW518" s="4"/>
      <c r="WGX518" s="4"/>
      <c r="WGY518" s="4"/>
      <c r="WGZ518" s="4"/>
      <c r="WHA518" s="4"/>
      <c r="WHB518" s="4"/>
      <c r="WHC518" s="4"/>
      <c r="WHD518" s="4"/>
      <c r="WHE518" s="4"/>
      <c r="WHF518" s="4"/>
      <c r="WHG518" s="4"/>
      <c r="WHH518" s="4"/>
      <c r="WHI518" s="4"/>
      <c r="WHJ518" s="4"/>
      <c r="WHK518" s="4"/>
      <c r="WHL518" s="4"/>
      <c r="WHM518" s="4"/>
      <c r="WHN518" s="4"/>
      <c r="WHO518" s="4"/>
      <c r="WHP518" s="4"/>
      <c r="WHQ518" s="4"/>
      <c r="WHR518" s="4"/>
      <c r="WHS518" s="4"/>
      <c r="WHT518" s="4"/>
      <c r="WHU518" s="4"/>
      <c r="WHV518" s="4"/>
      <c r="WHW518" s="4"/>
      <c r="WHX518" s="4"/>
      <c r="WHY518" s="4"/>
      <c r="WHZ518" s="4"/>
      <c r="WIA518" s="4"/>
      <c r="WIB518" s="4"/>
      <c r="WIC518" s="4"/>
      <c r="WID518" s="4"/>
      <c r="WIE518" s="4"/>
      <c r="WIF518" s="4"/>
      <c r="WIG518" s="4"/>
      <c r="WIH518" s="4"/>
      <c r="WII518" s="4"/>
      <c r="WIJ518" s="4"/>
      <c r="WIK518" s="4"/>
      <c r="WIL518" s="4"/>
      <c r="WIM518" s="4"/>
      <c r="WIN518" s="4"/>
      <c r="WIO518" s="4"/>
      <c r="WIP518" s="4"/>
      <c r="WIQ518" s="4"/>
      <c r="WIR518" s="4"/>
      <c r="WIS518" s="4"/>
      <c r="WIT518" s="4"/>
      <c r="WIU518" s="4"/>
      <c r="WIV518" s="4"/>
      <c r="WIW518" s="4"/>
      <c r="WIX518" s="4"/>
      <c r="WIY518" s="4"/>
      <c r="WIZ518" s="4"/>
      <c r="WJA518" s="4"/>
      <c r="WJB518" s="4"/>
      <c r="WJC518" s="4"/>
      <c r="WJD518" s="4"/>
      <c r="WJE518" s="4"/>
      <c r="WJF518" s="4"/>
      <c r="WJG518" s="4"/>
      <c r="WJH518" s="4"/>
      <c r="WJI518" s="4"/>
      <c r="WJJ518" s="4"/>
      <c r="WJK518" s="4"/>
      <c r="WJL518" s="4"/>
      <c r="WJM518" s="4"/>
      <c r="WJN518" s="4"/>
      <c r="WJO518" s="4"/>
      <c r="WJP518" s="4"/>
      <c r="WJQ518" s="4"/>
      <c r="WJR518" s="4"/>
      <c r="WJS518" s="4"/>
      <c r="WJT518" s="4"/>
      <c r="WJU518" s="4"/>
      <c r="WJV518" s="4"/>
      <c r="WJW518" s="4"/>
      <c r="WJX518" s="4"/>
      <c r="WJY518" s="4"/>
      <c r="WJZ518" s="4"/>
      <c r="WKA518" s="4"/>
      <c r="WKB518" s="4"/>
      <c r="WKC518" s="4"/>
      <c r="WKD518" s="4"/>
      <c r="WKE518" s="4"/>
      <c r="WKF518" s="4"/>
      <c r="WKG518" s="4"/>
      <c r="WKH518" s="4"/>
      <c r="WKI518" s="4"/>
      <c r="WKJ518" s="4"/>
      <c r="WKK518" s="4"/>
      <c r="WKL518" s="4"/>
      <c r="WKM518" s="4"/>
      <c r="WKN518" s="4"/>
      <c r="WKO518" s="4"/>
      <c r="WKP518" s="4"/>
      <c r="WKQ518" s="4"/>
      <c r="WKR518" s="4"/>
      <c r="WKS518" s="4"/>
      <c r="WKT518" s="4"/>
      <c r="WKU518" s="4"/>
      <c r="WKV518" s="4"/>
      <c r="WKW518" s="4"/>
      <c r="WKX518" s="4"/>
      <c r="WKY518" s="4"/>
      <c r="WKZ518" s="4"/>
      <c r="WLA518" s="4"/>
      <c r="WLB518" s="4"/>
      <c r="WLC518" s="4"/>
      <c r="WLD518" s="4"/>
      <c r="WLE518" s="4"/>
      <c r="WLF518" s="4"/>
      <c r="WLG518" s="4"/>
      <c r="WLH518" s="4"/>
      <c r="WLI518" s="4"/>
      <c r="WLJ518" s="4"/>
      <c r="WLK518" s="4"/>
      <c r="WLL518" s="4"/>
      <c r="WLM518" s="4"/>
      <c r="WLN518" s="4"/>
      <c r="WLO518" s="4"/>
      <c r="WLP518" s="4"/>
      <c r="WLQ518" s="4"/>
      <c r="WLR518" s="4"/>
      <c r="WLS518" s="4"/>
      <c r="WLT518" s="4"/>
      <c r="WLU518" s="4"/>
      <c r="WLV518" s="4"/>
      <c r="WLW518" s="4"/>
      <c r="WLX518" s="4"/>
      <c r="WLY518" s="4"/>
      <c r="WLZ518" s="4"/>
      <c r="WMA518" s="4"/>
      <c r="WMB518" s="4"/>
      <c r="WMC518" s="4"/>
      <c r="WMD518" s="4"/>
      <c r="WME518" s="4"/>
      <c r="WMF518" s="4"/>
      <c r="WMG518" s="4"/>
      <c r="WMH518" s="4"/>
      <c r="WMI518" s="4"/>
      <c r="WMJ518" s="4"/>
      <c r="WMK518" s="4"/>
      <c r="WML518" s="4"/>
      <c r="WMM518" s="4"/>
      <c r="WMN518" s="4"/>
      <c r="WMO518" s="4"/>
      <c r="WMP518" s="4"/>
      <c r="WMQ518" s="4"/>
      <c r="WMR518" s="4"/>
      <c r="WMS518" s="4"/>
      <c r="WMT518" s="4"/>
      <c r="WMU518" s="4"/>
      <c r="WMV518" s="4"/>
      <c r="WMW518" s="4"/>
      <c r="WMX518" s="4"/>
      <c r="WMY518" s="4"/>
      <c r="WMZ518" s="4"/>
      <c r="WNA518" s="4"/>
      <c r="WNB518" s="4"/>
      <c r="WNC518" s="4"/>
      <c r="WND518" s="4"/>
      <c r="WNE518" s="4"/>
      <c r="WNF518" s="4"/>
      <c r="WNG518" s="4"/>
      <c r="WNH518" s="4"/>
      <c r="WNI518" s="4"/>
      <c r="WNJ518" s="4"/>
      <c r="WNK518" s="4"/>
      <c r="WNL518" s="4"/>
      <c r="WNM518" s="4"/>
      <c r="WNN518" s="4"/>
      <c r="WNO518" s="4"/>
      <c r="WNP518" s="4"/>
      <c r="WNQ518" s="4"/>
      <c r="WNR518" s="4"/>
      <c r="WNS518" s="4"/>
      <c r="WNT518" s="4"/>
      <c r="WNU518" s="4"/>
      <c r="WNV518" s="4"/>
      <c r="WNW518" s="4"/>
      <c r="WNX518" s="4"/>
      <c r="WNY518" s="4"/>
      <c r="WNZ518" s="4"/>
      <c r="WOA518" s="4"/>
      <c r="WOB518" s="4"/>
      <c r="WOC518" s="4"/>
      <c r="WOD518" s="4"/>
      <c r="WOE518" s="4"/>
      <c r="WOF518" s="4"/>
      <c r="WOG518" s="4"/>
      <c r="WOH518" s="4"/>
      <c r="WOI518" s="4"/>
      <c r="WOJ518" s="4"/>
      <c r="WOK518" s="4"/>
      <c r="WOL518" s="4"/>
      <c r="WOM518" s="4"/>
      <c r="WON518" s="4"/>
      <c r="WOO518" s="4"/>
      <c r="WOP518" s="4"/>
      <c r="WOQ518" s="4"/>
      <c r="WOR518" s="4"/>
      <c r="WOS518" s="4"/>
      <c r="WOT518" s="4"/>
      <c r="WOU518" s="4"/>
      <c r="WOV518" s="4"/>
      <c r="WOW518" s="4"/>
      <c r="WOX518" s="4"/>
      <c r="WOY518" s="4"/>
      <c r="WOZ518" s="4"/>
      <c r="WPA518" s="4"/>
      <c r="WPB518" s="4"/>
      <c r="WPC518" s="4"/>
      <c r="WPD518" s="4"/>
      <c r="WPE518" s="4"/>
      <c r="WPF518" s="4"/>
      <c r="WPG518" s="4"/>
      <c r="WPH518" s="4"/>
      <c r="WPI518" s="4"/>
      <c r="WPJ518" s="4"/>
      <c r="WPK518" s="4"/>
      <c r="WPL518" s="4"/>
      <c r="WPM518" s="4"/>
      <c r="WPN518" s="4"/>
      <c r="WPO518" s="4"/>
      <c r="WPP518" s="4"/>
      <c r="WPQ518" s="4"/>
      <c r="WPR518" s="4"/>
      <c r="WPS518" s="4"/>
      <c r="WPT518" s="4"/>
      <c r="WPU518" s="4"/>
      <c r="WPV518" s="4"/>
      <c r="WPW518" s="4"/>
      <c r="WPX518" s="4"/>
      <c r="WPY518" s="4"/>
      <c r="WPZ518" s="4"/>
      <c r="WQA518" s="4"/>
      <c r="WQB518" s="4"/>
      <c r="WQC518" s="4"/>
      <c r="WQD518" s="4"/>
      <c r="WQE518" s="4"/>
      <c r="WQF518" s="4"/>
      <c r="WQG518" s="4"/>
      <c r="WQH518" s="4"/>
      <c r="WQI518" s="4"/>
      <c r="WQJ518" s="4"/>
      <c r="WQK518" s="4"/>
      <c r="WQL518" s="4"/>
      <c r="WQM518" s="4"/>
      <c r="WQN518" s="4"/>
      <c r="WQO518" s="4"/>
      <c r="WQP518" s="4"/>
      <c r="WQQ518" s="4"/>
      <c r="WQR518" s="4"/>
      <c r="WQS518" s="4"/>
      <c r="WQT518" s="4"/>
      <c r="WQU518" s="4"/>
      <c r="WQV518" s="4"/>
      <c r="WQW518" s="4"/>
      <c r="WQX518" s="4"/>
      <c r="WQY518" s="4"/>
      <c r="WQZ518" s="4"/>
      <c r="WRA518" s="4"/>
      <c r="WRB518" s="4"/>
      <c r="WRC518" s="4"/>
      <c r="WRD518" s="4"/>
      <c r="WRE518" s="4"/>
      <c r="WRF518" s="4"/>
      <c r="WRG518" s="4"/>
      <c r="WRH518" s="4"/>
      <c r="WRI518" s="4"/>
      <c r="WRJ518" s="4"/>
      <c r="WRK518" s="4"/>
      <c r="WRL518" s="4"/>
      <c r="WRM518" s="4"/>
      <c r="WRN518" s="4"/>
      <c r="WRO518" s="4"/>
      <c r="WRP518" s="4"/>
      <c r="WRQ518" s="4"/>
      <c r="WRR518" s="4"/>
      <c r="WRS518" s="4"/>
      <c r="WRT518" s="4"/>
      <c r="WRU518" s="4"/>
      <c r="WRV518" s="4"/>
      <c r="WRW518" s="4"/>
      <c r="WRX518" s="4"/>
      <c r="WRY518" s="4"/>
      <c r="WRZ518" s="4"/>
      <c r="WSA518" s="4"/>
      <c r="WSB518" s="4"/>
      <c r="WSC518" s="4"/>
      <c r="WSD518" s="4"/>
      <c r="WSE518" s="4"/>
      <c r="WSF518" s="4"/>
      <c r="WSG518" s="4"/>
      <c r="WSH518" s="4"/>
      <c r="WSI518" s="4"/>
      <c r="WSJ518" s="4"/>
      <c r="WSK518" s="4"/>
      <c r="WSL518" s="4"/>
      <c r="WSM518" s="4"/>
      <c r="WSN518" s="4"/>
      <c r="WSO518" s="4"/>
      <c r="WSP518" s="4"/>
      <c r="WSQ518" s="4"/>
      <c r="WSR518" s="4"/>
      <c r="WSS518" s="4"/>
      <c r="WST518" s="4"/>
      <c r="WSU518" s="4"/>
      <c r="WSV518" s="4"/>
      <c r="WSW518" s="4"/>
      <c r="WSX518" s="4"/>
      <c r="WSY518" s="4"/>
      <c r="WSZ518" s="4"/>
      <c r="WTA518" s="4"/>
      <c r="WTB518" s="4"/>
      <c r="WTC518" s="4"/>
      <c r="WTD518" s="4"/>
      <c r="WTE518" s="4"/>
      <c r="WTF518" s="4"/>
      <c r="WTG518" s="4"/>
      <c r="WTH518" s="4"/>
      <c r="WTI518" s="4"/>
      <c r="WTJ518" s="4"/>
      <c r="WTK518" s="4"/>
      <c r="WTL518" s="4"/>
      <c r="WTM518" s="4"/>
      <c r="WTN518" s="4"/>
      <c r="WTO518" s="4"/>
      <c r="WTP518" s="4"/>
      <c r="WTQ518" s="4"/>
      <c r="WTR518" s="4"/>
      <c r="WTS518" s="4"/>
      <c r="WTT518" s="4"/>
      <c r="WTU518" s="4"/>
      <c r="WTV518" s="4"/>
      <c r="WTW518" s="4"/>
      <c r="WTX518" s="4"/>
      <c r="WTY518" s="4"/>
      <c r="WTZ518" s="4"/>
      <c r="WUA518" s="4"/>
      <c r="WUB518" s="4"/>
      <c r="WUC518" s="4"/>
      <c r="WUD518" s="4"/>
      <c r="WUE518" s="4"/>
      <c r="WUF518" s="4"/>
      <c r="WUG518" s="4"/>
      <c r="WUH518" s="4"/>
      <c r="WUI518" s="4"/>
      <c r="WUJ518" s="4"/>
      <c r="WUK518" s="4"/>
      <c r="WUL518" s="4"/>
      <c r="WUM518" s="4"/>
      <c r="WUN518" s="4"/>
      <c r="WUO518" s="4"/>
      <c r="WUP518" s="4"/>
      <c r="WUQ518" s="4"/>
      <c r="WUR518" s="4"/>
      <c r="WUS518" s="4"/>
      <c r="WUT518" s="4"/>
      <c r="WUU518" s="4"/>
      <c r="WUV518" s="4"/>
      <c r="WUW518" s="4"/>
      <c r="WUX518" s="4"/>
      <c r="WUY518" s="4"/>
      <c r="WUZ518" s="4"/>
      <c r="WVA518" s="4"/>
      <c r="WVB518" s="4"/>
      <c r="WVC518" s="4"/>
      <c r="WVD518" s="4"/>
      <c r="WVE518" s="4"/>
      <c r="WVF518" s="4"/>
      <c r="WVG518" s="4"/>
      <c r="WVH518" s="4"/>
      <c r="WVI518" s="4"/>
      <c r="WVJ518" s="4"/>
      <c r="WVK518" s="4"/>
      <c r="WVL518" s="4"/>
      <c r="WVM518" s="4"/>
      <c r="WVN518" s="4"/>
      <c r="WVO518" s="4"/>
      <c r="WVP518" s="4"/>
      <c r="WVQ518" s="4"/>
      <c r="WVR518" s="4"/>
      <c r="WVS518" s="4"/>
      <c r="WVT518" s="4"/>
      <c r="WVU518" s="4"/>
      <c r="WVV518" s="4"/>
      <c r="WVW518" s="4"/>
      <c r="WVX518" s="4"/>
      <c r="WVY518" s="4"/>
      <c r="WVZ518" s="4"/>
      <c r="WWA518" s="4"/>
      <c r="WWB518" s="4"/>
      <c r="WWC518" s="4"/>
      <c r="WWD518" s="4"/>
      <c r="WWE518" s="4"/>
      <c r="WWF518" s="4"/>
      <c r="WWG518" s="4"/>
      <c r="WWH518" s="4"/>
      <c r="WWI518" s="4"/>
      <c r="WWJ518" s="4"/>
      <c r="WWK518" s="4"/>
      <c r="WWL518" s="4"/>
      <c r="WWM518" s="4"/>
      <c r="WWN518" s="4"/>
      <c r="WWO518" s="4"/>
      <c r="WWP518" s="4"/>
      <c r="WWQ518" s="4"/>
      <c r="WWR518" s="4"/>
      <c r="WWS518" s="4"/>
      <c r="WWT518" s="4"/>
      <c r="WWU518" s="4"/>
      <c r="WWV518" s="4"/>
      <c r="WWW518" s="4"/>
      <c r="WWX518" s="4"/>
      <c r="WWY518" s="4"/>
      <c r="WWZ518" s="4"/>
      <c r="WXA518" s="4"/>
      <c r="WXB518" s="4"/>
      <c r="WXC518" s="4"/>
      <c r="WXD518" s="4"/>
      <c r="WXE518" s="4"/>
      <c r="WXF518" s="4"/>
      <c r="WXG518" s="4"/>
      <c r="WXH518" s="4"/>
      <c r="WXI518" s="4"/>
      <c r="WXJ518" s="4"/>
      <c r="WXK518" s="4"/>
      <c r="WXL518" s="4"/>
      <c r="WXM518" s="4"/>
      <c r="WXN518" s="4"/>
      <c r="WXO518" s="4"/>
      <c r="WXP518" s="4"/>
      <c r="WXQ518" s="4"/>
      <c r="WXR518" s="4"/>
      <c r="WXS518" s="4"/>
      <c r="WXT518" s="4"/>
      <c r="WXU518" s="4"/>
      <c r="WXV518" s="4"/>
      <c r="WXW518" s="4"/>
      <c r="WXX518" s="4"/>
      <c r="WXY518" s="4"/>
      <c r="WXZ518" s="4"/>
      <c r="WYA518" s="4"/>
      <c r="WYB518" s="4"/>
      <c r="WYC518" s="4"/>
      <c r="WYD518" s="4"/>
      <c r="WYE518" s="4"/>
      <c r="WYF518" s="4"/>
      <c r="WYG518" s="4"/>
      <c r="WYH518" s="4"/>
      <c r="WYI518" s="4"/>
      <c r="WYJ518" s="4"/>
      <c r="WYK518" s="4"/>
      <c r="WYL518" s="4"/>
      <c r="WYM518" s="4"/>
      <c r="WYN518" s="4"/>
      <c r="WYO518" s="4"/>
      <c r="WYP518" s="4"/>
      <c r="WYQ518" s="4"/>
      <c r="WYR518" s="4"/>
      <c r="WYS518" s="4"/>
      <c r="WYT518" s="4"/>
      <c r="WYU518" s="4"/>
      <c r="WYV518" s="4"/>
      <c r="WYW518" s="4"/>
      <c r="WYX518" s="4"/>
      <c r="WYY518" s="4"/>
      <c r="WYZ518" s="4"/>
      <c r="WZA518" s="4"/>
      <c r="WZB518" s="4"/>
      <c r="WZC518" s="4"/>
      <c r="WZD518" s="4"/>
      <c r="WZE518" s="4"/>
      <c r="WZF518" s="4"/>
      <c r="WZG518" s="4"/>
      <c r="WZH518" s="4"/>
      <c r="WZI518" s="4"/>
      <c r="WZJ518" s="4"/>
      <c r="WZK518" s="4"/>
      <c r="WZL518" s="4"/>
      <c r="WZM518" s="4"/>
      <c r="WZN518" s="4"/>
      <c r="WZO518" s="4"/>
      <c r="WZP518" s="4"/>
      <c r="WZQ518" s="4"/>
      <c r="WZR518" s="4"/>
      <c r="WZS518" s="4"/>
      <c r="WZT518" s="4"/>
      <c r="WZU518" s="4"/>
      <c r="WZV518" s="4"/>
      <c r="WZW518" s="4"/>
      <c r="WZX518" s="4"/>
      <c r="WZY518" s="4"/>
      <c r="WZZ518" s="4"/>
      <c r="XAA518" s="4"/>
      <c r="XAB518" s="4"/>
      <c r="XAC518" s="4"/>
      <c r="XAD518" s="4"/>
      <c r="XAE518" s="4"/>
      <c r="XAF518" s="4"/>
      <c r="XAG518" s="4"/>
      <c r="XAH518" s="4"/>
      <c r="XAI518" s="4"/>
      <c r="XAJ518" s="4"/>
      <c r="XAK518" s="4"/>
      <c r="XAL518" s="4"/>
      <c r="XAM518" s="4"/>
      <c r="XAN518" s="4"/>
      <c r="XAO518" s="4"/>
      <c r="XAP518" s="4"/>
      <c r="XAQ518" s="4"/>
      <c r="XAR518" s="4"/>
      <c r="XAS518" s="4"/>
      <c r="XAT518" s="4"/>
      <c r="XAU518" s="4"/>
      <c r="XAV518" s="4"/>
      <c r="XAW518" s="4"/>
      <c r="XAX518" s="4"/>
      <c r="XAY518" s="4"/>
      <c r="XAZ518" s="4"/>
      <c r="XBA518" s="4"/>
      <c r="XBB518" s="4"/>
      <c r="XBC518" s="4"/>
      <c r="XBD518" s="4"/>
      <c r="XBE518" s="4"/>
      <c r="XBF518" s="4"/>
      <c r="XBG518" s="4"/>
      <c r="XBH518" s="4"/>
      <c r="XBI518" s="4"/>
      <c r="XBJ518" s="4"/>
      <c r="XBK518" s="4"/>
      <c r="XBL518" s="4"/>
      <c r="XBM518" s="4"/>
      <c r="XBN518" s="4"/>
      <c r="XBO518" s="4"/>
      <c r="XBP518" s="4"/>
      <c r="XBQ518" s="4"/>
      <c r="XBR518" s="4"/>
      <c r="XBS518" s="4"/>
      <c r="XBT518" s="4"/>
      <c r="XBU518" s="4"/>
      <c r="XBV518" s="4"/>
      <c r="XBW518" s="4"/>
      <c r="XBX518" s="4"/>
      <c r="XBY518" s="4"/>
      <c r="XBZ518" s="4"/>
      <c r="XCA518" s="4"/>
      <c r="XCB518" s="4"/>
      <c r="XCC518" s="4"/>
      <c r="XCD518" s="4"/>
      <c r="XCE518" s="4"/>
      <c r="XCF518" s="4"/>
      <c r="XCG518" s="4"/>
      <c r="XCH518" s="4"/>
      <c r="XCI518" s="4"/>
      <c r="XCJ518" s="4"/>
      <c r="XCK518" s="4"/>
      <c r="XCL518" s="4"/>
      <c r="XCM518" s="4"/>
      <c r="XCN518" s="4"/>
      <c r="XCO518" s="4"/>
      <c r="XCP518" s="4"/>
      <c r="XCQ518" s="4"/>
      <c r="XCR518" s="4"/>
      <c r="XCS518" s="4"/>
      <c r="XCT518" s="4"/>
      <c r="XCU518" s="4"/>
      <c r="XCV518" s="4"/>
      <c r="XCW518" s="4"/>
      <c r="XCX518" s="4"/>
      <c r="XCY518" s="4"/>
      <c r="XCZ518" s="4"/>
      <c r="XDA518" s="4"/>
      <c r="XDB518" s="4"/>
      <c r="XDC518" s="4"/>
      <c r="XDD518" s="4"/>
      <c r="XDE518" s="4"/>
      <c r="XDF518" s="4"/>
      <c r="XDG518" s="4"/>
      <c r="XDH518" s="4"/>
      <c r="XDI518" s="4"/>
      <c r="XDJ518" s="4"/>
      <c r="XDK518" s="4"/>
      <c r="XDL518" s="4"/>
      <c r="XDM518" s="4"/>
      <c r="XDN518" s="4"/>
      <c r="XDO518" s="4"/>
      <c r="XDP518" s="4"/>
      <c r="XDQ518" s="4"/>
      <c r="XDR518" s="4"/>
      <c r="XDS518" s="4"/>
      <c r="XDT518" s="4"/>
      <c r="XDU518" s="4"/>
      <c r="XDV518" s="4"/>
      <c r="XDW518" s="4"/>
      <c r="XDX518" s="4"/>
      <c r="XDY518" s="4"/>
      <c r="XDZ518" s="4"/>
      <c r="XEA518" s="4"/>
      <c r="XEB518" s="4"/>
      <c r="XEC518" s="4"/>
      <c r="XED518" s="4"/>
      <c r="XEE518" s="4"/>
      <c r="XEF518" s="4"/>
      <c r="XEG518" s="4"/>
      <c r="XEH518" s="4"/>
      <c r="XEI518" s="4"/>
      <c r="XEJ518" s="4"/>
      <c r="XEK518" s="4"/>
      <c r="XEL518" s="4"/>
      <c r="XEM518" s="4"/>
      <c r="XEN518" s="4"/>
      <c r="XEO518" s="4"/>
      <c r="XEP518" s="4"/>
      <c r="XEQ518" s="4"/>
      <c r="XER518" s="4"/>
      <c r="XES518" s="4"/>
      <c r="XET518" s="4"/>
      <c r="XEU518" s="4"/>
      <c r="XEV518" s="4"/>
      <c r="XEW518" s="4"/>
      <c r="XEX518" s="4"/>
      <c r="XEY518" s="4"/>
      <c r="XEZ518" s="4"/>
      <c r="XFA518" s="4"/>
      <c r="XFB518" s="4"/>
      <c r="XFC518" s="4"/>
      <c r="XFD518" s="1"/>
    </row>
    <row r="519" spans="1:16384" s="8" customFormat="1" ht="23.25" customHeight="1" x14ac:dyDescent="0.25">
      <c r="A519" s="1" t="s">
        <v>1185</v>
      </c>
      <c r="B519" s="2"/>
      <c r="C519" s="2" t="s">
        <v>1186</v>
      </c>
      <c r="D519" s="3"/>
      <c r="E519" s="3" t="s">
        <v>1153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  <c r="JW519" s="4"/>
      <c r="JX519" s="4"/>
      <c r="JY519" s="4"/>
      <c r="JZ519" s="4"/>
      <c r="KA519" s="4"/>
      <c r="KB519" s="4"/>
      <c r="KC519" s="4"/>
      <c r="KD519" s="4"/>
      <c r="KE519" s="4"/>
      <c r="KF519" s="4"/>
      <c r="KG519" s="4"/>
      <c r="KH519" s="4"/>
      <c r="KI519" s="4"/>
      <c r="KJ519" s="4"/>
      <c r="KK519" s="4"/>
      <c r="KL519" s="4"/>
      <c r="KM519" s="4"/>
      <c r="KN519" s="4"/>
      <c r="KO519" s="4"/>
      <c r="KP519" s="4"/>
      <c r="KQ519" s="4"/>
      <c r="KR519" s="4"/>
      <c r="KS519" s="4"/>
      <c r="KT519" s="4"/>
      <c r="KU519" s="4"/>
      <c r="KV519" s="4"/>
      <c r="KW519" s="4"/>
      <c r="KX519" s="4"/>
      <c r="KY519" s="4"/>
      <c r="KZ519" s="4"/>
      <c r="LA519" s="4"/>
      <c r="LB519" s="4"/>
      <c r="LC519" s="4"/>
      <c r="LD519" s="4"/>
      <c r="LE519" s="4"/>
      <c r="LF519" s="4"/>
      <c r="LG519" s="4"/>
      <c r="LH519" s="4"/>
      <c r="LI519" s="4"/>
      <c r="LJ519" s="4"/>
      <c r="LK519" s="4"/>
      <c r="LL519" s="4"/>
      <c r="LM519" s="4"/>
      <c r="LN519" s="4"/>
      <c r="LO519" s="4"/>
      <c r="LP519" s="4"/>
      <c r="LQ519" s="4"/>
      <c r="LR519" s="4"/>
      <c r="LS519" s="4"/>
      <c r="LT519" s="4"/>
      <c r="LU519" s="4"/>
      <c r="LV519" s="4"/>
      <c r="LW519" s="4"/>
      <c r="LX519" s="4"/>
      <c r="LY519" s="4"/>
      <c r="LZ519" s="4"/>
      <c r="MA519" s="4"/>
      <c r="MB519" s="4"/>
      <c r="MC519" s="4"/>
      <c r="MD519" s="4"/>
      <c r="ME519" s="4"/>
      <c r="MF519" s="4"/>
      <c r="MG519" s="4"/>
      <c r="MH519" s="4"/>
      <c r="MI519" s="4"/>
      <c r="MJ519" s="4"/>
      <c r="MK519" s="4"/>
      <c r="ML519" s="4"/>
      <c r="MM519" s="4"/>
      <c r="MN519" s="4"/>
      <c r="MO519" s="4"/>
      <c r="MP519" s="4"/>
      <c r="MQ519" s="4"/>
      <c r="MR519" s="4"/>
      <c r="MS519" s="4"/>
      <c r="MT519" s="4"/>
      <c r="MU519" s="4"/>
      <c r="MV519" s="4"/>
      <c r="MW519" s="4"/>
      <c r="MX519" s="4"/>
      <c r="MY519" s="4"/>
      <c r="MZ519" s="4"/>
      <c r="NA519" s="4"/>
      <c r="NB519" s="4"/>
      <c r="NC519" s="4"/>
      <c r="ND519" s="4"/>
      <c r="NE519" s="4"/>
      <c r="NF519" s="4"/>
      <c r="NG519" s="4"/>
      <c r="NH519" s="4"/>
      <c r="NI519" s="4"/>
      <c r="NJ519" s="4"/>
      <c r="NK519" s="4"/>
      <c r="NL519" s="4"/>
      <c r="NM519" s="4"/>
      <c r="NN519" s="4"/>
      <c r="NO519" s="4"/>
      <c r="NP519" s="4"/>
      <c r="NQ519" s="4"/>
      <c r="NR519" s="4"/>
      <c r="NS519" s="4"/>
      <c r="NT519" s="4"/>
      <c r="NU519" s="4"/>
      <c r="NV519" s="4"/>
      <c r="NW519" s="4"/>
      <c r="NX519" s="4"/>
      <c r="NY519" s="4"/>
      <c r="NZ519" s="4"/>
      <c r="OA519" s="4"/>
      <c r="OB519" s="4"/>
      <c r="OC519" s="4"/>
      <c r="OD519" s="4"/>
      <c r="OE519" s="4"/>
      <c r="OF519" s="4"/>
      <c r="OG519" s="4"/>
      <c r="OH519" s="4"/>
      <c r="OI519" s="4"/>
      <c r="OJ519" s="4"/>
      <c r="OK519" s="4"/>
      <c r="OL519" s="4"/>
      <c r="OM519" s="4"/>
      <c r="ON519" s="4"/>
      <c r="OO519" s="4"/>
      <c r="OP519" s="4"/>
      <c r="OQ519" s="4"/>
      <c r="OR519" s="4"/>
      <c r="OS519" s="4"/>
      <c r="OT519" s="4"/>
      <c r="OU519" s="4"/>
      <c r="OV519" s="4"/>
      <c r="OW519" s="4"/>
      <c r="OX519" s="4"/>
      <c r="OY519" s="4"/>
      <c r="OZ519" s="4"/>
      <c r="PA519" s="4"/>
      <c r="PB519" s="4"/>
      <c r="PC519" s="4"/>
      <c r="PD519" s="4"/>
      <c r="PE519" s="4"/>
      <c r="PF519" s="4"/>
      <c r="PG519" s="4"/>
      <c r="PH519" s="4"/>
      <c r="PI519" s="4"/>
      <c r="PJ519" s="4"/>
      <c r="PK519" s="4"/>
      <c r="PL519" s="4"/>
      <c r="PM519" s="4"/>
      <c r="PN519" s="4"/>
      <c r="PO519" s="4"/>
      <c r="PP519" s="4"/>
      <c r="PQ519" s="4"/>
      <c r="PR519" s="4"/>
      <c r="PS519" s="4"/>
      <c r="PT519" s="4"/>
      <c r="PU519" s="4"/>
      <c r="PV519" s="4"/>
      <c r="PW519" s="4"/>
      <c r="PX519" s="4"/>
      <c r="PY519" s="4"/>
      <c r="PZ519" s="4"/>
      <c r="QA519" s="4"/>
      <c r="QB519" s="4"/>
      <c r="QC519" s="4"/>
      <c r="QD519" s="4"/>
      <c r="QE519" s="4"/>
      <c r="QF519" s="4"/>
      <c r="QG519" s="4"/>
      <c r="QH519" s="4"/>
      <c r="QI519" s="4"/>
      <c r="QJ519" s="4"/>
      <c r="QK519" s="4"/>
      <c r="QL519" s="4"/>
      <c r="QM519" s="4"/>
      <c r="QN519" s="4"/>
      <c r="QO519" s="4"/>
      <c r="QP519" s="4"/>
      <c r="QQ519" s="4"/>
      <c r="QR519" s="4"/>
      <c r="QS519" s="4"/>
      <c r="QT519" s="4"/>
      <c r="QU519" s="4"/>
      <c r="QV519" s="4"/>
      <c r="QW519" s="4"/>
      <c r="QX519" s="4"/>
      <c r="QY519" s="4"/>
      <c r="QZ519" s="4"/>
      <c r="RA519" s="4"/>
      <c r="RB519" s="4"/>
      <c r="RC519" s="4"/>
      <c r="RD519" s="4"/>
      <c r="RE519" s="4"/>
      <c r="RF519" s="4"/>
      <c r="RG519" s="4"/>
      <c r="RH519" s="4"/>
      <c r="RI519" s="4"/>
      <c r="RJ519" s="4"/>
      <c r="RK519" s="4"/>
      <c r="RL519" s="4"/>
      <c r="RM519" s="4"/>
      <c r="RN519" s="4"/>
      <c r="RO519" s="4"/>
      <c r="RP519" s="4"/>
      <c r="RQ519" s="4"/>
      <c r="RR519" s="4"/>
      <c r="RS519" s="4"/>
      <c r="RT519" s="4"/>
      <c r="RU519" s="4"/>
      <c r="RV519" s="4"/>
      <c r="RW519" s="4"/>
      <c r="RX519" s="4"/>
      <c r="RY519" s="4"/>
      <c r="RZ519" s="4"/>
      <c r="SA519" s="4"/>
      <c r="SB519" s="4"/>
      <c r="SC519" s="4"/>
      <c r="SD519" s="4"/>
      <c r="SE519" s="4"/>
      <c r="SF519" s="4"/>
      <c r="SG519" s="4"/>
      <c r="SH519" s="4"/>
      <c r="SI519" s="4"/>
      <c r="SJ519" s="4"/>
      <c r="SK519" s="4"/>
      <c r="SL519" s="4"/>
      <c r="SM519" s="4"/>
      <c r="SN519" s="4"/>
      <c r="SO519" s="4"/>
      <c r="SP519" s="4"/>
      <c r="SQ519" s="4"/>
      <c r="SR519" s="4"/>
      <c r="SS519" s="4"/>
      <c r="ST519" s="4"/>
      <c r="SU519" s="4"/>
      <c r="SV519" s="4"/>
      <c r="SW519" s="4"/>
      <c r="SX519" s="4"/>
      <c r="SY519" s="4"/>
      <c r="SZ519" s="4"/>
      <c r="TA519" s="4"/>
      <c r="TB519" s="4"/>
      <c r="TC519" s="4"/>
      <c r="TD519" s="4"/>
      <c r="TE519" s="4"/>
      <c r="TF519" s="4"/>
      <c r="TG519" s="4"/>
      <c r="TH519" s="4"/>
      <c r="TI519" s="4"/>
      <c r="TJ519" s="4"/>
      <c r="TK519" s="4"/>
      <c r="TL519" s="4"/>
      <c r="TM519" s="4"/>
      <c r="TN519" s="4"/>
      <c r="TO519" s="4"/>
      <c r="TP519" s="4"/>
      <c r="TQ519" s="4"/>
      <c r="TR519" s="4"/>
      <c r="TS519" s="4"/>
      <c r="TT519" s="4"/>
      <c r="TU519" s="4"/>
      <c r="TV519" s="4"/>
      <c r="TW519" s="4"/>
      <c r="TX519" s="4"/>
      <c r="TY519" s="4"/>
      <c r="TZ519" s="4"/>
      <c r="UA519" s="4"/>
      <c r="UB519" s="4"/>
      <c r="UC519" s="4"/>
      <c r="UD519" s="4"/>
      <c r="UE519" s="4"/>
      <c r="UF519" s="4"/>
      <c r="UG519" s="4"/>
      <c r="UH519" s="4"/>
      <c r="UI519" s="4"/>
      <c r="UJ519" s="4"/>
      <c r="UK519" s="4"/>
      <c r="UL519" s="4"/>
      <c r="UM519" s="4"/>
      <c r="UN519" s="4"/>
      <c r="UO519" s="4"/>
      <c r="UP519" s="4"/>
      <c r="UQ519" s="4"/>
      <c r="UR519" s="4"/>
      <c r="US519" s="4"/>
      <c r="UT519" s="4"/>
      <c r="UU519" s="4"/>
      <c r="UV519" s="4"/>
      <c r="UW519" s="4"/>
      <c r="UX519" s="4"/>
      <c r="UY519" s="4"/>
      <c r="UZ519" s="4"/>
      <c r="VA519" s="4"/>
      <c r="VB519" s="4"/>
      <c r="VC519" s="4"/>
      <c r="VD519" s="4"/>
      <c r="VE519" s="4"/>
      <c r="VF519" s="4"/>
      <c r="VG519" s="4"/>
      <c r="VH519" s="4"/>
      <c r="VI519" s="4"/>
      <c r="VJ519" s="4"/>
      <c r="VK519" s="4"/>
      <c r="VL519" s="4"/>
      <c r="VM519" s="4"/>
      <c r="VN519" s="4"/>
      <c r="VO519" s="4"/>
      <c r="VP519" s="4"/>
      <c r="VQ519" s="4"/>
      <c r="VR519" s="4"/>
      <c r="VS519" s="4"/>
      <c r="VT519" s="4"/>
      <c r="VU519" s="4"/>
      <c r="VV519" s="4"/>
      <c r="VW519" s="4"/>
      <c r="VX519" s="4"/>
      <c r="VY519" s="4"/>
      <c r="VZ519" s="4"/>
      <c r="WA519" s="4"/>
      <c r="WB519" s="4"/>
      <c r="WC519" s="4"/>
      <c r="WD519" s="4"/>
      <c r="WE519" s="4"/>
      <c r="WF519" s="4"/>
      <c r="WG519" s="4"/>
      <c r="WH519" s="4"/>
      <c r="WI519" s="4"/>
      <c r="WJ519" s="4"/>
      <c r="WK519" s="4"/>
      <c r="WL519" s="4"/>
      <c r="WM519" s="4"/>
      <c r="WN519" s="4"/>
      <c r="WO519" s="4"/>
      <c r="WP519" s="4"/>
      <c r="WQ519" s="4"/>
      <c r="WR519" s="4"/>
      <c r="WS519" s="4"/>
      <c r="WT519" s="4"/>
      <c r="WU519" s="4"/>
      <c r="WV519" s="4"/>
      <c r="WW519" s="4"/>
      <c r="WX519" s="4"/>
      <c r="WY519" s="4"/>
      <c r="WZ519" s="4"/>
      <c r="XA519" s="4"/>
      <c r="XB519" s="4"/>
      <c r="XC519" s="4"/>
      <c r="XD519" s="4"/>
      <c r="XE519" s="4"/>
      <c r="XF519" s="4"/>
      <c r="XG519" s="4"/>
      <c r="XH519" s="4"/>
      <c r="XI519" s="4"/>
      <c r="XJ519" s="4"/>
      <c r="XK519" s="4"/>
      <c r="XL519" s="4"/>
      <c r="XM519" s="4"/>
      <c r="XN519" s="4"/>
      <c r="XO519" s="4"/>
      <c r="XP519" s="4"/>
      <c r="XQ519" s="4"/>
      <c r="XR519" s="4"/>
      <c r="XS519" s="4"/>
      <c r="XT519" s="4"/>
      <c r="XU519" s="4"/>
      <c r="XV519" s="4"/>
      <c r="XW519" s="4"/>
      <c r="XX519" s="4"/>
      <c r="XY519" s="4"/>
      <c r="XZ519" s="4"/>
      <c r="YA519" s="4"/>
      <c r="YB519" s="4"/>
      <c r="YC519" s="4"/>
      <c r="YD519" s="4"/>
      <c r="YE519" s="4"/>
      <c r="YF519" s="4"/>
      <c r="YG519" s="4"/>
      <c r="YH519" s="4"/>
      <c r="YI519" s="4"/>
      <c r="YJ519" s="4"/>
      <c r="YK519" s="4"/>
      <c r="YL519" s="4"/>
      <c r="YM519" s="4"/>
      <c r="YN519" s="4"/>
      <c r="YO519" s="4"/>
      <c r="YP519" s="4"/>
      <c r="YQ519" s="4"/>
      <c r="YR519" s="4"/>
      <c r="YS519" s="4"/>
      <c r="YT519" s="4"/>
      <c r="YU519" s="4"/>
      <c r="YV519" s="4"/>
      <c r="YW519" s="4"/>
      <c r="YX519" s="4"/>
      <c r="YY519" s="4"/>
      <c r="YZ519" s="4"/>
      <c r="ZA519" s="4"/>
      <c r="ZB519" s="4"/>
      <c r="ZC519" s="4"/>
      <c r="ZD519" s="4"/>
      <c r="ZE519" s="4"/>
      <c r="ZF519" s="4"/>
      <c r="ZG519" s="4"/>
      <c r="ZH519" s="4"/>
      <c r="ZI519" s="4"/>
      <c r="ZJ519" s="4"/>
      <c r="ZK519" s="4"/>
      <c r="ZL519" s="4"/>
      <c r="ZM519" s="4"/>
      <c r="ZN519" s="4"/>
      <c r="ZO519" s="4"/>
      <c r="ZP519" s="4"/>
      <c r="ZQ519" s="4"/>
      <c r="ZR519" s="4"/>
      <c r="ZS519" s="4"/>
      <c r="ZT519" s="4"/>
      <c r="ZU519" s="4"/>
      <c r="ZV519" s="4"/>
      <c r="ZW519" s="4"/>
      <c r="ZX519" s="4"/>
      <c r="ZY519" s="4"/>
      <c r="ZZ519" s="4"/>
      <c r="AAA519" s="4"/>
      <c r="AAB519" s="4"/>
      <c r="AAC519" s="4"/>
      <c r="AAD519" s="4"/>
      <c r="AAE519" s="4"/>
      <c r="AAF519" s="4"/>
      <c r="AAG519" s="4"/>
      <c r="AAH519" s="4"/>
      <c r="AAI519" s="4"/>
      <c r="AAJ519" s="4"/>
      <c r="AAK519" s="4"/>
      <c r="AAL519" s="4"/>
      <c r="AAM519" s="4"/>
      <c r="AAN519" s="4"/>
      <c r="AAO519" s="4"/>
      <c r="AAP519" s="4"/>
      <c r="AAQ519" s="4"/>
      <c r="AAR519" s="4"/>
      <c r="AAS519" s="4"/>
      <c r="AAT519" s="4"/>
      <c r="AAU519" s="4"/>
      <c r="AAV519" s="4"/>
      <c r="AAW519" s="4"/>
      <c r="AAX519" s="4"/>
      <c r="AAY519" s="4"/>
      <c r="AAZ519" s="4"/>
      <c r="ABA519" s="4"/>
      <c r="ABB519" s="4"/>
      <c r="ABC519" s="4"/>
      <c r="ABD519" s="4"/>
      <c r="ABE519" s="4"/>
      <c r="ABF519" s="4"/>
      <c r="ABG519" s="4"/>
      <c r="ABH519" s="4"/>
      <c r="ABI519" s="4"/>
      <c r="ABJ519" s="4"/>
      <c r="ABK519" s="4"/>
      <c r="ABL519" s="4"/>
      <c r="ABM519" s="4"/>
      <c r="ABN519" s="4"/>
      <c r="ABO519" s="4"/>
      <c r="ABP519" s="4"/>
      <c r="ABQ519" s="4"/>
      <c r="ABR519" s="4"/>
      <c r="ABS519" s="4"/>
      <c r="ABT519" s="4"/>
      <c r="ABU519" s="4"/>
      <c r="ABV519" s="4"/>
      <c r="ABW519" s="4"/>
      <c r="ABX519" s="4"/>
      <c r="ABY519" s="4"/>
      <c r="ABZ519" s="4"/>
      <c r="ACA519" s="4"/>
      <c r="ACB519" s="4"/>
      <c r="ACC519" s="4"/>
      <c r="ACD519" s="4"/>
      <c r="ACE519" s="4"/>
      <c r="ACF519" s="4"/>
      <c r="ACG519" s="4"/>
      <c r="ACH519" s="4"/>
      <c r="ACI519" s="4"/>
      <c r="ACJ519" s="4"/>
      <c r="ACK519" s="4"/>
      <c r="ACL519" s="4"/>
      <c r="ACM519" s="4"/>
      <c r="ACN519" s="4"/>
      <c r="ACO519" s="4"/>
      <c r="ACP519" s="4"/>
      <c r="ACQ519" s="4"/>
      <c r="ACR519" s="4"/>
      <c r="ACS519" s="4"/>
      <c r="ACT519" s="4"/>
      <c r="ACU519" s="4"/>
      <c r="ACV519" s="4"/>
      <c r="ACW519" s="4"/>
      <c r="ACX519" s="4"/>
      <c r="ACY519" s="4"/>
      <c r="ACZ519" s="4"/>
      <c r="ADA519" s="4"/>
      <c r="ADB519" s="4"/>
      <c r="ADC519" s="4"/>
      <c r="ADD519" s="4"/>
      <c r="ADE519" s="4"/>
      <c r="ADF519" s="4"/>
      <c r="ADG519" s="4"/>
      <c r="ADH519" s="4"/>
      <c r="ADI519" s="4"/>
      <c r="ADJ519" s="4"/>
      <c r="ADK519" s="4"/>
      <c r="ADL519" s="4"/>
      <c r="ADM519" s="4"/>
      <c r="ADN519" s="4"/>
      <c r="ADO519" s="4"/>
      <c r="ADP519" s="4"/>
      <c r="ADQ519" s="4"/>
      <c r="ADR519" s="4"/>
      <c r="ADS519" s="4"/>
      <c r="ADT519" s="4"/>
      <c r="ADU519" s="4"/>
      <c r="ADV519" s="4"/>
      <c r="ADW519" s="4"/>
      <c r="ADX519" s="4"/>
      <c r="ADY519" s="4"/>
      <c r="ADZ519" s="4"/>
      <c r="AEA519" s="4"/>
      <c r="AEB519" s="4"/>
      <c r="AEC519" s="4"/>
      <c r="AED519" s="4"/>
      <c r="AEE519" s="4"/>
      <c r="AEF519" s="4"/>
      <c r="AEG519" s="4"/>
      <c r="AEH519" s="4"/>
      <c r="AEI519" s="4"/>
      <c r="AEJ519" s="4"/>
      <c r="AEK519" s="4"/>
      <c r="AEL519" s="4"/>
      <c r="AEM519" s="4"/>
      <c r="AEN519" s="4"/>
      <c r="AEO519" s="4"/>
      <c r="AEP519" s="4"/>
      <c r="AEQ519" s="4"/>
      <c r="AER519" s="4"/>
      <c r="AES519" s="4"/>
      <c r="AET519" s="4"/>
      <c r="AEU519" s="4"/>
      <c r="AEV519" s="4"/>
      <c r="AEW519" s="4"/>
      <c r="AEX519" s="4"/>
      <c r="AEY519" s="4"/>
      <c r="AEZ519" s="4"/>
      <c r="AFA519" s="4"/>
      <c r="AFB519" s="4"/>
      <c r="AFC519" s="4"/>
      <c r="AFD519" s="4"/>
      <c r="AFE519" s="4"/>
      <c r="AFF519" s="4"/>
      <c r="AFG519" s="4"/>
      <c r="AFH519" s="4"/>
      <c r="AFI519" s="4"/>
      <c r="AFJ519" s="4"/>
      <c r="AFK519" s="4"/>
      <c r="AFL519" s="4"/>
      <c r="AFM519" s="4"/>
      <c r="AFN519" s="4"/>
      <c r="AFO519" s="4"/>
      <c r="AFP519" s="4"/>
      <c r="AFQ519" s="4"/>
      <c r="AFR519" s="4"/>
      <c r="AFS519" s="4"/>
      <c r="AFT519" s="4"/>
      <c r="AFU519" s="4"/>
      <c r="AFV519" s="4"/>
      <c r="AFW519" s="4"/>
      <c r="AFX519" s="4"/>
      <c r="AFY519" s="4"/>
      <c r="AFZ519" s="4"/>
      <c r="AGA519" s="4"/>
      <c r="AGB519" s="4"/>
      <c r="AGC519" s="4"/>
      <c r="AGD519" s="4"/>
      <c r="AGE519" s="4"/>
      <c r="AGF519" s="4"/>
      <c r="AGG519" s="4"/>
      <c r="AGH519" s="4"/>
      <c r="AGI519" s="4"/>
      <c r="AGJ519" s="4"/>
      <c r="AGK519" s="4"/>
      <c r="AGL519" s="4"/>
      <c r="AGM519" s="4"/>
      <c r="AGN519" s="4"/>
      <c r="AGO519" s="4"/>
      <c r="AGP519" s="4"/>
      <c r="AGQ519" s="4"/>
      <c r="AGR519" s="4"/>
      <c r="AGS519" s="4"/>
      <c r="AGT519" s="4"/>
      <c r="AGU519" s="4"/>
      <c r="AGV519" s="4"/>
      <c r="AGW519" s="4"/>
      <c r="AGX519" s="4"/>
      <c r="AGY519" s="4"/>
      <c r="AGZ519" s="4"/>
      <c r="AHA519" s="4"/>
      <c r="AHB519" s="4"/>
      <c r="AHC519" s="4"/>
      <c r="AHD519" s="4"/>
      <c r="AHE519" s="4"/>
      <c r="AHF519" s="4"/>
      <c r="AHG519" s="4"/>
      <c r="AHH519" s="4"/>
      <c r="AHI519" s="4"/>
      <c r="AHJ519" s="4"/>
      <c r="AHK519" s="4"/>
      <c r="AHL519" s="4"/>
      <c r="AHM519" s="4"/>
      <c r="AHN519" s="4"/>
      <c r="AHO519" s="4"/>
      <c r="AHP519" s="4"/>
      <c r="AHQ519" s="4"/>
      <c r="AHR519" s="4"/>
      <c r="AHS519" s="4"/>
      <c r="AHT519" s="4"/>
      <c r="AHU519" s="4"/>
      <c r="AHV519" s="4"/>
      <c r="AHW519" s="4"/>
      <c r="AHX519" s="4"/>
      <c r="AHY519" s="4"/>
      <c r="AHZ519" s="4"/>
      <c r="AIA519" s="4"/>
      <c r="AIB519" s="4"/>
      <c r="AIC519" s="4"/>
      <c r="AID519" s="4"/>
      <c r="AIE519" s="4"/>
      <c r="AIF519" s="4"/>
      <c r="AIG519" s="4"/>
      <c r="AIH519" s="4"/>
      <c r="AII519" s="4"/>
      <c r="AIJ519" s="4"/>
      <c r="AIK519" s="4"/>
      <c r="AIL519" s="4"/>
      <c r="AIM519" s="4"/>
      <c r="AIN519" s="4"/>
      <c r="AIO519" s="4"/>
      <c r="AIP519" s="4"/>
      <c r="AIQ519" s="4"/>
      <c r="AIR519" s="4"/>
      <c r="AIS519" s="4"/>
      <c r="AIT519" s="4"/>
      <c r="AIU519" s="4"/>
      <c r="AIV519" s="4"/>
      <c r="AIW519" s="4"/>
      <c r="AIX519" s="4"/>
      <c r="AIY519" s="4"/>
      <c r="AIZ519" s="4"/>
      <c r="AJA519" s="4"/>
      <c r="AJB519" s="4"/>
      <c r="AJC519" s="4"/>
      <c r="AJD519" s="4"/>
      <c r="AJE519" s="4"/>
      <c r="AJF519" s="4"/>
      <c r="AJG519" s="4"/>
      <c r="AJH519" s="4"/>
      <c r="AJI519" s="4"/>
      <c r="AJJ519" s="4"/>
      <c r="AJK519" s="4"/>
      <c r="AJL519" s="4"/>
      <c r="AJM519" s="4"/>
      <c r="AJN519" s="4"/>
      <c r="AJO519" s="4"/>
      <c r="AJP519" s="4"/>
      <c r="AJQ519" s="4"/>
      <c r="AJR519" s="4"/>
      <c r="AJS519" s="4"/>
      <c r="AJT519" s="4"/>
      <c r="AJU519" s="4"/>
      <c r="AJV519" s="4"/>
      <c r="AJW519" s="4"/>
      <c r="AJX519" s="4"/>
      <c r="AJY519" s="4"/>
      <c r="AJZ519" s="4"/>
      <c r="AKA519" s="4"/>
      <c r="AKB519" s="4"/>
      <c r="AKC519" s="4"/>
      <c r="AKD519" s="4"/>
      <c r="AKE519" s="4"/>
      <c r="AKF519" s="4"/>
      <c r="AKG519" s="4"/>
      <c r="AKH519" s="4"/>
      <c r="AKI519" s="4"/>
      <c r="AKJ519" s="4"/>
      <c r="AKK519" s="4"/>
      <c r="AKL519" s="4"/>
      <c r="AKM519" s="4"/>
      <c r="AKN519" s="4"/>
      <c r="AKO519" s="4"/>
      <c r="AKP519" s="4"/>
      <c r="AKQ519" s="4"/>
      <c r="AKR519" s="4"/>
      <c r="AKS519" s="4"/>
      <c r="AKT519" s="4"/>
      <c r="AKU519" s="4"/>
      <c r="AKV519" s="4"/>
      <c r="AKW519" s="4"/>
      <c r="AKX519" s="4"/>
      <c r="AKY519" s="4"/>
      <c r="AKZ519" s="4"/>
      <c r="ALA519" s="4"/>
      <c r="ALB519" s="4"/>
      <c r="ALC519" s="4"/>
      <c r="ALD519" s="4"/>
      <c r="ALE519" s="4"/>
      <c r="ALF519" s="4"/>
      <c r="ALG519" s="4"/>
      <c r="ALH519" s="4"/>
      <c r="ALI519" s="4"/>
      <c r="ALJ519" s="4"/>
      <c r="ALK519" s="4"/>
      <c r="ALL519" s="4"/>
      <c r="ALM519" s="4"/>
      <c r="ALN519" s="4"/>
      <c r="ALO519" s="4"/>
      <c r="ALP519" s="4"/>
      <c r="ALQ519" s="4"/>
      <c r="ALR519" s="4"/>
      <c r="ALS519" s="4"/>
      <c r="ALT519" s="4"/>
      <c r="ALU519" s="4"/>
      <c r="ALV519" s="4"/>
      <c r="ALW519" s="4"/>
      <c r="ALX519" s="4"/>
      <c r="ALY519" s="4"/>
      <c r="ALZ519" s="4"/>
      <c r="AMA519" s="4"/>
      <c r="AMB519" s="4"/>
      <c r="AMC519" s="4"/>
      <c r="AMD519" s="4"/>
      <c r="AME519" s="4"/>
      <c r="AMF519" s="4"/>
      <c r="AMG519" s="4"/>
      <c r="AMH519" s="4"/>
      <c r="AMI519" s="4"/>
      <c r="AMJ519" s="4"/>
      <c r="AMK519" s="4"/>
      <c r="AML519" s="4"/>
      <c r="AMM519" s="4"/>
      <c r="AMN519" s="4"/>
      <c r="AMO519" s="4"/>
      <c r="AMP519" s="4"/>
      <c r="AMQ519" s="4"/>
      <c r="AMR519" s="4"/>
      <c r="AMS519" s="4"/>
      <c r="AMT519" s="4"/>
      <c r="AMU519" s="4"/>
      <c r="AMV519" s="4"/>
      <c r="AMW519" s="4"/>
      <c r="AMX519" s="4"/>
      <c r="AMY519" s="4"/>
      <c r="AMZ519" s="4"/>
      <c r="ANA519" s="4"/>
      <c r="ANB519" s="4"/>
      <c r="ANC519" s="4"/>
      <c r="AND519" s="4"/>
      <c r="ANE519" s="4"/>
      <c r="ANF519" s="4"/>
      <c r="ANG519" s="4"/>
      <c r="ANH519" s="4"/>
      <c r="ANI519" s="4"/>
      <c r="ANJ519" s="4"/>
      <c r="ANK519" s="4"/>
      <c r="ANL519" s="4"/>
      <c r="ANM519" s="4"/>
      <c r="ANN519" s="4"/>
      <c r="ANO519" s="4"/>
      <c r="ANP519" s="4"/>
      <c r="ANQ519" s="4"/>
      <c r="ANR519" s="4"/>
      <c r="ANS519" s="4"/>
      <c r="ANT519" s="4"/>
      <c r="ANU519" s="4"/>
      <c r="ANV519" s="4"/>
      <c r="ANW519" s="4"/>
      <c r="ANX519" s="4"/>
      <c r="ANY519" s="4"/>
      <c r="ANZ519" s="4"/>
      <c r="AOA519" s="4"/>
      <c r="AOB519" s="4"/>
      <c r="AOC519" s="4"/>
      <c r="AOD519" s="4"/>
      <c r="AOE519" s="4"/>
      <c r="AOF519" s="4"/>
      <c r="AOG519" s="4"/>
      <c r="AOH519" s="4"/>
      <c r="AOI519" s="4"/>
      <c r="AOJ519" s="4"/>
      <c r="AOK519" s="4"/>
      <c r="AOL519" s="4"/>
      <c r="AOM519" s="4"/>
      <c r="AON519" s="4"/>
      <c r="AOO519" s="4"/>
      <c r="AOP519" s="4"/>
      <c r="AOQ519" s="4"/>
      <c r="AOR519" s="4"/>
      <c r="AOS519" s="4"/>
      <c r="AOT519" s="4"/>
      <c r="AOU519" s="4"/>
      <c r="AOV519" s="4"/>
      <c r="AOW519" s="4"/>
      <c r="AOX519" s="4"/>
      <c r="AOY519" s="4"/>
      <c r="AOZ519" s="4"/>
      <c r="APA519" s="4"/>
      <c r="APB519" s="4"/>
      <c r="APC519" s="4"/>
      <c r="APD519" s="4"/>
      <c r="APE519" s="4"/>
      <c r="APF519" s="4"/>
      <c r="APG519" s="4"/>
      <c r="APH519" s="4"/>
      <c r="API519" s="4"/>
      <c r="APJ519" s="4"/>
      <c r="APK519" s="4"/>
      <c r="APL519" s="4"/>
      <c r="APM519" s="4"/>
      <c r="APN519" s="4"/>
      <c r="APO519" s="4"/>
      <c r="APP519" s="4"/>
      <c r="APQ519" s="4"/>
      <c r="APR519" s="4"/>
      <c r="APS519" s="4"/>
      <c r="APT519" s="4"/>
      <c r="APU519" s="4"/>
      <c r="APV519" s="4"/>
      <c r="APW519" s="4"/>
      <c r="APX519" s="4"/>
      <c r="APY519" s="4"/>
      <c r="APZ519" s="4"/>
      <c r="AQA519" s="4"/>
      <c r="AQB519" s="4"/>
      <c r="AQC519" s="4"/>
      <c r="AQD519" s="4"/>
      <c r="AQE519" s="4"/>
      <c r="AQF519" s="4"/>
      <c r="AQG519" s="4"/>
      <c r="AQH519" s="4"/>
      <c r="AQI519" s="4"/>
      <c r="AQJ519" s="4"/>
      <c r="AQK519" s="4"/>
      <c r="AQL519" s="4"/>
      <c r="AQM519" s="4"/>
      <c r="AQN519" s="4"/>
      <c r="AQO519" s="4"/>
      <c r="AQP519" s="4"/>
      <c r="AQQ519" s="4"/>
      <c r="AQR519" s="4"/>
      <c r="AQS519" s="4"/>
      <c r="AQT519" s="4"/>
      <c r="AQU519" s="4"/>
      <c r="AQV519" s="4"/>
      <c r="AQW519" s="4"/>
      <c r="AQX519" s="4"/>
      <c r="AQY519" s="4"/>
      <c r="AQZ519" s="4"/>
      <c r="ARA519" s="4"/>
      <c r="ARB519" s="4"/>
      <c r="ARC519" s="4"/>
      <c r="ARD519" s="4"/>
      <c r="ARE519" s="4"/>
      <c r="ARF519" s="4"/>
      <c r="ARG519" s="4"/>
      <c r="ARH519" s="4"/>
      <c r="ARI519" s="4"/>
      <c r="ARJ519" s="4"/>
      <c r="ARK519" s="4"/>
      <c r="ARL519" s="4"/>
      <c r="ARM519" s="4"/>
      <c r="ARN519" s="4"/>
      <c r="ARO519" s="4"/>
      <c r="ARP519" s="4"/>
      <c r="ARQ519" s="4"/>
      <c r="ARR519" s="4"/>
      <c r="ARS519" s="4"/>
      <c r="ART519" s="4"/>
      <c r="ARU519" s="4"/>
      <c r="ARV519" s="4"/>
      <c r="ARW519" s="4"/>
      <c r="ARX519" s="4"/>
      <c r="ARY519" s="4"/>
      <c r="ARZ519" s="4"/>
      <c r="ASA519" s="4"/>
      <c r="ASB519" s="4"/>
      <c r="ASC519" s="4"/>
      <c r="ASD519" s="4"/>
      <c r="ASE519" s="4"/>
      <c r="ASF519" s="4"/>
      <c r="ASG519" s="4"/>
      <c r="ASH519" s="4"/>
      <c r="ASI519" s="4"/>
      <c r="ASJ519" s="4"/>
      <c r="ASK519" s="4"/>
      <c r="ASL519" s="4"/>
      <c r="ASM519" s="4"/>
      <c r="ASN519" s="4"/>
      <c r="ASO519" s="4"/>
      <c r="ASP519" s="4"/>
      <c r="ASQ519" s="4"/>
      <c r="ASR519" s="4"/>
      <c r="ASS519" s="4"/>
      <c r="AST519" s="4"/>
      <c r="ASU519" s="4"/>
      <c r="ASV519" s="4"/>
      <c r="ASW519" s="4"/>
      <c r="ASX519" s="4"/>
      <c r="ASY519" s="4"/>
      <c r="ASZ519" s="4"/>
      <c r="ATA519" s="4"/>
      <c r="ATB519" s="4"/>
      <c r="ATC519" s="4"/>
      <c r="ATD519" s="4"/>
      <c r="ATE519" s="4"/>
      <c r="ATF519" s="4"/>
      <c r="ATG519" s="4"/>
      <c r="ATH519" s="4"/>
      <c r="ATI519" s="4"/>
      <c r="ATJ519" s="4"/>
      <c r="ATK519" s="4"/>
      <c r="ATL519" s="4"/>
      <c r="ATM519" s="4"/>
      <c r="ATN519" s="4"/>
      <c r="ATO519" s="4"/>
      <c r="ATP519" s="4"/>
      <c r="ATQ519" s="4"/>
      <c r="ATR519" s="4"/>
      <c r="ATS519" s="4"/>
      <c r="ATT519" s="4"/>
      <c r="ATU519" s="4"/>
      <c r="ATV519" s="4"/>
      <c r="ATW519" s="4"/>
      <c r="ATX519" s="4"/>
      <c r="ATY519" s="4"/>
      <c r="ATZ519" s="4"/>
      <c r="AUA519" s="4"/>
      <c r="AUB519" s="4"/>
      <c r="AUC519" s="4"/>
      <c r="AUD519" s="4"/>
      <c r="AUE519" s="4"/>
      <c r="AUF519" s="4"/>
      <c r="AUG519" s="4"/>
      <c r="AUH519" s="4"/>
      <c r="AUI519" s="4"/>
      <c r="AUJ519" s="4"/>
      <c r="AUK519" s="4"/>
      <c r="AUL519" s="4"/>
      <c r="AUM519" s="4"/>
      <c r="AUN519" s="4"/>
      <c r="AUO519" s="4"/>
      <c r="AUP519" s="4"/>
      <c r="AUQ519" s="4"/>
      <c r="AUR519" s="4"/>
      <c r="AUS519" s="4"/>
      <c r="AUT519" s="4"/>
      <c r="AUU519" s="4"/>
      <c r="AUV519" s="4"/>
      <c r="AUW519" s="4"/>
      <c r="AUX519" s="4"/>
      <c r="AUY519" s="4"/>
      <c r="AUZ519" s="4"/>
      <c r="AVA519" s="4"/>
      <c r="AVB519" s="4"/>
      <c r="AVC519" s="4"/>
      <c r="AVD519" s="4"/>
      <c r="AVE519" s="4"/>
      <c r="AVF519" s="4"/>
      <c r="AVG519" s="4"/>
      <c r="AVH519" s="4"/>
      <c r="AVI519" s="4"/>
      <c r="AVJ519" s="4"/>
      <c r="AVK519" s="4"/>
      <c r="AVL519" s="4"/>
      <c r="AVM519" s="4"/>
      <c r="AVN519" s="4"/>
      <c r="AVO519" s="4"/>
      <c r="AVP519" s="4"/>
      <c r="AVQ519" s="4"/>
      <c r="AVR519" s="4"/>
      <c r="AVS519" s="4"/>
      <c r="AVT519" s="4"/>
      <c r="AVU519" s="4"/>
      <c r="AVV519" s="4"/>
      <c r="AVW519" s="4"/>
      <c r="AVX519" s="4"/>
      <c r="AVY519" s="4"/>
      <c r="AVZ519" s="4"/>
      <c r="AWA519" s="4"/>
      <c r="AWB519" s="4"/>
      <c r="AWC519" s="4"/>
      <c r="AWD519" s="4"/>
      <c r="AWE519" s="4"/>
      <c r="AWF519" s="4"/>
      <c r="AWG519" s="4"/>
      <c r="AWH519" s="4"/>
      <c r="AWI519" s="4"/>
      <c r="AWJ519" s="4"/>
      <c r="AWK519" s="4"/>
      <c r="AWL519" s="4"/>
      <c r="AWM519" s="4"/>
      <c r="AWN519" s="4"/>
      <c r="AWO519" s="4"/>
      <c r="AWP519" s="4"/>
      <c r="AWQ519" s="4"/>
      <c r="AWR519" s="4"/>
      <c r="AWS519" s="4"/>
      <c r="AWT519" s="4"/>
      <c r="AWU519" s="4"/>
      <c r="AWV519" s="4"/>
      <c r="AWW519" s="4"/>
      <c r="AWX519" s="4"/>
      <c r="AWY519" s="4"/>
      <c r="AWZ519" s="4"/>
      <c r="AXA519" s="4"/>
      <c r="AXB519" s="4"/>
      <c r="AXC519" s="4"/>
      <c r="AXD519" s="4"/>
      <c r="AXE519" s="4"/>
      <c r="AXF519" s="4"/>
      <c r="AXG519" s="4"/>
      <c r="AXH519" s="4"/>
      <c r="AXI519" s="4"/>
      <c r="AXJ519" s="4"/>
      <c r="AXK519" s="4"/>
      <c r="AXL519" s="4"/>
      <c r="AXM519" s="4"/>
      <c r="AXN519" s="4"/>
      <c r="AXO519" s="4"/>
      <c r="AXP519" s="4"/>
      <c r="AXQ519" s="4"/>
      <c r="AXR519" s="4"/>
      <c r="AXS519" s="4"/>
      <c r="AXT519" s="4"/>
      <c r="AXU519" s="4"/>
      <c r="AXV519" s="4"/>
      <c r="AXW519" s="4"/>
      <c r="AXX519" s="4"/>
      <c r="AXY519" s="4"/>
      <c r="AXZ519" s="4"/>
      <c r="AYA519" s="4"/>
      <c r="AYB519" s="4"/>
      <c r="AYC519" s="4"/>
      <c r="AYD519" s="4"/>
      <c r="AYE519" s="4"/>
      <c r="AYF519" s="4"/>
      <c r="AYG519" s="4"/>
      <c r="AYH519" s="4"/>
      <c r="AYI519" s="4"/>
      <c r="AYJ519" s="4"/>
      <c r="AYK519" s="4"/>
      <c r="AYL519" s="4"/>
      <c r="AYM519" s="4"/>
      <c r="AYN519" s="4"/>
      <c r="AYO519" s="4"/>
      <c r="AYP519" s="4"/>
      <c r="AYQ519" s="4"/>
      <c r="AYR519" s="4"/>
      <c r="AYS519" s="4"/>
      <c r="AYT519" s="4"/>
      <c r="AYU519" s="4"/>
      <c r="AYV519" s="4"/>
      <c r="AYW519" s="4"/>
      <c r="AYX519" s="4"/>
      <c r="AYY519" s="4"/>
      <c r="AYZ519" s="4"/>
      <c r="AZA519" s="4"/>
      <c r="AZB519" s="4"/>
      <c r="AZC519" s="4"/>
      <c r="AZD519" s="4"/>
      <c r="AZE519" s="4"/>
      <c r="AZF519" s="4"/>
      <c r="AZG519" s="4"/>
      <c r="AZH519" s="4"/>
      <c r="AZI519" s="4"/>
      <c r="AZJ519" s="4"/>
      <c r="AZK519" s="4"/>
      <c r="AZL519" s="4"/>
      <c r="AZM519" s="4"/>
      <c r="AZN519" s="4"/>
      <c r="AZO519" s="4"/>
      <c r="AZP519" s="4"/>
      <c r="AZQ519" s="4"/>
      <c r="AZR519" s="4"/>
      <c r="AZS519" s="4"/>
      <c r="AZT519" s="4"/>
      <c r="AZU519" s="4"/>
      <c r="AZV519" s="4"/>
      <c r="AZW519" s="4"/>
      <c r="AZX519" s="4"/>
      <c r="AZY519" s="4"/>
      <c r="AZZ519" s="4"/>
      <c r="BAA519" s="4"/>
      <c r="BAB519" s="4"/>
      <c r="BAC519" s="4"/>
      <c r="BAD519" s="4"/>
      <c r="BAE519" s="4"/>
      <c r="BAF519" s="4"/>
      <c r="BAG519" s="4"/>
      <c r="BAH519" s="4"/>
      <c r="BAI519" s="4"/>
      <c r="BAJ519" s="4"/>
      <c r="BAK519" s="4"/>
      <c r="BAL519" s="4"/>
      <c r="BAM519" s="4"/>
      <c r="BAN519" s="4"/>
      <c r="BAO519" s="4"/>
      <c r="BAP519" s="4"/>
      <c r="BAQ519" s="4"/>
      <c r="BAR519" s="4"/>
      <c r="BAS519" s="4"/>
      <c r="BAT519" s="4"/>
      <c r="BAU519" s="4"/>
      <c r="BAV519" s="4"/>
      <c r="BAW519" s="4"/>
      <c r="BAX519" s="4"/>
      <c r="BAY519" s="4"/>
      <c r="BAZ519" s="4"/>
      <c r="BBA519" s="4"/>
      <c r="BBB519" s="4"/>
      <c r="BBC519" s="4"/>
      <c r="BBD519" s="4"/>
      <c r="BBE519" s="4"/>
      <c r="BBF519" s="4"/>
      <c r="BBG519" s="4"/>
      <c r="BBH519" s="4"/>
      <c r="BBI519" s="4"/>
      <c r="BBJ519" s="4"/>
      <c r="BBK519" s="4"/>
      <c r="BBL519" s="4"/>
      <c r="BBM519" s="4"/>
      <c r="BBN519" s="4"/>
      <c r="BBO519" s="4"/>
      <c r="BBP519" s="4"/>
      <c r="BBQ519" s="4"/>
      <c r="BBR519" s="4"/>
      <c r="BBS519" s="4"/>
      <c r="BBT519" s="4"/>
      <c r="BBU519" s="4"/>
      <c r="BBV519" s="4"/>
      <c r="BBW519" s="4"/>
      <c r="BBX519" s="4"/>
      <c r="BBY519" s="4"/>
      <c r="BBZ519" s="4"/>
      <c r="BCA519" s="4"/>
      <c r="BCB519" s="4"/>
      <c r="BCC519" s="4"/>
      <c r="BCD519" s="4"/>
      <c r="BCE519" s="4"/>
      <c r="BCF519" s="4"/>
      <c r="BCG519" s="4"/>
      <c r="BCH519" s="4"/>
      <c r="BCI519" s="4"/>
      <c r="BCJ519" s="4"/>
      <c r="BCK519" s="4"/>
      <c r="BCL519" s="4"/>
      <c r="BCM519" s="4"/>
      <c r="BCN519" s="4"/>
      <c r="BCO519" s="4"/>
      <c r="BCP519" s="4"/>
      <c r="BCQ519" s="4"/>
      <c r="BCR519" s="4"/>
      <c r="BCS519" s="4"/>
      <c r="BCT519" s="4"/>
      <c r="BCU519" s="4"/>
      <c r="BCV519" s="4"/>
      <c r="BCW519" s="4"/>
      <c r="BCX519" s="4"/>
      <c r="BCY519" s="4"/>
      <c r="BCZ519" s="4"/>
      <c r="BDA519" s="4"/>
      <c r="BDB519" s="4"/>
      <c r="BDC519" s="4"/>
      <c r="BDD519" s="4"/>
      <c r="BDE519" s="4"/>
      <c r="BDF519" s="4"/>
      <c r="BDG519" s="4"/>
      <c r="BDH519" s="4"/>
      <c r="BDI519" s="4"/>
      <c r="BDJ519" s="4"/>
      <c r="BDK519" s="4"/>
      <c r="BDL519" s="4"/>
      <c r="BDM519" s="4"/>
      <c r="BDN519" s="4"/>
      <c r="BDO519" s="4"/>
      <c r="BDP519" s="4"/>
      <c r="BDQ519" s="4"/>
      <c r="BDR519" s="4"/>
      <c r="BDS519" s="4"/>
      <c r="BDT519" s="4"/>
      <c r="BDU519" s="4"/>
      <c r="BDV519" s="4"/>
      <c r="BDW519" s="4"/>
      <c r="BDX519" s="4"/>
      <c r="BDY519" s="4"/>
      <c r="BDZ519" s="4"/>
      <c r="BEA519" s="4"/>
      <c r="BEB519" s="4"/>
      <c r="BEC519" s="4"/>
      <c r="BED519" s="4"/>
      <c r="BEE519" s="4"/>
      <c r="BEF519" s="4"/>
      <c r="BEG519" s="4"/>
      <c r="BEH519" s="4"/>
      <c r="BEI519" s="4"/>
      <c r="BEJ519" s="4"/>
      <c r="BEK519" s="4"/>
      <c r="BEL519" s="4"/>
      <c r="BEM519" s="4"/>
      <c r="BEN519" s="4"/>
      <c r="BEO519" s="4"/>
      <c r="BEP519" s="4"/>
      <c r="BEQ519" s="4"/>
      <c r="BER519" s="4"/>
      <c r="BES519" s="4"/>
      <c r="BET519" s="4"/>
      <c r="BEU519" s="4"/>
      <c r="BEV519" s="4"/>
      <c r="BEW519" s="4"/>
      <c r="BEX519" s="4"/>
      <c r="BEY519" s="4"/>
      <c r="BEZ519" s="4"/>
      <c r="BFA519" s="4"/>
      <c r="BFB519" s="4"/>
      <c r="BFC519" s="4"/>
      <c r="BFD519" s="4"/>
      <c r="BFE519" s="4"/>
      <c r="BFF519" s="4"/>
      <c r="BFG519" s="4"/>
      <c r="BFH519" s="4"/>
      <c r="BFI519" s="4"/>
      <c r="BFJ519" s="4"/>
      <c r="BFK519" s="4"/>
      <c r="BFL519" s="4"/>
      <c r="BFM519" s="4"/>
      <c r="BFN519" s="4"/>
      <c r="BFO519" s="4"/>
      <c r="BFP519" s="4"/>
      <c r="BFQ519" s="4"/>
      <c r="BFR519" s="4"/>
      <c r="BFS519" s="4"/>
      <c r="BFT519" s="4"/>
      <c r="BFU519" s="4"/>
      <c r="BFV519" s="4"/>
      <c r="BFW519" s="4"/>
      <c r="BFX519" s="4"/>
      <c r="BFY519" s="4"/>
      <c r="BFZ519" s="4"/>
      <c r="BGA519" s="4"/>
      <c r="BGB519" s="4"/>
      <c r="BGC519" s="4"/>
      <c r="BGD519" s="4"/>
      <c r="BGE519" s="4"/>
      <c r="BGF519" s="4"/>
      <c r="BGG519" s="4"/>
      <c r="BGH519" s="4"/>
      <c r="BGI519" s="4"/>
      <c r="BGJ519" s="4"/>
      <c r="BGK519" s="4"/>
      <c r="BGL519" s="4"/>
      <c r="BGM519" s="4"/>
      <c r="BGN519" s="4"/>
      <c r="BGO519" s="4"/>
      <c r="BGP519" s="4"/>
      <c r="BGQ519" s="4"/>
      <c r="BGR519" s="4"/>
      <c r="BGS519" s="4"/>
      <c r="BGT519" s="4"/>
      <c r="BGU519" s="4"/>
      <c r="BGV519" s="4"/>
      <c r="BGW519" s="4"/>
      <c r="BGX519" s="4"/>
      <c r="BGY519" s="4"/>
      <c r="BGZ519" s="4"/>
      <c r="BHA519" s="4"/>
      <c r="BHB519" s="4"/>
      <c r="BHC519" s="4"/>
      <c r="BHD519" s="4"/>
      <c r="BHE519" s="4"/>
      <c r="BHF519" s="4"/>
      <c r="BHG519" s="4"/>
      <c r="BHH519" s="4"/>
      <c r="BHI519" s="4"/>
      <c r="BHJ519" s="4"/>
      <c r="BHK519" s="4"/>
      <c r="BHL519" s="4"/>
      <c r="BHM519" s="4"/>
      <c r="BHN519" s="4"/>
      <c r="BHO519" s="4"/>
      <c r="BHP519" s="4"/>
      <c r="BHQ519" s="4"/>
      <c r="BHR519" s="4"/>
      <c r="BHS519" s="4"/>
      <c r="BHT519" s="4"/>
      <c r="BHU519" s="4"/>
      <c r="BHV519" s="4"/>
      <c r="BHW519" s="4"/>
      <c r="BHX519" s="4"/>
      <c r="BHY519" s="4"/>
      <c r="BHZ519" s="4"/>
      <c r="BIA519" s="4"/>
      <c r="BIB519" s="4"/>
      <c r="BIC519" s="4"/>
      <c r="BID519" s="4"/>
      <c r="BIE519" s="4"/>
      <c r="BIF519" s="4"/>
      <c r="BIG519" s="4"/>
      <c r="BIH519" s="4"/>
      <c r="BII519" s="4"/>
      <c r="BIJ519" s="4"/>
      <c r="BIK519" s="4"/>
      <c r="BIL519" s="4"/>
      <c r="BIM519" s="4"/>
      <c r="BIN519" s="4"/>
      <c r="BIO519" s="4"/>
      <c r="BIP519" s="4"/>
      <c r="BIQ519" s="4"/>
      <c r="BIR519" s="4"/>
      <c r="BIS519" s="4"/>
      <c r="BIT519" s="4"/>
      <c r="BIU519" s="4"/>
      <c r="BIV519" s="4"/>
      <c r="BIW519" s="4"/>
      <c r="BIX519" s="4"/>
      <c r="BIY519" s="4"/>
      <c r="BIZ519" s="4"/>
      <c r="BJA519" s="4"/>
      <c r="BJB519" s="4"/>
      <c r="BJC519" s="4"/>
      <c r="BJD519" s="4"/>
      <c r="BJE519" s="4"/>
      <c r="BJF519" s="4"/>
      <c r="BJG519" s="4"/>
      <c r="BJH519" s="4"/>
      <c r="BJI519" s="4"/>
      <c r="BJJ519" s="4"/>
      <c r="BJK519" s="4"/>
      <c r="BJL519" s="4"/>
      <c r="BJM519" s="4"/>
      <c r="BJN519" s="4"/>
      <c r="BJO519" s="4"/>
      <c r="BJP519" s="4"/>
      <c r="BJQ519" s="4"/>
      <c r="BJR519" s="4"/>
      <c r="BJS519" s="4"/>
      <c r="BJT519" s="4"/>
      <c r="BJU519" s="4"/>
      <c r="BJV519" s="4"/>
      <c r="BJW519" s="4"/>
      <c r="BJX519" s="4"/>
      <c r="BJY519" s="4"/>
      <c r="BJZ519" s="4"/>
      <c r="BKA519" s="4"/>
      <c r="BKB519" s="4"/>
      <c r="BKC519" s="4"/>
      <c r="BKD519" s="4"/>
      <c r="BKE519" s="4"/>
      <c r="BKF519" s="4"/>
      <c r="BKG519" s="4"/>
      <c r="BKH519" s="4"/>
      <c r="BKI519" s="4"/>
      <c r="BKJ519" s="4"/>
      <c r="BKK519" s="4"/>
      <c r="BKL519" s="4"/>
      <c r="BKM519" s="4"/>
      <c r="BKN519" s="4"/>
      <c r="BKO519" s="4"/>
      <c r="BKP519" s="4"/>
      <c r="BKQ519" s="4"/>
      <c r="BKR519" s="4"/>
      <c r="BKS519" s="4"/>
      <c r="BKT519" s="4"/>
      <c r="BKU519" s="4"/>
      <c r="BKV519" s="4"/>
      <c r="BKW519" s="4"/>
      <c r="BKX519" s="4"/>
      <c r="BKY519" s="4"/>
      <c r="BKZ519" s="4"/>
      <c r="BLA519" s="4"/>
      <c r="BLB519" s="4"/>
      <c r="BLC519" s="4"/>
      <c r="BLD519" s="4"/>
      <c r="BLE519" s="4"/>
      <c r="BLF519" s="4"/>
      <c r="BLG519" s="4"/>
      <c r="BLH519" s="4"/>
      <c r="BLI519" s="4"/>
      <c r="BLJ519" s="4"/>
      <c r="BLK519" s="4"/>
      <c r="BLL519" s="4"/>
      <c r="BLM519" s="4"/>
      <c r="BLN519" s="4"/>
      <c r="BLO519" s="4"/>
      <c r="BLP519" s="4"/>
      <c r="BLQ519" s="4"/>
      <c r="BLR519" s="4"/>
      <c r="BLS519" s="4"/>
      <c r="BLT519" s="4"/>
      <c r="BLU519" s="4"/>
      <c r="BLV519" s="4"/>
      <c r="BLW519" s="4"/>
      <c r="BLX519" s="4"/>
      <c r="BLY519" s="4"/>
      <c r="BLZ519" s="4"/>
      <c r="BMA519" s="4"/>
      <c r="BMB519" s="4"/>
      <c r="BMC519" s="4"/>
      <c r="BMD519" s="4"/>
      <c r="BME519" s="4"/>
      <c r="BMF519" s="4"/>
      <c r="BMG519" s="4"/>
      <c r="BMH519" s="4"/>
      <c r="BMI519" s="4"/>
      <c r="BMJ519" s="4"/>
      <c r="BMK519" s="4"/>
      <c r="BML519" s="4"/>
      <c r="BMM519" s="4"/>
      <c r="BMN519" s="4"/>
      <c r="BMO519" s="4"/>
      <c r="BMP519" s="4"/>
      <c r="BMQ519" s="4"/>
      <c r="BMR519" s="4"/>
      <c r="BMS519" s="4"/>
      <c r="BMT519" s="4"/>
      <c r="BMU519" s="4"/>
      <c r="BMV519" s="4"/>
      <c r="BMW519" s="4"/>
      <c r="BMX519" s="4"/>
      <c r="BMY519" s="4"/>
      <c r="BMZ519" s="4"/>
      <c r="BNA519" s="4"/>
      <c r="BNB519" s="4"/>
      <c r="BNC519" s="4"/>
      <c r="BND519" s="4"/>
      <c r="BNE519" s="4"/>
      <c r="BNF519" s="4"/>
      <c r="BNG519" s="4"/>
      <c r="BNH519" s="4"/>
      <c r="BNI519" s="4"/>
      <c r="BNJ519" s="4"/>
      <c r="BNK519" s="4"/>
      <c r="BNL519" s="4"/>
      <c r="BNM519" s="4"/>
      <c r="BNN519" s="4"/>
      <c r="BNO519" s="4"/>
      <c r="BNP519" s="4"/>
      <c r="BNQ519" s="4"/>
      <c r="BNR519" s="4"/>
      <c r="BNS519" s="4"/>
      <c r="BNT519" s="4"/>
      <c r="BNU519" s="4"/>
      <c r="BNV519" s="4"/>
      <c r="BNW519" s="4"/>
      <c r="BNX519" s="4"/>
      <c r="BNY519" s="4"/>
      <c r="BNZ519" s="4"/>
      <c r="BOA519" s="4"/>
      <c r="BOB519" s="4"/>
      <c r="BOC519" s="4"/>
      <c r="BOD519" s="4"/>
      <c r="BOE519" s="4"/>
      <c r="BOF519" s="4"/>
      <c r="BOG519" s="4"/>
      <c r="BOH519" s="4"/>
      <c r="BOI519" s="4"/>
      <c r="BOJ519" s="4"/>
      <c r="BOK519" s="4"/>
      <c r="BOL519" s="4"/>
      <c r="BOM519" s="4"/>
      <c r="BON519" s="4"/>
      <c r="BOO519" s="4"/>
      <c r="BOP519" s="4"/>
      <c r="BOQ519" s="4"/>
      <c r="BOR519" s="4"/>
      <c r="BOS519" s="4"/>
      <c r="BOT519" s="4"/>
      <c r="BOU519" s="4"/>
      <c r="BOV519" s="4"/>
      <c r="BOW519" s="4"/>
      <c r="BOX519" s="4"/>
      <c r="BOY519" s="4"/>
      <c r="BOZ519" s="4"/>
      <c r="BPA519" s="4"/>
      <c r="BPB519" s="4"/>
      <c r="BPC519" s="4"/>
      <c r="BPD519" s="4"/>
      <c r="BPE519" s="4"/>
      <c r="BPF519" s="4"/>
      <c r="BPG519" s="4"/>
      <c r="BPH519" s="4"/>
      <c r="BPI519" s="4"/>
      <c r="BPJ519" s="4"/>
      <c r="BPK519" s="4"/>
      <c r="BPL519" s="4"/>
      <c r="BPM519" s="4"/>
      <c r="BPN519" s="4"/>
      <c r="BPO519" s="4"/>
      <c r="BPP519" s="4"/>
      <c r="BPQ519" s="4"/>
      <c r="BPR519" s="4"/>
      <c r="BPS519" s="4"/>
      <c r="BPT519" s="4"/>
      <c r="BPU519" s="4"/>
      <c r="BPV519" s="4"/>
      <c r="BPW519" s="4"/>
      <c r="BPX519" s="4"/>
      <c r="BPY519" s="4"/>
      <c r="BPZ519" s="4"/>
      <c r="BQA519" s="4"/>
      <c r="BQB519" s="4"/>
      <c r="BQC519" s="4"/>
      <c r="BQD519" s="4"/>
      <c r="BQE519" s="4"/>
      <c r="BQF519" s="4"/>
      <c r="BQG519" s="4"/>
      <c r="BQH519" s="4"/>
      <c r="BQI519" s="4"/>
      <c r="BQJ519" s="4"/>
      <c r="BQK519" s="4"/>
      <c r="BQL519" s="4"/>
      <c r="BQM519" s="4"/>
      <c r="BQN519" s="4"/>
      <c r="BQO519" s="4"/>
      <c r="BQP519" s="4"/>
      <c r="BQQ519" s="4"/>
      <c r="BQR519" s="4"/>
      <c r="BQS519" s="4"/>
      <c r="BQT519" s="4"/>
      <c r="BQU519" s="4"/>
      <c r="BQV519" s="4"/>
      <c r="BQW519" s="4"/>
      <c r="BQX519" s="4"/>
      <c r="BQY519" s="4"/>
      <c r="BQZ519" s="4"/>
      <c r="BRA519" s="4"/>
      <c r="BRB519" s="4"/>
      <c r="BRC519" s="4"/>
      <c r="BRD519" s="4"/>
      <c r="BRE519" s="4"/>
      <c r="BRF519" s="4"/>
      <c r="BRG519" s="4"/>
      <c r="BRH519" s="4"/>
      <c r="BRI519" s="4"/>
      <c r="BRJ519" s="4"/>
      <c r="BRK519" s="4"/>
      <c r="BRL519" s="4"/>
      <c r="BRM519" s="4"/>
      <c r="BRN519" s="4"/>
      <c r="BRO519" s="4"/>
      <c r="BRP519" s="4"/>
      <c r="BRQ519" s="4"/>
      <c r="BRR519" s="4"/>
      <c r="BRS519" s="4"/>
      <c r="BRT519" s="4"/>
      <c r="BRU519" s="4"/>
      <c r="BRV519" s="4"/>
      <c r="BRW519" s="4"/>
      <c r="BRX519" s="4"/>
      <c r="BRY519" s="4"/>
      <c r="BRZ519" s="4"/>
      <c r="BSA519" s="4"/>
      <c r="BSB519" s="4"/>
      <c r="BSC519" s="4"/>
      <c r="BSD519" s="4"/>
      <c r="BSE519" s="4"/>
      <c r="BSF519" s="4"/>
      <c r="BSG519" s="4"/>
      <c r="BSH519" s="4"/>
      <c r="BSI519" s="4"/>
      <c r="BSJ519" s="4"/>
      <c r="BSK519" s="4"/>
      <c r="BSL519" s="4"/>
      <c r="BSM519" s="4"/>
      <c r="BSN519" s="4"/>
      <c r="BSO519" s="4"/>
      <c r="BSP519" s="4"/>
      <c r="BSQ519" s="4"/>
      <c r="BSR519" s="4"/>
      <c r="BSS519" s="4"/>
      <c r="BST519" s="4"/>
      <c r="BSU519" s="4"/>
      <c r="BSV519" s="4"/>
      <c r="BSW519" s="4"/>
      <c r="BSX519" s="4"/>
      <c r="BSY519" s="4"/>
      <c r="BSZ519" s="4"/>
      <c r="BTA519" s="4"/>
      <c r="BTB519" s="4"/>
      <c r="BTC519" s="4"/>
      <c r="BTD519" s="4"/>
      <c r="BTE519" s="4"/>
      <c r="BTF519" s="4"/>
      <c r="BTG519" s="4"/>
      <c r="BTH519" s="4"/>
      <c r="BTI519" s="4"/>
      <c r="BTJ519" s="4"/>
      <c r="BTK519" s="4"/>
      <c r="BTL519" s="4"/>
      <c r="BTM519" s="4"/>
      <c r="BTN519" s="4"/>
      <c r="BTO519" s="4"/>
      <c r="BTP519" s="4"/>
      <c r="BTQ519" s="4"/>
      <c r="BTR519" s="4"/>
      <c r="BTS519" s="4"/>
      <c r="BTT519" s="4"/>
      <c r="BTU519" s="4"/>
      <c r="BTV519" s="4"/>
      <c r="BTW519" s="4"/>
      <c r="BTX519" s="4"/>
      <c r="BTY519" s="4"/>
      <c r="BTZ519" s="4"/>
      <c r="BUA519" s="4"/>
      <c r="BUB519" s="4"/>
      <c r="BUC519" s="4"/>
      <c r="BUD519" s="4"/>
      <c r="BUE519" s="4"/>
      <c r="BUF519" s="4"/>
      <c r="BUG519" s="4"/>
      <c r="BUH519" s="4"/>
      <c r="BUI519" s="4"/>
      <c r="BUJ519" s="4"/>
      <c r="BUK519" s="4"/>
      <c r="BUL519" s="4"/>
      <c r="BUM519" s="4"/>
      <c r="BUN519" s="4"/>
      <c r="BUO519" s="4"/>
      <c r="BUP519" s="4"/>
      <c r="BUQ519" s="4"/>
      <c r="BUR519" s="4"/>
      <c r="BUS519" s="4"/>
      <c r="BUT519" s="4"/>
      <c r="BUU519" s="4"/>
      <c r="BUV519" s="4"/>
      <c r="BUW519" s="4"/>
      <c r="BUX519" s="4"/>
      <c r="BUY519" s="4"/>
      <c r="BUZ519" s="4"/>
      <c r="BVA519" s="4"/>
      <c r="BVB519" s="4"/>
      <c r="BVC519" s="4"/>
      <c r="BVD519" s="4"/>
      <c r="BVE519" s="4"/>
      <c r="BVF519" s="4"/>
      <c r="BVG519" s="4"/>
      <c r="BVH519" s="4"/>
      <c r="BVI519" s="4"/>
      <c r="BVJ519" s="4"/>
      <c r="BVK519" s="4"/>
      <c r="BVL519" s="4"/>
      <c r="BVM519" s="4"/>
      <c r="BVN519" s="4"/>
      <c r="BVO519" s="4"/>
      <c r="BVP519" s="4"/>
      <c r="BVQ519" s="4"/>
      <c r="BVR519" s="4"/>
      <c r="BVS519" s="4"/>
      <c r="BVT519" s="4"/>
      <c r="BVU519" s="4"/>
      <c r="BVV519" s="4"/>
      <c r="BVW519" s="4"/>
      <c r="BVX519" s="4"/>
      <c r="BVY519" s="4"/>
      <c r="BVZ519" s="4"/>
      <c r="BWA519" s="4"/>
      <c r="BWB519" s="4"/>
      <c r="BWC519" s="4"/>
      <c r="BWD519" s="4"/>
      <c r="BWE519" s="4"/>
      <c r="BWF519" s="4"/>
      <c r="BWG519" s="4"/>
      <c r="BWH519" s="4"/>
      <c r="BWI519" s="4"/>
      <c r="BWJ519" s="4"/>
      <c r="BWK519" s="4"/>
      <c r="BWL519" s="4"/>
      <c r="BWM519" s="4"/>
      <c r="BWN519" s="4"/>
      <c r="BWO519" s="4"/>
      <c r="BWP519" s="4"/>
      <c r="BWQ519" s="4"/>
      <c r="BWR519" s="4"/>
      <c r="BWS519" s="4"/>
      <c r="BWT519" s="4"/>
      <c r="BWU519" s="4"/>
      <c r="BWV519" s="4"/>
      <c r="BWW519" s="4"/>
      <c r="BWX519" s="4"/>
      <c r="BWY519" s="4"/>
      <c r="BWZ519" s="4"/>
      <c r="BXA519" s="4"/>
      <c r="BXB519" s="4"/>
      <c r="BXC519" s="4"/>
      <c r="BXD519" s="4"/>
      <c r="BXE519" s="4"/>
      <c r="BXF519" s="4"/>
      <c r="BXG519" s="4"/>
      <c r="BXH519" s="4"/>
      <c r="BXI519" s="4"/>
      <c r="BXJ519" s="4"/>
      <c r="BXK519" s="4"/>
      <c r="BXL519" s="4"/>
      <c r="BXM519" s="4"/>
      <c r="BXN519" s="4"/>
      <c r="BXO519" s="4"/>
      <c r="BXP519" s="4"/>
      <c r="BXQ519" s="4"/>
      <c r="BXR519" s="4"/>
      <c r="BXS519" s="4"/>
      <c r="BXT519" s="4"/>
      <c r="BXU519" s="4"/>
      <c r="BXV519" s="4"/>
      <c r="BXW519" s="4"/>
      <c r="BXX519" s="4"/>
      <c r="BXY519" s="4"/>
      <c r="BXZ519" s="4"/>
      <c r="BYA519" s="4"/>
      <c r="BYB519" s="4"/>
      <c r="BYC519" s="4"/>
      <c r="BYD519" s="4"/>
      <c r="BYE519" s="4"/>
      <c r="BYF519" s="4"/>
      <c r="BYG519" s="4"/>
      <c r="BYH519" s="4"/>
      <c r="BYI519" s="4"/>
      <c r="BYJ519" s="4"/>
      <c r="BYK519" s="4"/>
      <c r="BYL519" s="4"/>
      <c r="BYM519" s="4"/>
      <c r="BYN519" s="4"/>
      <c r="BYO519" s="4"/>
      <c r="BYP519" s="4"/>
      <c r="BYQ519" s="4"/>
      <c r="BYR519" s="4"/>
      <c r="BYS519" s="4"/>
      <c r="BYT519" s="4"/>
      <c r="BYU519" s="4"/>
      <c r="BYV519" s="4"/>
      <c r="BYW519" s="4"/>
      <c r="BYX519" s="4"/>
      <c r="BYY519" s="4"/>
      <c r="BYZ519" s="4"/>
      <c r="BZA519" s="4"/>
      <c r="BZB519" s="4"/>
      <c r="BZC519" s="4"/>
      <c r="BZD519" s="4"/>
      <c r="BZE519" s="4"/>
      <c r="BZF519" s="4"/>
      <c r="BZG519" s="4"/>
      <c r="BZH519" s="4"/>
      <c r="BZI519" s="4"/>
      <c r="BZJ519" s="4"/>
      <c r="BZK519" s="4"/>
      <c r="BZL519" s="4"/>
      <c r="BZM519" s="4"/>
      <c r="BZN519" s="4"/>
      <c r="BZO519" s="4"/>
      <c r="BZP519" s="4"/>
      <c r="BZQ519" s="4"/>
      <c r="BZR519" s="4"/>
      <c r="BZS519" s="4"/>
      <c r="BZT519" s="4"/>
      <c r="BZU519" s="4"/>
      <c r="BZV519" s="4"/>
      <c r="BZW519" s="4"/>
      <c r="BZX519" s="4"/>
      <c r="BZY519" s="4"/>
      <c r="BZZ519" s="4"/>
      <c r="CAA519" s="4"/>
      <c r="CAB519" s="4"/>
      <c r="CAC519" s="4"/>
      <c r="CAD519" s="4"/>
      <c r="CAE519" s="4"/>
      <c r="CAF519" s="4"/>
      <c r="CAG519" s="4"/>
      <c r="CAH519" s="4"/>
      <c r="CAI519" s="4"/>
      <c r="CAJ519" s="4"/>
      <c r="CAK519" s="4"/>
      <c r="CAL519" s="4"/>
      <c r="CAM519" s="4"/>
      <c r="CAN519" s="4"/>
      <c r="CAO519" s="4"/>
      <c r="CAP519" s="4"/>
      <c r="CAQ519" s="4"/>
      <c r="CAR519" s="4"/>
      <c r="CAS519" s="4"/>
      <c r="CAT519" s="4"/>
      <c r="CAU519" s="4"/>
      <c r="CAV519" s="4"/>
      <c r="CAW519" s="4"/>
      <c r="CAX519" s="4"/>
      <c r="CAY519" s="4"/>
      <c r="CAZ519" s="4"/>
      <c r="CBA519" s="4"/>
      <c r="CBB519" s="4"/>
      <c r="CBC519" s="4"/>
      <c r="CBD519" s="4"/>
      <c r="CBE519" s="4"/>
      <c r="CBF519" s="4"/>
      <c r="CBG519" s="4"/>
      <c r="CBH519" s="4"/>
      <c r="CBI519" s="4"/>
      <c r="CBJ519" s="4"/>
      <c r="CBK519" s="4"/>
      <c r="CBL519" s="4"/>
      <c r="CBM519" s="4"/>
      <c r="CBN519" s="4"/>
      <c r="CBO519" s="4"/>
      <c r="CBP519" s="4"/>
      <c r="CBQ519" s="4"/>
      <c r="CBR519" s="4"/>
      <c r="CBS519" s="4"/>
      <c r="CBT519" s="4"/>
      <c r="CBU519" s="4"/>
      <c r="CBV519" s="4"/>
      <c r="CBW519" s="4"/>
      <c r="CBX519" s="4"/>
      <c r="CBY519" s="4"/>
      <c r="CBZ519" s="4"/>
      <c r="CCA519" s="4"/>
      <c r="CCB519" s="4"/>
      <c r="CCC519" s="4"/>
      <c r="CCD519" s="4"/>
      <c r="CCE519" s="4"/>
      <c r="CCF519" s="4"/>
      <c r="CCG519" s="4"/>
      <c r="CCH519" s="4"/>
      <c r="CCI519" s="4"/>
      <c r="CCJ519" s="4"/>
      <c r="CCK519" s="4"/>
      <c r="CCL519" s="4"/>
      <c r="CCM519" s="4"/>
      <c r="CCN519" s="4"/>
      <c r="CCO519" s="4"/>
      <c r="CCP519" s="4"/>
      <c r="CCQ519" s="4"/>
      <c r="CCR519" s="4"/>
      <c r="CCS519" s="4"/>
      <c r="CCT519" s="4"/>
      <c r="CCU519" s="4"/>
      <c r="CCV519" s="4"/>
      <c r="CCW519" s="4"/>
      <c r="CCX519" s="4"/>
      <c r="CCY519" s="4"/>
      <c r="CCZ519" s="4"/>
      <c r="CDA519" s="4"/>
      <c r="CDB519" s="4"/>
      <c r="CDC519" s="4"/>
      <c r="CDD519" s="4"/>
      <c r="CDE519" s="4"/>
      <c r="CDF519" s="4"/>
      <c r="CDG519" s="4"/>
      <c r="CDH519" s="4"/>
      <c r="CDI519" s="4"/>
      <c r="CDJ519" s="4"/>
      <c r="CDK519" s="4"/>
      <c r="CDL519" s="4"/>
      <c r="CDM519" s="4"/>
      <c r="CDN519" s="4"/>
      <c r="CDO519" s="4"/>
      <c r="CDP519" s="4"/>
      <c r="CDQ519" s="4"/>
      <c r="CDR519" s="4"/>
      <c r="CDS519" s="4"/>
      <c r="CDT519" s="4"/>
      <c r="CDU519" s="4"/>
      <c r="CDV519" s="4"/>
      <c r="CDW519" s="4"/>
      <c r="CDX519" s="4"/>
      <c r="CDY519" s="4"/>
      <c r="CDZ519" s="4"/>
      <c r="CEA519" s="4"/>
      <c r="CEB519" s="4"/>
      <c r="CEC519" s="4"/>
      <c r="CED519" s="4"/>
      <c r="CEE519" s="4"/>
      <c r="CEF519" s="4"/>
      <c r="CEG519" s="4"/>
      <c r="CEH519" s="4"/>
      <c r="CEI519" s="4"/>
      <c r="CEJ519" s="4"/>
      <c r="CEK519" s="4"/>
      <c r="CEL519" s="4"/>
      <c r="CEM519" s="4"/>
      <c r="CEN519" s="4"/>
      <c r="CEO519" s="4"/>
      <c r="CEP519" s="4"/>
      <c r="CEQ519" s="4"/>
      <c r="CER519" s="4"/>
      <c r="CES519" s="4"/>
      <c r="CET519" s="4"/>
      <c r="CEU519" s="4"/>
      <c r="CEV519" s="4"/>
      <c r="CEW519" s="4"/>
      <c r="CEX519" s="4"/>
      <c r="CEY519" s="4"/>
      <c r="CEZ519" s="4"/>
      <c r="CFA519" s="4"/>
      <c r="CFB519" s="4"/>
      <c r="CFC519" s="4"/>
      <c r="CFD519" s="4"/>
      <c r="CFE519" s="4"/>
      <c r="CFF519" s="4"/>
      <c r="CFG519" s="4"/>
      <c r="CFH519" s="4"/>
      <c r="CFI519" s="4"/>
      <c r="CFJ519" s="4"/>
      <c r="CFK519" s="4"/>
      <c r="CFL519" s="4"/>
      <c r="CFM519" s="4"/>
      <c r="CFN519" s="4"/>
      <c r="CFO519" s="4"/>
      <c r="CFP519" s="4"/>
      <c r="CFQ519" s="4"/>
      <c r="CFR519" s="4"/>
      <c r="CFS519" s="4"/>
      <c r="CFT519" s="4"/>
      <c r="CFU519" s="4"/>
      <c r="CFV519" s="4"/>
      <c r="CFW519" s="4"/>
      <c r="CFX519" s="4"/>
      <c r="CFY519" s="4"/>
      <c r="CFZ519" s="4"/>
      <c r="CGA519" s="4"/>
      <c r="CGB519" s="4"/>
      <c r="CGC519" s="4"/>
      <c r="CGD519" s="4"/>
      <c r="CGE519" s="4"/>
      <c r="CGF519" s="4"/>
      <c r="CGG519" s="4"/>
      <c r="CGH519" s="4"/>
      <c r="CGI519" s="4"/>
      <c r="CGJ519" s="4"/>
      <c r="CGK519" s="4"/>
      <c r="CGL519" s="4"/>
      <c r="CGM519" s="4"/>
      <c r="CGN519" s="4"/>
      <c r="CGO519" s="4"/>
      <c r="CGP519" s="4"/>
      <c r="CGQ519" s="4"/>
      <c r="CGR519" s="4"/>
      <c r="CGS519" s="4"/>
      <c r="CGT519" s="4"/>
      <c r="CGU519" s="4"/>
      <c r="CGV519" s="4"/>
      <c r="CGW519" s="4"/>
      <c r="CGX519" s="4"/>
      <c r="CGY519" s="4"/>
      <c r="CGZ519" s="4"/>
      <c r="CHA519" s="4"/>
      <c r="CHB519" s="4"/>
      <c r="CHC519" s="4"/>
      <c r="CHD519" s="4"/>
      <c r="CHE519" s="4"/>
      <c r="CHF519" s="4"/>
      <c r="CHG519" s="4"/>
      <c r="CHH519" s="4"/>
      <c r="CHI519" s="4"/>
      <c r="CHJ519" s="4"/>
      <c r="CHK519" s="4"/>
      <c r="CHL519" s="4"/>
      <c r="CHM519" s="4"/>
      <c r="CHN519" s="4"/>
      <c r="CHO519" s="4"/>
      <c r="CHP519" s="4"/>
      <c r="CHQ519" s="4"/>
      <c r="CHR519" s="4"/>
      <c r="CHS519" s="4"/>
      <c r="CHT519" s="4"/>
      <c r="CHU519" s="4"/>
      <c r="CHV519" s="4"/>
      <c r="CHW519" s="4"/>
      <c r="CHX519" s="4"/>
      <c r="CHY519" s="4"/>
      <c r="CHZ519" s="4"/>
      <c r="CIA519" s="4"/>
      <c r="CIB519" s="4"/>
      <c r="CIC519" s="4"/>
      <c r="CID519" s="4"/>
      <c r="CIE519" s="4"/>
      <c r="CIF519" s="4"/>
      <c r="CIG519" s="4"/>
      <c r="CIH519" s="4"/>
      <c r="CII519" s="4"/>
      <c r="CIJ519" s="4"/>
      <c r="CIK519" s="4"/>
      <c r="CIL519" s="4"/>
      <c r="CIM519" s="4"/>
      <c r="CIN519" s="4"/>
      <c r="CIO519" s="4"/>
      <c r="CIP519" s="4"/>
      <c r="CIQ519" s="4"/>
      <c r="CIR519" s="4"/>
      <c r="CIS519" s="4"/>
      <c r="CIT519" s="4"/>
      <c r="CIU519" s="4"/>
      <c r="CIV519" s="4"/>
      <c r="CIW519" s="4"/>
      <c r="CIX519" s="4"/>
      <c r="CIY519" s="4"/>
      <c r="CIZ519" s="4"/>
      <c r="CJA519" s="4"/>
      <c r="CJB519" s="4"/>
      <c r="CJC519" s="4"/>
      <c r="CJD519" s="4"/>
      <c r="CJE519" s="4"/>
      <c r="CJF519" s="4"/>
      <c r="CJG519" s="4"/>
      <c r="CJH519" s="4"/>
      <c r="CJI519" s="4"/>
      <c r="CJJ519" s="4"/>
      <c r="CJK519" s="4"/>
      <c r="CJL519" s="4"/>
      <c r="CJM519" s="4"/>
      <c r="CJN519" s="4"/>
      <c r="CJO519" s="4"/>
      <c r="CJP519" s="4"/>
      <c r="CJQ519" s="4"/>
      <c r="CJR519" s="4"/>
      <c r="CJS519" s="4"/>
      <c r="CJT519" s="4"/>
      <c r="CJU519" s="4"/>
      <c r="CJV519" s="4"/>
      <c r="CJW519" s="4"/>
      <c r="CJX519" s="4"/>
      <c r="CJY519" s="4"/>
      <c r="CJZ519" s="4"/>
      <c r="CKA519" s="4"/>
      <c r="CKB519" s="4"/>
      <c r="CKC519" s="4"/>
      <c r="CKD519" s="4"/>
      <c r="CKE519" s="4"/>
      <c r="CKF519" s="4"/>
      <c r="CKG519" s="4"/>
      <c r="CKH519" s="4"/>
      <c r="CKI519" s="4"/>
      <c r="CKJ519" s="4"/>
      <c r="CKK519" s="4"/>
      <c r="CKL519" s="4"/>
      <c r="CKM519" s="4"/>
      <c r="CKN519" s="4"/>
      <c r="CKO519" s="4"/>
      <c r="CKP519" s="4"/>
      <c r="CKQ519" s="4"/>
      <c r="CKR519" s="4"/>
      <c r="CKS519" s="4"/>
      <c r="CKT519" s="4"/>
      <c r="CKU519" s="4"/>
      <c r="CKV519" s="4"/>
      <c r="CKW519" s="4"/>
      <c r="CKX519" s="4"/>
      <c r="CKY519" s="4"/>
      <c r="CKZ519" s="4"/>
      <c r="CLA519" s="4"/>
      <c r="CLB519" s="4"/>
      <c r="CLC519" s="4"/>
      <c r="CLD519" s="4"/>
      <c r="CLE519" s="4"/>
      <c r="CLF519" s="4"/>
      <c r="CLG519" s="4"/>
      <c r="CLH519" s="4"/>
      <c r="CLI519" s="4"/>
      <c r="CLJ519" s="4"/>
      <c r="CLK519" s="4"/>
      <c r="CLL519" s="4"/>
      <c r="CLM519" s="4"/>
      <c r="CLN519" s="4"/>
      <c r="CLO519" s="4"/>
      <c r="CLP519" s="4"/>
      <c r="CLQ519" s="4"/>
      <c r="CLR519" s="4"/>
      <c r="CLS519" s="4"/>
      <c r="CLT519" s="4"/>
      <c r="CLU519" s="4"/>
      <c r="CLV519" s="4"/>
      <c r="CLW519" s="4"/>
      <c r="CLX519" s="4"/>
      <c r="CLY519" s="4"/>
      <c r="CLZ519" s="4"/>
      <c r="CMA519" s="4"/>
      <c r="CMB519" s="4"/>
      <c r="CMC519" s="4"/>
      <c r="CMD519" s="4"/>
      <c r="CME519" s="4"/>
      <c r="CMF519" s="4"/>
      <c r="CMG519" s="4"/>
      <c r="CMH519" s="4"/>
      <c r="CMI519" s="4"/>
      <c r="CMJ519" s="4"/>
      <c r="CMK519" s="4"/>
      <c r="CML519" s="4"/>
      <c r="CMM519" s="4"/>
      <c r="CMN519" s="4"/>
      <c r="CMO519" s="4"/>
      <c r="CMP519" s="4"/>
      <c r="CMQ519" s="4"/>
      <c r="CMR519" s="4"/>
      <c r="CMS519" s="4"/>
      <c r="CMT519" s="4"/>
      <c r="CMU519" s="4"/>
      <c r="CMV519" s="4"/>
      <c r="CMW519" s="4"/>
      <c r="CMX519" s="4"/>
      <c r="CMY519" s="4"/>
      <c r="CMZ519" s="4"/>
      <c r="CNA519" s="4"/>
      <c r="CNB519" s="4"/>
      <c r="CNC519" s="4"/>
      <c r="CND519" s="4"/>
      <c r="CNE519" s="4"/>
      <c r="CNF519" s="4"/>
      <c r="CNG519" s="4"/>
      <c r="CNH519" s="4"/>
      <c r="CNI519" s="4"/>
      <c r="CNJ519" s="4"/>
      <c r="CNK519" s="4"/>
      <c r="CNL519" s="4"/>
      <c r="CNM519" s="4"/>
      <c r="CNN519" s="4"/>
      <c r="CNO519" s="4"/>
      <c r="CNP519" s="4"/>
      <c r="CNQ519" s="4"/>
      <c r="CNR519" s="4"/>
      <c r="CNS519" s="4"/>
      <c r="CNT519" s="4"/>
      <c r="CNU519" s="4"/>
      <c r="CNV519" s="4"/>
      <c r="CNW519" s="4"/>
      <c r="CNX519" s="4"/>
      <c r="CNY519" s="4"/>
      <c r="CNZ519" s="4"/>
      <c r="COA519" s="4"/>
      <c r="COB519" s="4"/>
      <c r="COC519" s="4"/>
      <c r="COD519" s="4"/>
      <c r="COE519" s="4"/>
      <c r="COF519" s="4"/>
      <c r="COG519" s="4"/>
      <c r="COH519" s="4"/>
      <c r="COI519" s="4"/>
      <c r="COJ519" s="4"/>
      <c r="COK519" s="4"/>
      <c r="COL519" s="4"/>
      <c r="COM519" s="4"/>
      <c r="CON519" s="4"/>
      <c r="COO519" s="4"/>
      <c r="COP519" s="4"/>
      <c r="COQ519" s="4"/>
      <c r="COR519" s="4"/>
      <c r="COS519" s="4"/>
      <c r="COT519" s="4"/>
      <c r="COU519" s="4"/>
      <c r="COV519" s="4"/>
      <c r="COW519" s="4"/>
      <c r="COX519" s="4"/>
      <c r="COY519" s="4"/>
      <c r="COZ519" s="4"/>
      <c r="CPA519" s="4"/>
      <c r="CPB519" s="4"/>
      <c r="CPC519" s="4"/>
      <c r="CPD519" s="4"/>
      <c r="CPE519" s="4"/>
      <c r="CPF519" s="4"/>
      <c r="CPG519" s="4"/>
      <c r="CPH519" s="4"/>
      <c r="CPI519" s="4"/>
      <c r="CPJ519" s="4"/>
      <c r="CPK519" s="4"/>
      <c r="CPL519" s="4"/>
      <c r="CPM519" s="4"/>
      <c r="CPN519" s="4"/>
      <c r="CPO519" s="4"/>
      <c r="CPP519" s="4"/>
      <c r="CPQ519" s="4"/>
      <c r="CPR519" s="4"/>
      <c r="CPS519" s="4"/>
      <c r="CPT519" s="4"/>
      <c r="CPU519" s="4"/>
      <c r="CPV519" s="4"/>
      <c r="CPW519" s="4"/>
      <c r="CPX519" s="4"/>
      <c r="CPY519" s="4"/>
      <c r="CPZ519" s="4"/>
      <c r="CQA519" s="4"/>
      <c r="CQB519" s="4"/>
      <c r="CQC519" s="4"/>
      <c r="CQD519" s="4"/>
      <c r="CQE519" s="4"/>
      <c r="CQF519" s="4"/>
      <c r="CQG519" s="4"/>
      <c r="CQH519" s="4"/>
      <c r="CQI519" s="4"/>
      <c r="CQJ519" s="4"/>
      <c r="CQK519" s="4"/>
      <c r="CQL519" s="4"/>
      <c r="CQM519" s="4"/>
      <c r="CQN519" s="4"/>
      <c r="CQO519" s="4"/>
      <c r="CQP519" s="4"/>
      <c r="CQQ519" s="4"/>
      <c r="CQR519" s="4"/>
      <c r="CQS519" s="4"/>
      <c r="CQT519" s="4"/>
      <c r="CQU519" s="4"/>
      <c r="CQV519" s="4"/>
      <c r="CQW519" s="4"/>
      <c r="CQX519" s="4"/>
      <c r="CQY519" s="4"/>
      <c r="CQZ519" s="4"/>
      <c r="CRA519" s="4"/>
      <c r="CRB519" s="4"/>
      <c r="CRC519" s="4"/>
      <c r="CRD519" s="4"/>
      <c r="CRE519" s="4"/>
      <c r="CRF519" s="4"/>
      <c r="CRG519" s="4"/>
      <c r="CRH519" s="4"/>
      <c r="CRI519" s="4"/>
      <c r="CRJ519" s="4"/>
      <c r="CRK519" s="4"/>
      <c r="CRL519" s="4"/>
      <c r="CRM519" s="4"/>
      <c r="CRN519" s="4"/>
      <c r="CRO519" s="4"/>
      <c r="CRP519" s="4"/>
      <c r="CRQ519" s="4"/>
      <c r="CRR519" s="4"/>
      <c r="CRS519" s="4"/>
      <c r="CRT519" s="4"/>
      <c r="CRU519" s="4"/>
      <c r="CRV519" s="4"/>
      <c r="CRW519" s="4"/>
      <c r="CRX519" s="4"/>
      <c r="CRY519" s="4"/>
      <c r="CRZ519" s="4"/>
      <c r="CSA519" s="4"/>
      <c r="CSB519" s="4"/>
      <c r="CSC519" s="4"/>
      <c r="CSD519" s="4"/>
      <c r="CSE519" s="4"/>
      <c r="CSF519" s="4"/>
      <c r="CSG519" s="4"/>
      <c r="CSH519" s="4"/>
      <c r="CSI519" s="4"/>
      <c r="CSJ519" s="4"/>
      <c r="CSK519" s="4"/>
      <c r="CSL519" s="4"/>
      <c r="CSM519" s="4"/>
      <c r="CSN519" s="4"/>
      <c r="CSO519" s="4"/>
      <c r="CSP519" s="4"/>
      <c r="CSQ519" s="4"/>
      <c r="CSR519" s="4"/>
      <c r="CSS519" s="4"/>
      <c r="CST519" s="4"/>
      <c r="CSU519" s="4"/>
      <c r="CSV519" s="4"/>
      <c r="CSW519" s="4"/>
      <c r="CSX519" s="4"/>
      <c r="CSY519" s="4"/>
      <c r="CSZ519" s="4"/>
      <c r="CTA519" s="4"/>
      <c r="CTB519" s="4"/>
      <c r="CTC519" s="4"/>
      <c r="CTD519" s="4"/>
      <c r="CTE519" s="4"/>
      <c r="CTF519" s="4"/>
      <c r="CTG519" s="4"/>
      <c r="CTH519" s="4"/>
      <c r="CTI519" s="4"/>
      <c r="CTJ519" s="4"/>
      <c r="CTK519" s="4"/>
      <c r="CTL519" s="4"/>
      <c r="CTM519" s="4"/>
      <c r="CTN519" s="4"/>
      <c r="CTO519" s="4"/>
      <c r="CTP519" s="4"/>
      <c r="CTQ519" s="4"/>
      <c r="CTR519" s="4"/>
      <c r="CTS519" s="4"/>
      <c r="CTT519" s="4"/>
      <c r="CTU519" s="4"/>
      <c r="CTV519" s="4"/>
      <c r="CTW519" s="4"/>
      <c r="CTX519" s="4"/>
      <c r="CTY519" s="4"/>
      <c r="CTZ519" s="4"/>
      <c r="CUA519" s="4"/>
      <c r="CUB519" s="4"/>
      <c r="CUC519" s="4"/>
      <c r="CUD519" s="4"/>
      <c r="CUE519" s="4"/>
      <c r="CUF519" s="4"/>
      <c r="CUG519" s="4"/>
      <c r="CUH519" s="4"/>
      <c r="CUI519" s="4"/>
      <c r="CUJ519" s="4"/>
      <c r="CUK519" s="4"/>
      <c r="CUL519" s="4"/>
      <c r="CUM519" s="4"/>
      <c r="CUN519" s="4"/>
      <c r="CUO519" s="4"/>
      <c r="CUP519" s="4"/>
      <c r="CUQ519" s="4"/>
      <c r="CUR519" s="4"/>
      <c r="CUS519" s="4"/>
      <c r="CUT519" s="4"/>
      <c r="CUU519" s="4"/>
      <c r="CUV519" s="4"/>
      <c r="CUW519" s="4"/>
      <c r="CUX519" s="4"/>
      <c r="CUY519" s="4"/>
      <c r="CUZ519" s="4"/>
      <c r="CVA519" s="4"/>
      <c r="CVB519" s="4"/>
      <c r="CVC519" s="4"/>
      <c r="CVD519" s="4"/>
      <c r="CVE519" s="4"/>
      <c r="CVF519" s="4"/>
      <c r="CVG519" s="4"/>
      <c r="CVH519" s="4"/>
      <c r="CVI519" s="4"/>
      <c r="CVJ519" s="4"/>
      <c r="CVK519" s="4"/>
      <c r="CVL519" s="4"/>
      <c r="CVM519" s="4"/>
      <c r="CVN519" s="4"/>
      <c r="CVO519" s="4"/>
      <c r="CVP519" s="4"/>
      <c r="CVQ519" s="4"/>
      <c r="CVR519" s="4"/>
      <c r="CVS519" s="4"/>
      <c r="CVT519" s="4"/>
      <c r="CVU519" s="4"/>
      <c r="CVV519" s="4"/>
      <c r="CVW519" s="4"/>
      <c r="CVX519" s="4"/>
      <c r="CVY519" s="4"/>
      <c r="CVZ519" s="4"/>
      <c r="CWA519" s="4"/>
      <c r="CWB519" s="4"/>
      <c r="CWC519" s="4"/>
      <c r="CWD519" s="4"/>
      <c r="CWE519" s="4"/>
      <c r="CWF519" s="4"/>
      <c r="CWG519" s="4"/>
      <c r="CWH519" s="4"/>
      <c r="CWI519" s="4"/>
      <c r="CWJ519" s="4"/>
      <c r="CWK519" s="4"/>
      <c r="CWL519" s="4"/>
      <c r="CWM519" s="4"/>
      <c r="CWN519" s="4"/>
      <c r="CWO519" s="4"/>
      <c r="CWP519" s="4"/>
      <c r="CWQ519" s="4"/>
      <c r="CWR519" s="4"/>
      <c r="CWS519" s="4"/>
      <c r="CWT519" s="4"/>
      <c r="CWU519" s="4"/>
      <c r="CWV519" s="4"/>
      <c r="CWW519" s="4"/>
      <c r="CWX519" s="4"/>
      <c r="CWY519" s="4"/>
      <c r="CWZ519" s="4"/>
      <c r="CXA519" s="4"/>
      <c r="CXB519" s="4"/>
      <c r="CXC519" s="4"/>
      <c r="CXD519" s="4"/>
      <c r="CXE519" s="4"/>
      <c r="CXF519" s="4"/>
      <c r="CXG519" s="4"/>
      <c r="CXH519" s="4"/>
      <c r="CXI519" s="4"/>
      <c r="CXJ519" s="4"/>
      <c r="CXK519" s="4"/>
      <c r="CXL519" s="4"/>
      <c r="CXM519" s="4"/>
      <c r="CXN519" s="4"/>
      <c r="CXO519" s="4"/>
      <c r="CXP519" s="4"/>
      <c r="CXQ519" s="4"/>
      <c r="CXR519" s="4"/>
      <c r="CXS519" s="4"/>
      <c r="CXT519" s="4"/>
      <c r="CXU519" s="4"/>
      <c r="CXV519" s="4"/>
      <c r="CXW519" s="4"/>
      <c r="CXX519" s="4"/>
      <c r="CXY519" s="4"/>
      <c r="CXZ519" s="4"/>
      <c r="CYA519" s="4"/>
      <c r="CYB519" s="4"/>
      <c r="CYC519" s="4"/>
      <c r="CYD519" s="4"/>
      <c r="CYE519" s="4"/>
      <c r="CYF519" s="4"/>
      <c r="CYG519" s="4"/>
      <c r="CYH519" s="4"/>
      <c r="CYI519" s="4"/>
      <c r="CYJ519" s="4"/>
      <c r="CYK519" s="4"/>
      <c r="CYL519" s="4"/>
      <c r="CYM519" s="4"/>
      <c r="CYN519" s="4"/>
      <c r="CYO519" s="4"/>
      <c r="CYP519" s="4"/>
      <c r="CYQ519" s="4"/>
      <c r="CYR519" s="4"/>
      <c r="CYS519" s="4"/>
      <c r="CYT519" s="4"/>
      <c r="CYU519" s="4"/>
      <c r="CYV519" s="4"/>
      <c r="CYW519" s="4"/>
      <c r="CYX519" s="4"/>
      <c r="CYY519" s="4"/>
      <c r="CYZ519" s="4"/>
      <c r="CZA519" s="4"/>
      <c r="CZB519" s="4"/>
      <c r="CZC519" s="4"/>
      <c r="CZD519" s="4"/>
      <c r="CZE519" s="4"/>
      <c r="CZF519" s="4"/>
      <c r="CZG519" s="4"/>
      <c r="CZH519" s="4"/>
      <c r="CZI519" s="4"/>
      <c r="CZJ519" s="4"/>
      <c r="CZK519" s="4"/>
      <c r="CZL519" s="4"/>
      <c r="CZM519" s="4"/>
      <c r="CZN519" s="4"/>
      <c r="CZO519" s="4"/>
      <c r="CZP519" s="4"/>
      <c r="CZQ519" s="4"/>
      <c r="CZR519" s="4"/>
      <c r="CZS519" s="4"/>
      <c r="CZT519" s="4"/>
      <c r="CZU519" s="4"/>
      <c r="CZV519" s="4"/>
      <c r="CZW519" s="4"/>
      <c r="CZX519" s="4"/>
      <c r="CZY519" s="4"/>
      <c r="CZZ519" s="4"/>
      <c r="DAA519" s="4"/>
      <c r="DAB519" s="4"/>
      <c r="DAC519" s="4"/>
      <c r="DAD519" s="4"/>
      <c r="DAE519" s="4"/>
      <c r="DAF519" s="4"/>
      <c r="DAG519" s="4"/>
      <c r="DAH519" s="4"/>
      <c r="DAI519" s="4"/>
      <c r="DAJ519" s="4"/>
      <c r="DAK519" s="4"/>
      <c r="DAL519" s="4"/>
      <c r="DAM519" s="4"/>
      <c r="DAN519" s="4"/>
      <c r="DAO519" s="4"/>
      <c r="DAP519" s="4"/>
      <c r="DAQ519" s="4"/>
      <c r="DAR519" s="4"/>
      <c r="DAS519" s="4"/>
      <c r="DAT519" s="4"/>
      <c r="DAU519" s="4"/>
      <c r="DAV519" s="4"/>
      <c r="DAW519" s="4"/>
      <c r="DAX519" s="4"/>
      <c r="DAY519" s="4"/>
      <c r="DAZ519" s="4"/>
      <c r="DBA519" s="4"/>
      <c r="DBB519" s="4"/>
      <c r="DBC519" s="4"/>
      <c r="DBD519" s="4"/>
      <c r="DBE519" s="4"/>
      <c r="DBF519" s="4"/>
      <c r="DBG519" s="4"/>
      <c r="DBH519" s="4"/>
      <c r="DBI519" s="4"/>
      <c r="DBJ519" s="4"/>
      <c r="DBK519" s="4"/>
      <c r="DBL519" s="4"/>
      <c r="DBM519" s="4"/>
      <c r="DBN519" s="4"/>
      <c r="DBO519" s="4"/>
      <c r="DBP519" s="4"/>
      <c r="DBQ519" s="4"/>
      <c r="DBR519" s="4"/>
      <c r="DBS519" s="4"/>
      <c r="DBT519" s="4"/>
      <c r="DBU519" s="4"/>
      <c r="DBV519" s="4"/>
      <c r="DBW519" s="4"/>
      <c r="DBX519" s="4"/>
      <c r="DBY519" s="4"/>
      <c r="DBZ519" s="4"/>
      <c r="DCA519" s="4"/>
      <c r="DCB519" s="4"/>
      <c r="DCC519" s="4"/>
      <c r="DCD519" s="4"/>
      <c r="DCE519" s="4"/>
      <c r="DCF519" s="4"/>
      <c r="DCG519" s="4"/>
      <c r="DCH519" s="4"/>
      <c r="DCI519" s="4"/>
      <c r="DCJ519" s="4"/>
      <c r="DCK519" s="4"/>
      <c r="DCL519" s="4"/>
      <c r="DCM519" s="4"/>
      <c r="DCN519" s="4"/>
      <c r="DCO519" s="4"/>
      <c r="DCP519" s="4"/>
      <c r="DCQ519" s="4"/>
      <c r="DCR519" s="4"/>
      <c r="DCS519" s="4"/>
      <c r="DCT519" s="4"/>
      <c r="DCU519" s="4"/>
      <c r="DCV519" s="4"/>
      <c r="DCW519" s="4"/>
      <c r="DCX519" s="4"/>
      <c r="DCY519" s="4"/>
      <c r="DCZ519" s="4"/>
      <c r="DDA519" s="4"/>
      <c r="DDB519" s="4"/>
      <c r="DDC519" s="4"/>
      <c r="DDD519" s="4"/>
      <c r="DDE519" s="4"/>
      <c r="DDF519" s="4"/>
      <c r="DDG519" s="4"/>
      <c r="DDH519" s="4"/>
      <c r="DDI519" s="4"/>
      <c r="DDJ519" s="4"/>
      <c r="DDK519" s="4"/>
      <c r="DDL519" s="4"/>
      <c r="DDM519" s="4"/>
      <c r="DDN519" s="4"/>
      <c r="DDO519" s="4"/>
      <c r="DDP519" s="4"/>
      <c r="DDQ519" s="4"/>
      <c r="DDR519" s="4"/>
      <c r="DDS519" s="4"/>
      <c r="DDT519" s="4"/>
      <c r="DDU519" s="4"/>
      <c r="DDV519" s="4"/>
      <c r="DDW519" s="4"/>
      <c r="DDX519" s="4"/>
      <c r="DDY519" s="4"/>
      <c r="DDZ519" s="4"/>
      <c r="DEA519" s="4"/>
      <c r="DEB519" s="4"/>
      <c r="DEC519" s="4"/>
      <c r="DED519" s="4"/>
      <c r="DEE519" s="4"/>
      <c r="DEF519" s="4"/>
      <c r="DEG519" s="4"/>
      <c r="DEH519" s="4"/>
      <c r="DEI519" s="4"/>
      <c r="DEJ519" s="4"/>
      <c r="DEK519" s="4"/>
      <c r="DEL519" s="4"/>
      <c r="DEM519" s="4"/>
      <c r="DEN519" s="4"/>
      <c r="DEO519" s="4"/>
      <c r="DEP519" s="4"/>
      <c r="DEQ519" s="4"/>
      <c r="DER519" s="4"/>
      <c r="DES519" s="4"/>
      <c r="DET519" s="4"/>
      <c r="DEU519" s="4"/>
      <c r="DEV519" s="4"/>
      <c r="DEW519" s="4"/>
      <c r="DEX519" s="4"/>
      <c r="DEY519" s="4"/>
      <c r="DEZ519" s="4"/>
      <c r="DFA519" s="4"/>
      <c r="DFB519" s="4"/>
      <c r="DFC519" s="4"/>
      <c r="DFD519" s="4"/>
      <c r="DFE519" s="4"/>
      <c r="DFF519" s="4"/>
      <c r="DFG519" s="4"/>
      <c r="DFH519" s="4"/>
      <c r="DFI519" s="4"/>
      <c r="DFJ519" s="4"/>
      <c r="DFK519" s="4"/>
      <c r="DFL519" s="4"/>
      <c r="DFM519" s="4"/>
      <c r="DFN519" s="4"/>
      <c r="DFO519" s="4"/>
      <c r="DFP519" s="4"/>
      <c r="DFQ519" s="4"/>
      <c r="DFR519" s="4"/>
      <c r="DFS519" s="4"/>
      <c r="DFT519" s="4"/>
      <c r="DFU519" s="4"/>
      <c r="DFV519" s="4"/>
      <c r="DFW519" s="4"/>
      <c r="DFX519" s="4"/>
      <c r="DFY519" s="4"/>
      <c r="DFZ519" s="4"/>
      <c r="DGA519" s="4"/>
      <c r="DGB519" s="4"/>
      <c r="DGC519" s="4"/>
      <c r="DGD519" s="4"/>
      <c r="DGE519" s="4"/>
      <c r="DGF519" s="4"/>
      <c r="DGG519" s="4"/>
      <c r="DGH519" s="4"/>
      <c r="DGI519" s="4"/>
      <c r="DGJ519" s="4"/>
      <c r="DGK519" s="4"/>
      <c r="DGL519" s="4"/>
      <c r="DGM519" s="4"/>
      <c r="DGN519" s="4"/>
      <c r="DGO519" s="4"/>
      <c r="DGP519" s="4"/>
      <c r="DGQ519" s="4"/>
      <c r="DGR519" s="4"/>
      <c r="DGS519" s="4"/>
      <c r="DGT519" s="4"/>
      <c r="DGU519" s="4"/>
      <c r="DGV519" s="4"/>
      <c r="DGW519" s="4"/>
      <c r="DGX519" s="4"/>
      <c r="DGY519" s="4"/>
      <c r="DGZ519" s="4"/>
      <c r="DHA519" s="4"/>
      <c r="DHB519" s="4"/>
      <c r="DHC519" s="4"/>
      <c r="DHD519" s="4"/>
      <c r="DHE519" s="4"/>
      <c r="DHF519" s="4"/>
      <c r="DHG519" s="4"/>
      <c r="DHH519" s="4"/>
      <c r="DHI519" s="4"/>
      <c r="DHJ519" s="4"/>
      <c r="DHK519" s="4"/>
      <c r="DHL519" s="4"/>
      <c r="DHM519" s="4"/>
      <c r="DHN519" s="4"/>
      <c r="DHO519" s="4"/>
      <c r="DHP519" s="4"/>
      <c r="DHQ519" s="4"/>
      <c r="DHR519" s="4"/>
      <c r="DHS519" s="4"/>
      <c r="DHT519" s="4"/>
      <c r="DHU519" s="4"/>
      <c r="DHV519" s="4"/>
      <c r="DHW519" s="4"/>
      <c r="DHX519" s="4"/>
      <c r="DHY519" s="4"/>
      <c r="DHZ519" s="4"/>
      <c r="DIA519" s="4"/>
      <c r="DIB519" s="4"/>
      <c r="DIC519" s="4"/>
      <c r="DID519" s="4"/>
      <c r="DIE519" s="4"/>
      <c r="DIF519" s="4"/>
      <c r="DIG519" s="4"/>
      <c r="DIH519" s="4"/>
      <c r="DII519" s="4"/>
      <c r="DIJ519" s="4"/>
      <c r="DIK519" s="4"/>
      <c r="DIL519" s="4"/>
      <c r="DIM519" s="4"/>
      <c r="DIN519" s="4"/>
      <c r="DIO519" s="4"/>
      <c r="DIP519" s="4"/>
      <c r="DIQ519" s="4"/>
      <c r="DIR519" s="4"/>
      <c r="DIS519" s="4"/>
      <c r="DIT519" s="4"/>
      <c r="DIU519" s="4"/>
      <c r="DIV519" s="4"/>
      <c r="DIW519" s="4"/>
      <c r="DIX519" s="4"/>
      <c r="DIY519" s="4"/>
      <c r="DIZ519" s="4"/>
      <c r="DJA519" s="4"/>
      <c r="DJB519" s="4"/>
      <c r="DJC519" s="4"/>
      <c r="DJD519" s="4"/>
      <c r="DJE519" s="4"/>
      <c r="DJF519" s="4"/>
      <c r="DJG519" s="4"/>
      <c r="DJH519" s="4"/>
      <c r="DJI519" s="4"/>
      <c r="DJJ519" s="4"/>
      <c r="DJK519" s="4"/>
      <c r="DJL519" s="4"/>
      <c r="DJM519" s="4"/>
      <c r="DJN519" s="4"/>
      <c r="DJO519" s="4"/>
      <c r="DJP519" s="4"/>
      <c r="DJQ519" s="4"/>
      <c r="DJR519" s="4"/>
      <c r="DJS519" s="4"/>
      <c r="DJT519" s="4"/>
      <c r="DJU519" s="4"/>
      <c r="DJV519" s="4"/>
      <c r="DJW519" s="4"/>
      <c r="DJX519" s="4"/>
      <c r="DJY519" s="4"/>
      <c r="DJZ519" s="4"/>
      <c r="DKA519" s="4"/>
      <c r="DKB519" s="4"/>
      <c r="DKC519" s="4"/>
      <c r="DKD519" s="4"/>
      <c r="DKE519" s="4"/>
      <c r="DKF519" s="4"/>
      <c r="DKG519" s="4"/>
      <c r="DKH519" s="4"/>
      <c r="DKI519" s="4"/>
      <c r="DKJ519" s="4"/>
      <c r="DKK519" s="4"/>
      <c r="DKL519" s="4"/>
      <c r="DKM519" s="4"/>
      <c r="DKN519" s="4"/>
      <c r="DKO519" s="4"/>
      <c r="DKP519" s="4"/>
      <c r="DKQ519" s="4"/>
      <c r="DKR519" s="4"/>
      <c r="DKS519" s="4"/>
      <c r="DKT519" s="4"/>
      <c r="DKU519" s="4"/>
      <c r="DKV519" s="4"/>
      <c r="DKW519" s="4"/>
      <c r="DKX519" s="4"/>
      <c r="DKY519" s="4"/>
      <c r="DKZ519" s="4"/>
      <c r="DLA519" s="4"/>
      <c r="DLB519" s="4"/>
      <c r="DLC519" s="4"/>
      <c r="DLD519" s="4"/>
      <c r="DLE519" s="4"/>
      <c r="DLF519" s="4"/>
      <c r="DLG519" s="4"/>
      <c r="DLH519" s="4"/>
      <c r="DLI519" s="4"/>
      <c r="DLJ519" s="4"/>
      <c r="DLK519" s="4"/>
      <c r="DLL519" s="4"/>
      <c r="DLM519" s="4"/>
      <c r="DLN519" s="4"/>
      <c r="DLO519" s="4"/>
      <c r="DLP519" s="4"/>
      <c r="DLQ519" s="4"/>
      <c r="DLR519" s="4"/>
      <c r="DLS519" s="4"/>
      <c r="DLT519" s="4"/>
      <c r="DLU519" s="4"/>
      <c r="DLV519" s="4"/>
      <c r="DLW519" s="4"/>
      <c r="DLX519" s="4"/>
      <c r="DLY519" s="4"/>
      <c r="DLZ519" s="4"/>
      <c r="DMA519" s="4"/>
      <c r="DMB519" s="4"/>
      <c r="DMC519" s="4"/>
      <c r="DMD519" s="4"/>
      <c r="DME519" s="4"/>
      <c r="DMF519" s="4"/>
      <c r="DMG519" s="4"/>
      <c r="DMH519" s="4"/>
      <c r="DMI519" s="4"/>
      <c r="DMJ519" s="4"/>
      <c r="DMK519" s="4"/>
      <c r="DML519" s="4"/>
      <c r="DMM519" s="4"/>
      <c r="DMN519" s="4"/>
      <c r="DMO519" s="4"/>
      <c r="DMP519" s="4"/>
      <c r="DMQ519" s="4"/>
      <c r="DMR519" s="4"/>
      <c r="DMS519" s="4"/>
      <c r="DMT519" s="4"/>
      <c r="DMU519" s="4"/>
      <c r="DMV519" s="4"/>
      <c r="DMW519" s="4"/>
      <c r="DMX519" s="4"/>
      <c r="DMY519" s="4"/>
      <c r="DMZ519" s="4"/>
      <c r="DNA519" s="4"/>
      <c r="DNB519" s="4"/>
      <c r="DNC519" s="4"/>
      <c r="DND519" s="4"/>
      <c r="DNE519" s="4"/>
      <c r="DNF519" s="4"/>
      <c r="DNG519" s="4"/>
      <c r="DNH519" s="4"/>
      <c r="DNI519" s="4"/>
      <c r="DNJ519" s="4"/>
      <c r="DNK519" s="4"/>
      <c r="DNL519" s="4"/>
      <c r="DNM519" s="4"/>
      <c r="DNN519" s="4"/>
      <c r="DNO519" s="4"/>
      <c r="DNP519" s="4"/>
      <c r="DNQ519" s="4"/>
      <c r="DNR519" s="4"/>
      <c r="DNS519" s="4"/>
      <c r="DNT519" s="4"/>
      <c r="DNU519" s="4"/>
      <c r="DNV519" s="4"/>
      <c r="DNW519" s="4"/>
      <c r="DNX519" s="4"/>
      <c r="DNY519" s="4"/>
      <c r="DNZ519" s="4"/>
      <c r="DOA519" s="4"/>
      <c r="DOB519" s="4"/>
      <c r="DOC519" s="4"/>
      <c r="DOD519" s="4"/>
      <c r="DOE519" s="4"/>
      <c r="DOF519" s="4"/>
      <c r="DOG519" s="4"/>
      <c r="DOH519" s="4"/>
      <c r="DOI519" s="4"/>
      <c r="DOJ519" s="4"/>
      <c r="DOK519" s="4"/>
      <c r="DOL519" s="4"/>
      <c r="DOM519" s="4"/>
      <c r="DON519" s="4"/>
      <c r="DOO519" s="4"/>
      <c r="DOP519" s="4"/>
      <c r="DOQ519" s="4"/>
      <c r="DOR519" s="4"/>
      <c r="DOS519" s="4"/>
      <c r="DOT519" s="4"/>
      <c r="DOU519" s="4"/>
      <c r="DOV519" s="4"/>
      <c r="DOW519" s="4"/>
      <c r="DOX519" s="4"/>
      <c r="DOY519" s="4"/>
      <c r="DOZ519" s="4"/>
      <c r="DPA519" s="4"/>
      <c r="DPB519" s="4"/>
      <c r="DPC519" s="4"/>
      <c r="DPD519" s="4"/>
      <c r="DPE519" s="4"/>
      <c r="DPF519" s="4"/>
      <c r="DPG519" s="4"/>
      <c r="DPH519" s="4"/>
      <c r="DPI519" s="4"/>
      <c r="DPJ519" s="4"/>
      <c r="DPK519" s="4"/>
      <c r="DPL519" s="4"/>
      <c r="DPM519" s="4"/>
      <c r="DPN519" s="4"/>
      <c r="DPO519" s="4"/>
      <c r="DPP519" s="4"/>
      <c r="DPQ519" s="4"/>
      <c r="DPR519" s="4"/>
      <c r="DPS519" s="4"/>
      <c r="DPT519" s="4"/>
      <c r="DPU519" s="4"/>
      <c r="DPV519" s="4"/>
      <c r="DPW519" s="4"/>
      <c r="DPX519" s="4"/>
      <c r="DPY519" s="4"/>
      <c r="DPZ519" s="4"/>
      <c r="DQA519" s="4"/>
      <c r="DQB519" s="4"/>
      <c r="DQC519" s="4"/>
      <c r="DQD519" s="4"/>
      <c r="DQE519" s="4"/>
      <c r="DQF519" s="4"/>
      <c r="DQG519" s="4"/>
      <c r="DQH519" s="4"/>
      <c r="DQI519" s="4"/>
      <c r="DQJ519" s="4"/>
      <c r="DQK519" s="4"/>
      <c r="DQL519" s="4"/>
      <c r="DQM519" s="4"/>
      <c r="DQN519" s="4"/>
      <c r="DQO519" s="4"/>
      <c r="DQP519" s="4"/>
      <c r="DQQ519" s="4"/>
      <c r="DQR519" s="4"/>
      <c r="DQS519" s="4"/>
      <c r="DQT519" s="4"/>
      <c r="DQU519" s="4"/>
      <c r="DQV519" s="4"/>
      <c r="DQW519" s="4"/>
      <c r="DQX519" s="4"/>
      <c r="DQY519" s="4"/>
      <c r="DQZ519" s="4"/>
      <c r="DRA519" s="4"/>
      <c r="DRB519" s="4"/>
      <c r="DRC519" s="4"/>
      <c r="DRD519" s="4"/>
      <c r="DRE519" s="4"/>
      <c r="DRF519" s="4"/>
      <c r="DRG519" s="4"/>
      <c r="DRH519" s="4"/>
      <c r="DRI519" s="4"/>
      <c r="DRJ519" s="4"/>
      <c r="DRK519" s="4"/>
      <c r="DRL519" s="4"/>
      <c r="DRM519" s="4"/>
      <c r="DRN519" s="4"/>
      <c r="DRO519" s="4"/>
      <c r="DRP519" s="4"/>
      <c r="DRQ519" s="4"/>
      <c r="DRR519" s="4"/>
      <c r="DRS519" s="4"/>
      <c r="DRT519" s="4"/>
      <c r="DRU519" s="4"/>
      <c r="DRV519" s="4"/>
      <c r="DRW519" s="4"/>
      <c r="DRX519" s="4"/>
      <c r="DRY519" s="4"/>
      <c r="DRZ519" s="4"/>
      <c r="DSA519" s="4"/>
      <c r="DSB519" s="4"/>
      <c r="DSC519" s="4"/>
      <c r="DSD519" s="4"/>
      <c r="DSE519" s="4"/>
      <c r="DSF519" s="4"/>
      <c r="DSG519" s="4"/>
      <c r="DSH519" s="4"/>
      <c r="DSI519" s="4"/>
      <c r="DSJ519" s="4"/>
      <c r="DSK519" s="4"/>
      <c r="DSL519" s="4"/>
      <c r="DSM519" s="4"/>
      <c r="DSN519" s="4"/>
      <c r="DSO519" s="4"/>
      <c r="DSP519" s="4"/>
      <c r="DSQ519" s="4"/>
      <c r="DSR519" s="4"/>
      <c r="DSS519" s="4"/>
      <c r="DST519" s="4"/>
      <c r="DSU519" s="4"/>
      <c r="DSV519" s="4"/>
      <c r="DSW519" s="4"/>
      <c r="DSX519" s="4"/>
      <c r="DSY519" s="4"/>
      <c r="DSZ519" s="4"/>
      <c r="DTA519" s="4"/>
      <c r="DTB519" s="4"/>
      <c r="DTC519" s="4"/>
      <c r="DTD519" s="4"/>
      <c r="DTE519" s="4"/>
      <c r="DTF519" s="4"/>
      <c r="DTG519" s="4"/>
      <c r="DTH519" s="4"/>
      <c r="DTI519" s="4"/>
      <c r="DTJ519" s="4"/>
      <c r="DTK519" s="4"/>
      <c r="DTL519" s="4"/>
      <c r="DTM519" s="4"/>
      <c r="DTN519" s="4"/>
      <c r="DTO519" s="4"/>
      <c r="DTP519" s="4"/>
      <c r="DTQ519" s="4"/>
      <c r="DTR519" s="4"/>
      <c r="DTS519" s="4"/>
      <c r="DTT519" s="4"/>
      <c r="DTU519" s="4"/>
      <c r="DTV519" s="4"/>
      <c r="DTW519" s="4"/>
      <c r="DTX519" s="4"/>
      <c r="DTY519" s="4"/>
      <c r="DTZ519" s="4"/>
      <c r="DUA519" s="4"/>
      <c r="DUB519" s="4"/>
      <c r="DUC519" s="4"/>
      <c r="DUD519" s="4"/>
      <c r="DUE519" s="4"/>
      <c r="DUF519" s="4"/>
      <c r="DUG519" s="4"/>
      <c r="DUH519" s="4"/>
      <c r="DUI519" s="4"/>
      <c r="DUJ519" s="4"/>
      <c r="DUK519" s="4"/>
      <c r="DUL519" s="4"/>
      <c r="DUM519" s="4"/>
      <c r="DUN519" s="4"/>
      <c r="DUO519" s="4"/>
      <c r="DUP519" s="4"/>
      <c r="DUQ519" s="4"/>
      <c r="DUR519" s="4"/>
      <c r="DUS519" s="4"/>
      <c r="DUT519" s="4"/>
      <c r="DUU519" s="4"/>
      <c r="DUV519" s="4"/>
      <c r="DUW519" s="4"/>
      <c r="DUX519" s="4"/>
      <c r="DUY519" s="4"/>
      <c r="DUZ519" s="4"/>
      <c r="DVA519" s="4"/>
      <c r="DVB519" s="4"/>
      <c r="DVC519" s="4"/>
      <c r="DVD519" s="4"/>
      <c r="DVE519" s="4"/>
      <c r="DVF519" s="4"/>
      <c r="DVG519" s="4"/>
      <c r="DVH519" s="4"/>
      <c r="DVI519" s="4"/>
      <c r="DVJ519" s="4"/>
      <c r="DVK519" s="4"/>
      <c r="DVL519" s="4"/>
      <c r="DVM519" s="4"/>
      <c r="DVN519" s="4"/>
      <c r="DVO519" s="4"/>
      <c r="DVP519" s="4"/>
      <c r="DVQ519" s="4"/>
      <c r="DVR519" s="4"/>
      <c r="DVS519" s="4"/>
      <c r="DVT519" s="4"/>
      <c r="DVU519" s="4"/>
      <c r="DVV519" s="4"/>
      <c r="DVW519" s="4"/>
      <c r="DVX519" s="4"/>
      <c r="DVY519" s="4"/>
      <c r="DVZ519" s="4"/>
      <c r="DWA519" s="4"/>
      <c r="DWB519" s="4"/>
      <c r="DWC519" s="4"/>
      <c r="DWD519" s="4"/>
      <c r="DWE519" s="4"/>
      <c r="DWF519" s="4"/>
      <c r="DWG519" s="4"/>
      <c r="DWH519" s="4"/>
      <c r="DWI519" s="4"/>
      <c r="DWJ519" s="4"/>
      <c r="DWK519" s="4"/>
      <c r="DWL519" s="4"/>
      <c r="DWM519" s="4"/>
      <c r="DWN519" s="4"/>
      <c r="DWO519" s="4"/>
      <c r="DWP519" s="4"/>
      <c r="DWQ519" s="4"/>
      <c r="DWR519" s="4"/>
      <c r="DWS519" s="4"/>
      <c r="DWT519" s="4"/>
      <c r="DWU519" s="4"/>
      <c r="DWV519" s="4"/>
      <c r="DWW519" s="4"/>
      <c r="DWX519" s="4"/>
      <c r="DWY519" s="4"/>
      <c r="DWZ519" s="4"/>
      <c r="DXA519" s="4"/>
      <c r="DXB519" s="4"/>
      <c r="DXC519" s="4"/>
      <c r="DXD519" s="4"/>
      <c r="DXE519" s="4"/>
      <c r="DXF519" s="4"/>
      <c r="DXG519" s="4"/>
      <c r="DXH519" s="4"/>
      <c r="DXI519" s="4"/>
      <c r="DXJ519" s="4"/>
      <c r="DXK519" s="4"/>
      <c r="DXL519" s="4"/>
      <c r="DXM519" s="4"/>
      <c r="DXN519" s="4"/>
      <c r="DXO519" s="4"/>
      <c r="DXP519" s="4"/>
      <c r="DXQ519" s="4"/>
      <c r="DXR519" s="4"/>
      <c r="DXS519" s="4"/>
      <c r="DXT519" s="4"/>
      <c r="DXU519" s="4"/>
      <c r="DXV519" s="4"/>
      <c r="DXW519" s="4"/>
      <c r="DXX519" s="4"/>
      <c r="DXY519" s="4"/>
      <c r="DXZ519" s="4"/>
      <c r="DYA519" s="4"/>
      <c r="DYB519" s="4"/>
      <c r="DYC519" s="4"/>
      <c r="DYD519" s="4"/>
      <c r="DYE519" s="4"/>
      <c r="DYF519" s="4"/>
      <c r="DYG519" s="4"/>
      <c r="DYH519" s="4"/>
      <c r="DYI519" s="4"/>
      <c r="DYJ519" s="4"/>
      <c r="DYK519" s="4"/>
      <c r="DYL519" s="4"/>
      <c r="DYM519" s="4"/>
      <c r="DYN519" s="4"/>
      <c r="DYO519" s="4"/>
      <c r="DYP519" s="4"/>
      <c r="DYQ519" s="4"/>
      <c r="DYR519" s="4"/>
      <c r="DYS519" s="4"/>
      <c r="DYT519" s="4"/>
      <c r="DYU519" s="4"/>
      <c r="DYV519" s="4"/>
      <c r="DYW519" s="4"/>
      <c r="DYX519" s="4"/>
      <c r="DYY519" s="4"/>
      <c r="DYZ519" s="4"/>
      <c r="DZA519" s="4"/>
      <c r="DZB519" s="4"/>
      <c r="DZC519" s="4"/>
      <c r="DZD519" s="4"/>
      <c r="DZE519" s="4"/>
      <c r="DZF519" s="4"/>
      <c r="DZG519" s="4"/>
      <c r="DZH519" s="4"/>
      <c r="DZI519" s="4"/>
      <c r="DZJ519" s="4"/>
      <c r="DZK519" s="4"/>
      <c r="DZL519" s="4"/>
      <c r="DZM519" s="4"/>
      <c r="DZN519" s="4"/>
      <c r="DZO519" s="4"/>
      <c r="DZP519" s="4"/>
      <c r="DZQ519" s="4"/>
      <c r="DZR519" s="4"/>
      <c r="DZS519" s="4"/>
      <c r="DZT519" s="4"/>
      <c r="DZU519" s="4"/>
      <c r="DZV519" s="4"/>
      <c r="DZW519" s="4"/>
      <c r="DZX519" s="4"/>
      <c r="DZY519" s="4"/>
      <c r="DZZ519" s="4"/>
      <c r="EAA519" s="4"/>
      <c r="EAB519" s="4"/>
      <c r="EAC519" s="4"/>
      <c r="EAD519" s="4"/>
      <c r="EAE519" s="4"/>
      <c r="EAF519" s="4"/>
      <c r="EAG519" s="4"/>
      <c r="EAH519" s="4"/>
      <c r="EAI519" s="4"/>
      <c r="EAJ519" s="4"/>
      <c r="EAK519" s="4"/>
      <c r="EAL519" s="4"/>
      <c r="EAM519" s="4"/>
      <c r="EAN519" s="4"/>
      <c r="EAO519" s="4"/>
      <c r="EAP519" s="4"/>
      <c r="EAQ519" s="4"/>
      <c r="EAR519" s="4"/>
      <c r="EAS519" s="4"/>
      <c r="EAT519" s="4"/>
      <c r="EAU519" s="4"/>
      <c r="EAV519" s="4"/>
      <c r="EAW519" s="4"/>
      <c r="EAX519" s="4"/>
      <c r="EAY519" s="4"/>
      <c r="EAZ519" s="4"/>
      <c r="EBA519" s="4"/>
      <c r="EBB519" s="4"/>
      <c r="EBC519" s="4"/>
      <c r="EBD519" s="4"/>
      <c r="EBE519" s="4"/>
      <c r="EBF519" s="4"/>
      <c r="EBG519" s="4"/>
      <c r="EBH519" s="4"/>
      <c r="EBI519" s="4"/>
      <c r="EBJ519" s="4"/>
      <c r="EBK519" s="4"/>
      <c r="EBL519" s="4"/>
      <c r="EBM519" s="4"/>
      <c r="EBN519" s="4"/>
      <c r="EBO519" s="4"/>
      <c r="EBP519" s="4"/>
      <c r="EBQ519" s="4"/>
      <c r="EBR519" s="4"/>
      <c r="EBS519" s="4"/>
      <c r="EBT519" s="4"/>
      <c r="EBU519" s="4"/>
      <c r="EBV519" s="4"/>
      <c r="EBW519" s="4"/>
      <c r="EBX519" s="4"/>
      <c r="EBY519" s="4"/>
      <c r="EBZ519" s="4"/>
      <c r="ECA519" s="4"/>
      <c r="ECB519" s="4"/>
      <c r="ECC519" s="4"/>
      <c r="ECD519" s="4"/>
      <c r="ECE519" s="4"/>
      <c r="ECF519" s="4"/>
      <c r="ECG519" s="4"/>
      <c r="ECH519" s="4"/>
      <c r="ECI519" s="4"/>
      <c r="ECJ519" s="4"/>
      <c r="ECK519" s="4"/>
      <c r="ECL519" s="4"/>
      <c r="ECM519" s="4"/>
      <c r="ECN519" s="4"/>
      <c r="ECO519" s="4"/>
      <c r="ECP519" s="4"/>
      <c r="ECQ519" s="4"/>
      <c r="ECR519" s="4"/>
      <c r="ECS519" s="4"/>
      <c r="ECT519" s="4"/>
      <c r="ECU519" s="4"/>
      <c r="ECV519" s="4"/>
      <c r="ECW519" s="4"/>
      <c r="ECX519" s="4"/>
      <c r="ECY519" s="4"/>
      <c r="ECZ519" s="4"/>
      <c r="EDA519" s="4"/>
      <c r="EDB519" s="4"/>
      <c r="EDC519" s="4"/>
      <c r="EDD519" s="4"/>
      <c r="EDE519" s="4"/>
      <c r="EDF519" s="4"/>
      <c r="EDG519" s="4"/>
      <c r="EDH519" s="4"/>
      <c r="EDI519" s="4"/>
      <c r="EDJ519" s="4"/>
      <c r="EDK519" s="4"/>
      <c r="EDL519" s="4"/>
      <c r="EDM519" s="4"/>
      <c r="EDN519" s="4"/>
      <c r="EDO519" s="4"/>
      <c r="EDP519" s="4"/>
      <c r="EDQ519" s="4"/>
      <c r="EDR519" s="4"/>
      <c r="EDS519" s="4"/>
      <c r="EDT519" s="4"/>
      <c r="EDU519" s="4"/>
      <c r="EDV519" s="4"/>
      <c r="EDW519" s="4"/>
      <c r="EDX519" s="4"/>
      <c r="EDY519" s="4"/>
      <c r="EDZ519" s="4"/>
      <c r="EEA519" s="4"/>
      <c r="EEB519" s="4"/>
      <c r="EEC519" s="4"/>
      <c r="EED519" s="4"/>
      <c r="EEE519" s="4"/>
      <c r="EEF519" s="4"/>
      <c r="EEG519" s="4"/>
      <c r="EEH519" s="4"/>
      <c r="EEI519" s="4"/>
      <c r="EEJ519" s="4"/>
      <c r="EEK519" s="4"/>
      <c r="EEL519" s="4"/>
      <c r="EEM519" s="4"/>
      <c r="EEN519" s="4"/>
      <c r="EEO519" s="4"/>
      <c r="EEP519" s="4"/>
      <c r="EEQ519" s="4"/>
      <c r="EER519" s="4"/>
      <c r="EES519" s="4"/>
      <c r="EET519" s="4"/>
      <c r="EEU519" s="4"/>
      <c r="EEV519" s="4"/>
      <c r="EEW519" s="4"/>
      <c r="EEX519" s="4"/>
      <c r="EEY519" s="4"/>
      <c r="EEZ519" s="4"/>
      <c r="EFA519" s="4"/>
      <c r="EFB519" s="4"/>
      <c r="EFC519" s="4"/>
      <c r="EFD519" s="4"/>
      <c r="EFE519" s="4"/>
      <c r="EFF519" s="4"/>
      <c r="EFG519" s="4"/>
      <c r="EFH519" s="4"/>
      <c r="EFI519" s="4"/>
      <c r="EFJ519" s="4"/>
      <c r="EFK519" s="4"/>
      <c r="EFL519" s="4"/>
      <c r="EFM519" s="4"/>
      <c r="EFN519" s="4"/>
      <c r="EFO519" s="4"/>
      <c r="EFP519" s="4"/>
      <c r="EFQ519" s="4"/>
      <c r="EFR519" s="4"/>
      <c r="EFS519" s="4"/>
      <c r="EFT519" s="4"/>
      <c r="EFU519" s="4"/>
      <c r="EFV519" s="4"/>
      <c r="EFW519" s="4"/>
      <c r="EFX519" s="4"/>
      <c r="EFY519" s="4"/>
      <c r="EFZ519" s="4"/>
      <c r="EGA519" s="4"/>
      <c r="EGB519" s="4"/>
      <c r="EGC519" s="4"/>
      <c r="EGD519" s="4"/>
      <c r="EGE519" s="4"/>
      <c r="EGF519" s="4"/>
      <c r="EGG519" s="4"/>
      <c r="EGH519" s="4"/>
      <c r="EGI519" s="4"/>
      <c r="EGJ519" s="4"/>
      <c r="EGK519" s="4"/>
      <c r="EGL519" s="4"/>
      <c r="EGM519" s="4"/>
      <c r="EGN519" s="4"/>
      <c r="EGO519" s="4"/>
      <c r="EGP519" s="4"/>
      <c r="EGQ519" s="4"/>
      <c r="EGR519" s="4"/>
      <c r="EGS519" s="4"/>
      <c r="EGT519" s="4"/>
      <c r="EGU519" s="4"/>
      <c r="EGV519" s="4"/>
      <c r="EGW519" s="4"/>
      <c r="EGX519" s="4"/>
      <c r="EGY519" s="4"/>
      <c r="EGZ519" s="4"/>
      <c r="EHA519" s="4"/>
      <c r="EHB519" s="4"/>
      <c r="EHC519" s="4"/>
      <c r="EHD519" s="4"/>
      <c r="EHE519" s="4"/>
      <c r="EHF519" s="4"/>
      <c r="EHG519" s="4"/>
      <c r="EHH519" s="4"/>
      <c r="EHI519" s="4"/>
      <c r="EHJ519" s="4"/>
      <c r="EHK519" s="4"/>
      <c r="EHL519" s="4"/>
      <c r="EHM519" s="4"/>
      <c r="EHN519" s="4"/>
      <c r="EHO519" s="4"/>
      <c r="EHP519" s="4"/>
      <c r="EHQ519" s="4"/>
      <c r="EHR519" s="4"/>
      <c r="EHS519" s="4"/>
      <c r="EHT519" s="4"/>
      <c r="EHU519" s="4"/>
      <c r="EHV519" s="4"/>
      <c r="EHW519" s="4"/>
      <c r="EHX519" s="4"/>
      <c r="EHY519" s="4"/>
      <c r="EHZ519" s="4"/>
      <c r="EIA519" s="4"/>
      <c r="EIB519" s="4"/>
      <c r="EIC519" s="4"/>
      <c r="EID519" s="4"/>
      <c r="EIE519" s="4"/>
      <c r="EIF519" s="4"/>
      <c r="EIG519" s="4"/>
      <c r="EIH519" s="4"/>
      <c r="EII519" s="4"/>
      <c r="EIJ519" s="4"/>
      <c r="EIK519" s="4"/>
      <c r="EIL519" s="4"/>
      <c r="EIM519" s="4"/>
      <c r="EIN519" s="4"/>
      <c r="EIO519" s="4"/>
      <c r="EIP519" s="4"/>
      <c r="EIQ519" s="4"/>
      <c r="EIR519" s="4"/>
      <c r="EIS519" s="4"/>
      <c r="EIT519" s="4"/>
      <c r="EIU519" s="4"/>
      <c r="EIV519" s="4"/>
      <c r="EIW519" s="4"/>
      <c r="EIX519" s="4"/>
      <c r="EIY519" s="4"/>
      <c r="EIZ519" s="4"/>
      <c r="EJA519" s="4"/>
      <c r="EJB519" s="4"/>
      <c r="EJC519" s="4"/>
      <c r="EJD519" s="4"/>
      <c r="EJE519" s="4"/>
      <c r="EJF519" s="4"/>
      <c r="EJG519" s="4"/>
      <c r="EJH519" s="4"/>
      <c r="EJI519" s="4"/>
      <c r="EJJ519" s="4"/>
      <c r="EJK519" s="4"/>
      <c r="EJL519" s="4"/>
      <c r="EJM519" s="4"/>
      <c r="EJN519" s="4"/>
      <c r="EJO519" s="4"/>
      <c r="EJP519" s="4"/>
      <c r="EJQ519" s="4"/>
      <c r="EJR519" s="4"/>
      <c r="EJS519" s="4"/>
      <c r="EJT519" s="4"/>
      <c r="EJU519" s="4"/>
      <c r="EJV519" s="4"/>
      <c r="EJW519" s="4"/>
      <c r="EJX519" s="4"/>
      <c r="EJY519" s="4"/>
      <c r="EJZ519" s="4"/>
      <c r="EKA519" s="4"/>
      <c r="EKB519" s="4"/>
      <c r="EKC519" s="4"/>
      <c r="EKD519" s="4"/>
      <c r="EKE519" s="4"/>
      <c r="EKF519" s="4"/>
      <c r="EKG519" s="4"/>
      <c r="EKH519" s="4"/>
      <c r="EKI519" s="4"/>
      <c r="EKJ519" s="4"/>
      <c r="EKK519" s="4"/>
      <c r="EKL519" s="4"/>
      <c r="EKM519" s="4"/>
      <c r="EKN519" s="4"/>
      <c r="EKO519" s="4"/>
      <c r="EKP519" s="4"/>
      <c r="EKQ519" s="4"/>
      <c r="EKR519" s="4"/>
      <c r="EKS519" s="4"/>
      <c r="EKT519" s="4"/>
      <c r="EKU519" s="4"/>
      <c r="EKV519" s="4"/>
      <c r="EKW519" s="4"/>
      <c r="EKX519" s="4"/>
      <c r="EKY519" s="4"/>
      <c r="EKZ519" s="4"/>
      <c r="ELA519" s="4"/>
      <c r="ELB519" s="4"/>
      <c r="ELC519" s="4"/>
      <c r="ELD519" s="4"/>
      <c r="ELE519" s="4"/>
      <c r="ELF519" s="4"/>
      <c r="ELG519" s="4"/>
      <c r="ELH519" s="4"/>
      <c r="ELI519" s="4"/>
      <c r="ELJ519" s="4"/>
      <c r="ELK519" s="4"/>
      <c r="ELL519" s="4"/>
      <c r="ELM519" s="4"/>
      <c r="ELN519" s="4"/>
      <c r="ELO519" s="4"/>
      <c r="ELP519" s="4"/>
      <c r="ELQ519" s="4"/>
      <c r="ELR519" s="4"/>
      <c r="ELS519" s="4"/>
      <c r="ELT519" s="4"/>
      <c r="ELU519" s="4"/>
      <c r="ELV519" s="4"/>
      <c r="ELW519" s="4"/>
      <c r="ELX519" s="4"/>
      <c r="ELY519" s="4"/>
      <c r="ELZ519" s="4"/>
      <c r="EMA519" s="4"/>
      <c r="EMB519" s="4"/>
      <c r="EMC519" s="4"/>
      <c r="EMD519" s="4"/>
      <c r="EME519" s="4"/>
      <c r="EMF519" s="4"/>
      <c r="EMG519" s="4"/>
      <c r="EMH519" s="4"/>
      <c r="EMI519" s="4"/>
      <c r="EMJ519" s="4"/>
      <c r="EMK519" s="4"/>
      <c r="EML519" s="4"/>
      <c r="EMM519" s="4"/>
      <c r="EMN519" s="4"/>
      <c r="EMO519" s="4"/>
      <c r="EMP519" s="4"/>
      <c r="EMQ519" s="4"/>
      <c r="EMR519" s="4"/>
      <c r="EMS519" s="4"/>
      <c r="EMT519" s="4"/>
      <c r="EMU519" s="4"/>
      <c r="EMV519" s="4"/>
      <c r="EMW519" s="4"/>
      <c r="EMX519" s="4"/>
      <c r="EMY519" s="4"/>
      <c r="EMZ519" s="4"/>
      <c r="ENA519" s="4"/>
      <c r="ENB519" s="4"/>
      <c r="ENC519" s="4"/>
      <c r="END519" s="4"/>
      <c r="ENE519" s="4"/>
      <c r="ENF519" s="4"/>
      <c r="ENG519" s="4"/>
      <c r="ENH519" s="4"/>
      <c r="ENI519" s="4"/>
      <c r="ENJ519" s="4"/>
      <c r="ENK519" s="4"/>
      <c r="ENL519" s="4"/>
      <c r="ENM519" s="4"/>
      <c r="ENN519" s="4"/>
      <c r="ENO519" s="4"/>
      <c r="ENP519" s="4"/>
      <c r="ENQ519" s="4"/>
      <c r="ENR519" s="4"/>
      <c r="ENS519" s="4"/>
      <c r="ENT519" s="4"/>
      <c r="ENU519" s="4"/>
      <c r="ENV519" s="4"/>
      <c r="ENW519" s="4"/>
      <c r="ENX519" s="4"/>
      <c r="ENY519" s="4"/>
      <c r="ENZ519" s="4"/>
      <c r="EOA519" s="4"/>
      <c r="EOB519" s="4"/>
      <c r="EOC519" s="4"/>
      <c r="EOD519" s="4"/>
      <c r="EOE519" s="4"/>
      <c r="EOF519" s="4"/>
      <c r="EOG519" s="4"/>
      <c r="EOH519" s="4"/>
      <c r="EOI519" s="4"/>
      <c r="EOJ519" s="4"/>
      <c r="EOK519" s="4"/>
      <c r="EOL519" s="4"/>
      <c r="EOM519" s="4"/>
      <c r="EON519" s="4"/>
      <c r="EOO519" s="4"/>
      <c r="EOP519" s="4"/>
      <c r="EOQ519" s="4"/>
      <c r="EOR519" s="4"/>
      <c r="EOS519" s="4"/>
      <c r="EOT519" s="4"/>
      <c r="EOU519" s="4"/>
      <c r="EOV519" s="4"/>
      <c r="EOW519" s="4"/>
      <c r="EOX519" s="4"/>
      <c r="EOY519" s="4"/>
      <c r="EOZ519" s="4"/>
      <c r="EPA519" s="4"/>
      <c r="EPB519" s="4"/>
      <c r="EPC519" s="4"/>
      <c r="EPD519" s="4"/>
      <c r="EPE519" s="4"/>
      <c r="EPF519" s="4"/>
      <c r="EPG519" s="4"/>
      <c r="EPH519" s="4"/>
      <c r="EPI519" s="4"/>
      <c r="EPJ519" s="4"/>
      <c r="EPK519" s="4"/>
      <c r="EPL519" s="4"/>
      <c r="EPM519" s="4"/>
      <c r="EPN519" s="4"/>
      <c r="EPO519" s="4"/>
      <c r="EPP519" s="4"/>
      <c r="EPQ519" s="4"/>
      <c r="EPR519" s="4"/>
      <c r="EPS519" s="4"/>
      <c r="EPT519" s="4"/>
      <c r="EPU519" s="4"/>
      <c r="EPV519" s="4"/>
      <c r="EPW519" s="4"/>
      <c r="EPX519" s="4"/>
      <c r="EPY519" s="4"/>
      <c r="EPZ519" s="4"/>
      <c r="EQA519" s="4"/>
      <c r="EQB519" s="4"/>
      <c r="EQC519" s="4"/>
      <c r="EQD519" s="4"/>
      <c r="EQE519" s="4"/>
      <c r="EQF519" s="4"/>
      <c r="EQG519" s="4"/>
      <c r="EQH519" s="4"/>
      <c r="EQI519" s="4"/>
      <c r="EQJ519" s="4"/>
      <c r="EQK519" s="4"/>
      <c r="EQL519" s="4"/>
      <c r="EQM519" s="4"/>
      <c r="EQN519" s="4"/>
      <c r="EQO519" s="4"/>
      <c r="EQP519" s="4"/>
      <c r="EQQ519" s="4"/>
      <c r="EQR519" s="4"/>
      <c r="EQS519" s="4"/>
      <c r="EQT519" s="4"/>
      <c r="EQU519" s="4"/>
      <c r="EQV519" s="4"/>
      <c r="EQW519" s="4"/>
      <c r="EQX519" s="4"/>
      <c r="EQY519" s="4"/>
      <c r="EQZ519" s="4"/>
      <c r="ERA519" s="4"/>
      <c r="ERB519" s="4"/>
      <c r="ERC519" s="4"/>
      <c r="ERD519" s="4"/>
      <c r="ERE519" s="4"/>
      <c r="ERF519" s="4"/>
      <c r="ERG519" s="4"/>
      <c r="ERH519" s="4"/>
      <c r="ERI519" s="4"/>
      <c r="ERJ519" s="4"/>
      <c r="ERK519" s="4"/>
      <c r="ERL519" s="4"/>
      <c r="ERM519" s="4"/>
      <c r="ERN519" s="4"/>
      <c r="ERO519" s="4"/>
      <c r="ERP519" s="4"/>
      <c r="ERQ519" s="4"/>
      <c r="ERR519" s="4"/>
      <c r="ERS519" s="4"/>
      <c r="ERT519" s="4"/>
      <c r="ERU519" s="4"/>
      <c r="ERV519" s="4"/>
      <c r="ERW519" s="4"/>
      <c r="ERX519" s="4"/>
      <c r="ERY519" s="4"/>
      <c r="ERZ519" s="4"/>
      <c r="ESA519" s="4"/>
      <c r="ESB519" s="4"/>
      <c r="ESC519" s="4"/>
      <c r="ESD519" s="4"/>
      <c r="ESE519" s="4"/>
      <c r="ESF519" s="4"/>
      <c r="ESG519" s="4"/>
      <c r="ESH519" s="4"/>
      <c r="ESI519" s="4"/>
      <c r="ESJ519" s="4"/>
      <c r="ESK519" s="4"/>
      <c r="ESL519" s="4"/>
      <c r="ESM519" s="4"/>
      <c r="ESN519" s="4"/>
      <c r="ESO519" s="4"/>
      <c r="ESP519" s="4"/>
      <c r="ESQ519" s="4"/>
      <c r="ESR519" s="4"/>
      <c r="ESS519" s="4"/>
      <c r="EST519" s="4"/>
      <c r="ESU519" s="4"/>
      <c r="ESV519" s="4"/>
      <c r="ESW519" s="4"/>
      <c r="ESX519" s="4"/>
      <c r="ESY519" s="4"/>
      <c r="ESZ519" s="4"/>
      <c r="ETA519" s="4"/>
      <c r="ETB519" s="4"/>
      <c r="ETC519" s="4"/>
      <c r="ETD519" s="4"/>
      <c r="ETE519" s="4"/>
      <c r="ETF519" s="4"/>
      <c r="ETG519" s="4"/>
      <c r="ETH519" s="4"/>
      <c r="ETI519" s="4"/>
      <c r="ETJ519" s="4"/>
      <c r="ETK519" s="4"/>
      <c r="ETL519" s="4"/>
      <c r="ETM519" s="4"/>
      <c r="ETN519" s="4"/>
      <c r="ETO519" s="4"/>
      <c r="ETP519" s="4"/>
      <c r="ETQ519" s="4"/>
      <c r="ETR519" s="4"/>
      <c r="ETS519" s="4"/>
      <c r="ETT519" s="4"/>
      <c r="ETU519" s="4"/>
      <c r="ETV519" s="4"/>
      <c r="ETW519" s="4"/>
      <c r="ETX519" s="4"/>
      <c r="ETY519" s="4"/>
      <c r="ETZ519" s="4"/>
      <c r="EUA519" s="4"/>
      <c r="EUB519" s="4"/>
      <c r="EUC519" s="4"/>
      <c r="EUD519" s="4"/>
      <c r="EUE519" s="4"/>
      <c r="EUF519" s="4"/>
      <c r="EUG519" s="4"/>
      <c r="EUH519" s="4"/>
      <c r="EUI519" s="4"/>
      <c r="EUJ519" s="4"/>
      <c r="EUK519" s="4"/>
      <c r="EUL519" s="4"/>
      <c r="EUM519" s="4"/>
      <c r="EUN519" s="4"/>
      <c r="EUO519" s="4"/>
      <c r="EUP519" s="4"/>
      <c r="EUQ519" s="4"/>
      <c r="EUR519" s="4"/>
      <c r="EUS519" s="4"/>
      <c r="EUT519" s="4"/>
      <c r="EUU519" s="4"/>
      <c r="EUV519" s="4"/>
      <c r="EUW519" s="4"/>
      <c r="EUX519" s="4"/>
      <c r="EUY519" s="4"/>
      <c r="EUZ519" s="4"/>
      <c r="EVA519" s="4"/>
      <c r="EVB519" s="4"/>
      <c r="EVC519" s="4"/>
      <c r="EVD519" s="4"/>
      <c r="EVE519" s="4"/>
      <c r="EVF519" s="4"/>
      <c r="EVG519" s="4"/>
      <c r="EVH519" s="4"/>
      <c r="EVI519" s="4"/>
      <c r="EVJ519" s="4"/>
      <c r="EVK519" s="4"/>
      <c r="EVL519" s="4"/>
      <c r="EVM519" s="4"/>
      <c r="EVN519" s="4"/>
      <c r="EVO519" s="4"/>
      <c r="EVP519" s="4"/>
      <c r="EVQ519" s="4"/>
      <c r="EVR519" s="4"/>
      <c r="EVS519" s="4"/>
      <c r="EVT519" s="4"/>
      <c r="EVU519" s="4"/>
      <c r="EVV519" s="4"/>
      <c r="EVW519" s="4"/>
      <c r="EVX519" s="4"/>
      <c r="EVY519" s="4"/>
      <c r="EVZ519" s="4"/>
      <c r="EWA519" s="4"/>
      <c r="EWB519" s="4"/>
      <c r="EWC519" s="4"/>
      <c r="EWD519" s="4"/>
      <c r="EWE519" s="4"/>
      <c r="EWF519" s="4"/>
      <c r="EWG519" s="4"/>
      <c r="EWH519" s="4"/>
      <c r="EWI519" s="4"/>
      <c r="EWJ519" s="4"/>
      <c r="EWK519" s="4"/>
      <c r="EWL519" s="4"/>
      <c r="EWM519" s="4"/>
      <c r="EWN519" s="4"/>
      <c r="EWO519" s="4"/>
      <c r="EWP519" s="4"/>
      <c r="EWQ519" s="4"/>
      <c r="EWR519" s="4"/>
      <c r="EWS519" s="4"/>
      <c r="EWT519" s="4"/>
      <c r="EWU519" s="4"/>
      <c r="EWV519" s="4"/>
      <c r="EWW519" s="4"/>
      <c r="EWX519" s="4"/>
      <c r="EWY519" s="4"/>
      <c r="EWZ519" s="4"/>
      <c r="EXA519" s="4"/>
      <c r="EXB519" s="4"/>
      <c r="EXC519" s="4"/>
      <c r="EXD519" s="4"/>
      <c r="EXE519" s="4"/>
      <c r="EXF519" s="4"/>
      <c r="EXG519" s="4"/>
      <c r="EXH519" s="4"/>
      <c r="EXI519" s="4"/>
      <c r="EXJ519" s="4"/>
      <c r="EXK519" s="4"/>
      <c r="EXL519" s="4"/>
      <c r="EXM519" s="4"/>
      <c r="EXN519" s="4"/>
      <c r="EXO519" s="4"/>
      <c r="EXP519" s="4"/>
      <c r="EXQ519" s="4"/>
      <c r="EXR519" s="4"/>
      <c r="EXS519" s="4"/>
      <c r="EXT519" s="4"/>
      <c r="EXU519" s="4"/>
      <c r="EXV519" s="4"/>
      <c r="EXW519" s="4"/>
      <c r="EXX519" s="4"/>
      <c r="EXY519" s="4"/>
      <c r="EXZ519" s="4"/>
      <c r="EYA519" s="4"/>
      <c r="EYB519" s="4"/>
      <c r="EYC519" s="4"/>
      <c r="EYD519" s="4"/>
      <c r="EYE519" s="4"/>
      <c r="EYF519" s="4"/>
      <c r="EYG519" s="4"/>
      <c r="EYH519" s="4"/>
      <c r="EYI519" s="4"/>
      <c r="EYJ519" s="4"/>
      <c r="EYK519" s="4"/>
      <c r="EYL519" s="4"/>
      <c r="EYM519" s="4"/>
      <c r="EYN519" s="4"/>
      <c r="EYO519" s="4"/>
      <c r="EYP519" s="4"/>
      <c r="EYQ519" s="4"/>
      <c r="EYR519" s="4"/>
      <c r="EYS519" s="4"/>
      <c r="EYT519" s="4"/>
      <c r="EYU519" s="4"/>
      <c r="EYV519" s="4"/>
      <c r="EYW519" s="4"/>
      <c r="EYX519" s="4"/>
      <c r="EYY519" s="4"/>
      <c r="EYZ519" s="4"/>
      <c r="EZA519" s="4"/>
      <c r="EZB519" s="4"/>
      <c r="EZC519" s="4"/>
      <c r="EZD519" s="4"/>
      <c r="EZE519" s="4"/>
      <c r="EZF519" s="4"/>
      <c r="EZG519" s="4"/>
      <c r="EZH519" s="4"/>
      <c r="EZI519" s="4"/>
      <c r="EZJ519" s="4"/>
      <c r="EZK519" s="4"/>
      <c r="EZL519" s="4"/>
      <c r="EZM519" s="4"/>
      <c r="EZN519" s="4"/>
      <c r="EZO519" s="4"/>
      <c r="EZP519" s="4"/>
      <c r="EZQ519" s="4"/>
      <c r="EZR519" s="4"/>
      <c r="EZS519" s="4"/>
      <c r="EZT519" s="4"/>
      <c r="EZU519" s="4"/>
      <c r="EZV519" s="4"/>
      <c r="EZW519" s="4"/>
      <c r="EZX519" s="4"/>
      <c r="EZY519" s="4"/>
      <c r="EZZ519" s="4"/>
      <c r="FAA519" s="4"/>
      <c r="FAB519" s="4"/>
      <c r="FAC519" s="4"/>
      <c r="FAD519" s="4"/>
      <c r="FAE519" s="4"/>
      <c r="FAF519" s="4"/>
      <c r="FAG519" s="4"/>
      <c r="FAH519" s="4"/>
      <c r="FAI519" s="4"/>
      <c r="FAJ519" s="4"/>
      <c r="FAK519" s="4"/>
      <c r="FAL519" s="4"/>
      <c r="FAM519" s="4"/>
      <c r="FAN519" s="4"/>
      <c r="FAO519" s="4"/>
      <c r="FAP519" s="4"/>
      <c r="FAQ519" s="4"/>
      <c r="FAR519" s="4"/>
      <c r="FAS519" s="4"/>
      <c r="FAT519" s="4"/>
      <c r="FAU519" s="4"/>
      <c r="FAV519" s="4"/>
      <c r="FAW519" s="4"/>
      <c r="FAX519" s="4"/>
      <c r="FAY519" s="4"/>
      <c r="FAZ519" s="4"/>
      <c r="FBA519" s="4"/>
      <c r="FBB519" s="4"/>
      <c r="FBC519" s="4"/>
      <c r="FBD519" s="4"/>
      <c r="FBE519" s="4"/>
      <c r="FBF519" s="4"/>
      <c r="FBG519" s="4"/>
      <c r="FBH519" s="4"/>
      <c r="FBI519" s="4"/>
      <c r="FBJ519" s="4"/>
      <c r="FBK519" s="4"/>
      <c r="FBL519" s="4"/>
      <c r="FBM519" s="4"/>
      <c r="FBN519" s="4"/>
      <c r="FBO519" s="4"/>
      <c r="FBP519" s="4"/>
      <c r="FBQ519" s="4"/>
      <c r="FBR519" s="4"/>
      <c r="FBS519" s="4"/>
      <c r="FBT519" s="4"/>
      <c r="FBU519" s="4"/>
      <c r="FBV519" s="4"/>
      <c r="FBW519" s="4"/>
      <c r="FBX519" s="4"/>
      <c r="FBY519" s="4"/>
      <c r="FBZ519" s="4"/>
      <c r="FCA519" s="4"/>
      <c r="FCB519" s="4"/>
      <c r="FCC519" s="4"/>
      <c r="FCD519" s="4"/>
      <c r="FCE519" s="4"/>
      <c r="FCF519" s="4"/>
      <c r="FCG519" s="4"/>
      <c r="FCH519" s="4"/>
      <c r="FCI519" s="4"/>
      <c r="FCJ519" s="4"/>
      <c r="FCK519" s="4"/>
      <c r="FCL519" s="4"/>
      <c r="FCM519" s="4"/>
      <c r="FCN519" s="4"/>
      <c r="FCO519" s="4"/>
      <c r="FCP519" s="4"/>
      <c r="FCQ519" s="4"/>
      <c r="FCR519" s="4"/>
      <c r="FCS519" s="4"/>
      <c r="FCT519" s="4"/>
      <c r="FCU519" s="4"/>
      <c r="FCV519" s="4"/>
      <c r="FCW519" s="4"/>
      <c r="FCX519" s="4"/>
      <c r="FCY519" s="4"/>
      <c r="FCZ519" s="4"/>
      <c r="FDA519" s="4"/>
      <c r="FDB519" s="4"/>
      <c r="FDC519" s="4"/>
      <c r="FDD519" s="4"/>
      <c r="FDE519" s="4"/>
      <c r="FDF519" s="4"/>
      <c r="FDG519" s="4"/>
      <c r="FDH519" s="4"/>
      <c r="FDI519" s="4"/>
      <c r="FDJ519" s="4"/>
      <c r="FDK519" s="4"/>
      <c r="FDL519" s="4"/>
      <c r="FDM519" s="4"/>
      <c r="FDN519" s="4"/>
      <c r="FDO519" s="4"/>
      <c r="FDP519" s="4"/>
      <c r="FDQ519" s="4"/>
      <c r="FDR519" s="4"/>
      <c r="FDS519" s="4"/>
      <c r="FDT519" s="4"/>
      <c r="FDU519" s="4"/>
      <c r="FDV519" s="4"/>
      <c r="FDW519" s="4"/>
      <c r="FDX519" s="4"/>
      <c r="FDY519" s="4"/>
      <c r="FDZ519" s="4"/>
      <c r="FEA519" s="4"/>
      <c r="FEB519" s="4"/>
      <c r="FEC519" s="4"/>
      <c r="FED519" s="4"/>
      <c r="FEE519" s="4"/>
      <c r="FEF519" s="4"/>
      <c r="FEG519" s="4"/>
      <c r="FEH519" s="4"/>
      <c r="FEI519" s="4"/>
      <c r="FEJ519" s="4"/>
      <c r="FEK519" s="4"/>
      <c r="FEL519" s="4"/>
      <c r="FEM519" s="4"/>
      <c r="FEN519" s="4"/>
      <c r="FEO519" s="4"/>
      <c r="FEP519" s="4"/>
      <c r="FEQ519" s="4"/>
      <c r="FER519" s="4"/>
      <c r="FES519" s="4"/>
      <c r="FET519" s="4"/>
      <c r="FEU519" s="4"/>
      <c r="FEV519" s="4"/>
      <c r="FEW519" s="4"/>
      <c r="FEX519" s="4"/>
      <c r="FEY519" s="4"/>
      <c r="FEZ519" s="4"/>
      <c r="FFA519" s="4"/>
      <c r="FFB519" s="4"/>
      <c r="FFC519" s="4"/>
      <c r="FFD519" s="4"/>
      <c r="FFE519" s="4"/>
      <c r="FFF519" s="4"/>
      <c r="FFG519" s="4"/>
      <c r="FFH519" s="4"/>
      <c r="FFI519" s="4"/>
      <c r="FFJ519" s="4"/>
      <c r="FFK519" s="4"/>
      <c r="FFL519" s="4"/>
      <c r="FFM519" s="4"/>
      <c r="FFN519" s="4"/>
      <c r="FFO519" s="4"/>
      <c r="FFP519" s="4"/>
      <c r="FFQ519" s="4"/>
      <c r="FFR519" s="4"/>
      <c r="FFS519" s="4"/>
      <c r="FFT519" s="4"/>
      <c r="FFU519" s="4"/>
      <c r="FFV519" s="4"/>
      <c r="FFW519" s="4"/>
      <c r="FFX519" s="4"/>
      <c r="FFY519" s="4"/>
      <c r="FFZ519" s="4"/>
      <c r="FGA519" s="4"/>
      <c r="FGB519" s="4"/>
      <c r="FGC519" s="4"/>
      <c r="FGD519" s="4"/>
      <c r="FGE519" s="4"/>
      <c r="FGF519" s="4"/>
      <c r="FGG519" s="4"/>
      <c r="FGH519" s="4"/>
      <c r="FGI519" s="4"/>
      <c r="FGJ519" s="4"/>
      <c r="FGK519" s="4"/>
      <c r="FGL519" s="4"/>
      <c r="FGM519" s="4"/>
      <c r="FGN519" s="4"/>
      <c r="FGO519" s="4"/>
      <c r="FGP519" s="4"/>
      <c r="FGQ519" s="4"/>
      <c r="FGR519" s="4"/>
      <c r="FGS519" s="4"/>
      <c r="FGT519" s="4"/>
      <c r="FGU519" s="4"/>
      <c r="FGV519" s="4"/>
      <c r="FGW519" s="4"/>
      <c r="FGX519" s="4"/>
      <c r="FGY519" s="4"/>
      <c r="FGZ519" s="4"/>
      <c r="FHA519" s="4"/>
      <c r="FHB519" s="4"/>
      <c r="FHC519" s="4"/>
      <c r="FHD519" s="4"/>
      <c r="FHE519" s="4"/>
      <c r="FHF519" s="4"/>
      <c r="FHG519" s="4"/>
      <c r="FHH519" s="4"/>
      <c r="FHI519" s="4"/>
      <c r="FHJ519" s="4"/>
      <c r="FHK519" s="4"/>
      <c r="FHL519" s="4"/>
      <c r="FHM519" s="4"/>
      <c r="FHN519" s="4"/>
      <c r="FHO519" s="4"/>
      <c r="FHP519" s="4"/>
      <c r="FHQ519" s="4"/>
      <c r="FHR519" s="4"/>
      <c r="FHS519" s="4"/>
      <c r="FHT519" s="4"/>
      <c r="FHU519" s="4"/>
      <c r="FHV519" s="4"/>
      <c r="FHW519" s="4"/>
      <c r="FHX519" s="4"/>
      <c r="FHY519" s="4"/>
      <c r="FHZ519" s="4"/>
      <c r="FIA519" s="4"/>
      <c r="FIB519" s="4"/>
      <c r="FIC519" s="4"/>
      <c r="FID519" s="4"/>
      <c r="FIE519" s="4"/>
      <c r="FIF519" s="4"/>
      <c r="FIG519" s="4"/>
      <c r="FIH519" s="4"/>
      <c r="FII519" s="4"/>
      <c r="FIJ519" s="4"/>
      <c r="FIK519" s="4"/>
      <c r="FIL519" s="4"/>
      <c r="FIM519" s="4"/>
      <c r="FIN519" s="4"/>
      <c r="FIO519" s="4"/>
      <c r="FIP519" s="4"/>
      <c r="FIQ519" s="4"/>
      <c r="FIR519" s="4"/>
      <c r="FIS519" s="4"/>
      <c r="FIT519" s="4"/>
      <c r="FIU519" s="4"/>
      <c r="FIV519" s="4"/>
      <c r="FIW519" s="4"/>
      <c r="FIX519" s="4"/>
      <c r="FIY519" s="4"/>
      <c r="FIZ519" s="4"/>
      <c r="FJA519" s="4"/>
      <c r="FJB519" s="4"/>
      <c r="FJC519" s="4"/>
      <c r="FJD519" s="4"/>
      <c r="FJE519" s="4"/>
      <c r="FJF519" s="4"/>
      <c r="FJG519" s="4"/>
      <c r="FJH519" s="4"/>
      <c r="FJI519" s="4"/>
      <c r="FJJ519" s="4"/>
      <c r="FJK519" s="4"/>
      <c r="FJL519" s="4"/>
      <c r="FJM519" s="4"/>
      <c r="FJN519" s="4"/>
      <c r="FJO519" s="4"/>
      <c r="FJP519" s="4"/>
      <c r="FJQ519" s="4"/>
      <c r="FJR519" s="4"/>
      <c r="FJS519" s="4"/>
      <c r="FJT519" s="4"/>
      <c r="FJU519" s="4"/>
      <c r="FJV519" s="4"/>
      <c r="FJW519" s="4"/>
      <c r="FJX519" s="4"/>
      <c r="FJY519" s="4"/>
      <c r="FJZ519" s="4"/>
      <c r="FKA519" s="4"/>
      <c r="FKB519" s="4"/>
      <c r="FKC519" s="4"/>
      <c r="FKD519" s="4"/>
      <c r="FKE519" s="4"/>
      <c r="FKF519" s="4"/>
      <c r="FKG519" s="4"/>
      <c r="FKH519" s="4"/>
      <c r="FKI519" s="4"/>
      <c r="FKJ519" s="4"/>
      <c r="FKK519" s="4"/>
      <c r="FKL519" s="4"/>
      <c r="FKM519" s="4"/>
      <c r="FKN519" s="4"/>
      <c r="FKO519" s="4"/>
      <c r="FKP519" s="4"/>
      <c r="FKQ519" s="4"/>
      <c r="FKR519" s="4"/>
      <c r="FKS519" s="4"/>
      <c r="FKT519" s="4"/>
      <c r="FKU519" s="4"/>
      <c r="FKV519" s="4"/>
      <c r="FKW519" s="4"/>
      <c r="FKX519" s="4"/>
      <c r="FKY519" s="4"/>
      <c r="FKZ519" s="4"/>
      <c r="FLA519" s="4"/>
      <c r="FLB519" s="4"/>
      <c r="FLC519" s="4"/>
      <c r="FLD519" s="4"/>
      <c r="FLE519" s="4"/>
      <c r="FLF519" s="4"/>
      <c r="FLG519" s="4"/>
      <c r="FLH519" s="4"/>
      <c r="FLI519" s="4"/>
      <c r="FLJ519" s="4"/>
      <c r="FLK519" s="4"/>
      <c r="FLL519" s="4"/>
      <c r="FLM519" s="4"/>
      <c r="FLN519" s="4"/>
      <c r="FLO519" s="4"/>
      <c r="FLP519" s="4"/>
      <c r="FLQ519" s="4"/>
      <c r="FLR519" s="4"/>
      <c r="FLS519" s="4"/>
      <c r="FLT519" s="4"/>
      <c r="FLU519" s="4"/>
      <c r="FLV519" s="4"/>
      <c r="FLW519" s="4"/>
      <c r="FLX519" s="4"/>
      <c r="FLY519" s="4"/>
      <c r="FLZ519" s="4"/>
      <c r="FMA519" s="4"/>
      <c r="FMB519" s="4"/>
      <c r="FMC519" s="4"/>
      <c r="FMD519" s="4"/>
      <c r="FME519" s="4"/>
      <c r="FMF519" s="4"/>
      <c r="FMG519" s="4"/>
      <c r="FMH519" s="4"/>
      <c r="FMI519" s="4"/>
      <c r="FMJ519" s="4"/>
      <c r="FMK519" s="4"/>
      <c r="FML519" s="4"/>
      <c r="FMM519" s="4"/>
      <c r="FMN519" s="4"/>
      <c r="FMO519" s="4"/>
      <c r="FMP519" s="4"/>
      <c r="FMQ519" s="4"/>
      <c r="FMR519" s="4"/>
      <c r="FMS519" s="4"/>
      <c r="FMT519" s="4"/>
      <c r="FMU519" s="4"/>
      <c r="FMV519" s="4"/>
      <c r="FMW519" s="4"/>
      <c r="FMX519" s="4"/>
      <c r="FMY519" s="4"/>
      <c r="FMZ519" s="4"/>
      <c r="FNA519" s="4"/>
      <c r="FNB519" s="4"/>
      <c r="FNC519" s="4"/>
      <c r="FND519" s="4"/>
      <c r="FNE519" s="4"/>
      <c r="FNF519" s="4"/>
      <c r="FNG519" s="4"/>
      <c r="FNH519" s="4"/>
      <c r="FNI519" s="4"/>
      <c r="FNJ519" s="4"/>
      <c r="FNK519" s="4"/>
      <c r="FNL519" s="4"/>
      <c r="FNM519" s="4"/>
      <c r="FNN519" s="4"/>
      <c r="FNO519" s="4"/>
      <c r="FNP519" s="4"/>
      <c r="FNQ519" s="4"/>
      <c r="FNR519" s="4"/>
      <c r="FNS519" s="4"/>
      <c r="FNT519" s="4"/>
      <c r="FNU519" s="4"/>
      <c r="FNV519" s="4"/>
      <c r="FNW519" s="4"/>
      <c r="FNX519" s="4"/>
      <c r="FNY519" s="4"/>
      <c r="FNZ519" s="4"/>
      <c r="FOA519" s="4"/>
      <c r="FOB519" s="4"/>
      <c r="FOC519" s="4"/>
      <c r="FOD519" s="4"/>
      <c r="FOE519" s="4"/>
      <c r="FOF519" s="4"/>
      <c r="FOG519" s="4"/>
      <c r="FOH519" s="4"/>
      <c r="FOI519" s="4"/>
      <c r="FOJ519" s="4"/>
      <c r="FOK519" s="4"/>
      <c r="FOL519" s="4"/>
      <c r="FOM519" s="4"/>
      <c r="FON519" s="4"/>
      <c r="FOO519" s="4"/>
      <c r="FOP519" s="4"/>
      <c r="FOQ519" s="4"/>
      <c r="FOR519" s="4"/>
      <c r="FOS519" s="4"/>
      <c r="FOT519" s="4"/>
      <c r="FOU519" s="4"/>
      <c r="FOV519" s="4"/>
      <c r="FOW519" s="4"/>
      <c r="FOX519" s="4"/>
      <c r="FOY519" s="4"/>
      <c r="FOZ519" s="4"/>
      <c r="FPA519" s="4"/>
      <c r="FPB519" s="4"/>
      <c r="FPC519" s="4"/>
      <c r="FPD519" s="4"/>
      <c r="FPE519" s="4"/>
      <c r="FPF519" s="4"/>
      <c r="FPG519" s="4"/>
      <c r="FPH519" s="4"/>
      <c r="FPI519" s="4"/>
      <c r="FPJ519" s="4"/>
      <c r="FPK519" s="4"/>
      <c r="FPL519" s="4"/>
      <c r="FPM519" s="4"/>
      <c r="FPN519" s="4"/>
      <c r="FPO519" s="4"/>
      <c r="FPP519" s="4"/>
      <c r="FPQ519" s="4"/>
      <c r="FPR519" s="4"/>
      <c r="FPS519" s="4"/>
      <c r="FPT519" s="4"/>
      <c r="FPU519" s="4"/>
      <c r="FPV519" s="4"/>
      <c r="FPW519" s="4"/>
      <c r="FPX519" s="4"/>
      <c r="FPY519" s="4"/>
      <c r="FPZ519" s="4"/>
      <c r="FQA519" s="4"/>
      <c r="FQB519" s="4"/>
      <c r="FQC519" s="4"/>
      <c r="FQD519" s="4"/>
      <c r="FQE519" s="4"/>
      <c r="FQF519" s="4"/>
      <c r="FQG519" s="4"/>
      <c r="FQH519" s="4"/>
      <c r="FQI519" s="4"/>
      <c r="FQJ519" s="4"/>
      <c r="FQK519" s="4"/>
      <c r="FQL519" s="4"/>
      <c r="FQM519" s="4"/>
      <c r="FQN519" s="4"/>
      <c r="FQO519" s="4"/>
      <c r="FQP519" s="4"/>
      <c r="FQQ519" s="4"/>
      <c r="FQR519" s="4"/>
      <c r="FQS519" s="4"/>
      <c r="FQT519" s="4"/>
      <c r="FQU519" s="4"/>
      <c r="FQV519" s="4"/>
      <c r="FQW519" s="4"/>
      <c r="FQX519" s="4"/>
      <c r="FQY519" s="4"/>
      <c r="FQZ519" s="4"/>
      <c r="FRA519" s="4"/>
      <c r="FRB519" s="4"/>
      <c r="FRC519" s="4"/>
      <c r="FRD519" s="4"/>
      <c r="FRE519" s="4"/>
      <c r="FRF519" s="4"/>
      <c r="FRG519" s="4"/>
      <c r="FRH519" s="4"/>
      <c r="FRI519" s="4"/>
      <c r="FRJ519" s="4"/>
      <c r="FRK519" s="4"/>
      <c r="FRL519" s="4"/>
      <c r="FRM519" s="4"/>
      <c r="FRN519" s="4"/>
      <c r="FRO519" s="4"/>
      <c r="FRP519" s="4"/>
      <c r="FRQ519" s="4"/>
      <c r="FRR519" s="4"/>
      <c r="FRS519" s="4"/>
      <c r="FRT519" s="4"/>
      <c r="FRU519" s="4"/>
      <c r="FRV519" s="4"/>
      <c r="FRW519" s="4"/>
      <c r="FRX519" s="4"/>
      <c r="FRY519" s="4"/>
      <c r="FRZ519" s="4"/>
      <c r="FSA519" s="4"/>
      <c r="FSB519" s="4"/>
      <c r="FSC519" s="4"/>
      <c r="FSD519" s="4"/>
      <c r="FSE519" s="4"/>
      <c r="FSF519" s="4"/>
      <c r="FSG519" s="4"/>
      <c r="FSH519" s="4"/>
      <c r="FSI519" s="4"/>
      <c r="FSJ519" s="4"/>
      <c r="FSK519" s="4"/>
      <c r="FSL519" s="4"/>
      <c r="FSM519" s="4"/>
      <c r="FSN519" s="4"/>
      <c r="FSO519" s="4"/>
      <c r="FSP519" s="4"/>
      <c r="FSQ519" s="4"/>
      <c r="FSR519" s="4"/>
      <c r="FSS519" s="4"/>
      <c r="FST519" s="4"/>
      <c r="FSU519" s="4"/>
      <c r="FSV519" s="4"/>
      <c r="FSW519" s="4"/>
      <c r="FSX519" s="4"/>
      <c r="FSY519" s="4"/>
      <c r="FSZ519" s="4"/>
      <c r="FTA519" s="4"/>
      <c r="FTB519" s="4"/>
      <c r="FTC519" s="4"/>
      <c r="FTD519" s="4"/>
      <c r="FTE519" s="4"/>
      <c r="FTF519" s="4"/>
      <c r="FTG519" s="4"/>
      <c r="FTH519" s="4"/>
      <c r="FTI519" s="4"/>
      <c r="FTJ519" s="4"/>
      <c r="FTK519" s="4"/>
      <c r="FTL519" s="4"/>
      <c r="FTM519" s="4"/>
      <c r="FTN519" s="4"/>
      <c r="FTO519" s="4"/>
      <c r="FTP519" s="4"/>
      <c r="FTQ519" s="4"/>
      <c r="FTR519" s="4"/>
      <c r="FTS519" s="4"/>
      <c r="FTT519" s="4"/>
      <c r="FTU519" s="4"/>
      <c r="FTV519" s="4"/>
      <c r="FTW519" s="4"/>
      <c r="FTX519" s="4"/>
      <c r="FTY519" s="4"/>
      <c r="FTZ519" s="4"/>
      <c r="FUA519" s="4"/>
      <c r="FUB519" s="4"/>
      <c r="FUC519" s="4"/>
      <c r="FUD519" s="4"/>
      <c r="FUE519" s="4"/>
      <c r="FUF519" s="4"/>
      <c r="FUG519" s="4"/>
      <c r="FUH519" s="4"/>
      <c r="FUI519" s="4"/>
      <c r="FUJ519" s="4"/>
      <c r="FUK519" s="4"/>
      <c r="FUL519" s="4"/>
      <c r="FUM519" s="4"/>
      <c r="FUN519" s="4"/>
      <c r="FUO519" s="4"/>
      <c r="FUP519" s="4"/>
      <c r="FUQ519" s="4"/>
      <c r="FUR519" s="4"/>
      <c r="FUS519" s="4"/>
      <c r="FUT519" s="4"/>
      <c r="FUU519" s="4"/>
      <c r="FUV519" s="4"/>
      <c r="FUW519" s="4"/>
      <c r="FUX519" s="4"/>
      <c r="FUY519" s="4"/>
      <c r="FUZ519" s="4"/>
      <c r="FVA519" s="4"/>
      <c r="FVB519" s="4"/>
      <c r="FVC519" s="4"/>
      <c r="FVD519" s="4"/>
      <c r="FVE519" s="4"/>
      <c r="FVF519" s="4"/>
      <c r="FVG519" s="4"/>
      <c r="FVH519" s="4"/>
      <c r="FVI519" s="4"/>
      <c r="FVJ519" s="4"/>
      <c r="FVK519" s="4"/>
      <c r="FVL519" s="4"/>
      <c r="FVM519" s="4"/>
      <c r="FVN519" s="4"/>
      <c r="FVO519" s="4"/>
      <c r="FVP519" s="4"/>
      <c r="FVQ519" s="4"/>
      <c r="FVR519" s="4"/>
      <c r="FVS519" s="4"/>
      <c r="FVT519" s="4"/>
      <c r="FVU519" s="4"/>
      <c r="FVV519" s="4"/>
      <c r="FVW519" s="4"/>
      <c r="FVX519" s="4"/>
      <c r="FVY519" s="4"/>
      <c r="FVZ519" s="4"/>
      <c r="FWA519" s="4"/>
      <c r="FWB519" s="4"/>
      <c r="FWC519" s="4"/>
      <c r="FWD519" s="4"/>
      <c r="FWE519" s="4"/>
      <c r="FWF519" s="4"/>
      <c r="FWG519" s="4"/>
      <c r="FWH519" s="4"/>
      <c r="FWI519" s="4"/>
      <c r="FWJ519" s="4"/>
      <c r="FWK519" s="4"/>
      <c r="FWL519" s="4"/>
      <c r="FWM519" s="4"/>
      <c r="FWN519" s="4"/>
      <c r="FWO519" s="4"/>
      <c r="FWP519" s="4"/>
      <c r="FWQ519" s="4"/>
      <c r="FWR519" s="4"/>
      <c r="FWS519" s="4"/>
      <c r="FWT519" s="4"/>
      <c r="FWU519" s="4"/>
      <c r="FWV519" s="4"/>
      <c r="FWW519" s="4"/>
      <c r="FWX519" s="4"/>
      <c r="FWY519" s="4"/>
      <c r="FWZ519" s="4"/>
      <c r="FXA519" s="4"/>
      <c r="FXB519" s="4"/>
      <c r="FXC519" s="4"/>
      <c r="FXD519" s="4"/>
      <c r="FXE519" s="4"/>
      <c r="FXF519" s="4"/>
      <c r="FXG519" s="4"/>
      <c r="FXH519" s="4"/>
      <c r="FXI519" s="4"/>
      <c r="FXJ519" s="4"/>
      <c r="FXK519" s="4"/>
      <c r="FXL519" s="4"/>
      <c r="FXM519" s="4"/>
      <c r="FXN519" s="4"/>
      <c r="FXO519" s="4"/>
      <c r="FXP519" s="4"/>
      <c r="FXQ519" s="4"/>
      <c r="FXR519" s="4"/>
      <c r="FXS519" s="4"/>
      <c r="FXT519" s="4"/>
      <c r="FXU519" s="4"/>
      <c r="FXV519" s="4"/>
      <c r="FXW519" s="4"/>
      <c r="FXX519" s="4"/>
      <c r="FXY519" s="4"/>
      <c r="FXZ519" s="4"/>
      <c r="FYA519" s="4"/>
      <c r="FYB519" s="4"/>
      <c r="FYC519" s="4"/>
      <c r="FYD519" s="4"/>
      <c r="FYE519" s="4"/>
      <c r="FYF519" s="4"/>
      <c r="FYG519" s="4"/>
      <c r="FYH519" s="4"/>
      <c r="FYI519" s="4"/>
      <c r="FYJ519" s="4"/>
      <c r="FYK519" s="4"/>
      <c r="FYL519" s="4"/>
      <c r="FYM519" s="4"/>
      <c r="FYN519" s="4"/>
      <c r="FYO519" s="4"/>
      <c r="FYP519" s="4"/>
      <c r="FYQ519" s="4"/>
      <c r="FYR519" s="4"/>
      <c r="FYS519" s="4"/>
      <c r="FYT519" s="4"/>
      <c r="FYU519" s="4"/>
      <c r="FYV519" s="4"/>
      <c r="FYW519" s="4"/>
      <c r="FYX519" s="4"/>
      <c r="FYY519" s="4"/>
      <c r="FYZ519" s="4"/>
      <c r="FZA519" s="4"/>
      <c r="FZB519" s="4"/>
      <c r="FZC519" s="4"/>
      <c r="FZD519" s="4"/>
      <c r="FZE519" s="4"/>
      <c r="FZF519" s="4"/>
      <c r="FZG519" s="4"/>
      <c r="FZH519" s="4"/>
      <c r="FZI519" s="4"/>
      <c r="FZJ519" s="4"/>
      <c r="FZK519" s="4"/>
      <c r="FZL519" s="4"/>
      <c r="FZM519" s="4"/>
      <c r="FZN519" s="4"/>
      <c r="FZO519" s="4"/>
      <c r="FZP519" s="4"/>
      <c r="FZQ519" s="4"/>
      <c r="FZR519" s="4"/>
      <c r="FZS519" s="4"/>
      <c r="FZT519" s="4"/>
      <c r="FZU519" s="4"/>
      <c r="FZV519" s="4"/>
      <c r="FZW519" s="4"/>
      <c r="FZX519" s="4"/>
      <c r="FZY519" s="4"/>
      <c r="FZZ519" s="4"/>
      <c r="GAA519" s="4"/>
      <c r="GAB519" s="4"/>
      <c r="GAC519" s="4"/>
      <c r="GAD519" s="4"/>
      <c r="GAE519" s="4"/>
      <c r="GAF519" s="4"/>
      <c r="GAG519" s="4"/>
      <c r="GAH519" s="4"/>
      <c r="GAI519" s="4"/>
      <c r="GAJ519" s="4"/>
      <c r="GAK519" s="4"/>
      <c r="GAL519" s="4"/>
      <c r="GAM519" s="4"/>
      <c r="GAN519" s="4"/>
      <c r="GAO519" s="4"/>
      <c r="GAP519" s="4"/>
      <c r="GAQ519" s="4"/>
      <c r="GAR519" s="4"/>
      <c r="GAS519" s="4"/>
      <c r="GAT519" s="4"/>
      <c r="GAU519" s="4"/>
      <c r="GAV519" s="4"/>
      <c r="GAW519" s="4"/>
      <c r="GAX519" s="4"/>
      <c r="GAY519" s="4"/>
      <c r="GAZ519" s="4"/>
      <c r="GBA519" s="4"/>
      <c r="GBB519" s="4"/>
      <c r="GBC519" s="4"/>
      <c r="GBD519" s="4"/>
      <c r="GBE519" s="4"/>
      <c r="GBF519" s="4"/>
      <c r="GBG519" s="4"/>
      <c r="GBH519" s="4"/>
      <c r="GBI519" s="4"/>
      <c r="GBJ519" s="4"/>
      <c r="GBK519" s="4"/>
      <c r="GBL519" s="4"/>
      <c r="GBM519" s="4"/>
      <c r="GBN519" s="4"/>
      <c r="GBO519" s="4"/>
      <c r="GBP519" s="4"/>
      <c r="GBQ519" s="4"/>
      <c r="GBR519" s="4"/>
      <c r="GBS519" s="4"/>
      <c r="GBT519" s="4"/>
      <c r="GBU519" s="4"/>
      <c r="GBV519" s="4"/>
      <c r="GBW519" s="4"/>
      <c r="GBX519" s="4"/>
      <c r="GBY519" s="4"/>
      <c r="GBZ519" s="4"/>
      <c r="GCA519" s="4"/>
      <c r="GCB519" s="4"/>
      <c r="GCC519" s="4"/>
      <c r="GCD519" s="4"/>
      <c r="GCE519" s="4"/>
      <c r="GCF519" s="4"/>
      <c r="GCG519" s="4"/>
      <c r="GCH519" s="4"/>
      <c r="GCI519" s="4"/>
      <c r="GCJ519" s="4"/>
      <c r="GCK519" s="4"/>
      <c r="GCL519" s="4"/>
      <c r="GCM519" s="4"/>
      <c r="GCN519" s="4"/>
      <c r="GCO519" s="4"/>
      <c r="GCP519" s="4"/>
      <c r="GCQ519" s="4"/>
      <c r="GCR519" s="4"/>
      <c r="GCS519" s="4"/>
      <c r="GCT519" s="4"/>
      <c r="GCU519" s="4"/>
      <c r="GCV519" s="4"/>
      <c r="GCW519" s="4"/>
      <c r="GCX519" s="4"/>
      <c r="GCY519" s="4"/>
      <c r="GCZ519" s="4"/>
      <c r="GDA519" s="4"/>
      <c r="GDB519" s="4"/>
      <c r="GDC519" s="4"/>
      <c r="GDD519" s="4"/>
      <c r="GDE519" s="4"/>
      <c r="GDF519" s="4"/>
      <c r="GDG519" s="4"/>
      <c r="GDH519" s="4"/>
      <c r="GDI519" s="4"/>
      <c r="GDJ519" s="4"/>
      <c r="GDK519" s="4"/>
      <c r="GDL519" s="4"/>
      <c r="GDM519" s="4"/>
      <c r="GDN519" s="4"/>
      <c r="GDO519" s="4"/>
      <c r="GDP519" s="4"/>
      <c r="GDQ519" s="4"/>
      <c r="GDR519" s="4"/>
      <c r="GDS519" s="4"/>
      <c r="GDT519" s="4"/>
      <c r="GDU519" s="4"/>
      <c r="GDV519" s="4"/>
      <c r="GDW519" s="4"/>
      <c r="GDX519" s="4"/>
      <c r="GDY519" s="4"/>
      <c r="GDZ519" s="4"/>
      <c r="GEA519" s="4"/>
      <c r="GEB519" s="4"/>
      <c r="GEC519" s="4"/>
      <c r="GED519" s="4"/>
      <c r="GEE519" s="4"/>
      <c r="GEF519" s="4"/>
      <c r="GEG519" s="4"/>
      <c r="GEH519" s="4"/>
      <c r="GEI519" s="4"/>
      <c r="GEJ519" s="4"/>
      <c r="GEK519" s="4"/>
      <c r="GEL519" s="4"/>
      <c r="GEM519" s="4"/>
      <c r="GEN519" s="4"/>
      <c r="GEO519" s="4"/>
      <c r="GEP519" s="4"/>
      <c r="GEQ519" s="4"/>
      <c r="GER519" s="4"/>
      <c r="GES519" s="4"/>
      <c r="GET519" s="4"/>
      <c r="GEU519" s="4"/>
      <c r="GEV519" s="4"/>
      <c r="GEW519" s="4"/>
      <c r="GEX519" s="4"/>
      <c r="GEY519" s="4"/>
      <c r="GEZ519" s="4"/>
      <c r="GFA519" s="4"/>
      <c r="GFB519" s="4"/>
      <c r="GFC519" s="4"/>
      <c r="GFD519" s="4"/>
      <c r="GFE519" s="4"/>
      <c r="GFF519" s="4"/>
      <c r="GFG519" s="4"/>
      <c r="GFH519" s="4"/>
      <c r="GFI519" s="4"/>
      <c r="GFJ519" s="4"/>
      <c r="GFK519" s="4"/>
      <c r="GFL519" s="4"/>
      <c r="GFM519" s="4"/>
      <c r="GFN519" s="4"/>
      <c r="GFO519" s="4"/>
      <c r="GFP519" s="4"/>
      <c r="GFQ519" s="4"/>
      <c r="GFR519" s="4"/>
      <c r="GFS519" s="4"/>
      <c r="GFT519" s="4"/>
      <c r="GFU519" s="4"/>
      <c r="GFV519" s="4"/>
      <c r="GFW519" s="4"/>
      <c r="GFX519" s="4"/>
      <c r="GFY519" s="4"/>
      <c r="GFZ519" s="4"/>
      <c r="GGA519" s="4"/>
      <c r="GGB519" s="4"/>
      <c r="GGC519" s="4"/>
      <c r="GGD519" s="4"/>
      <c r="GGE519" s="4"/>
      <c r="GGF519" s="4"/>
      <c r="GGG519" s="4"/>
      <c r="GGH519" s="4"/>
      <c r="GGI519" s="4"/>
      <c r="GGJ519" s="4"/>
      <c r="GGK519" s="4"/>
      <c r="GGL519" s="4"/>
      <c r="GGM519" s="4"/>
      <c r="GGN519" s="4"/>
      <c r="GGO519" s="4"/>
      <c r="GGP519" s="4"/>
      <c r="GGQ519" s="4"/>
      <c r="GGR519" s="4"/>
      <c r="GGS519" s="4"/>
      <c r="GGT519" s="4"/>
      <c r="GGU519" s="4"/>
      <c r="GGV519" s="4"/>
      <c r="GGW519" s="4"/>
      <c r="GGX519" s="4"/>
      <c r="GGY519" s="4"/>
      <c r="GGZ519" s="4"/>
      <c r="GHA519" s="4"/>
      <c r="GHB519" s="4"/>
      <c r="GHC519" s="4"/>
      <c r="GHD519" s="4"/>
      <c r="GHE519" s="4"/>
      <c r="GHF519" s="4"/>
      <c r="GHG519" s="4"/>
      <c r="GHH519" s="4"/>
      <c r="GHI519" s="4"/>
      <c r="GHJ519" s="4"/>
      <c r="GHK519" s="4"/>
      <c r="GHL519" s="4"/>
      <c r="GHM519" s="4"/>
      <c r="GHN519" s="4"/>
      <c r="GHO519" s="4"/>
      <c r="GHP519" s="4"/>
      <c r="GHQ519" s="4"/>
      <c r="GHR519" s="4"/>
      <c r="GHS519" s="4"/>
      <c r="GHT519" s="4"/>
      <c r="GHU519" s="4"/>
      <c r="GHV519" s="4"/>
      <c r="GHW519" s="4"/>
      <c r="GHX519" s="4"/>
      <c r="GHY519" s="4"/>
      <c r="GHZ519" s="4"/>
      <c r="GIA519" s="4"/>
      <c r="GIB519" s="4"/>
      <c r="GIC519" s="4"/>
      <c r="GID519" s="4"/>
      <c r="GIE519" s="4"/>
      <c r="GIF519" s="4"/>
      <c r="GIG519" s="4"/>
      <c r="GIH519" s="4"/>
      <c r="GII519" s="4"/>
      <c r="GIJ519" s="4"/>
      <c r="GIK519" s="4"/>
      <c r="GIL519" s="4"/>
      <c r="GIM519" s="4"/>
      <c r="GIN519" s="4"/>
      <c r="GIO519" s="4"/>
      <c r="GIP519" s="4"/>
      <c r="GIQ519" s="4"/>
      <c r="GIR519" s="4"/>
      <c r="GIS519" s="4"/>
      <c r="GIT519" s="4"/>
      <c r="GIU519" s="4"/>
      <c r="GIV519" s="4"/>
      <c r="GIW519" s="4"/>
      <c r="GIX519" s="4"/>
      <c r="GIY519" s="4"/>
      <c r="GIZ519" s="4"/>
      <c r="GJA519" s="4"/>
      <c r="GJB519" s="4"/>
      <c r="GJC519" s="4"/>
      <c r="GJD519" s="4"/>
      <c r="GJE519" s="4"/>
      <c r="GJF519" s="4"/>
      <c r="GJG519" s="4"/>
      <c r="GJH519" s="4"/>
      <c r="GJI519" s="4"/>
      <c r="GJJ519" s="4"/>
      <c r="GJK519" s="4"/>
      <c r="GJL519" s="4"/>
      <c r="GJM519" s="4"/>
      <c r="GJN519" s="4"/>
      <c r="GJO519" s="4"/>
      <c r="GJP519" s="4"/>
      <c r="GJQ519" s="4"/>
      <c r="GJR519" s="4"/>
      <c r="GJS519" s="4"/>
      <c r="GJT519" s="4"/>
      <c r="GJU519" s="4"/>
      <c r="GJV519" s="4"/>
      <c r="GJW519" s="4"/>
      <c r="GJX519" s="4"/>
      <c r="GJY519" s="4"/>
      <c r="GJZ519" s="4"/>
      <c r="GKA519" s="4"/>
      <c r="GKB519" s="4"/>
      <c r="GKC519" s="4"/>
      <c r="GKD519" s="4"/>
      <c r="GKE519" s="4"/>
      <c r="GKF519" s="4"/>
      <c r="GKG519" s="4"/>
      <c r="GKH519" s="4"/>
      <c r="GKI519" s="4"/>
      <c r="GKJ519" s="4"/>
      <c r="GKK519" s="4"/>
      <c r="GKL519" s="4"/>
      <c r="GKM519" s="4"/>
      <c r="GKN519" s="4"/>
      <c r="GKO519" s="4"/>
      <c r="GKP519" s="4"/>
      <c r="GKQ519" s="4"/>
      <c r="GKR519" s="4"/>
      <c r="GKS519" s="4"/>
      <c r="GKT519" s="4"/>
      <c r="GKU519" s="4"/>
      <c r="GKV519" s="4"/>
      <c r="GKW519" s="4"/>
      <c r="GKX519" s="4"/>
      <c r="GKY519" s="4"/>
      <c r="GKZ519" s="4"/>
      <c r="GLA519" s="4"/>
      <c r="GLB519" s="4"/>
      <c r="GLC519" s="4"/>
      <c r="GLD519" s="4"/>
      <c r="GLE519" s="4"/>
      <c r="GLF519" s="4"/>
      <c r="GLG519" s="4"/>
      <c r="GLH519" s="4"/>
      <c r="GLI519" s="4"/>
      <c r="GLJ519" s="4"/>
      <c r="GLK519" s="4"/>
      <c r="GLL519" s="4"/>
      <c r="GLM519" s="4"/>
      <c r="GLN519" s="4"/>
      <c r="GLO519" s="4"/>
      <c r="GLP519" s="4"/>
      <c r="GLQ519" s="4"/>
      <c r="GLR519" s="4"/>
      <c r="GLS519" s="4"/>
      <c r="GLT519" s="4"/>
      <c r="GLU519" s="4"/>
      <c r="GLV519" s="4"/>
      <c r="GLW519" s="4"/>
      <c r="GLX519" s="4"/>
      <c r="GLY519" s="4"/>
      <c r="GLZ519" s="4"/>
      <c r="GMA519" s="4"/>
      <c r="GMB519" s="4"/>
      <c r="GMC519" s="4"/>
      <c r="GMD519" s="4"/>
      <c r="GME519" s="4"/>
      <c r="GMF519" s="4"/>
      <c r="GMG519" s="4"/>
      <c r="GMH519" s="4"/>
      <c r="GMI519" s="4"/>
      <c r="GMJ519" s="4"/>
      <c r="GMK519" s="4"/>
      <c r="GML519" s="4"/>
      <c r="GMM519" s="4"/>
      <c r="GMN519" s="4"/>
      <c r="GMO519" s="4"/>
      <c r="GMP519" s="4"/>
      <c r="GMQ519" s="4"/>
      <c r="GMR519" s="4"/>
      <c r="GMS519" s="4"/>
      <c r="GMT519" s="4"/>
      <c r="GMU519" s="4"/>
      <c r="GMV519" s="4"/>
      <c r="GMW519" s="4"/>
      <c r="GMX519" s="4"/>
      <c r="GMY519" s="4"/>
      <c r="GMZ519" s="4"/>
      <c r="GNA519" s="4"/>
      <c r="GNB519" s="4"/>
      <c r="GNC519" s="4"/>
      <c r="GND519" s="4"/>
      <c r="GNE519" s="4"/>
      <c r="GNF519" s="4"/>
      <c r="GNG519" s="4"/>
      <c r="GNH519" s="4"/>
      <c r="GNI519" s="4"/>
      <c r="GNJ519" s="4"/>
      <c r="GNK519" s="4"/>
      <c r="GNL519" s="4"/>
      <c r="GNM519" s="4"/>
      <c r="GNN519" s="4"/>
      <c r="GNO519" s="4"/>
      <c r="GNP519" s="4"/>
      <c r="GNQ519" s="4"/>
      <c r="GNR519" s="4"/>
      <c r="GNS519" s="4"/>
      <c r="GNT519" s="4"/>
      <c r="GNU519" s="4"/>
      <c r="GNV519" s="4"/>
      <c r="GNW519" s="4"/>
      <c r="GNX519" s="4"/>
      <c r="GNY519" s="4"/>
      <c r="GNZ519" s="4"/>
      <c r="GOA519" s="4"/>
      <c r="GOB519" s="4"/>
      <c r="GOC519" s="4"/>
      <c r="GOD519" s="4"/>
      <c r="GOE519" s="4"/>
      <c r="GOF519" s="4"/>
      <c r="GOG519" s="4"/>
      <c r="GOH519" s="4"/>
      <c r="GOI519" s="4"/>
      <c r="GOJ519" s="4"/>
      <c r="GOK519" s="4"/>
      <c r="GOL519" s="4"/>
      <c r="GOM519" s="4"/>
      <c r="GON519" s="4"/>
      <c r="GOO519" s="4"/>
      <c r="GOP519" s="4"/>
      <c r="GOQ519" s="4"/>
      <c r="GOR519" s="4"/>
      <c r="GOS519" s="4"/>
      <c r="GOT519" s="4"/>
      <c r="GOU519" s="4"/>
      <c r="GOV519" s="4"/>
      <c r="GOW519" s="4"/>
      <c r="GOX519" s="4"/>
      <c r="GOY519" s="4"/>
      <c r="GOZ519" s="4"/>
      <c r="GPA519" s="4"/>
      <c r="GPB519" s="4"/>
      <c r="GPC519" s="4"/>
      <c r="GPD519" s="4"/>
      <c r="GPE519" s="4"/>
      <c r="GPF519" s="4"/>
      <c r="GPG519" s="4"/>
      <c r="GPH519" s="4"/>
      <c r="GPI519" s="4"/>
      <c r="GPJ519" s="4"/>
      <c r="GPK519" s="4"/>
      <c r="GPL519" s="4"/>
      <c r="GPM519" s="4"/>
      <c r="GPN519" s="4"/>
      <c r="GPO519" s="4"/>
      <c r="GPP519" s="4"/>
      <c r="GPQ519" s="4"/>
      <c r="GPR519" s="4"/>
      <c r="GPS519" s="4"/>
      <c r="GPT519" s="4"/>
      <c r="GPU519" s="4"/>
      <c r="GPV519" s="4"/>
      <c r="GPW519" s="4"/>
      <c r="GPX519" s="4"/>
      <c r="GPY519" s="4"/>
      <c r="GPZ519" s="4"/>
      <c r="GQA519" s="4"/>
      <c r="GQB519" s="4"/>
      <c r="GQC519" s="4"/>
      <c r="GQD519" s="4"/>
      <c r="GQE519" s="4"/>
      <c r="GQF519" s="4"/>
      <c r="GQG519" s="4"/>
      <c r="GQH519" s="4"/>
      <c r="GQI519" s="4"/>
      <c r="GQJ519" s="4"/>
      <c r="GQK519" s="4"/>
      <c r="GQL519" s="4"/>
      <c r="GQM519" s="4"/>
      <c r="GQN519" s="4"/>
      <c r="GQO519" s="4"/>
      <c r="GQP519" s="4"/>
      <c r="GQQ519" s="4"/>
      <c r="GQR519" s="4"/>
      <c r="GQS519" s="4"/>
      <c r="GQT519" s="4"/>
      <c r="GQU519" s="4"/>
      <c r="GQV519" s="4"/>
      <c r="GQW519" s="4"/>
      <c r="GQX519" s="4"/>
      <c r="GQY519" s="4"/>
      <c r="GQZ519" s="4"/>
      <c r="GRA519" s="4"/>
      <c r="GRB519" s="4"/>
      <c r="GRC519" s="4"/>
      <c r="GRD519" s="4"/>
      <c r="GRE519" s="4"/>
      <c r="GRF519" s="4"/>
      <c r="GRG519" s="4"/>
      <c r="GRH519" s="4"/>
      <c r="GRI519" s="4"/>
      <c r="GRJ519" s="4"/>
      <c r="GRK519" s="4"/>
      <c r="GRL519" s="4"/>
      <c r="GRM519" s="4"/>
      <c r="GRN519" s="4"/>
      <c r="GRO519" s="4"/>
      <c r="GRP519" s="4"/>
      <c r="GRQ519" s="4"/>
      <c r="GRR519" s="4"/>
      <c r="GRS519" s="4"/>
      <c r="GRT519" s="4"/>
      <c r="GRU519" s="4"/>
      <c r="GRV519" s="4"/>
      <c r="GRW519" s="4"/>
      <c r="GRX519" s="4"/>
      <c r="GRY519" s="4"/>
      <c r="GRZ519" s="4"/>
      <c r="GSA519" s="4"/>
      <c r="GSB519" s="4"/>
      <c r="GSC519" s="4"/>
      <c r="GSD519" s="4"/>
      <c r="GSE519" s="4"/>
      <c r="GSF519" s="4"/>
      <c r="GSG519" s="4"/>
      <c r="GSH519" s="4"/>
      <c r="GSI519" s="4"/>
      <c r="GSJ519" s="4"/>
      <c r="GSK519" s="4"/>
      <c r="GSL519" s="4"/>
      <c r="GSM519" s="4"/>
      <c r="GSN519" s="4"/>
      <c r="GSO519" s="4"/>
      <c r="GSP519" s="4"/>
      <c r="GSQ519" s="4"/>
      <c r="GSR519" s="4"/>
      <c r="GSS519" s="4"/>
      <c r="GST519" s="4"/>
      <c r="GSU519" s="4"/>
      <c r="GSV519" s="4"/>
      <c r="GSW519" s="4"/>
      <c r="GSX519" s="4"/>
      <c r="GSY519" s="4"/>
      <c r="GSZ519" s="4"/>
      <c r="GTA519" s="4"/>
      <c r="GTB519" s="4"/>
      <c r="GTC519" s="4"/>
      <c r="GTD519" s="4"/>
      <c r="GTE519" s="4"/>
      <c r="GTF519" s="4"/>
      <c r="GTG519" s="4"/>
      <c r="GTH519" s="4"/>
      <c r="GTI519" s="4"/>
      <c r="GTJ519" s="4"/>
      <c r="GTK519" s="4"/>
      <c r="GTL519" s="4"/>
      <c r="GTM519" s="4"/>
      <c r="GTN519" s="4"/>
      <c r="GTO519" s="4"/>
      <c r="GTP519" s="4"/>
      <c r="GTQ519" s="4"/>
      <c r="GTR519" s="4"/>
      <c r="GTS519" s="4"/>
      <c r="GTT519" s="4"/>
      <c r="GTU519" s="4"/>
      <c r="GTV519" s="4"/>
      <c r="GTW519" s="4"/>
      <c r="GTX519" s="4"/>
      <c r="GTY519" s="4"/>
      <c r="GTZ519" s="4"/>
      <c r="GUA519" s="4"/>
      <c r="GUB519" s="4"/>
      <c r="GUC519" s="4"/>
      <c r="GUD519" s="4"/>
      <c r="GUE519" s="4"/>
      <c r="GUF519" s="4"/>
      <c r="GUG519" s="4"/>
      <c r="GUH519" s="4"/>
      <c r="GUI519" s="4"/>
      <c r="GUJ519" s="4"/>
      <c r="GUK519" s="4"/>
      <c r="GUL519" s="4"/>
      <c r="GUM519" s="4"/>
      <c r="GUN519" s="4"/>
      <c r="GUO519" s="4"/>
      <c r="GUP519" s="4"/>
      <c r="GUQ519" s="4"/>
      <c r="GUR519" s="4"/>
      <c r="GUS519" s="4"/>
      <c r="GUT519" s="4"/>
      <c r="GUU519" s="4"/>
      <c r="GUV519" s="4"/>
      <c r="GUW519" s="4"/>
      <c r="GUX519" s="4"/>
      <c r="GUY519" s="4"/>
      <c r="GUZ519" s="4"/>
      <c r="GVA519" s="4"/>
      <c r="GVB519" s="4"/>
      <c r="GVC519" s="4"/>
      <c r="GVD519" s="4"/>
      <c r="GVE519" s="4"/>
      <c r="GVF519" s="4"/>
      <c r="GVG519" s="4"/>
      <c r="GVH519" s="4"/>
      <c r="GVI519" s="4"/>
      <c r="GVJ519" s="4"/>
      <c r="GVK519" s="4"/>
      <c r="GVL519" s="4"/>
      <c r="GVM519" s="4"/>
      <c r="GVN519" s="4"/>
      <c r="GVO519" s="4"/>
      <c r="GVP519" s="4"/>
      <c r="GVQ519" s="4"/>
      <c r="GVR519" s="4"/>
      <c r="GVS519" s="4"/>
      <c r="GVT519" s="4"/>
      <c r="GVU519" s="4"/>
      <c r="GVV519" s="4"/>
      <c r="GVW519" s="4"/>
      <c r="GVX519" s="4"/>
      <c r="GVY519" s="4"/>
      <c r="GVZ519" s="4"/>
      <c r="GWA519" s="4"/>
      <c r="GWB519" s="4"/>
      <c r="GWC519" s="4"/>
      <c r="GWD519" s="4"/>
      <c r="GWE519" s="4"/>
      <c r="GWF519" s="4"/>
      <c r="GWG519" s="4"/>
      <c r="GWH519" s="4"/>
      <c r="GWI519" s="4"/>
      <c r="GWJ519" s="4"/>
      <c r="GWK519" s="4"/>
      <c r="GWL519" s="4"/>
      <c r="GWM519" s="4"/>
      <c r="GWN519" s="4"/>
      <c r="GWO519" s="4"/>
      <c r="GWP519" s="4"/>
      <c r="GWQ519" s="4"/>
      <c r="GWR519" s="4"/>
      <c r="GWS519" s="4"/>
      <c r="GWT519" s="4"/>
      <c r="GWU519" s="4"/>
      <c r="GWV519" s="4"/>
      <c r="GWW519" s="4"/>
      <c r="GWX519" s="4"/>
      <c r="GWY519" s="4"/>
      <c r="GWZ519" s="4"/>
      <c r="GXA519" s="4"/>
      <c r="GXB519" s="4"/>
      <c r="GXC519" s="4"/>
      <c r="GXD519" s="4"/>
      <c r="GXE519" s="4"/>
      <c r="GXF519" s="4"/>
      <c r="GXG519" s="4"/>
      <c r="GXH519" s="4"/>
      <c r="GXI519" s="4"/>
      <c r="GXJ519" s="4"/>
      <c r="GXK519" s="4"/>
      <c r="GXL519" s="4"/>
      <c r="GXM519" s="4"/>
      <c r="GXN519" s="4"/>
      <c r="GXO519" s="4"/>
      <c r="GXP519" s="4"/>
      <c r="GXQ519" s="4"/>
      <c r="GXR519" s="4"/>
      <c r="GXS519" s="4"/>
      <c r="GXT519" s="4"/>
      <c r="GXU519" s="4"/>
      <c r="GXV519" s="4"/>
      <c r="GXW519" s="4"/>
      <c r="GXX519" s="4"/>
      <c r="GXY519" s="4"/>
      <c r="GXZ519" s="4"/>
      <c r="GYA519" s="4"/>
      <c r="GYB519" s="4"/>
      <c r="GYC519" s="4"/>
      <c r="GYD519" s="4"/>
      <c r="GYE519" s="4"/>
      <c r="GYF519" s="4"/>
      <c r="GYG519" s="4"/>
      <c r="GYH519" s="4"/>
      <c r="GYI519" s="4"/>
      <c r="GYJ519" s="4"/>
      <c r="GYK519" s="4"/>
      <c r="GYL519" s="4"/>
      <c r="GYM519" s="4"/>
      <c r="GYN519" s="4"/>
      <c r="GYO519" s="4"/>
      <c r="GYP519" s="4"/>
      <c r="GYQ519" s="4"/>
      <c r="GYR519" s="4"/>
      <c r="GYS519" s="4"/>
      <c r="GYT519" s="4"/>
      <c r="GYU519" s="4"/>
      <c r="GYV519" s="4"/>
      <c r="GYW519" s="4"/>
      <c r="GYX519" s="4"/>
      <c r="GYY519" s="4"/>
      <c r="GYZ519" s="4"/>
      <c r="GZA519" s="4"/>
      <c r="GZB519" s="4"/>
      <c r="GZC519" s="4"/>
      <c r="GZD519" s="4"/>
      <c r="GZE519" s="4"/>
      <c r="GZF519" s="4"/>
      <c r="GZG519" s="4"/>
      <c r="GZH519" s="4"/>
      <c r="GZI519" s="4"/>
      <c r="GZJ519" s="4"/>
      <c r="GZK519" s="4"/>
      <c r="GZL519" s="4"/>
      <c r="GZM519" s="4"/>
      <c r="GZN519" s="4"/>
      <c r="GZO519" s="4"/>
      <c r="GZP519" s="4"/>
      <c r="GZQ519" s="4"/>
      <c r="GZR519" s="4"/>
      <c r="GZS519" s="4"/>
      <c r="GZT519" s="4"/>
      <c r="GZU519" s="4"/>
      <c r="GZV519" s="4"/>
      <c r="GZW519" s="4"/>
      <c r="GZX519" s="4"/>
      <c r="GZY519" s="4"/>
      <c r="GZZ519" s="4"/>
      <c r="HAA519" s="4"/>
      <c r="HAB519" s="4"/>
      <c r="HAC519" s="4"/>
      <c r="HAD519" s="4"/>
      <c r="HAE519" s="4"/>
      <c r="HAF519" s="4"/>
      <c r="HAG519" s="4"/>
      <c r="HAH519" s="4"/>
      <c r="HAI519" s="4"/>
      <c r="HAJ519" s="4"/>
      <c r="HAK519" s="4"/>
      <c r="HAL519" s="4"/>
      <c r="HAM519" s="4"/>
      <c r="HAN519" s="4"/>
      <c r="HAO519" s="4"/>
      <c r="HAP519" s="4"/>
      <c r="HAQ519" s="4"/>
      <c r="HAR519" s="4"/>
      <c r="HAS519" s="4"/>
      <c r="HAT519" s="4"/>
      <c r="HAU519" s="4"/>
      <c r="HAV519" s="4"/>
      <c r="HAW519" s="4"/>
      <c r="HAX519" s="4"/>
      <c r="HAY519" s="4"/>
      <c r="HAZ519" s="4"/>
      <c r="HBA519" s="4"/>
      <c r="HBB519" s="4"/>
      <c r="HBC519" s="4"/>
      <c r="HBD519" s="4"/>
      <c r="HBE519" s="4"/>
      <c r="HBF519" s="4"/>
      <c r="HBG519" s="4"/>
      <c r="HBH519" s="4"/>
      <c r="HBI519" s="4"/>
      <c r="HBJ519" s="4"/>
      <c r="HBK519" s="4"/>
      <c r="HBL519" s="4"/>
      <c r="HBM519" s="4"/>
      <c r="HBN519" s="4"/>
      <c r="HBO519" s="4"/>
      <c r="HBP519" s="4"/>
      <c r="HBQ519" s="4"/>
      <c r="HBR519" s="4"/>
      <c r="HBS519" s="4"/>
      <c r="HBT519" s="4"/>
      <c r="HBU519" s="4"/>
      <c r="HBV519" s="4"/>
      <c r="HBW519" s="4"/>
      <c r="HBX519" s="4"/>
      <c r="HBY519" s="4"/>
      <c r="HBZ519" s="4"/>
      <c r="HCA519" s="4"/>
      <c r="HCB519" s="4"/>
      <c r="HCC519" s="4"/>
      <c r="HCD519" s="4"/>
      <c r="HCE519" s="4"/>
      <c r="HCF519" s="4"/>
      <c r="HCG519" s="4"/>
      <c r="HCH519" s="4"/>
      <c r="HCI519" s="4"/>
      <c r="HCJ519" s="4"/>
      <c r="HCK519" s="4"/>
      <c r="HCL519" s="4"/>
      <c r="HCM519" s="4"/>
      <c r="HCN519" s="4"/>
      <c r="HCO519" s="4"/>
      <c r="HCP519" s="4"/>
      <c r="HCQ519" s="4"/>
      <c r="HCR519" s="4"/>
      <c r="HCS519" s="4"/>
      <c r="HCT519" s="4"/>
      <c r="HCU519" s="4"/>
      <c r="HCV519" s="4"/>
      <c r="HCW519" s="4"/>
      <c r="HCX519" s="4"/>
      <c r="HCY519" s="4"/>
      <c r="HCZ519" s="4"/>
      <c r="HDA519" s="4"/>
      <c r="HDB519" s="4"/>
      <c r="HDC519" s="4"/>
      <c r="HDD519" s="4"/>
      <c r="HDE519" s="4"/>
      <c r="HDF519" s="4"/>
      <c r="HDG519" s="4"/>
      <c r="HDH519" s="4"/>
      <c r="HDI519" s="4"/>
      <c r="HDJ519" s="4"/>
      <c r="HDK519" s="4"/>
      <c r="HDL519" s="4"/>
      <c r="HDM519" s="4"/>
      <c r="HDN519" s="4"/>
      <c r="HDO519" s="4"/>
      <c r="HDP519" s="4"/>
      <c r="HDQ519" s="4"/>
      <c r="HDR519" s="4"/>
      <c r="HDS519" s="4"/>
      <c r="HDT519" s="4"/>
      <c r="HDU519" s="4"/>
      <c r="HDV519" s="4"/>
      <c r="HDW519" s="4"/>
      <c r="HDX519" s="4"/>
      <c r="HDY519" s="4"/>
      <c r="HDZ519" s="4"/>
      <c r="HEA519" s="4"/>
      <c r="HEB519" s="4"/>
      <c r="HEC519" s="4"/>
      <c r="HED519" s="4"/>
      <c r="HEE519" s="4"/>
      <c r="HEF519" s="4"/>
      <c r="HEG519" s="4"/>
      <c r="HEH519" s="4"/>
      <c r="HEI519" s="4"/>
      <c r="HEJ519" s="4"/>
      <c r="HEK519" s="4"/>
      <c r="HEL519" s="4"/>
      <c r="HEM519" s="4"/>
      <c r="HEN519" s="4"/>
      <c r="HEO519" s="4"/>
      <c r="HEP519" s="4"/>
      <c r="HEQ519" s="4"/>
      <c r="HER519" s="4"/>
      <c r="HES519" s="4"/>
      <c r="HET519" s="4"/>
      <c r="HEU519" s="4"/>
      <c r="HEV519" s="4"/>
      <c r="HEW519" s="4"/>
      <c r="HEX519" s="4"/>
      <c r="HEY519" s="4"/>
      <c r="HEZ519" s="4"/>
      <c r="HFA519" s="4"/>
      <c r="HFB519" s="4"/>
      <c r="HFC519" s="4"/>
      <c r="HFD519" s="4"/>
      <c r="HFE519" s="4"/>
      <c r="HFF519" s="4"/>
      <c r="HFG519" s="4"/>
      <c r="HFH519" s="4"/>
      <c r="HFI519" s="4"/>
      <c r="HFJ519" s="4"/>
      <c r="HFK519" s="4"/>
      <c r="HFL519" s="4"/>
      <c r="HFM519" s="4"/>
      <c r="HFN519" s="4"/>
      <c r="HFO519" s="4"/>
      <c r="HFP519" s="4"/>
      <c r="HFQ519" s="4"/>
      <c r="HFR519" s="4"/>
      <c r="HFS519" s="4"/>
      <c r="HFT519" s="4"/>
      <c r="HFU519" s="4"/>
      <c r="HFV519" s="4"/>
      <c r="HFW519" s="4"/>
      <c r="HFX519" s="4"/>
      <c r="HFY519" s="4"/>
      <c r="HFZ519" s="4"/>
      <c r="HGA519" s="4"/>
      <c r="HGB519" s="4"/>
      <c r="HGC519" s="4"/>
      <c r="HGD519" s="4"/>
      <c r="HGE519" s="4"/>
      <c r="HGF519" s="4"/>
      <c r="HGG519" s="4"/>
      <c r="HGH519" s="4"/>
      <c r="HGI519" s="4"/>
      <c r="HGJ519" s="4"/>
      <c r="HGK519" s="4"/>
      <c r="HGL519" s="4"/>
      <c r="HGM519" s="4"/>
      <c r="HGN519" s="4"/>
      <c r="HGO519" s="4"/>
      <c r="HGP519" s="4"/>
      <c r="HGQ519" s="4"/>
      <c r="HGR519" s="4"/>
      <c r="HGS519" s="4"/>
      <c r="HGT519" s="4"/>
      <c r="HGU519" s="4"/>
      <c r="HGV519" s="4"/>
      <c r="HGW519" s="4"/>
      <c r="HGX519" s="4"/>
      <c r="HGY519" s="4"/>
      <c r="HGZ519" s="4"/>
      <c r="HHA519" s="4"/>
      <c r="HHB519" s="4"/>
      <c r="HHC519" s="4"/>
      <c r="HHD519" s="4"/>
      <c r="HHE519" s="4"/>
      <c r="HHF519" s="4"/>
      <c r="HHG519" s="4"/>
      <c r="HHH519" s="4"/>
      <c r="HHI519" s="4"/>
      <c r="HHJ519" s="4"/>
      <c r="HHK519" s="4"/>
      <c r="HHL519" s="4"/>
      <c r="HHM519" s="4"/>
      <c r="HHN519" s="4"/>
      <c r="HHO519" s="4"/>
      <c r="HHP519" s="4"/>
      <c r="HHQ519" s="4"/>
      <c r="HHR519" s="4"/>
      <c r="HHS519" s="4"/>
      <c r="HHT519" s="4"/>
      <c r="HHU519" s="4"/>
      <c r="HHV519" s="4"/>
      <c r="HHW519" s="4"/>
      <c r="HHX519" s="4"/>
      <c r="HHY519" s="4"/>
      <c r="HHZ519" s="4"/>
      <c r="HIA519" s="4"/>
      <c r="HIB519" s="4"/>
      <c r="HIC519" s="4"/>
      <c r="HID519" s="4"/>
      <c r="HIE519" s="4"/>
      <c r="HIF519" s="4"/>
      <c r="HIG519" s="4"/>
      <c r="HIH519" s="4"/>
      <c r="HII519" s="4"/>
      <c r="HIJ519" s="4"/>
      <c r="HIK519" s="4"/>
      <c r="HIL519" s="4"/>
      <c r="HIM519" s="4"/>
      <c r="HIN519" s="4"/>
      <c r="HIO519" s="4"/>
      <c r="HIP519" s="4"/>
      <c r="HIQ519" s="4"/>
      <c r="HIR519" s="4"/>
      <c r="HIS519" s="4"/>
      <c r="HIT519" s="4"/>
      <c r="HIU519" s="4"/>
      <c r="HIV519" s="4"/>
      <c r="HIW519" s="4"/>
      <c r="HIX519" s="4"/>
      <c r="HIY519" s="4"/>
      <c r="HIZ519" s="4"/>
      <c r="HJA519" s="4"/>
      <c r="HJB519" s="4"/>
      <c r="HJC519" s="4"/>
      <c r="HJD519" s="4"/>
      <c r="HJE519" s="4"/>
      <c r="HJF519" s="4"/>
      <c r="HJG519" s="4"/>
      <c r="HJH519" s="4"/>
      <c r="HJI519" s="4"/>
      <c r="HJJ519" s="4"/>
      <c r="HJK519" s="4"/>
      <c r="HJL519" s="4"/>
      <c r="HJM519" s="4"/>
      <c r="HJN519" s="4"/>
      <c r="HJO519" s="4"/>
      <c r="HJP519" s="4"/>
      <c r="HJQ519" s="4"/>
      <c r="HJR519" s="4"/>
      <c r="HJS519" s="4"/>
      <c r="HJT519" s="4"/>
      <c r="HJU519" s="4"/>
      <c r="HJV519" s="4"/>
      <c r="HJW519" s="4"/>
      <c r="HJX519" s="4"/>
      <c r="HJY519" s="4"/>
      <c r="HJZ519" s="4"/>
      <c r="HKA519" s="4"/>
      <c r="HKB519" s="4"/>
      <c r="HKC519" s="4"/>
      <c r="HKD519" s="4"/>
      <c r="HKE519" s="4"/>
      <c r="HKF519" s="4"/>
      <c r="HKG519" s="4"/>
      <c r="HKH519" s="4"/>
      <c r="HKI519" s="4"/>
      <c r="HKJ519" s="4"/>
      <c r="HKK519" s="4"/>
      <c r="HKL519" s="4"/>
      <c r="HKM519" s="4"/>
      <c r="HKN519" s="4"/>
      <c r="HKO519" s="4"/>
      <c r="HKP519" s="4"/>
      <c r="HKQ519" s="4"/>
      <c r="HKR519" s="4"/>
      <c r="HKS519" s="4"/>
      <c r="HKT519" s="4"/>
      <c r="HKU519" s="4"/>
      <c r="HKV519" s="4"/>
      <c r="HKW519" s="4"/>
      <c r="HKX519" s="4"/>
      <c r="HKY519" s="4"/>
      <c r="HKZ519" s="4"/>
      <c r="HLA519" s="4"/>
      <c r="HLB519" s="4"/>
      <c r="HLC519" s="4"/>
      <c r="HLD519" s="4"/>
      <c r="HLE519" s="4"/>
      <c r="HLF519" s="4"/>
      <c r="HLG519" s="4"/>
      <c r="HLH519" s="4"/>
      <c r="HLI519" s="4"/>
      <c r="HLJ519" s="4"/>
      <c r="HLK519" s="4"/>
      <c r="HLL519" s="4"/>
      <c r="HLM519" s="4"/>
      <c r="HLN519" s="4"/>
      <c r="HLO519" s="4"/>
      <c r="HLP519" s="4"/>
      <c r="HLQ519" s="4"/>
      <c r="HLR519" s="4"/>
      <c r="HLS519" s="4"/>
      <c r="HLT519" s="4"/>
      <c r="HLU519" s="4"/>
      <c r="HLV519" s="4"/>
      <c r="HLW519" s="4"/>
      <c r="HLX519" s="4"/>
      <c r="HLY519" s="4"/>
      <c r="HLZ519" s="4"/>
      <c r="HMA519" s="4"/>
      <c r="HMB519" s="4"/>
      <c r="HMC519" s="4"/>
      <c r="HMD519" s="4"/>
      <c r="HME519" s="4"/>
      <c r="HMF519" s="4"/>
      <c r="HMG519" s="4"/>
      <c r="HMH519" s="4"/>
      <c r="HMI519" s="4"/>
      <c r="HMJ519" s="4"/>
      <c r="HMK519" s="4"/>
      <c r="HML519" s="4"/>
      <c r="HMM519" s="4"/>
      <c r="HMN519" s="4"/>
      <c r="HMO519" s="4"/>
      <c r="HMP519" s="4"/>
      <c r="HMQ519" s="4"/>
      <c r="HMR519" s="4"/>
      <c r="HMS519" s="4"/>
      <c r="HMT519" s="4"/>
      <c r="HMU519" s="4"/>
      <c r="HMV519" s="4"/>
      <c r="HMW519" s="4"/>
      <c r="HMX519" s="4"/>
      <c r="HMY519" s="4"/>
      <c r="HMZ519" s="4"/>
      <c r="HNA519" s="4"/>
      <c r="HNB519" s="4"/>
      <c r="HNC519" s="4"/>
      <c r="HND519" s="4"/>
      <c r="HNE519" s="4"/>
      <c r="HNF519" s="4"/>
      <c r="HNG519" s="4"/>
      <c r="HNH519" s="4"/>
      <c r="HNI519" s="4"/>
      <c r="HNJ519" s="4"/>
      <c r="HNK519" s="4"/>
      <c r="HNL519" s="4"/>
      <c r="HNM519" s="4"/>
      <c r="HNN519" s="4"/>
      <c r="HNO519" s="4"/>
      <c r="HNP519" s="4"/>
      <c r="HNQ519" s="4"/>
      <c r="HNR519" s="4"/>
      <c r="HNS519" s="4"/>
      <c r="HNT519" s="4"/>
      <c r="HNU519" s="4"/>
      <c r="HNV519" s="4"/>
      <c r="HNW519" s="4"/>
      <c r="HNX519" s="4"/>
      <c r="HNY519" s="4"/>
      <c r="HNZ519" s="4"/>
      <c r="HOA519" s="4"/>
      <c r="HOB519" s="4"/>
      <c r="HOC519" s="4"/>
      <c r="HOD519" s="4"/>
      <c r="HOE519" s="4"/>
      <c r="HOF519" s="4"/>
      <c r="HOG519" s="4"/>
      <c r="HOH519" s="4"/>
      <c r="HOI519" s="4"/>
      <c r="HOJ519" s="4"/>
      <c r="HOK519" s="4"/>
      <c r="HOL519" s="4"/>
      <c r="HOM519" s="4"/>
      <c r="HON519" s="4"/>
      <c r="HOO519" s="4"/>
      <c r="HOP519" s="4"/>
      <c r="HOQ519" s="4"/>
      <c r="HOR519" s="4"/>
      <c r="HOS519" s="4"/>
      <c r="HOT519" s="4"/>
      <c r="HOU519" s="4"/>
      <c r="HOV519" s="4"/>
      <c r="HOW519" s="4"/>
      <c r="HOX519" s="4"/>
      <c r="HOY519" s="4"/>
      <c r="HOZ519" s="4"/>
      <c r="HPA519" s="4"/>
      <c r="HPB519" s="4"/>
      <c r="HPC519" s="4"/>
      <c r="HPD519" s="4"/>
      <c r="HPE519" s="4"/>
      <c r="HPF519" s="4"/>
      <c r="HPG519" s="4"/>
      <c r="HPH519" s="4"/>
      <c r="HPI519" s="4"/>
      <c r="HPJ519" s="4"/>
      <c r="HPK519" s="4"/>
      <c r="HPL519" s="4"/>
      <c r="HPM519" s="4"/>
      <c r="HPN519" s="4"/>
      <c r="HPO519" s="4"/>
      <c r="HPP519" s="4"/>
      <c r="HPQ519" s="4"/>
      <c r="HPR519" s="4"/>
      <c r="HPS519" s="4"/>
      <c r="HPT519" s="4"/>
      <c r="HPU519" s="4"/>
      <c r="HPV519" s="4"/>
      <c r="HPW519" s="4"/>
      <c r="HPX519" s="4"/>
      <c r="HPY519" s="4"/>
      <c r="HPZ519" s="4"/>
      <c r="HQA519" s="4"/>
      <c r="HQB519" s="4"/>
      <c r="HQC519" s="4"/>
      <c r="HQD519" s="4"/>
      <c r="HQE519" s="4"/>
      <c r="HQF519" s="4"/>
      <c r="HQG519" s="4"/>
      <c r="HQH519" s="4"/>
      <c r="HQI519" s="4"/>
      <c r="HQJ519" s="4"/>
      <c r="HQK519" s="4"/>
      <c r="HQL519" s="4"/>
      <c r="HQM519" s="4"/>
      <c r="HQN519" s="4"/>
      <c r="HQO519" s="4"/>
      <c r="HQP519" s="4"/>
      <c r="HQQ519" s="4"/>
      <c r="HQR519" s="4"/>
      <c r="HQS519" s="4"/>
      <c r="HQT519" s="4"/>
      <c r="HQU519" s="4"/>
      <c r="HQV519" s="4"/>
      <c r="HQW519" s="4"/>
      <c r="HQX519" s="4"/>
      <c r="HQY519" s="4"/>
      <c r="HQZ519" s="4"/>
      <c r="HRA519" s="4"/>
      <c r="HRB519" s="4"/>
      <c r="HRC519" s="4"/>
      <c r="HRD519" s="4"/>
      <c r="HRE519" s="4"/>
      <c r="HRF519" s="4"/>
      <c r="HRG519" s="4"/>
      <c r="HRH519" s="4"/>
      <c r="HRI519" s="4"/>
      <c r="HRJ519" s="4"/>
      <c r="HRK519" s="4"/>
      <c r="HRL519" s="4"/>
      <c r="HRM519" s="4"/>
      <c r="HRN519" s="4"/>
      <c r="HRO519" s="4"/>
      <c r="HRP519" s="4"/>
      <c r="HRQ519" s="4"/>
      <c r="HRR519" s="4"/>
      <c r="HRS519" s="4"/>
      <c r="HRT519" s="4"/>
      <c r="HRU519" s="4"/>
      <c r="HRV519" s="4"/>
      <c r="HRW519" s="4"/>
      <c r="HRX519" s="4"/>
      <c r="HRY519" s="4"/>
      <c r="HRZ519" s="4"/>
      <c r="HSA519" s="4"/>
      <c r="HSB519" s="4"/>
      <c r="HSC519" s="4"/>
      <c r="HSD519" s="4"/>
      <c r="HSE519" s="4"/>
      <c r="HSF519" s="4"/>
      <c r="HSG519" s="4"/>
      <c r="HSH519" s="4"/>
      <c r="HSI519" s="4"/>
      <c r="HSJ519" s="4"/>
      <c r="HSK519" s="4"/>
      <c r="HSL519" s="4"/>
      <c r="HSM519" s="4"/>
      <c r="HSN519" s="4"/>
      <c r="HSO519" s="4"/>
      <c r="HSP519" s="4"/>
      <c r="HSQ519" s="4"/>
      <c r="HSR519" s="4"/>
      <c r="HSS519" s="4"/>
      <c r="HST519" s="4"/>
      <c r="HSU519" s="4"/>
      <c r="HSV519" s="4"/>
      <c r="HSW519" s="4"/>
      <c r="HSX519" s="4"/>
      <c r="HSY519" s="4"/>
      <c r="HSZ519" s="4"/>
      <c r="HTA519" s="4"/>
      <c r="HTB519" s="4"/>
      <c r="HTC519" s="4"/>
      <c r="HTD519" s="4"/>
      <c r="HTE519" s="4"/>
      <c r="HTF519" s="4"/>
      <c r="HTG519" s="4"/>
      <c r="HTH519" s="4"/>
      <c r="HTI519" s="4"/>
      <c r="HTJ519" s="4"/>
      <c r="HTK519" s="4"/>
      <c r="HTL519" s="4"/>
      <c r="HTM519" s="4"/>
      <c r="HTN519" s="4"/>
      <c r="HTO519" s="4"/>
      <c r="HTP519" s="4"/>
      <c r="HTQ519" s="4"/>
      <c r="HTR519" s="4"/>
      <c r="HTS519" s="4"/>
      <c r="HTT519" s="4"/>
      <c r="HTU519" s="4"/>
      <c r="HTV519" s="4"/>
      <c r="HTW519" s="4"/>
      <c r="HTX519" s="4"/>
      <c r="HTY519" s="4"/>
      <c r="HTZ519" s="4"/>
      <c r="HUA519" s="4"/>
      <c r="HUB519" s="4"/>
      <c r="HUC519" s="4"/>
      <c r="HUD519" s="4"/>
      <c r="HUE519" s="4"/>
      <c r="HUF519" s="4"/>
      <c r="HUG519" s="4"/>
      <c r="HUH519" s="4"/>
      <c r="HUI519" s="4"/>
      <c r="HUJ519" s="4"/>
      <c r="HUK519" s="4"/>
      <c r="HUL519" s="4"/>
      <c r="HUM519" s="4"/>
      <c r="HUN519" s="4"/>
      <c r="HUO519" s="4"/>
      <c r="HUP519" s="4"/>
      <c r="HUQ519" s="4"/>
      <c r="HUR519" s="4"/>
      <c r="HUS519" s="4"/>
      <c r="HUT519" s="4"/>
      <c r="HUU519" s="4"/>
      <c r="HUV519" s="4"/>
      <c r="HUW519" s="4"/>
      <c r="HUX519" s="4"/>
      <c r="HUY519" s="4"/>
      <c r="HUZ519" s="4"/>
      <c r="HVA519" s="4"/>
      <c r="HVB519" s="4"/>
      <c r="HVC519" s="4"/>
      <c r="HVD519" s="4"/>
      <c r="HVE519" s="4"/>
      <c r="HVF519" s="4"/>
      <c r="HVG519" s="4"/>
      <c r="HVH519" s="4"/>
      <c r="HVI519" s="4"/>
      <c r="HVJ519" s="4"/>
      <c r="HVK519" s="4"/>
      <c r="HVL519" s="4"/>
      <c r="HVM519" s="4"/>
      <c r="HVN519" s="4"/>
      <c r="HVO519" s="4"/>
      <c r="HVP519" s="4"/>
      <c r="HVQ519" s="4"/>
      <c r="HVR519" s="4"/>
      <c r="HVS519" s="4"/>
      <c r="HVT519" s="4"/>
      <c r="HVU519" s="4"/>
      <c r="HVV519" s="4"/>
      <c r="HVW519" s="4"/>
      <c r="HVX519" s="4"/>
      <c r="HVY519" s="4"/>
      <c r="HVZ519" s="4"/>
      <c r="HWA519" s="4"/>
      <c r="HWB519" s="4"/>
      <c r="HWC519" s="4"/>
      <c r="HWD519" s="4"/>
      <c r="HWE519" s="4"/>
      <c r="HWF519" s="4"/>
      <c r="HWG519" s="4"/>
      <c r="HWH519" s="4"/>
      <c r="HWI519" s="4"/>
      <c r="HWJ519" s="4"/>
      <c r="HWK519" s="4"/>
      <c r="HWL519" s="4"/>
      <c r="HWM519" s="4"/>
      <c r="HWN519" s="4"/>
      <c r="HWO519" s="4"/>
      <c r="HWP519" s="4"/>
      <c r="HWQ519" s="4"/>
      <c r="HWR519" s="4"/>
      <c r="HWS519" s="4"/>
      <c r="HWT519" s="4"/>
      <c r="HWU519" s="4"/>
      <c r="HWV519" s="4"/>
      <c r="HWW519" s="4"/>
      <c r="HWX519" s="4"/>
      <c r="HWY519" s="4"/>
      <c r="HWZ519" s="4"/>
      <c r="HXA519" s="4"/>
      <c r="HXB519" s="4"/>
      <c r="HXC519" s="4"/>
      <c r="HXD519" s="4"/>
      <c r="HXE519" s="4"/>
      <c r="HXF519" s="4"/>
      <c r="HXG519" s="4"/>
      <c r="HXH519" s="4"/>
      <c r="HXI519" s="4"/>
      <c r="HXJ519" s="4"/>
      <c r="HXK519" s="4"/>
      <c r="HXL519" s="4"/>
      <c r="HXM519" s="4"/>
      <c r="HXN519" s="4"/>
      <c r="HXO519" s="4"/>
      <c r="HXP519" s="4"/>
      <c r="HXQ519" s="4"/>
      <c r="HXR519" s="4"/>
      <c r="HXS519" s="4"/>
      <c r="HXT519" s="4"/>
      <c r="HXU519" s="4"/>
      <c r="HXV519" s="4"/>
      <c r="HXW519" s="4"/>
      <c r="HXX519" s="4"/>
      <c r="HXY519" s="4"/>
      <c r="HXZ519" s="4"/>
      <c r="HYA519" s="4"/>
      <c r="HYB519" s="4"/>
      <c r="HYC519" s="4"/>
      <c r="HYD519" s="4"/>
      <c r="HYE519" s="4"/>
      <c r="HYF519" s="4"/>
      <c r="HYG519" s="4"/>
      <c r="HYH519" s="4"/>
      <c r="HYI519" s="4"/>
      <c r="HYJ519" s="4"/>
      <c r="HYK519" s="4"/>
      <c r="HYL519" s="4"/>
      <c r="HYM519" s="4"/>
      <c r="HYN519" s="4"/>
      <c r="HYO519" s="4"/>
      <c r="HYP519" s="4"/>
      <c r="HYQ519" s="4"/>
      <c r="HYR519" s="4"/>
      <c r="HYS519" s="4"/>
      <c r="HYT519" s="4"/>
      <c r="HYU519" s="4"/>
      <c r="HYV519" s="4"/>
      <c r="HYW519" s="4"/>
      <c r="HYX519" s="4"/>
      <c r="HYY519" s="4"/>
      <c r="HYZ519" s="4"/>
      <c r="HZA519" s="4"/>
      <c r="HZB519" s="4"/>
      <c r="HZC519" s="4"/>
      <c r="HZD519" s="4"/>
      <c r="HZE519" s="4"/>
      <c r="HZF519" s="4"/>
      <c r="HZG519" s="4"/>
      <c r="HZH519" s="4"/>
      <c r="HZI519" s="4"/>
      <c r="HZJ519" s="4"/>
      <c r="HZK519" s="4"/>
      <c r="HZL519" s="4"/>
      <c r="HZM519" s="4"/>
      <c r="HZN519" s="4"/>
      <c r="HZO519" s="4"/>
      <c r="HZP519" s="4"/>
      <c r="HZQ519" s="4"/>
      <c r="HZR519" s="4"/>
      <c r="HZS519" s="4"/>
      <c r="HZT519" s="4"/>
      <c r="HZU519" s="4"/>
      <c r="HZV519" s="4"/>
      <c r="HZW519" s="4"/>
      <c r="HZX519" s="4"/>
      <c r="HZY519" s="4"/>
      <c r="HZZ519" s="4"/>
      <c r="IAA519" s="4"/>
      <c r="IAB519" s="4"/>
      <c r="IAC519" s="4"/>
      <c r="IAD519" s="4"/>
      <c r="IAE519" s="4"/>
      <c r="IAF519" s="4"/>
      <c r="IAG519" s="4"/>
      <c r="IAH519" s="4"/>
      <c r="IAI519" s="4"/>
      <c r="IAJ519" s="4"/>
      <c r="IAK519" s="4"/>
      <c r="IAL519" s="4"/>
      <c r="IAM519" s="4"/>
      <c r="IAN519" s="4"/>
      <c r="IAO519" s="4"/>
      <c r="IAP519" s="4"/>
      <c r="IAQ519" s="4"/>
      <c r="IAR519" s="4"/>
      <c r="IAS519" s="4"/>
      <c r="IAT519" s="4"/>
      <c r="IAU519" s="4"/>
      <c r="IAV519" s="4"/>
      <c r="IAW519" s="4"/>
      <c r="IAX519" s="4"/>
      <c r="IAY519" s="4"/>
      <c r="IAZ519" s="4"/>
      <c r="IBA519" s="4"/>
      <c r="IBB519" s="4"/>
      <c r="IBC519" s="4"/>
      <c r="IBD519" s="4"/>
      <c r="IBE519" s="4"/>
      <c r="IBF519" s="4"/>
      <c r="IBG519" s="4"/>
      <c r="IBH519" s="4"/>
      <c r="IBI519" s="4"/>
      <c r="IBJ519" s="4"/>
      <c r="IBK519" s="4"/>
      <c r="IBL519" s="4"/>
      <c r="IBM519" s="4"/>
      <c r="IBN519" s="4"/>
      <c r="IBO519" s="4"/>
      <c r="IBP519" s="4"/>
      <c r="IBQ519" s="4"/>
      <c r="IBR519" s="4"/>
      <c r="IBS519" s="4"/>
      <c r="IBT519" s="4"/>
      <c r="IBU519" s="4"/>
      <c r="IBV519" s="4"/>
      <c r="IBW519" s="4"/>
      <c r="IBX519" s="4"/>
      <c r="IBY519" s="4"/>
      <c r="IBZ519" s="4"/>
      <c r="ICA519" s="4"/>
      <c r="ICB519" s="4"/>
      <c r="ICC519" s="4"/>
      <c r="ICD519" s="4"/>
      <c r="ICE519" s="4"/>
      <c r="ICF519" s="4"/>
      <c r="ICG519" s="4"/>
      <c r="ICH519" s="4"/>
      <c r="ICI519" s="4"/>
      <c r="ICJ519" s="4"/>
      <c r="ICK519" s="4"/>
      <c r="ICL519" s="4"/>
      <c r="ICM519" s="4"/>
      <c r="ICN519" s="4"/>
      <c r="ICO519" s="4"/>
      <c r="ICP519" s="4"/>
      <c r="ICQ519" s="4"/>
      <c r="ICR519" s="4"/>
      <c r="ICS519" s="4"/>
      <c r="ICT519" s="4"/>
      <c r="ICU519" s="4"/>
      <c r="ICV519" s="4"/>
      <c r="ICW519" s="4"/>
      <c r="ICX519" s="4"/>
      <c r="ICY519" s="4"/>
      <c r="ICZ519" s="4"/>
      <c r="IDA519" s="4"/>
      <c r="IDB519" s="4"/>
      <c r="IDC519" s="4"/>
      <c r="IDD519" s="4"/>
      <c r="IDE519" s="4"/>
      <c r="IDF519" s="4"/>
      <c r="IDG519" s="4"/>
      <c r="IDH519" s="4"/>
      <c r="IDI519" s="4"/>
      <c r="IDJ519" s="4"/>
      <c r="IDK519" s="4"/>
      <c r="IDL519" s="4"/>
      <c r="IDM519" s="4"/>
      <c r="IDN519" s="4"/>
      <c r="IDO519" s="4"/>
      <c r="IDP519" s="4"/>
      <c r="IDQ519" s="4"/>
      <c r="IDR519" s="4"/>
      <c r="IDS519" s="4"/>
      <c r="IDT519" s="4"/>
      <c r="IDU519" s="4"/>
      <c r="IDV519" s="4"/>
      <c r="IDW519" s="4"/>
      <c r="IDX519" s="4"/>
      <c r="IDY519" s="4"/>
      <c r="IDZ519" s="4"/>
      <c r="IEA519" s="4"/>
      <c r="IEB519" s="4"/>
      <c r="IEC519" s="4"/>
      <c r="IED519" s="4"/>
      <c r="IEE519" s="4"/>
      <c r="IEF519" s="4"/>
      <c r="IEG519" s="4"/>
      <c r="IEH519" s="4"/>
      <c r="IEI519" s="4"/>
      <c r="IEJ519" s="4"/>
      <c r="IEK519" s="4"/>
      <c r="IEL519" s="4"/>
      <c r="IEM519" s="4"/>
      <c r="IEN519" s="4"/>
      <c r="IEO519" s="4"/>
      <c r="IEP519" s="4"/>
      <c r="IEQ519" s="4"/>
      <c r="IER519" s="4"/>
      <c r="IES519" s="4"/>
      <c r="IET519" s="4"/>
      <c r="IEU519" s="4"/>
      <c r="IEV519" s="4"/>
      <c r="IEW519" s="4"/>
      <c r="IEX519" s="4"/>
      <c r="IEY519" s="4"/>
      <c r="IEZ519" s="4"/>
      <c r="IFA519" s="4"/>
      <c r="IFB519" s="4"/>
      <c r="IFC519" s="4"/>
      <c r="IFD519" s="4"/>
      <c r="IFE519" s="4"/>
      <c r="IFF519" s="4"/>
      <c r="IFG519" s="4"/>
      <c r="IFH519" s="4"/>
      <c r="IFI519" s="4"/>
      <c r="IFJ519" s="4"/>
      <c r="IFK519" s="4"/>
      <c r="IFL519" s="4"/>
      <c r="IFM519" s="4"/>
      <c r="IFN519" s="4"/>
      <c r="IFO519" s="4"/>
      <c r="IFP519" s="4"/>
      <c r="IFQ519" s="4"/>
      <c r="IFR519" s="4"/>
      <c r="IFS519" s="4"/>
      <c r="IFT519" s="4"/>
      <c r="IFU519" s="4"/>
      <c r="IFV519" s="4"/>
      <c r="IFW519" s="4"/>
      <c r="IFX519" s="4"/>
      <c r="IFY519" s="4"/>
      <c r="IFZ519" s="4"/>
      <c r="IGA519" s="4"/>
      <c r="IGB519" s="4"/>
      <c r="IGC519" s="4"/>
      <c r="IGD519" s="4"/>
      <c r="IGE519" s="4"/>
      <c r="IGF519" s="4"/>
      <c r="IGG519" s="4"/>
      <c r="IGH519" s="4"/>
      <c r="IGI519" s="4"/>
      <c r="IGJ519" s="4"/>
      <c r="IGK519" s="4"/>
      <c r="IGL519" s="4"/>
      <c r="IGM519" s="4"/>
      <c r="IGN519" s="4"/>
      <c r="IGO519" s="4"/>
      <c r="IGP519" s="4"/>
      <c r="IGQ519" s="4"/>
      <c r="IGR519" s="4"/>
      <c r="IGS519" s="4"/>
      <c r="IGT519" s="4"/>
      <c r="IGU519" s="4"/>
      <c r="IGV519" s="4"/>
      <c r="IGW519" s="4"/>
      <c r="IGX519" s="4"/>
      <c r="IGY519" s="4"/>
      <c r="IGZ519" s="4"/>
      <c r="IHA519" s="4"/>
      <c r="IHB519" s="4"/>
      <c r="IHC519" s="4"/>
      <c r="IHD519" s="4"/>
      <c r="IHE519" s="4"/>
      <c r="IHF519" s="4"/>
      <c r="IHG519" s="4"/>
      <c r="IHH519" s="4"/>
      <c r="IHI519" s="4"/>
      <c r="IHJ519" s="4"/>
      <c r="IHK519" s="4"/>
      <c r="IHL519" s="4"/>
      <c r="IHM519" s="4"/>
      <c r="IHN519" s="4"/>
      <c r="IHO519" s="4"/>
      <c r="IHP519" s="4"/>
      <c r="IHQ519" s="4"/>
      <c r="IHR519" s="4"/>
      <c r="IHS519" s="4"/>
      <c r="IHT519" s="4"/>
      <c r="IHU519" s="4"/>
      <c r="IHV519" s="4"/>
      <c r="IHW519" s="4"/>
      <c r="IHX519" s="4"/>
      <c r="IHY519" s="4"/>
      <c r="IHZ519" s="4"/>
      <c r="IIA519" s="4"/>
      <c r="IIB519" s="4"/>
      <c r="IIC519" s="4"/>
      <c r="IID519" s="4"/>
      <c r="IIE519" s="4"/>
      <c r="IIF519" s="4"/>
      <c r="IIG519" s="4"/>
      <c r="IIH519" s="4"/>
      <c r="III519" s="4"/>
      <c r="IIJ519" s="4"/>
      <c r="IIK519" s="4"/>
      <c r="IIL519" s="4"/>
      <c r="IIM519" s="4"/>
      <c r="IIN519" s="4"/>
      <c r="IIO519" s="4"/>
      <c r="IIP519" s="4"/>
      <c r="IIQ519" s="4"/>
      <c r="IIR519" s="4"/>
      <c r="IIS519" s="4"/>
      <c r="IIT519" s="4"/>
      <c r="IIU519" s="4"/>
      <c r="IIV519" s="4"/>
      <c r="IIW519" s="4"/>
      <c r="IIX519" s="4"/>
      <c r="IIY519" s="4"/>
      <c r="IIZ519" s="4"/>
      <c r="IJA519" s="4"/>
      <c r="IJB519" s="4"/>
      <c r="IJC519" s="4"/>
      <c r="IJD519" s="4"/>
      <c r="IJE519" s="4"/>
      <c r="IJF519" s="4"/>
      <c r="IJG519" s="4"/>
      <c r="IJH519" s="4"/>
      <c r="IJI519" s="4"/>
      <c r="IJJ519" s="4"/>
      <c r="IJK519" s="4"/>
      <c r="IJL519" s="4"/>
      <c r="IJM519" s="4"/>
      <c r="IJN519" s="4"/>
      <c r="IJO519" s="4"/>
      <c r="IJP519" s="4"/>
      <c r="IJQ519" s="4"/>
      <c r="IJR519" s="4"/>
      <c r="IJS519" s="4"/>
      <c r="IJT519" s="4"/>
      <c r="IJU519" s="4"/>
      <c r="IJV519" s="4"/>
      <c r="IJW519" s="4"/>
      <c r="IJX519" s="4"/>
      <c r="IJY519" s="4"/>
      <c r="IJZ519" s="4"/>
      <c r="IKA519" s="4"/>
      <c r="IKB519" s="4"/>
      <c r="IKC519" s="4"/>
      <c r="IKD519" s="4"/>
      <c r="IKE519" s="4"/>
      <c r="IKF519" s="4"/>
      <c r="IKG519" s="4"/>
      <c r="IKH519" s="4"/>
      <c r="IKI519" s="4"/>
      <c r="IKJ519" s="4"/>
      <c r="IKK519" s="4"/>
      <c r="IKL519" s="4"/>
      <c r="IKM519" s="4"/>
      <c r="IKN519" s="4"/>
      <c r="IKO519" s="4"/>
      <c r="IKP519" s="4"/>
      <c r="IKQ519" s="4"/>
      <c r="IKR519" s="4"/>
      <c r="IKS519" s="4"/>
      <c r="IKT519" s="4"/>
      <c r="IKU519" s="4"/>
      <c r="IKV519" s="4"/>
      <c r="IKW519" s="4"/>
      <c r="IKX519" s="4"/>
      <c r="IKY519" s="4"/>
      <c r="IKZ519" s="4"/>
      <c r="ILA519" s="4"/>
      <c r="ILB519" s="4"/>
      <c r="ILC519" s="4"/>
      <c r="ILD519" s="4"/>
      <c r="ILE519" s="4"/>
      <c r="ILF519" s="4"/>
      <c r="ILG519" s="4"/>
      <c r="ILH519" s="4"/>
      <c r="ILI519" s="4"/>
      <c r="ILJ519" s="4"/>
      <c r="ILK519" s="4"/>
      <c r="ILL519" s="4"/>
      <c r="ILM519" s="4"/>
      <c r="ILN519" s="4"/>
      <c r="ILO519" s="4"/>
      <c r="ILP519" s="4"/>
      <c r="ILQ519" s="4"/>
      <c r="ILR519" s="4"/>
      <c r="ILS519" s="4"/>
      <c r="ILT519" s="4"/>
      <c r="ILU519" s="4"/>
      <c r="ILV519" s="4"/>
      <c r="ILW519" s="4"/>
      <c r="ILX519" s="4"/>
      <c r="ILY519" s="4"/>
      <c r="ILZ519" s="4"/>
      <c r="IMA519" s="4"/>
      <c r="IMB519" s="4"/>
      <c r="IMC519" s="4"/>
      <c r="IMD519" s="4"/>
      <c r="IME519" s="4"/>
      <c r="IMF519" s="4"/>
      <c r="IMG519" s="4"/>
      <c r="IMH519" s="4"/>
      <c r="IMI519" s="4"/>
      <c r="IMJ519" s="4"/>
      <c r="IMK519" s="4"/>
      <c r="IML519" s="4"/>
      <c r="IMM519" s="4"/>
      <c r="IMN519" s="4"/>
      <c r="IMO519" s="4"/>
      <c r="IMP519" s="4"/>
      <c r="IMQ519" s="4"/>
      <c r="IMR519" s="4"/>
      <c r="IMS519" s="4"/>
      <c r="IMT519" s="4"/>
      <c r="IMU519" s="4"/>
      <c r="IMV519" s="4"/>
      <c r="IMW519" s="4"/>
      <c r="IMX519" s="4"/>
      <c r="IMY519" s="4"/>
      <c r="IMZ519" s="4"/>
      <c r="INA519" s="4"/>
      <c r="INB519" s="4"/>
      <c r="INC519" s="4"/>
      <c r="IND519" s="4"/>
      <c r="INE519" s="4"/>
      <c r="INF519" s="4"/>
      <c r="ING519" s="4"/>
      <c r="INH519" s="4"/>
      <c r="INI519" s="4"/>
      <c r="INJ519" s="4"/>
      <c r="INK519" s="4"/>
      <c r="INL519" s="4"/>
      <c r="INM519" s="4"/>
      <c r="INN519" s="4"/>
      <c r="INO519" s="4"/>
      <c r="INP519" s="4"/>
      <c r="INQ519" s="4"/>
      <c r="INR519" s="4"/>
      <c r="INS519" s="4"/>
      <c r="INT519" s="4"/>
      <c r="INU519" s="4"/>
      <c r="INV519" s="4"/>
      <c r="INW519" s="4"/>
      <c r="INX519" s="4"/>
      <c r="INY519" s="4"/>
      <c r="INZ519" s="4"/>
      <c r="IOA519" s="4"/>
      <c r="IOB519" s="4"/>
      <c r="IOC519" s="4"/>
      <c r="IOD519" s="4"/>
      <c r="IOE519" s="4"/>
      <c r="IOF519" s="4"/>
      <c r="IOG519" s="4"/>
      <c r="IOH519" s="4"/>
      <c r="IOI519" s="4"/>
      <c r="IOJ519" s="4"/>
      <c r="IOK519" s="4"/>
      <c r="IOL519" s="4"/>
      <c r="IOM519" s="4"/>
      <c r="ION519" s="4"/>
      <c r="IOO519" s="4"/>
      <c r="IOP519" s="4"/>
      <c r="IOQ519" s="4"/>
      <c r="IOR519" s="4"/>
      <c r="IOS519" s="4"/>
      <c r="IOT519" s="4"/>
      <c r="IOU519" s="4"/>
      <c r="IOV519" s="4"/>
      <c r="IOW519" s="4"/>
      <c r="IOX519" s="4"/>
      <c r="IOY519" s="4"/>
      <c r="IOZ519" s="4"/>
      <c r="IPA519" s="4"/>
      <c r="IPB519" s="4"/>
      <c r="IPC519" s="4"/>
      <c r="IPD519" s="4"/>
      <c r="IPE519" s="4"/>
      <c r="IPF519" s="4"/>
      <c r="IPG519" s="4"/>
      <c r="IPH519" s="4"/>
      <c r="IPI519" s="4"/>
      <c r="IPJ519" s="4"/>
      <c r="IPK519" s="4"/>
      <c r="IPL519" s="4"/>
      <c r="IPM519" s="4"/>
      <c r="IPN519" s="4"/>
      <c r="IPO519" s="4"/>
      <c r="IPP519" s="4"/>
      <c r="IPQ519" s="4"/>
      <c r="IPR519" s="4"/>
      <c r="IPS519" s="4"/>
      <c r="IPT519" s="4"/>
      <c r="IPU519" s="4"/>
      <c r="IPV519" s="4"/>
      <c r="IPW519" s="4"/>
      <c r="IPX519" s="4"/>
      <c r="IPY519" s="4"/>
      <c r="IPZ519" s="4"/>
      <c r="IQA519" s="4"/>
      <c r="IQB519" s="4"/>
      <c r="IQC519" s="4"/>
      <c r="IQD519" s="4"/>
      <c r="IQE519" s="4"/>
      <c r="IQF519" s="4"/>
      <c r="IQG519" s="4"/>
      <c r="IQH519" s="4"/>
      <c r="IQI519" s="4"/>
      <c r="IQJ519" s="4"/>
      <c r="IQK519" s="4"/>
      <c r="IQL519" s="4"/>
      <c r="IQM519" s="4"/>
      <c r="IQN519" s="4"/>
      <c r="IQO519" s="4"/>
      <c r="IQP519" s="4"/>
      <c r="IQQ519" s="4"/>
      <c r="IQR519" s="4"/>
      <c r="IQS519" s="4"/>
      <c r="IQT519" s="4"/>
      <c r="IQU519" s="4"/>
      <c r="IQV519" s="4"/>
      <c r="IQW519" s="4"/>
      <c r="IQX519" s="4"/>
      <c r="IQY519" s="4"/>
      <c r="IQZ519" s="4"/>
      <c r="IRA519" s="4"/>
      <c r="IRB519" s="4"/>
      <c r="IRC519" s="4"/>
      <c r="IRD519" s="4"/>
      <c r="IRE519" s="4"/>
      <c r="IRF519" s="4"/>
      <c r="IRG519" s="4"/>
      <c r="IRH519" s="4"/>
      <c r="IRI519" s="4"/>
      <c r="IRJ519" s="4"/>
      <c r="IRK519" s="4"/>
      <c r="IRL519" s="4"/>
      <c r="IRM519" s="4"/>
      <c r="IRN519" s="4"/>
      <c r="IRO519" s="4"/>
      <c r="IRP519" s="4"/>
      <c r="IRQ519" s="4"/>
      <c r="IRR519" s="4"/>
      <c r="IRS519" s="4"/>
      <c r="IRT519" s="4"/>
      <c r="IRU519" s="4"/>
      <c r="IRV519" s="4"/>
      <c r="IRW519" s="4"/>
      <c r="IRX519" s="4"/>
      <c r="IRY519" s="4"/>
      <c r="IRZ519" s="4"/>
      <c r="ISA519" s="4"/>
      <c r="ISB519" s="4"/>
      <c r="ISC519" s="4"/>
      <c r="ISD519" s="4"/>
      <c r="ISE519" s="4"/>
      <c r="ISF519" s="4"/>
      <c r="ISG519" s="4"/>
      <c r="ISH519" s="4"/>
      <c r="ISI519" s="4"/>
      <c r="ISJ519" s="4"/>
      <c r="ISK519" s="4"/>
      <c r="ISL519" s="4"/>
      <c r="ISM519" s="4"/>
      <c r="ISN519" s="4"/>
      <c r="ISO519" s="4"/>
      <c r="ISP519" s="4"/>
      <c r="ISQ519" s="4"/>
      <c r="ISR519" s="4"/>
      <c r="ISS519" s="4"/>
      <c r="IST519" s="4"/>
      <c r="ISU519" s="4"/>
      <c r="ISV519" s="4"/>
      <c r="ISW519" s="4"/>
      <c r="ISX519" s="4"/>
      <c r="ISY519" s="4"/>
      <c r="ISZ519" s="4"/>
      <c r="ITA519" s="4"/>
      <c r="ITB519" s="4"/>
      <c r="ITC519" s="4"/>
      <c r="ITD519" s="4"/>
      <c r="ITE519" s="4"/>
      <c r="ITF519" s="4"/>
      <c r="ITG519" s="4"/>
      <c r="ITH519" s="4"/>
      <c r="ITI519" s="4"/>
      <c r="ITJ519" s="4"/>
      <c r="ITK519" s="4"/>
      <c r="ITL519" s="4"/>
      <c r="ITM519" s="4"/>
      <c r="ITN519" s="4"/>
      <c r="ITO519" s="4"/>
      <c r="ITP519" s="4"/>
      <c r="ITQ519" s="4"/>
      <c r="ITR519" s="4"/>
      <c r="ITS519" s="4"/>
      <c r="ITT519" s="4"/>
      <c r="ITU519" s="4"/>
      <c r="ITV519" s="4"/>
      <c r="ITW519" s="4"/>
      <c r="ITX519" s="4"/>
      <c r="ITY519" s="4"/>
      <c r="ITZ519" s="4"/>
      <c r="IUA519" s="4"/>
      <c r="IUB519" s="4"/>
      <c r="IUC519" s="4"/>
      <c r="IUD519" s="4"/>
      <c r="IUE519" s="4"/>
      <c r="IUF519" s="4"/>
      <c r="IUG519" s="4"/>
      <c r="IUH519" s="4"/>
      <c r="IUI519" s="4"/>
      <c r="IUJ519" s="4"/>
      <c r="IUK519" s="4"/>
      <c r="IUL519" s="4"/>
      <c r="IUM519" s="4"/>
      <c r="IUN519" s="4"/>
      <c r="IUO519" s="4"/>
      <c r="IUP519" s="4"/>
      <c r="IUQ519" s="4"/>
      <c r="IUR519" s="4"/>
      <c r="IUS519" s="4"/>
      <c r="IUT519" s="4"/>
      <c r="IUU519" s="4"/>
      <c r="IUV519" s="4"/>
      <c r="IUW519" s="4"/>
      <c r="IUX519" s="4"/>
      <c r="IUY519" s="4"/>
      <c r="IUZ519" s="4"/>
      <c r="IVA519" s="4"/>
      <c r="IVB519" s="4"/>
      <c r="IVC519" s="4"/>
      <c r="IVD519" s="4"/>
      <c r="IVE519" s="4"/>
      <c r="IVF519" s="4"/>
      <c r="IVG519" s="4"/>
      <c r="IVH519" s="4"/>
      <c r="IVI519" s="4"/>
      <c r="IVJ519" s="4"/>
      <c r="IVK519" s="4"/>
      <c r="IVL519" s="4"/>
      <c r="IVM519" s="4"/>
      <c r="IVN519" s="4"/>
      <c r="IVO519" s="4"/>
      <c r="IVP519" s="4"/>
      <c r="IVQ519" s="4"/>
      <c r="IVR519" s="4"/>
      <c r="IVS519" s="4"/>
      <c r="IVT519" s="4"/>
      <c r="IVU519" s="4"/>
      <c r="IVV519" s="4"/>
      <c r="IVW519" s="4"/>
      <c r="IVX519" s="4"/>
      <c r="IVY519" s="4"/>
      <c r="IVZ519" s="4"/>
      <c r="IWA519" s="4"/>
      <c r="IWB519" s="4"/>
      <c r="IWC519" s="4"/>
      <c r="IWD519" s="4"/>
      <c r="IWE519" s="4"/>
      <c r="IWF519" s="4"/>
      <c r="IWG519" s="4"/>
      <c r="IWH519" s="4"/>
      <c r="IWI519" s="4"/>
      <c r="IWJ519" s="4"/>
      <c r="IWK519" s="4"/>
      <c r="IWL519" s="4"/>
      <c r="IWM519" s="4"/>
      <c r="IWN519" s="4"/>
      <c r="IWO519" s="4"/>
      <c r="IWP519" s="4"/>
      <c r="IWQ519" s="4"/>
      <c r="IWR519" s="4"/>
      <c r="IWS519" s="4"/>
      <c r="IWT519" s="4"/>
      <c r="IWU519" s="4"/>
      <c r="IWV519" s="4"/>
      <c r="IWW519" s="4"/>
      <c r="IWX519" s="4"/>
      <c r="IWY519" s="4"/>
      <c r="IWZ519" s="4"/>
      <c r="IXA519" s="4"/>
      <c r="IXB519" s="4"/>
      <c r="IXC519" s="4"/>
      <c r="IXD519" s="4"/>
      <c r="IXE519" s="4"/>
      <c r="IXF519" s="4"/>
      <c r="IXG519" s="4"/>
      <c r="IXH519" s="4"/>
      <c r="IXI519" s="4"/>
      <c r="IXJ519" s="4"/>
      <c r="IXK519" s="4"/>
      <c r="IXL519" s="4"/>
      <c r="IXM519" s="4"/>
      <c r="IXN519" s="4"/>
      <c r="IXO519" s="4"/>
      <c r="IXP519" s="4"/>
      <c r="IXQ519" s="4"/>
      <c r="IXR519" s="4"/>
      <c r="IXS519" s="4"/>
      <c r="IXT519" s="4"/>
      <c r="IXU519" s="4"/>
      <c r="IXV519" s="4"/>
      <c r="IXW519" s="4"/>
      <c r="IXX519" s="4"/>
      <c r="IXY519" s="4"/>
      <c r="IXZ519" s="4"/>
      <c r="IYA519" s="4"/>
      <c r="IYB519" s="4"/>
      <c r="IYC519" s="4"/>
      <c r="IYD519" s="4"/>
      <c r="IYE519" s="4"/>
      <c r="IYF519" s="4"/>
      <c r="IYG519" s="4"/>
      <c r="IYH519" s="4"/>
      <c r="IYI519" s="4"/>
      <c r="IYJ519" s="4"/>
      <c r="IYK519" s="4"/>
      <c r="IYL519" s="4"/>
      <c r="IYM519" s="4"/>
      <c r="IYN519" s="4"/>
      <c r="IYO519" s="4"/>
      <c r="IYP519" s="4"/>
      <c r="IYQ519" s="4"/>
      <c r="IYR519" s="4"/>
      <c r="IYS519" s="4"/>
      <c r="IYT519" s="4"/>
      <c r="IYU519" s="4"/>
      <c r="IYV519" s="4"/>
      <c r="IYW519" s="4"/>
      <c r="IYX519" s="4"/>
      <c r="IYY519" s="4"/>
      <c r="IYZ519" s="4"/>
      <c r="IZA519" s="4"/>
      <c r="IZB519" s="4"/>
      <c r="IZC519" s="4"/>
      <c r="IZD519" s="4"/>
      <c r="IZE519" s="4"/>
      <c r="IZF519" s="4"/>
      <c r="IZG519" s="4"/>
      <c r="IZH519" s="4"/>
      <c r="IZI519" s="4"/>
      <c r="IZJ519" s="4"/>
      <c r="IZK519" s="4"/>
      <c r="IZL519" s="4"/>
      <c r="IZM519" s="4"/>
      <c r="IZN519" s="4"/>
      <c r="IZO519" s="4"/>
      <c r="IZP519" s="4"/>
      <c r="IZQ519" s="4"/>
      <c r="IZR519" s="4"/>
      <c r="IZS519" s="4"/>
      <c r="IZT519" s="4"/>
      <c r="IZU519" s="4"/>
      <c r="IZV519" s="4"/>
      <c r="IZW519" s="4"/>
      <c r="IZX519" s="4"/>
      <c r="IZY519" s="4"/>
      <c r="IZZ519" s="4"/>
      <c r="JAA519" s="4"/>
      <c r="JAB519" s="4"/>
      <c r="JAC519" s="4"/>
      <c r="JAD519" s="4"/>
      <c r="JAE519" s="4"/>
      <c r="JAF519" s="4"/>
      <c r="JAG519" s="4"/>
      <c r="JAH519" s="4"/>
      <c r="JAI519" s="4"/>
      <c r="JAJ519" s="4"/>
      <c r="JAK519" s="4"/>
      <c r="JAL519" s="4"/>
      <c r="JAM519" s="4"/>
      <c r="JAN519" s="4"/>
      <c r="JAO519" s="4"/>
      <c r="JAP519" s="4"/>
      <c r="JAQ519" s="4"/>
      <c r="JAR519" s="4"/>
      <c r="JAS519" s="4"/>
      <c r="JAT519" s="4"/>
      <c r="JAU519" s="4"/>
      <c r="JAV519" s="4"/>
      <c r="JAW519" s="4"/>
      <c r="JAX519" s="4"/>
      <c r="JAY519" s="4"/>
      <c r="JAZ519" s="4"/>
      <c r="JBA519" s="4"/>
      <c r="JBB519" s="4"/>
      <c r="JBC519" s="4"/>
      <c r="JBD519" s="4"/>
      <c r="JBE519" s="4"/>
      <c r="JBF519" s="4"/>
      <c r="JBG519" s="4"/>
      <c r="JBH519" s="4"/>
      <c r="JBI519" s="4"/>
      <c r="JBJ519" s="4"/>
      <c r="JBK519" s="4"/>
      <c r="JBL519" s="4"/>
      <c r="JBM519" s="4"/>
      <c r="JBN519" s="4"/>
      <c r="JBO519" s="4"/>
      <c r="JBP519" s="4"/>
      <c r="JBQ519" s="4"/>
      <c r="JBR519" s="4"/>
      <c r="JBS519" s="4"/>
      <c r="JBT519" s="4"/>
      <c r="JBU519" s="4"/>
      <c r="JBV519" s="4"/>
      <c r="JBW519" s="4"/>
      <c r="JBX519" s="4"/>
      <c r="JBY519" s="4"/>
      <c r="JBZ519" s="4"/>
      <c r="JCA519" s="4"/>
      <c r="JCB519" s="4"/>
      <c r="JCC519" s="4"/>
      <c r="JCD519" s="4"/>
      <c r="JCE519" s="4"/>
      <c r="JCF519" s="4"/>
      <c r="JCG519" s="4"/>
      <c r="JCH519" s="4"/>
      <c r="JCI519" s="4"/>
      <c r="JCJ519" s="4"/>
      <c r="JCK519" s="4"/>
      <c r="JCL519" s="4"/>
      <c r="JCM519" s="4"/>
      <c r="JCN519" s="4"/>
      <c r="JCO519" s="4"/>
      <c r="JCP519" s="4"/>
      <c r="JCQ519" s="4"/>
      <c r="JCR519" s="4"/>
      <c r="JCS519" s="4"/>
      <c r="JCT519" s="4"/>
      <c r="JCU519" s="4"/>
      <c r="JCV519" s="4"/>
      <c r="JCW519" s="4"/>
      <c r="JCX519" s="4"/>
      <c r="JCY519" s="4"/>
      <c r="JCZ519" s="4"/>
      <c r="JDA519" s="4"/>
      <c r="JDB519" s="4"/>
      <c r="JDC519" s="4"/>
      <c r="JDD519" s="4"/>
      <c r="JDE519" s="4"/>
      <c r="JDF519" s="4"/>
      <c r="JDG519" s="4"/>
      <c r="JDH519" s="4"/>
      <c r="JDI519" s="4"/>
      <c r="JDJ519" s="4"/>
      <c r="JDK519" s="4"/>
      <c r="JDL519" s="4"/>
      <c r="JDM519" s="4"/>
      <c r="JDN519" s="4"/>
      <c r="JDO519" s="4"/>
      <c r="JDP519" s="4"/>
      <c r="JDQ519" s="4"/>
      <c r="JDR519" s="4"/>
      <c r="JDS519" s="4"/>
      <c r="JDT519" s="4"/>
      <c r="JDU519" s="4"/>
      <c r="JDV519" s="4"/>
      <c r="JDW519" s="4"/>
      <c r="JDX519" s="4"/>
      <c r="JDY519" s="4"/>
      <c r="JDZ519" s="4"/>
      <c r="JEA519" s="4"/>
      <c r="JEB519" s="4"/>
      <c r="JEC519" s="4"/>
      <c r="JED519" s="4"/>
      <c r="JEE519" s="4"/>
      <c r="JEF519" s="4"/>
      <c r="JEG519" s="4"/>
      <c r="JEH519" s="4"/>
      <c r="JEI519" s="4"/>
      <c r="JEJ519" s="4"/>
      <c r="JEK519" s="4"/>
      <c r="JEL519" s="4"/>
      <c r="JEM519" s="4"/>
      <c r="JEN519" s="4"/>
      <c r="JEO519" s="4"/>
      <c r="JEP519" s="4"/>
      <c r="JEQ519" s="4"/>
      <c r="JER519" s="4"/>
      <c r="JES519" s="4"/>
      <c r="JET519" s="4"/>
      <c r="JEU519" s="4"/>
      <c r="JEV519" s="4"/>
      <c r="JEW519" s="4"/>
      <c r="JEX519" s="4"/>
      <c r="JEY519" s="4"/>
      <c r="JEZ519" s="4"/>
      <c r="JFA519" s="4"/>
      <c r="JFB519" s="4"/>
      <c r="JFC519" s="4"/>
      <c r="JFD519" s="4"/>
      <c r="JFE519" s="4"/>
      <c r="JFF519" s="4"/>
      <c r="JFG519" s="4"/>
      <c r="JFH519" s="4"/>
      <c r="JFI519" s="4"/>
      <c r="JFJ519" s="4"/>
      <c r="JFK519" s="4"/>
      <c r="JFL519" s="4"/>
      <c r="JFM519" s="4"/>
      <c r="JFN519" s="4"/>
      <c r="JFO519" s="4"/>
      <c r="JFP519" s="4"/>
      <c r="JFQ519" s="4"/>
      <c r="JFR519" s="4"/>
      <c r="JFS519" s="4"/>
      <c r="JFT519" s="4"/>
      <c r="JFU519" s="4"/>
      <c r="JFV519" s="4"/>
      <c r="JFW519" s="4"/>
      <c r="JFX519" s="4"/>
      <c r="JFY519" s="4"/>
      <c r="JFZ519" s="4"/>
      <c r="JGA519" s="4"/>
      <c r="JGB519" s="4"/>
      <c r="JGC519" s="4"/>
      <c r="JGD519" s="4"/>
      <c r="JGE519" s="4"/>
      <c r="JGF519" s="4"/>
      <c r="JGG519" s="4"/>
      <c r="JGH519" s="4"/>
      <c r="JGI519" s="4"/>
      <c r="JGJ519" s="4"/>
      <c r="JGK519" s="4"/>
      <c r="JGL519" s="4"/>
      <c r="JGM519" s="4"/>
      <c r="JGN519" s="4"/>
      <c r="JGO519" s="4"/>
      <c r="JGP519" s="4"/>
      <c r="JGQ519" s="4"/>
      <c r="JGR519" s="4"/>
      <c r="JGS519" s="4"/>
      <c r="JGT519" s="4"/>
      <c r="JGU519" s="4"/>
      <c r="JGV519" s="4"/>
      <c r="JGW519" s="4"/>
      <c r="JGX519" s="4"/>
      <c r="JGY519" s="4"/>
      <c r="JGZ519" s="4"/>
      <c r="JHA519" s="4"/>
      <c r="JHB519" s="4"/>
      <c r="JHC519" s="4"/>
      <c r="JHD519" s="4"/>
      <c r="JHE519" s="4"/>
      <c r="JHF519" s="4"/>
      <c r="JHG519" s="4"/>
      <c r="JHH519" s="4"/>
      <c r="JHI519" s="4"/>
      <c r="JHJ519" s="4"/>
      <c r="JHK519" s="4"/>
      <c r="JHL519" s="4"/>
      <c r="JHM519" s="4"/>
      <c r="JHN519" s="4"/>
      <c r="JHO519" s="4"/>
      <c r="JHP519" s="4"/>
      <c r="JHQ519" s="4"/>
      <c r="JHR519" s="4"/>
      <c r="JHS519" s="4"/>
      <c r="JHT519" s="4"/>
      <c r="JHU519" s="4"/>
      <c r="JHV519" s="4"/>
      <c r="JHW519" s="4"/>
      <c r="JHX519" s="4"/>
      <c r="JHY519" s="4"/>
      <c r="JHZ519" s="4"/>
      <c r="JIA519" s="4"/>
      <c r="JIB519" s="4"/>
      <c r="JIC519" s="4"/>
      <c r="JID519" s="4"/>
      <c r="JIE519" s="4"/>
      <c r="JIF519" s="4"/>
      <c r="JIG519" s="4"/>
      <c r="JIH519" s="4"/>
      <c r="JII519" s="4"/>
      <c r="JIJ519" s="4"/>
      <c r="JIK519" s="4"/>
      <c r="JIL519" s="4"/>
      <c r="JIM519" s="4"/>
      <c r="JIN519" s="4"/>
      <c r="JIO519" s="4"/>
      <c r="JIP519" s="4"/>
      <c r="JIQ519" s="4"/>
      <c r="JIR519" s="4"/>
      <c r="JIS519" s="4"/>
      <c r="JIT519" s="4"/>
      <c r="JIU519" s="4"/>
      <c r="JIV519" s="4"/>
      <c r="JIW519" s="4"/>
      <c r="JIX519" s="4"/>
      <c r="JIY519" s="4"/>
      <c r="JIZ519" s="4"/>
      <c r="JJA519" s="4"/>
      <c r="JJB519" s="4"/>
      <c r="JJC519" s="4"/>
      <c r="JJD519" s="4"/>
      <c r="JJE519" s="4"/>
      <c r="JJF519" s="4"/>
      <c r="JJG519" s="4"/>
      <c r="JJH519" s="4"/>
      <c r="JJI519" s="4"/>
      <c r="JJJ519" s="4"/>
      <c r="JJK519" s="4"/>
      <c r="JJL519" s="4"/>
      <c r="JJM519" s="4"/>
      <c r="JJN519" s="4"/>
      <c r="JJO519" s="4"/>
      <c r="JJP519" s="4"/>
      <c r="JJQ519" s="4"/>
      <c r="JJR519" s="4"/>
      <c r="JJS519" s="4"/>
      <c r="JJT519" s="4"/>
      <c r="JJU519" s="4"/>
      <c r="JJV519" s="4"/>
      <c r="JJW519" s="4"/>
      <c r="JJX519" s="4"/>
      <c r="JJY519" s="4"/>
      <c r="JJZ519" s="4"/>
      <c r="JKA519" s="4"/>
      <c r="JKB519" s="4"/>
      <c r="JKC519" s="4"/>
      <c r="JKD519" s="4"/>
      <c r="JKE519" s="4"/>
      <c r="JKF519" s="4"/>
      <c r="JKG519" s="4"/>
      <c r="JKH519" s="4"/>
      <c r="JKI519" s="4"/>
      <c r="JKJ519" s="4"/>
      <c r="JKK519" s="4"/>
      <c r="JKL519" s="4"/>
      <c r="JKM519" s="4"/>
      <c r="JKN519" s="4"/>
      <c r="JKO519" s="4"/>
      <c r="JKP519" s="4"/>
      <c r="JKQ519" s="4"/>
      <c r="JKR519" s="4"/>
      <c r="JKS519" s="4"/>
      <c r="JKT519" s="4"/>
      <c r="JKU519" s="4"/>
      <c r="JKV519" s="4"/>
      <c r="JKW519" s="4"/>
      <c r="JKX519" s="4"/>
      <c r="JKY519" s="4"/>
      <c r="JKZ519" s="4"/>
      <c r="JLA519" s="4"/>
      <c r="JLB519" s="4"/>
      <c r="JLC519" s="4"/>
      <c r="JLD519" s="4"/>
      <c r="JLE519" s="4"/>
      <c r="JLF519" s="4"/>
      <c r="JLG519" s="4"/>
      <c r="JLH519" s="4"/>
      <c r="JLI519" s="4"/>
      <c r="JLJ519" s="4"/>
      <c r="JLK519" s="4"/>
      <c r="JLL519" s="4"/>
      <c r="JLM519" s="4"/>
      <c r="JLN519" s="4"/>
      <c r="JLO519" s="4"/>
      <c r="JLP519" s="4"/>
      <c r="JLQ519" s="4"/>
      <c r="JLR519" s="4"/>
      <c r="JLS519" s="4"/>
      <c r="JLT519" s="4"/>
      <c r="JLU519" s="4"/>
      <c r="JLV519" s="4"/>
      <c r="JLW519" s="4"/>
      <c r="JLX519" s="4"/>
      <c r="JLY519" s="4"/>
      <c r="JLZ519" s="4"/>
      <c r="JMA519" s="4"/>
      <c r="JMB519" s="4"/>
      <c r="JMC519" s="4"/>
      <c r="JMD519" s="4"/>
      <c r="JME519" s="4"/>
      <c r="JMF519" s="4"/>
      <c r="JMG519" s="4"/>
      <c r="JMH519" s="4"/>
      <c r="JMI519" s="4"/>
      <c r="JMJ519" s="4"/>
      <c r="JMK519" s="4"/>
      <c r="JML519" s="4"/>
      <c r="JMM519" s="4"/>
      <c r="JMN519" s="4"/>
      <c r="JMO519" s="4"/>
      <c r="JMP519" s="4"/>
      <c r="JMQ519" s="4"/>
      <c r="JMR519" s="4"/>
      <c r="JMS519" s="4"/>
      <c r="JMT519" s="4"/>
      <c r="JMU519" s="4"/>
      <c r="JMV519" s="4"/>
      <c r="JMW519" s="4"/>
      <c r="JMX519" s="4"/>
      <c r="JMY519" s="4"/>
      <c r="JMZ519" s="4"/>
      <c r="JNA519" s="4"/>
      <c r="JNB519" s="4"/>
      <c r="JNC519" s="4"/>
      <c r="JND519" s="4"/>
      <c r="JNE519" s="4"/>
      <c r="JNF519" s="4"/>
      <c r="JNG519" s="4"/>
      <c r="JNH519" s="4"/>
      <c r="JNI519" s="4"/>
      <c r="JNJ519" s="4"/>
      <c r="JNK519" s="4"/>
      <c r="JNL519" s="4"/>
      <c r="JNM519" s="4"/>
      <c r="JNN519" s="4"/>
      <c r="JNO519" s="4"/>
      <c r="JNP519" s="4"/>
      <c r="JNQ519" s="4"/>
      <c r="JNR519" s="4"/>
      <c r="JNS519" s="4"/>
      <c r="JNT519" s="4"/>
      <c r="JNU519" s="4"/>
      <c r="JNV519" s="4"/>
      <c r="JNW519" s="4"/>
      <c r="JNX519" s="4"/>
      <c r="JNY519" s="4"/>
      <c r="JNZ519" s="4"/>
      <c r="JOA519" s="4"/>
      <c r="JOB519" s="4"/>
      <c r="JOC519" s="4"/>
      <c r="JOD519" s="4"/>
      <c r="JOE519" s="4"/>
      <c r="JOF519" s="4"/>
      <c r="JOG519" s="4"/>
      <c r="JOH519" s="4"/>
      <c r="JOI519" s="4"/>
      <c r="JOJ519" s="4"/>
      <c r="JOK519" s="4"/>
      <c r="JOL519" s="4"/>
      <c r="JOM519" s="4"/>
      <c r="JON519" s="4"/>
      <c r="JOO519" s="4"/>
      <c r="JOP519" s="4"/>
      <c r="JOQ519" s="4"/>
      <c r="JOR519" s="4"/>
      <c r="JOS519" s="4"/>
      <c r="JOT519" s="4"/>
      <c r="JOU519" s="4"/>
      <c r="JOV519" s="4"/>
      <c r="JOW519" s="4"/>
      <c r="JOX519" s="4"/>
      <c r="JOY519" s="4"/>
      <c r="JOZ519" s="4"/>
      <c r="JPA519" s="4"/>
      <c r="JPB519" s="4"/>
      <c r="JPC519" s="4"/>
      <c r="JPD519" s="4"/>
      <c r="JPE519" s="4"/>
      <c r="JPF519" s="4"/>
      <c r="JPG519" s="4"/>
      <c r="JPH519" s="4"/>
      <c r="JPI519" s="4"/>
      <c r="JPJ519" s="4"/>
      <c r="JPK519" s="4"/>
      <c r="JPL519" s="4"/>
      <c r="JPM519" s="4"/>
      <c r="JPN519" s="4"/>
      <c r="JPO519" s="4"/>
      <c r="JPP519" s="4"/>
      <c r="JPQ519" s="4"/>
      <c r="JPR519" s="4"/>
      <c r="JPS519" s="4"/>
      <c r="JPT519" s="4"/>
      <c r="JPU519" s="4"/>
      <c r="JPV519" s="4"/>
      <c r="JPW519" s="4"/>
      <c r="JPX519" s="4"/>
      <c r="JPY519" s="4"/>
      <c r="JPZ519" s="4"/>
      <c r="JQA519" s="4"/>
      <c r="JQB519" s="4"/>
      <c r="JQC519" s="4"/>
      <c r="JQD519" s="4"/>
      <c r="JQE519" s="4"/>
      <c r="JQF519" s="4"/>
      <c r="JQG519" s="4"/>
      <c r="JQH519" s="4"/>
      <c r="JQI519" s="4"/>
      <c r="JQJ519" s="4"/>
      <c r="JQK519" s="4"/>
      <c r="JQL519" s="4"/>
      <c r="JQM519" s="4"/>
      <c r="JQN519" s="4"/>
      <c r="JQO519" s="4"/>
      <c r="JQP519" s="4"/>
      <c r="JQQ519" s="4"/>
      <c r="JQR519" s="4"/>
      <c r="JQS519" s="4"/>
      <c r="JQT519" s="4"/>
      <c r="JQU519" s="4"/>
      <c r="JQV519" s="4"/>
      <c r="JQW519" s="4"/>
      <c r="JQX519" s="4"/>
      <c r="JQY519" s="4"/>
      <c r="JQZ519" s="4"/>
      <c r="JRA519" s="4"/>
      <c r="JRB519" s="4"/>
      <c r="JRC519" s="4"/>
      <c r="JRD519" s="4"/>
      <c r="JRE519" s="4"/>
      <c r="JRF519" s="4"/>
      <c r="JRG519" s="4"/>
      <c r="JRH519" s="4"/>
      <c r="JRI519" s="4"/>
      <c r="JRJ519" s="4"/>
      <c r="JRK519" s="4"/>
      <c r="JRL519" s="4"/>
      <c r="JRM519" s="4"/>
      <c r="JRN519" s="4"/>
      <c r="JRO519" s="4"/>
      <c r="JRP519" s="4"/>
      <c r="JRQ519" s="4"/>
      <c r="JRR519" s="4"/>
      <c r="JRS519" s="4"/>
      <c r="JRT519" s="4"/>
      <c r="JRU519" s="4"/>
      <c r="JRV519" s="4"/>
      <c r="JRW519" s="4"/>
      <c r="JRX519" s="4"/>
      <c r="JRY519" s="4"/>
      <c r="JRZ519" s="4"/>
      <c r="JSA519" s="4"/>
      <c r="JSB519" s="4"/>
      <c r="JSC519" s="4"/>
      <c r="JSD519" s="4"/>
      <c r="JSE519" s="4"/>
      <c r="JSF519" s="4"/>
      <c r="JSG519" s="4"/>
      <c r="JSH519" s="4"/>
      <c r="JSI519" s="4"/>
      <c r="JSJ519" s="4"/>
      <c r="JSK519" s="4"/>
      <c r="JSL519" s="4"/>
      <c r="JSM519" s="4"/>
      <c r="JSN519" s="4"/>
      <c r="JSO519" s="4"/>
      <c r="JSP519" s="4"/>
      <c r="JSQ519" s="4"/>
      <c r="JSR519" s="4"/>
      <c r="JSS519" s="4"/>
      <c r="JST519" s="4"/>
      <c r="JSU519" s="4"/>
      <c r="JSV519" s="4"/>
      <c r="JSW519" s="4"/>
      <c r="JSX519" s="4"/>
      <c r="JSY519" s="4"/>
      <c r="JSZ519" s="4"/>
      <c r="JTA519" s="4"/>
      <c r="JTB519" s="4"/>
      <c r="JTC519" s="4"/>
      <c r="JTD519" s="4"/>
      <c r="JTE519" s="4"/>
      <c r="JTF519" s="4"/>
      <c r="JTG519" s="4"/>
      <c r="JTH519" s="4"/>
      <c r="JTI519" s="4"/>
      <c r="JTJ519" s="4"/>
      <c r="JTK519" s="4"/>
      <c r="JTL519" s="4"/>
      <c r="JTM519" s="4"/>
      <c r="JTN519" s="4"/>
      <c r="JTO519" s="4"/>
      <c r="JTP519" s="4"/>
      <c r="JTQ519" s="4"/>
      <c r="JTR519" s="4"/>
      <c r="JTS519" s="4"/>
      <c r="JTT519" s="4"/>
      <c r="JTU519" s="4"/>
      <c r="JTV519" s="4"/>
      <c r="JTW519" s="4"/>
      <c r="JTX519" s="4"/>
      <c r="JTY519" s="4"/>
      <c r="JTZ519" s="4"/>
      <c r="JUA519" s="4"/>
      <c r="JUB519" s="4"/>
      <c r="JUC519" s="4"/>
      <c r="JUD519" s="4"/>
      <c r="JUE519" s="4"/>
      <c r="JUF519" s="4"/>
      <c r="JUG519" s="4"/>
      <c r="JUH519" s="4"/>
      <c r="JUI519" s="4"/>
      <c r="JUJ519" s="4"/>
      <c r="JUK519" s="4"/>
      <c r="JUL519" s="4"/>
      <c r="JUM519" s="4"/>
      <c r="JUN519" s="4"/>
      <c r="JUO519" s="4"/>
      <c r="JUP519" s="4"/>
      <c r="JUQ519" s="4"/>
      <c r="JUR519" s="4"/>
      <c r="JUS519" s="4"/>
      <c r="JUT519" s="4"/>
      <c r="JUU519" s="4"/>
      <c r="JUV519" s="4"/>
      <c r="JUW519" s="4"/>
      <c r="JUX519" s="4"/>
      <c r="JUY519" s="4"/>
      <c r="JUZ519" s="4"/>
      <c r="JVA519" s="4"/>
      <c r="JVB519" s="4"/>
      <c r="JVC519" s="4"/>
      <c r="JVD519" s="4"/>
      <c r="JVE519" s="4"/>
      <c r="JVF519" s="4"/>
      <c r="JVG519" s="4"/>
      <c r="JVH519" s="4"/>
      <c r="JVI519" s="4"/>
      <c r="JVJ519" s="4"/>
      <c r="JVK519" s="4"/>
      <c r="JVL519" s="4"/>
      <c r="JVM519" s="4"/>
      <c r="JVN519" s="4"/>
      <c r="JVO519" s="4"/>
      <c r="JVP519" s="4"/>
      <c r="JVQ519" s="4"/>
      <c r="JVR519" s="4"/>
      <c r="JVS519" s="4"/>
      <c r="JVT519" s="4"/>
      <c r="JVU519" s="4"/>
      <c r="JVV519" s="4"/>
      <c r="JVW519" s="4"/>
      <c r="JVX519" s="4"/>
      <c r="JVY519" s="4"/>
      <c r="JVZ519" s="4"/>
      <c r="JWA519" s="4"/>
      <c r="JWB519" s="4"/>
      <c r="JWC519" s="4"/>
      <c r="JWD519" s="4"/>
      <c r="JWE519" s="4"/>
      <c r="JWF519" s="4"/>
      <c r="JWG519" s="4"/>
      <c r="JWH519" s="4"/>
      <c r="JWI519" s="4"/>
      <c r="JWJ519" s="4"/>
      <c r="JWK519" s="4"/>
      <c r="JWL519" s="4"/>
      <c r="JWM519" s="4"/>
      <c r="JWN519" s="4"/>
      <c r="JWO519" s="4"/>
      <c r="JWP519" s="4"/>
      <c r="JWQ519" s="4"/>
      <c r="JWR519" s="4"/>
      <c r="JWS519" s="4"/>
      <c r="JWT519" s="4"/>
      <c r="JWU519" s="4"/>
      <c r="JWV519" s="4"/>
      <c r="JWW519" s="4"/>
      <c r="JWX519" s="4"/>
      <c r="JWY519" s="4"/>
      <c r="JWZ519" s="4"/>
      <c r="JXA519" s="4"/>
      <c r="JXB519" s="4"/>
      <c r="JXC519" s="4"/>
      <c r="JXD519" s="4"/>
      <c r="JXE519" s="4"/>
      <c r="JXF519" s="4"/>
      <c r="JXG519" s="4"/>
      <c r="JXH519" s="4"/>
      <c r="JXI519" s="4"/>
      <c r="JXJ519" s="4"/>
      <c r="JXK519" s="4"/>
      <c r="JXL519" s="4"/>
      <c r="JXM519" s="4"/>
      <c r="JXN519" s="4"/>
      <c r="JXO519" s="4"/>
      <c r="JXP519" s="4"/>
      <c r="JXQ519" s="4"/>
      <c r="JXR519" s="4"/>
      <c r="JXS519" s="4"/>
      <c r="JXT519" s="4"/>
      <c r="JXU519" s="4"/>
      <c r="JXV519" s="4"/>
      <c r="JXW519" s="4"/>
      <c r="JXX519" s="4"/>
      <c r="JXY519" s="4"/>
      <c r="JXZ519" s="4"/>
      <c r="JYA519" s="4"/>
      <c r="JYB519" s="4"/>
      <c r="JYC519" s="4"/>
      <c r="JYD519" s="4"/>
      <c r="JYE519" s="4"/>
      <c r="JYF519" s="4"/>
      <c r="JYG519" s="4"/>
      <c r="JYH519" s="4"/>
      <c r="JYI519" s="4"/>
      <c r="JYJ519" s="4"/>
      <c r="JYK519" s="4"/>
      <c r="JYL519" s="4"/>
      <c r="JYM519" s="4"/>
      <c r="JYN519" s="4"/>
      <c r="JYO519" s="4"/>
      <c r="JYP519" s="4"/>
      <c r="JYQ519" s="4"/>
      <c r="JYR519" s="4"/>
      <c r="JYS519" s="4"/>
      <c r="JYT519" s="4"/>
      <c r="JYU519" s="4"/>
      <c r="JYV519" s="4"/>
      <c r="JYW519" s="4"/>
      <c r="JYX519" s="4"/>
      <c r="JYY519" s="4"/>
      <c r="JYZ519" s="4"/>
      <c r="JZA519" s="4"/>
      <c r="JZB519" s="4"/>
      <c r="JZC519" s="4"/>
      <c r="JZD519" s="4"/>
      <c r="JZE519" s="4"/>
      <c r="JZF519" s="4"/>
      <c r="JZG519" s="4"/>
      <c r="JZH519" s="4"/>
      <c r="JZI519" s="4"/>
      <c r="JZJ519" s="4"/>
      <c r="JZK519" s="4"/>
      <c r="JZL519" s="4"/>
      <c r="JZM519" s="4"/>
      <c r="JZN519" s="4"/>
      <c r="JZO519" s="4"/>
      <c r="JZP519" s="4"/>
      <c r="JZQ519" s="4"/>
      <c r="JZR519" s="4"/>
      <c r="JZS519" s="4"/>
      <c r="JZT519" s="4"/>
      <c r="JZU519" s="4"/>
      <c r="JZV519" s="4"/>
      <c r="JZW519" s="4"/>
      <c r="JZX519" s="4"/>
      <c r="JZY519" s="4"/>
      <c r="JZZ519" s="4"/>
      <c r="KAA519" s="4"/>
      <c r="KAB519" s="4"/>
      <c r="KAC519" s="4"/>
      <c r="KAD519" s="4"/>
      <c r="KAE519" s="4"/>
      <c r="KAF519" s="4"/>
      <c r="KAG519" s="4"/>
      <c r="KAH519" s="4"/>
      <c r="KAI519" s="4"/>
      <c r="KAJ519" s="4"/>
      <c r="KAK519" s="4"/>
      <c r="KAL519" s="4"/>
      <c r="KAM519" s="4"/>
      <c r="KAN519" s="4"/>
      <c r="KAO519" s="4"/>
      <c r="KAP519" s="4"/>
      <c r="KAQ519" s="4"/>
      <c r="KAR519" s="4"/>
      <c r="KAS519" s="4"/>
      <c r="KAT519" s="4"/>
      <c r="KAU519" s="4"/>
      <c r="KAV519" s="4"/>
      <c r="KAW519" s="4"/>
      <c r="KAX519" s="4"/>
      <c r="KAY519" s="4"/>
      <c r="KAZ519" s="4"/>
      <c r="KBA519" s="4"/>
      <c r="KBB519" s="4"/>
      <c r="KBC519" s="4"/>
      <c r="KBD519" s="4"/>
      <c r="KBE519" s="4"/>
      <c r="KBF519" s="4"/>
      <c r="KBG519" s="4"/>
      <c r="KBH519" s="4"/>
      <c r="KBI519" s="4"/>
      <c r="KBJ519" s="4"/>
      <c r="KBK519" s="4"/>
      <c r="KBL519" s="4"/>
      <c r="KBM519" s="4"/>
      <c r="KBN519" s="4"/>
      <c r="KBO519" s="4"/>
      <c r="KBP519" s="4"/>
      <c r="KBQ519" s="4"/>
      <c r="KBR519" s="4"/>
      <c r="KBS519" s="4"/>
      <c r="KBT519" s="4"/>
      <c r="KBU519" s="4"/>
      <c r="KBV519" s="4"/>
      <c r="KBW519" s="4"/>
      <c r="KBX519" s="4"/>
      <c r="KBY519" s="4"/>
      <c r="KBZ519" s="4"/>
      <c r="KCA519" s="4"/>
      <c r="KCB519" s="4"/>
      <c r="KCC519" s="4"/>
      <c r="KCD519" s="4"/>
      <c r="KCE519" s="4"/>
      <c r="KCF519" s="4"/>
      <c r="KCG519" s="4"/>
      <c r="KCH519" s="4"/>
      <c r="KCI519" s="4"/>
      <c r="KCJ519" s="4"/>
      <c r="KCK519" s="4"/>
      <c r="KCL519" s="4"/>
      <c r="KCM519" s="4"/>
      <c r="KCN519" s="4"/>
      <c r="KCO519" s="4"/>
      <c r="KCP519" s="4"/>
      <c r="KCQ519" s="4"/>
      <c r="KCR519" s="4"/>
      <c r="KCS519" s="4"/>
      <c r="KCT519" s="4"/>
      <c r="KCU519" s="4"/>
      <c r="KCV519" s="4"/>
      <c r="KCW519" s="4"/>
      <c r="KCX519" s="4"/>
      <c r="KCY519" s="4"/>
      <c r="KCZ519" s="4"/>
      <c r="KDA519" s="4"/>
      <c r="KDB519" s="4"/>
      <c r="KDC519" s="4"/>
      <c r="KDD519" s="4"/>
      <c r="KDE519" s="4"/>
      <c r="KDF519" s="4"/>
      <c r="KDG519" s="4"/>
      <c r="KDH519" s="4"/>
      <c r="KDI519" s="4"/>
      <c r="KDJ519" s="4"/>
      <c r="KDK519" s="4"/>
      <c r="KDL519" s="4"/>
      <c r="KDM519" s="4"/>
      <c r="KDN519" s="4"/>
      <c r="KDO519" s="4"/>
      <c r="KDP519" s="4"/>
      <c r="KDQ519" s="4"/>
      <c r="KDR519" s="4"/>
      <c r="KDS519" s="4"/>
      <c r="KDT519" s="4"/>
      <c r="KDU519" s="4"/>
      <c r="KDV519" s="4"/>
      <c r="KDW519" s="4"/>
      <c r="KDX519" s="4"/>
      <c r="KDY519" s="4"/>
      <c r="KDZ519" s="4"/>
      <c r="KEA519" s="4"/>
      <c r="KEB519" s="4"/>
      <c r="KEC519" s="4"/>
      <c r="KED519" s="4"/>
      <c r="KEE519" s="4"/>
      <c r="KEF519" s="4"/>
      <c r="KEG519" s="4"/>
      <c r="KEH519" s="4"/>
      <c r="KEI519" s="4"/>
      <c r="KEJ519" s="4"/>
      <c r="KEK519" s="4"/>
      <c r="KEL519" s="4"/>
      <c r="KEM519" s="4"/>
      <c r="KEN519" s="4"/>
      <c r="KEO519" s="4"/>
      <c r="KEP519" s="4"/>
      <c r="KEQ519" s="4"/>
      <c r="KER519" s="4"/>
      <c r="KES519" s="4"/>
      <c r="KET519" s="4"/>
      <c r="KEU519" s="4"/>
      <c r="KEV519" s="4"/>
      <c r="KEW519" s="4"/>
      <c r="KEX519" s="4"/>
      <c r="KEY519" s="4"/>
      <c r="KEZ519" s="4"/>
      <c r="KFA519" s="4"/>
      <c r="KFB519" s="4"/>
      <c r="KFC519" s="4"/>
      <c r="KFD519" s="4"/>
      <c r="KFE519" s="4"/>
      <c r="KFF519" s="4"/>
      <c r="KFG519" s="4"/>
      <c r="KFH519" s="4"/>
      <c r="KFI519" s="4"/>
      <c r="KFJ519" s="4"/>
      <c r="KFK519" s="4"/>
      <c r="KFL519" s="4"/>
      <c r="KFM519" s="4"/>
      <c r="KFN519" s="4"/>
      <c r="KFO519" s="4"/>
      <c r="KFP519" s="4"/>
      <c r="KFQ519" s="4"/>
      <c r="KFR519" s="4"/>
      <c r="KFS519" s="4"/>
      <c r="KFT519" s="4"/>
      <c r="KFU519" s="4"/>
      <c r="KFV519" s="4"/>
      <c r="KFW519" s="4"/>
      <c r="KFX519" s="4"/>
      <c r="KFY519" s="4"/>
      <c r="KFZ519" s="4"/>
      <c r="KGA519" s="4"/>
      <c r="KGB519" s="4"/>
      <c r="KGC519" s="4"/>
      <c r="KGD519" s="4"/>
      <c r="KGE519" s="4"/>
      <c r="KGF519" s="4"/>
      <c r="KGG519" s="4"/>
      <c r="KGH519" s="4"/>
      <c r="KGI519" s="4"/>
      <c r="KGJ519" s="4"/>
      <c r="KGK519" s="4"/>
      <c r="KGL519" s="4"/>
      <c r="KGM519" s="4"/>
      <c r="KGN519" s="4"/>
      <c r="KGO519" s="4"/>
      <c r="KGP519" s="4"/>
      <c r="KGQ519" s="4"/>
      <c r="KGR519" s="4"/>
      <c r="KGS519" s="4"/>
      <c r="KGT519" s="4"/>
      <c r="KGU519" s="4"/>
      <c r="KGV519" s="4"/>
      <c r="KGW519" s="4"/>
      <c r="KGX519" s="4"/>
      <c r="KGY519" s="4"/>
      <c r="KGZ519" s="4"/>
      <c r="KHA519" s="4"/>
      <c r="KHB519" s="4"/>
      <c r="KHC519" s="4"/>
      <c r="KHD519" s="4"/>
      <c r="KHE519" s="4"/>
      <c r="KHF519" s="4"/>
      <c r="KHG519" s="4"/>
      <c r="KHH519" s="4"/>
      <c r="KHI519" s="4"/>
      <c r="KHJ519" s="4"/>
      <c r="KHK519" s="4"/>
      <c r="KHL519" s="4"/>
      <c r="KHM519" s="4"/>
      <c r="KHN519" s="4"/>
      <c r="KHO519" s="4"/>
      <c r="KHP519" s="4"/>
      <c r="KHQ519" s="4"/>
      <c r="KHR519" s="4"/>
      <c r="KHS519" s="4"/>
      <c r="KHT519" s="4"/>
      <c r="KHU519" s="4"/>
      <c r="KHV519" s="4"/>
      <c r="KHW519" s="4"/>
      <c r="KHX519" s="4"/>
      <c r="KHY519" s="4"/>
      <c r="KHZ519" s="4"/>
      <c r="KIA519" s="4"/>
      <c r="KIB519" s="4"/>
      <c r="KIC519" s="4"/>
      <c r="KID519" s="4"/>
      <c r="KIE519" s="4"/>
      <c r="KIF519" s="4"/>
      <c r="KIG519" s="4"/>
      <c r="KIH519" s="4"/>
      <c r="KII519" s="4"/>
      <c r="KIJ519" s="4"/>
      <c r="KIK519" s="4"/>
      <c r="KIL519" s="4"/>
      <c r="KIM519" s="4"/>
      <c r="KIN519" s="4"/>
      <c r="KIO519" s="4"/>
      <c r="KIP519" s="4"/>
      <c r="KIQ519" s="4"/>
      <c r="KIR519" s="4"/>
      <c r="KIS519" s="4"/>
      <c r="KIT519" s="4"/>
      <c r="KIU519" s="4"/>
      <c r="KIV519" s="4"/>
      <c r="KIW519" s="4"/>
      <c r="KIX519" s="4"/>
      <c r="KIY519" s="4"/>
      <c r="KIZ519" s="4"/>
      <c r="KJA519" s="4"/>
      <c r="KJB519" s="4"/>
      <c r="KJC519" s="4"/>
      <c r="KJD519" s="4"/>
      <c r="KJE519" s="4"/>
      <c r="KJF519" s="4"/>
      <c r="KJG519" s="4"/>
      <c r="KJH519" s="4"/>
      <c r="KJI519" s="4"/>
      <c r="KJJ519" s="4"/>
      <c r="KJK519" s="4"/>
      <c r="KJL519" s="4"/>
      <c r="KJM519" s="4"/>
      <c r="KJN519" s="4"/>
      <c r="KJO519" s="4"/>
      <c r="KJP519" s="4"/>
      <c r="KJQ519" s="4"/>
      <c r="KJR519" s="4"/>
      <c r="KJS519" s="4"/>
      <c r="KJT519" s="4"/>
      <c r="KJU519" s="4"/>
      <c r="KJV519" s="4"/>
      <c r="KJW519" s="4"/>
      <c r="KJX519" s="4"/>
      <c r="KJY519" s="4"/>
      <c r="KJZ519" s="4"/>
      <c r="KKA519" s="4"/>
      <c r="KKB519" s="4"/>
      <c r="KKC519" s="4"/>
      <c r="KKD519" s="4"/>
      <c r="KKE519" s="4"/>
      <c r="KKF519" s="4"/>
      <c r="KKG519" s="4"/>
      <c r="KKH519" s="4"/>
      <c r="KKI519" s="4"/>
      <c r="KKJ519" s="4"/>
      <c r="KKK519" s="4"/>
      <c r="KKL519" s="4"/>
      <c r="KKM519" s="4"/>
      <c r="KKN519" s="4"/>
      <c r="KKO519" s="4"/>
      <c r="KKP519" s="4"/>
      <c r="KKQ519" s="4"/>
      <c r="KKR519" s="4"/>
      <c r="KKS519" s="4"/>
      <c r="KKT519" s="4"/>
      <c r="KKU519" s="4"/>
      <c r="KKV519" s="4"/>
      <c r="KKW519" s="4"/>
      <c r="KKX519" s="4"/>
      <c r="KKY519" s="4"/>
      <c r="KKZ519" s="4"/>
      <c r="KLA519" s="4"/>
      <c r="KLB519" s="4"/>
      <c r="KLC519" s="4"/>
      <c r="KLD519" s="4"/>
      <c r="KLE519" s="4"/>
      <c r="KLF519" s="4"/>
      <c r="KLG519" s="4"/>
      <c r="KLH519" s="4"/>
      <c r="KLI519" s="4"/>
      <c r="KLJ519" s="4"/>
      <c r="KLK519" s="4"/>
      <c r="KLL519" s="4"/>
      <c r="KLM519" s="4"/>
      <c r="KLN519" s="4"/>
      <c r="KLO519" s="4"/>
      <c r="KLP519" s="4"/>
      <c r="KLQ519" s="4"/>
      <c r="KLR519" s="4"/>
      <c r="KLS519" s="4"/>
      <c r="KLT519" s="4"/>
      <c r="KLU519" s="4"/>
      <c r="KLV519" s="4"/>
      <c r="KLW519" s="4"/>
      <c r="KLX519" s="4"/>
      <c r="KLY519" s="4"/>
      <c r="KLZ519" s="4"/>
      <c r="KMA519" s="4"/>
      <c r="KMB519" s="4"/>
      <c r="KMC519" s="4"/>
      <c r="KMD519" s="4"/>
      <c r="KME519" s="4"/>
      <c r="KMF519" s="4"/>
      <c r="KMG519" s="4"/>
      <c r="KMH519" s="4"/>
      <c r="KMI519" s="4"/>
      <c r="KMJ519" s="4"/>
      <c r="KMK519" s="4"/>
      <c r="KML519" s="4"/>
      <c r="KMM519" s="4"/>
      <c r="KMN519" s="4"/>
      <c r="KMO519" s="4"/>
      <c r="KMP519" s="4"/>
      <c r="KMQ519" s="4"/>
      <c r="KMR519" s="4"/>
      <c r="KMS519" s="4"/>
      <c r="KMT519" s="4"/>
      <c r="KMU519" s="4"/>
      <c r="KMV519" s="4"/>
      <c r="KMW519" s="4"/>
      <c r="KMX519" s="4"/>
      <c r="KMY519" s="4"/>
      <c r="KMZ519" s="4"/>
      <c r="KNA519" s="4"/>
      <c r="KNB519" s="4"/>
      <c r="KNC519" s="4"/>
      <c r="KND519" s="4"/>
      <c r="KNE519" s="4"/>
      <c r="KNF519" s="4"/>
      <c r="KNG519" s="4"/>
      <c r="KNH519" s="4"/>
      <c r="KNI519" s="4"/>
      <c r="KNJ519" s="4"/>
      <c r="KNK519" s="4"/>
      <c r="KNL519" s="4"/>
      <c r="KNM519" s="4"/>
      <c r="KNN519" s="4"/>
      <c r="KNO519" s="4"/>
      <c r="KNP519" s="4"/>
      <c r="KNQ519" s="4"/>
      <c r="KNR519" s="4"/>
      <c r="KNS519" s="4"/>
      <c r="KNT519" s="4"/>
      <c r="KNU519" s="4"/>
      <c r="KNV519" s="4"/>
      <c r="KNW519" s="4"/>
      <c r="KNX519" s="4"/>
      <c r="KNY519" s="4"/>
      <c r="KNZ519" s="4"/>
      <c r="KOA519" s="4"/>
      <c r="KOB519" s="4"/>
      <c r="KOC519" s="4"/>
      <c r="KOD519" s="4"/>
      <c r="KOE519" s="4"/>
      <c r="KOF519" s="4"/>
      <c r="KOG519" s="4"/>
      <c r="KOH519" s="4"/>
      <c r="KOI519" s="4"/>
      <c r="KOJ519" s="4"/>
      <c r="KOK519" s="4"/>
      <c r="KOL519" s="4"/>
      <c r="KOM519" s="4"/>
      <c r="KON519" s="4"/>
      <c r="KOO519" s="4"/>
      <c r="KOP519" s="4"/>
      <c r="KOQ519" s="4"/>
      <c r="KOR519" s="4"/>
      <c r="KOS519" s="4"/>
      <c r="KOT519" s="4"/>
      <c r="KOU519" s="4"/>
      <c r="KOV519" s="4"/>
      <c r="KOW519" s="4"/>
      <c r="KOX519" s="4"/>
      <c r="KOY519" s="4"/>
      <c r="KOZ519" s="4"/>
      <c r="KPA519" s="4"/>
      <c r="KPB519" s="4"/>
      <c r="KPC519" s="4"/>
      <c r="KPD519" s="4"/>
      <c r="KPE519" s="4"/>
      <c r="KPF519" s="4"/>
      <c r="KPG519" s="4"/>
      <c r="KPH519" s="4"/>
      <c r="KPI519" s="4"/>
      <c r="KPJ519" s="4"/>
      <c r="KPK519" s="4"/>
      <c r="KPL519" s="4"/>
      <c r="KPM519" s="4"/>
      <c r="KPN519" s="4"/>
      <c r="KPO519" s="4"/>
      <c r="KPP519" s="4"/>
      <c r="KPQ519" s="4"/>
      <c r="KPR519" s="4"/>
      <c r="KPS519" s="4"/>
      <c r="KPT519" s="4"/>
      <c r="KPU519" s="4"/>
      <c r="KPV519" s="4"/>
      <c r="KPW519" s="4"/>
      <c r="KPX519" s="4"/>
      <c r="KPY519" s="4"/>
      <c r="KPZ519" s="4"/>
      <c r="KQA519" s="4"/>
      <c r="KQB519" s="4"/>
      <c r="KQC519" s="4"/>
      <c r="KQD519" s="4"/>
      <c r="KQE519" s="4"/>
      <c r="KQF519" s="4"/>
      <c r="KQG519" s="4"/>
      <c r="KQH519" s="4"/>
      <c r="KQI519" s="4"/>
      <c r="KQJ519" s="4"/>
      <c r="KQK519" s="4"/>
      <c r="KQL519" s="4"/>
      <c r="KQM519" s="4"/>
      <c r="KQN519" s="4"/>
      <c r="KQO519" s="4"/>
      <c r="KQP519" s="4"/>
      <c r="KQQ519" s="4"/>
      <c r="KQR519" s="4"/>
      <c r="KQS519" s="4"/>
      <c r="KQT519" s="4"/>
      <c r="KQU519" s="4"/>
      <c r="KQV519" s="4"/>
      <c r="KQW519" s="4"/>
      <c r="KQX519" s="4"/>
      <c r="KQY519" s="4"/>
      <c r="KQZ519" s="4"/>
      <c r="KRA519" s="4"/>
      <c r="KRB519" s="4"/>
      <c r="KRC519" s="4"/>
      <c r="KRD519" s="4"/>
      <c r="KRE519" s="4"/>
      <c r="KRF519" s="4"/>
      <c r="KRG519" s="4"/>
      <c r="KRH519" s="4"/>
      <c r="KRI519" s="4"/>
      <c r="KRJ519" s="4"/>
      <c r="KRK519" s="4"/>
      <c r="KRL519" s="4"/>
      <c r="KRM519" s="4"/>
      <c r="KRN519" s="4"/>
      <c r="KRO519" s="4"/>
      <c r="KRP519" s="4"/>
      <c r="KRQ519" s="4"/>
      <c r="KRR519" s="4"/>
      <c r="KRS519" s="4"/>
      <c r="KRT519" s="4"/>
      <c r="KRU519" s="4"/>
      <c r="KRV519" s="4"/>
      <c r="KRW519" s="4"/>
      <c r="KRX519" s="4"/>
      <c r="KRY519" s="4"/>
      <c r="KRZ519" s="4"/>
      <c r="KSA519" s="4"/>
      <c r="KSB519" s="4"/>
      <c r="KSC519" s="4"/>
      <c r="KSD519" s="4"/>
      <c r="KSE519" s="4"/>
      <c r="KSF519" s="4"/>
      <c r="KSG519" s="4"/>
      <c r="KSH519" s="4"/>
      <c r="KSI519" s="4"/>
      <c r="KSJ519" s="4"/>
      <c r="KSK519" s="4"/>
      <c r="KSL519" s="4"/>
      <c r="KSM519" s="4"/>
      <c r="KSN519" s="4"/>
      <c r="KSO519" s="4"/>
      <c r="KSP519" s="4"/>
      <c r="KSQ519" s="4"/>
      <c r="KSR519" s="4"/>
      <c r="KSS519" s="4"/>
      <c r="KST519" s="4"/>
      <c r="KSU519" s="4"/>
      <c r="KSV519" s="4"/>
      <c r="KSW519" s="4"/>
      <c r="KSX519" s="4"/>
      <c r="KSY519" s="4"/>
      <c r="KSZ519" s="4"/>
      <c r="KTA519" s="4"/>
      <c r="KTB519" s="4"/>
      <c r="KTC519" s="4"/>
      <c r="KTD519" s="4"/>
      <c r="KTE519" s="4"/>
      <c r="KTF519" s="4"/>
      <c r="KTG519" s="4"/>
      <c r="KTH519" s="4"/>
      <c r="KTI519" s="4"/>
      <c r="KTJ519" s="4"/>
      <c r="KTK519" s="4"/>
      <c r="KTL519" s="4"/>
      <c r="KTM519" s="4"/>
      <c r="KTN519" s="4"/>
      <c r="KTO519" s="4"/>
      <c r="KTP519" s="4"/>
      <c r="KTQ519" s="4"/>
      <c r="KTR519" s="4"/>
      <c r="KTS519" s="4"/>
      <c r="KTT519" s="4"/>
      <c r="KTU519" s="4"/>
      <c r="KTV519" s="4"/>
      <c r="KTW519" s="4"/>
      <c r="KTX519" s="4"/>
      <c r="KTY519" s="4"/>
      <c r="KTZ519" s="4"/>
      <c r="KUA519" s="4"/>
      <c r="KUB519" s="4"/>
      <c r="KUC519" s="4"/>
      <c r="KUD519" s="4"/>
      <c r="KUE519" s="4"/>
      <c r="KUF519" s="4"/>
      <c r="KUG519" s="4"/>
      <c r="KUH519" s="4"/>
      <c r="KUI519" s="4"/>
      <c r="KUJ519" s="4"/>
      <c r="KUK519" s="4"/>
      <c r="KUL519" s="4"/>
      <c r="KUM519" s="4"/>
      <c r="KUN519" s="4"/>
      <c r="KUO519" s="4"/>
      <c r="KUP519" s="4"/>
      <c r="KUQ519" s="4"/>
      <c r="KUR519" s="4"/>
      <c r="KUS519" s="4"/>
      <c r="KUT519" s="4"/>
      <c r="KUU519" s="4"/>
      <c r="KUV519" s="4"/>
      <c r="KUW519" s="4"/>
      <c r="KUX519" s="4"/>
      <c r="KUY519" s="4"/>
      <c r="KUZ519" s="4"/>
      <c r="KVA519" s="4"/>
      <c r="KVB519" s="4"/>
      <c r="KVC519" s="4"/>
      <c r="KVD519" s="4"/>
      <c r="KVE519" s="4"/>
      <c r="KVF519" s="4"/>
      <c r="KVG519" s="4"/>
      <c r="KVH519" s="4"/>
      <c r="KVI519" s="4"/>
      <c r="KVJ519" s="4"/>
      <c r="KVK519" s="4"/>
      <c r="KVL519" s="4"/>
      <c r="KVM519" s="4"/>
      <c r="KVN519" s="4"/>
      <c r="KVO519" s="4"/>
      <c r="KVP519" s="4"/>
      <c r="KVQ519" s="4"/>
      <c r="KVR519" s="4"/>
      <c r="KVS519" s="4"/>
      <c r="KVT519" s="4"/>
      <c r="KVU519" s="4"/>
      <c r="KVV519" s="4"/>
      <c r="KVW519" s="4"/>
      <c r="KVX519" s="4"/>
      <c r="KVY519" s="4"/>
      <c r="KVZ519" s="4"/>
      <c r="KWA519" s="4"/>
      <c r="KWB519" s="4"/>
      <c r="KWC519" s="4"/>
      <c r="KWD519" s="4"/>
      <c r="KWE519" s="4"/>
      <c r="KWF519" s="4"/>
      <c r="KWG519" s="4"/>
      <c r="KWH519" s="4"/>
      <c r="KWI519" s="4"/>
      <c r="KWJ519" s="4"/>
      <c r="KWK519" s="4"/>
      <c r="KWL519" s="4"/>
      <c r="KWM519" s="4"/>
      <c r="KWN519" s="4"/>
      <c r="KWO519" s="4"/>
      <c r="KWP519" s="4"/>
      <c r="KWQ519" s="4"/>
      <c r="KWR519" s="4"/>
      <c r="KWS519" s="4"/>
      <c r="KWT519" s="4"/>
      <c r="KWU519" s="4"/>
      <c r="KWV519" s="4"/>
      <c r="KWW519" s="4"/>
      <c r="KWX519" s="4"/>
      <c r="KWY519" s="4"/>
      <c r="KWZ519" s="4"/>
      <c r="KXA519" s="4"/>
      <c r="KXB519" s="4"/>
      <c r="KXC519" s="4"/>
      <c r="KXD519" s="4"/>
      <c r="KXE519" s="4"/>
      <c r="KXF519" s="4"/>
      <c r="KXG519" s="4"/>
      <c r="KXH519" s="4"/>
      <c r="KXI519" s="4"/>
      <c r="KXJ519" s="4"/>
      <c r="KXK519" s="4"/>
      <c r="KXL519" s="4"/>
      <c r="KXM519" s="4"/>
      <c r="KXN519" s="4"/>
      <c r="KXO519" s="4"/>
      <c r="KXP519" s="4"/>
      <c r="KXQ519" s="4"/>
      <c r="KXR519" s="4"/>
      <c r="KXS519" s="4"/>
      <c r="KXT519" s="4"/>
      <c r="KXU519" s="4"/>
      <c r="KXV519" s="4"/>
      <c r="KXW519" s="4"/>
      <c r="KXX519" s="4"/>
      <c r="KXY519" s="4"/>
      <c r="KXZ519" s="4"/>
      <c r="KYA519" s="4"/>
      <c r="KYB519" s="4"/>
      <c r="KYC519" s="4"/>
      <c r="KYD519" s="4"/>
      <c r="KYE519" s="4"/>
      <c r="KYF519" s="4"/>
      <c r="KYG519" s="4"/>
      <c r="KYH519" s="4"/>
      <c r="KYI519" s="4"/>
      <c r="KYJ519" s="4"/>
      <c r="KYK519" s="4"/>
      <c r="KYL519" s="4"/>
      <c r="KYM519" s="4"/>
      <c r="KYN519" s="4"/>
      <c r="KYO519" s="4"/>
      <c r="KYP519" s="4"/>
      <c r="KYQ519" s="4"/>
      <c r="KYR519" s="4"/>
      <c r="KYS519" s="4"/>
      <c r="KYT519" s="4"/>
      <c r="KYU519" s="4"/>
      <c r="KYV519" s="4"/>
      <c r="KYW519" s="4"/>
      <c r="KYX519" s="4"/>
      <c r="KYY519" s="4"/>
      <c r="KYZ519" s="4"/>
      <c r="KZA519" s="4"/>
      <c r="KZB519" s="4"/>
      <c r="KZC519" s="4"/>
      <c r="KZD519" s="4"/>
      <c r="KZE519" s="4"/>
      <c r="KZF519" s="4"/>
      <c r="KZG519" s="4"/>
      <c r="KZH519" s="4"/>
      <c r="KZI519" s="4"/>
      <c r="KZJ519" s="4"/>
      <c r="KZK519" s="4"/>
      <c r="KZL519" s="4"/>
      <c r="KZM519" s="4"/>
      <c r="KZN519" s="4"/>
      <c r="KZO519" s="4"/>
      <c r="KZP519" s="4"/>
      <c r="KZQ519" s="4"/>
      <c r="KZR519" s="4"/>
      <c r="KZS519" s="4"/>
      <c r="KZT519" s="4"/>
      <c r="KZU519" s="4"/>
      <c r="KZV519" s="4"/>
      <c r="KZW519" s="4"/>
      <c r="KZX519" s="4"/>
      <c r="KZY519" s="4"/>
      <c r="KZZ519" s="4"/>
      <c r="LAA519" s="4"/>
      <c r="LAB519" s="4"/>
      <c r="LAC519" s="4"/>
      <c r="LAD519" s="4"/>
      <c r="LAE519" s="4"/>
      <c r="LAF519" s="4"/>
      <c r="LAG519" s="4"/>
      <c r="LAH519" s="4"/>
      <c r="LAI519" s="4"/>
      <c r="LAJ519" s="4"/>
      <c r="LAK519" s="4"/>
      <c r="LAL519" s="4"/>
      <c r="LAM519" s="4"/>
      <c r="LAN519" s="4"/>
      <c r="LAO519" s="4"/>
      <c r="LAP519" s="4"/>
      <c r="LAQ519" s="4"/>
      <c r="LAR519" s="4"/>
      <c r="LAS519" s="4"/>
      <c r="LAT519" s="4"/>
      <c r="LAU519" s="4"/>
      <c r="LAV519" s="4"/>
      <c r="LAW519" s="4"/>
      <c r="LAX519" s="4"/>
      <c r="LAY519" s="4"/>
      <c r="LAZ519" s="4"/>
      <c r="LBA519" s="4"/>
      <c r="LBB519" s="4"/>
      <c r="LBC519" s="4"/>
      <c r="LBD519" s="4"/>
      <c r="LBE519" s="4"/>
      <c r="LBF519" s="4"/>
      <c r="LBG519" s="4"/>
      <c r="LBH519" s="4"/>
      <c r="LBI519" s="4"/>
      <c r="LBJ519" s="4"/>
      <c r="LBK519" s="4"/>
      <c r="LBL519" s="4"/>
      <c r="LBM519" s="4"/>
      <c r="LBN519" s="4"/>
      <c r="LBO519" s="4"/>
      <c r="LBP519" s="4"/>
      <c r="LBQ519" s="4"/>
      <c r="LBR519" s="4"/>
      <c r="LBS519" s="4"/>
      <c r="LBT519" s="4"/>
      <c r="LBU519" s="4"/>
      <c r="LBV519" s="4"/>
      <c r="LBW519" s="4"/>
      <c r="LBX519" s="4"/>
      <c r="LBY519" s="4"/>
      <c r="LBZ519" s="4"/>
      <c r="LCA519" s="4"/>
      <c r="LCB519" s="4"/>
      <c r="LCC519" s="4"/>
      <c r="LCD519" s="4"/>
      <c r="LCE519" s="4"/>
      <c r="LCF519" s="4"/>
      <c r="LCG519" s="4"/>
      <c r="LCH519" s="4"/>
      <c r="LCI519" s="4"/>
      <c r="LCJ519" s="4"/>
      <c r="LCK519" s="4"/>
      <c r="LCL519" s="4"/>
      <c r="LCM519" s="4"/>
      <c r="LCN519" s="4"/>
      <c r="LCO519" s="4"/>
      <c r="LCP519" s="4"/>
      <c r="LCQ519" s="4"/>
      <c r="LCR519" s="4"/>
      <c r="LCS519" s="4"/>
      <c r="LCT519" s="4"/>
      <c r="LCU519" s="4"/>
      <c r="LCV519" s="4"/>
      <c r="LCW519" s="4"/>
      <c r="LCX519" s="4"/>
      <c r="LCY519" s="4"/>
      <c r="LCZ519" s="4"/>
      <c r="LDA519" s="4"/>
      <c r="LDB519" s="4"/>
      <c r="LDC519" s="4"/>
      <c r="LDD519" s="4"/>
      <c r="LDE519" s="4"/>
      <c r="LDF519" s="4"/>
      <c r="LDG519" s="4"/>
      <c r="LDH519" s="4"/>
      <c r="LDI519" s="4"/>
      <c r="LDJ519" s="4"/>
      <c r="LDK519" s="4"/>
      <c r="LDL519" s="4"/>
      <c r="LDM519" s="4"/>
      <c r="LDN519" s="4"/>
      <c r="LDO519" s="4"/>
      <c r="LDP519" s="4"/>
      <c r="LDQ519" s="4"/>
      <c r="LDR519" s="4"/>
      <c r="LDS519" s="4"/>
      <c r="LDT519" s="4"/>
      <c r="LDU519" s="4"/>
      <c r="LDV519" s="4"/>
      <c r="LDW519" s="4"/>
      <c r="LDX519" s="4"/>
      <c r="LDY519" s="4"/>
      <c r="LDZ519" s="4"/>
      <c r="LEA519" s="4"/>
      <c r="LEB519" s="4"/>
      <c r="LEC519" s="4"/>
      <c r="LED519" s="4"/>
      <c r="LEE519" s="4"/>
      <c r="LEF519" s="4"/>
      <c r="LEG519" s="4"/>
      <c r="LEH519" s="4"/>
      <c r="LEI519" s="4"/>
      <c r="LEJ519" s="4"/>
      <c r="LEK519" s="4"/>
      <c r="LEL519" s="4"/>
      <c r="LEM519" s="4"/>
      <c r="LEN519" s="4"/>
      <c r="LEO519" s="4"/>
      <c r="LEP519" s="4"/>
      <c r="LEQ519" s="4"/>
      <c r="LER519" s="4"/>
      <c r="LES519" s="4"/>
      <c r="LET519" s="4"/>
      <c r="LEU519" s="4"/>
      <c r="LEV519" s="4"/>
      <c r="LEW519" s="4"/>
      <c r="LEX519" s="4"/>
      <c r="LEY519" s="4"/>
      <c r="LEZ519" s="4"/>
      <c r="LFA519" s="4"/>
      <c r="LFB519" s="4"/>
      <c r="LFC519" s="4"/>
      <c r="LFD519" s="4"/>
      <c r="LFE519" s="4"/>
      <c r="LFF519" s="4"/>
      <c r="LFG519" s="4"/>
      <c r="LFH519" s="4"/>
      <c r="LFI519" s="4"/>
      <c r="LFJ519" s="4"/>
      <c r="LFK519" s="4"/>
      <c r="LFL519" s="4"/>
      <c r="LFM519" s="4"/>
      <c r="LFN519" s="4"/>
      <c r="LFO519" s="4"/>
      <c r="LFP519" s="4"/>
      <c r="LFQ519" s="4"/>
      <c r="LFR519" s="4"/>
      <c r="LFS519" s="4"/>
      <c r="LFT519" s="4"/>
      <c r="LFU519" s="4"/>
      <c r="LFV519" s="4"/>
      <c r="LFW519" s="4"/>
      <c r="LFX519" s="4"/>
      <c r="LFY519" s="4"/>
      <c r="LFZ519" s="4"/>
      <c r="LGA519" s="4"/>
      <c r="LGB519" s="4"/>
      <c r="LGC519" s="4"/>
      <c r="LGD519" s="4"/>
      <c r="LGE519" s="4"/>
      <c r="LGF519" s="4"/>
      <c r="LGG519" s="4"/>
      <c r="LGH519" s="4"/>
      <c r="LGI519" s="4"/>
      <c r="LGJ519" s="4"/>
      <c r="LGK519" s="4"/>
      <c r="LGL519" s="4"/>
      <c r="LGM519" s="4"/>
      <c r="LGN519" s="4"/>
      <c r="LGO519" s="4"/>
      <c r="LGP519" s="4"/>
      <c r="LGQ519" s="4"/>
      <c r="LGR519" s="4"/>
      <c r="LGS519" s="4"/>
      <c r="LGT519" s="4"/>
      <c r="LGU519" s="4"/>
      <c r="LGV519" s="4"/>
      <c r="LGW519" s="4"/>
      <c r="LGX519" s="4"/>
      <c r="LGY519" s="4"/>
      <c r="LGZ519" s="4"/>
      <c r="LHA519" s="4"/>
      <c r="LHB519" s="4"/>
      <c r="LHC519" s="4"/>
      <c r="LHD519" s="4"/>
      <c r="LHE519" s="4"/>
      <c r="LHF519" s="4"/>
      <c r="LHG519" s="4"/>
      <c r="LHH519" s="4"/>
      <c r="LHI519" s="4"/>
      <c r="LHJ519" s="4"/>
      <c r="LHK519" s="4"/>
      <c r="LHL519" s="4"/>
      <c r="LHM519" s="4"/>
      <c r="LHN519" s="4"/>
      <c r="LHO519" s="4"/>
      <c r="LHP519" s="4"/>
      <c r="LHQ519" s="4"/>
      <c r="LHR519" s="4"/>
      <c r="LHS519" s="4"/>
      <c r="LHT519" s="4"/>
      <c r="LHU519" s="4"/>
      <c r="LHV519" s="4"/>
      <c r="LHW519" s="4"/>
      <c r="LHX519" s="4"/>
      <c r="LHY519" s="4"/>
      <c r="LHZ519" s="4"/>
      <c r="LIA519" s="4"/>
      <c r="LIB519" s="4"/>
      <c r="LIC519" s="4"/>
      <c r="LID519" s="4"/>
      <c r="LIE519" s="4"/>
      <c r="LIF519" s="4"/>
      <c r="LIG519" s="4"/>
      <c r="LIH519" s="4"/>
      <c r="LII519" s="4"/>
      <c r="LIJ519" s="4"/>
      <c r="LIK519" s="4"/>
      <c r="LIL519" s="4"/>
      <c r="LIM519" s="4"/>
      <c r="LIN519" s="4"/>
      <c r="LIO519" s="4"/>
      <c r="LIP519" s="4"/>
      <c r="LIQ519" s="4"/>
      <c r="LIR519" s="4"/>
      <c r="LIS519" s="4"/>
      <c r="LIT519" s="4"/>
      <c r="LIU519" s="4"/>
      <c r="LIV519" s="4"/>
      <c r="LIW519" s="4"/>
      <c r="LIX519" s="4"/>
      <c r="LIY519" s="4"/>
      <c r="LIZ519" s="4"/>
      <c r="LJA519" s="4"/>
      <c r="LJB519" s="4"/>
      <c r="LJC519" s="4"/>
      <c r="LJD519" s="4"/>
      <c r="LJE519" s="4"/>
      <c r="LJF519" s="4"/>
      <c r="LJG519" s="4"/>
      <c r="LJH519" s="4"/>
      <c r="LJI519" s="4"/>
      <c r="LJJ519" s="4"/>
      <c r="LJK519" s="4"/>
      <c r="LJL519" s="4"/>
      <c r="LJM519" s="4"/>
      <c r="LJN519" s="4"/>
      <c r="LJO519" s="4"/>
      <c r="LJP519" s="4"/>
      <c r="LJQ519" s="4"/>
      <c r="LJR519" s="4"/>
      <c r="LJS519" s="4"/>
      <c r="LJT519" s="4"/>
      <c r="LJU519" s="4"/>
      <c r="LJV519" s="4"/>
      <c r="LJW519" s="4"/>
      <c r="LJX519" s="4"/>
      <c r="LJY519" s="4"/>
      <c r="LJZ519" s="4"/>
      <c r="LKA519" s="4"/>
      <c r="LKB519" s="4"/>
      <c r="LKC519" s="4"/>
      <c r="LKD519" s="4"/>
      <c r="LKE519" s="4"/>
      <c r="LKF519" s="4"/>
      <c r="LKG519" s="4"/>
      <c r="LKH519" s="4"/>
      <c r="LKI519" s="4"/>
      <c r="LKJ519" s="4"/>
      <c r="LKK519" s="4"/>
      <c r="LKL519" s="4"/>
      <c r="LKM519" s="4"/>
      <c r="LKN519" s="4"/>
      <c r="LKO519" s="4"/>
      <c r="LKP519" s="4"/>
      <c r="LKQ519" s="4"/>
      <c r="LKR519" s="4"/>
      <c r="LKS519" s="4"/>
      <c r="LKT519" s="4"/>
      <c r="LKU519" s="4"/>
      <c r="LKV519" s="4"/>
      <c r="LKW519" s="4"/>
      <c r="LKX519" s="4"/>
      <c r="LKY519" s="4"/>
      <c r="LKZ519" s="4"/>
      <c r="LLA519" s="4"/>
      <c r="LLB519" s="4"/>
      <c r="LLC519" s="4"/>
      <c r="LLD519" s="4"/>
      <c r="LLE519" s="4"/>
      <c r="LLF519" s="4"/>
      <c r="LLG519" s="4"/>
      <c r="LLH519" s="4"/>
      <c r="LLI519" s="4"/>
      <c r="LLJ519" s="4"/>
      <c r="LLK519" s="4"/>
      <c r="LLL519" s="4"/>
      <c r="LLM519" s="4"/>
      <c r="LLN519" s="4"/>
      <c r="LLO519" s="4"/>
      <c r="LLP519" s="4"/>
      <c r="LLQ519" s="4"/>
      <c r="LLR519" s="4"/>
      <c r="LLS519" s="4"/>
      <c r="LLT519" s="4"/>
      <c r="LLU519" s="4"/>
      <c r="LLV519" s="4"/>
      <c r="LLW519" s="4"/>
      <c r="LLX519" s="4"/>
      <c r="LLY519" s="4"/>
      <c r="LLZ519" s="4"/>
      <c r="LMA519" s="4"/>
      <c r="LMB519" s="4"/>
      <c r="LMC519" s="4"/>
      <c r="LMD519" s="4"/>
      <c r="LME519" s="4"/>
      <c r="LMF519" s="4"/>
      <c r="LMG519" s="4"/>
      <c r="LMH519" s="4"/>
      <c r="LMI519" s="4"/>
      <c r="LMJ519" s="4"/>
      <c r="LMK519" s="4"/>
      <c r="LML519" s="4"/>
      <c r="LMM519" s="4"/>
      <c r="LMN519" s="4"/>
      <c r="LMO519" s="4"/>
      <c r="LMP519" s="4"/>
      <c r="LMQ519" s="4"/>
      <c r="LMR519" s="4"/>
      <c r="LMS519" s="4"/>
      <c r="LMT519" s="4"/>
      <c r="LMU519" s="4"/>
      <c r="LMV519" s="4"/>
      <c r="LMW519" s="4"/>
      <c r="LMX519" s="4"/>
      <c r="LMY519" s="4"/>
      <c r="LMZ519" s="4"/>
      <c r="LNA519" s="4"/>
      <c r="LNB519" s="4"/>
      <c r="LNC519" s="4"/>
      <c r="LND519" s="4"/>
      <c r="LNE519" s="4"/>
      <c r="LNF519" s="4"/>
      <c r="LNG519" s="4"/>
      <c r="LNH519" s="4"/>
      <c r="LNI519" s="4"/>
      <c r="LNJ519" s="4"/>
      <c r="LNK519" s="4"/>
      <c r="LNL519" s="4"/>
      <c r="LNM519" s="4"/>
      <c r="LNN519" s="4"/>
      <c r="LNO519" s="4"/>
      <c r="LNP519" s="4"/>
      <c r="LNQ519" s="4"/>
      <c r="LNR519" s="4"/>
      <c r="LNS519" s="4"/>
      <c r="LNT519" s="4"/>
      <c r="LNU519" s="4"/>
      <c r="LNV519" s="4"/>
      <c r="LNW519" s="4"/>
      <c r="LNX519" s="4"/>
      <c r="LNY519" s="4"/>
      <c r="LNZ519" s="4"/>
      <c r="LOA519" s="4"/>
      <c r="LOB519" s="4"/>
      <c r="LOC519" s="4"/>
      <c r="LOD519" s="4"/>
      <c r="LOE519" s="4"/>
      <c r="LOF519" s="4"/>
      <c r="LOG519" s="4"/>
      <c r="LOH519" s="4"/>
      <c r="LOI519" s="4"/>
      <c r="LOJ519" s="4"/>
      <c r="LOK519" s="4"/>
      <c r="LOL519" s="4"/>
      <c r="LOM519" s="4"/>
      <c r="LON519" s="4"/>
      <c r="LOO519" s="4"/>
      <c r="LOP519" s="4"/>
      <c r="LOQ519" s="4"/>
      <c r="LOR519" s="4"/>
      <c r="LOS519" s="4"/>
      <c r="LOT519" s="4"/>
      <c r="LOU519" s="4"/>
      <c r="LOV519" s="4"/>
      <c r="LOW519" s="4"/>
      <c r="LOX519" s="4"/>
      <c r="LOY519" s="4"/>
      <c r="LOZ519" s="4"/>
      <c r="LPA519" s="4"/>
      <c r="LPB519" s="4"/>
      <c r="LPC519" s="4"/>
      <c r="LPD519" s="4"/>
      <c r="LPE519" s="4"/>
      <c r="LPF519" s="4"/>
      <c r="LPG519" s="4"/>
      <c r="LPH519" s="4"/>
      <c r="LPI519" s="4"/>
      <c r="LPJ519" s="4"/>
      <c r="LPK519" s="4"/>
      <c r="LPL519" s="4"/>
      <c r="LPM519" s="4"/>
      <c r="LPN519" s="4"/>
      <c r="LPO519" s="4"/>
      <c r="LPP519" s="4"/>
      <c r="LPQ519" s="4"/>
      <c r="LPR519" s="4"/>
      <c r="LPS519" s="4"/>
      <c r="LPT519" s="4"/>
      <c r="LPU519" s="4"/>
      <c r="LPV519" s="4"/>
      <c r="LPW519" s="4"/>
      <c r="LPX519" s="4"/>
      <c r="LPY519" s="4"/>
      <c r="LPZ519" s="4"/>
      <c r="LQA519" s="4"/>
      <c r="LQB519" s="4"/>
      <c r="LQC519" s="4"/>
      <c r="LQD519" s="4"/>
      <c r="LQE519" s="4"/>
      <c r="LQF519" s="4"/>
      <c r="LQG519" s="4"/>
      <c r="LQH519" s="4"/>
      <c r="LQI519" s="4"/>
      <c r="LQJ519" s="4"/>
      <c r="LQK519" s="4"/>
      <c r="LQL519" s="4"/>
      <c r="LQM519" s="4"/>
      <c r="LQN519" s="4"/>
      <c r="LQO519" s="4"/>
      <c r="LQP519" s="4"/>
      <c r="LQQ519" s="4"/>
      <c r="LQR519" s="4"/>
      <c r="LQS519" s="4"/>
      <c r="LQT519" s="4"/>
      <c r="LQU519" s="4"/>
      <c r="LQV519" s="4"/>
      <c r="LQW519" s="4"/>
      <c r="LQX519" s="4"/>
      <c r="LQY519" s="4"/>
      <c r="LQZ519" s="4"/>
      <c r="LRA519" s="4"/>
      <c r="LRB519" s="4"/>
      <c r="LRC519" s="4"/>
      <c r="LRD519" s="4"/>
      <c r="LRE519" s="4"/>
      <c r="LRF519" s="4"/>
      <c r="LRG519" s="4"/>
      <c r="LRH519" s="4"/>
      <c r="LRI519" s="4"/>
      <c r="LRJ519" s="4"/>
      <c r="LRK519" s="4"/>
      <c r="LRL519" s="4"/>
      <c r="LRM519" s="4"/>
      <c r="LRN519" s="4"/>
      <c r="LRO519" s="4"/>
      <c r="LRP519" s="4"/>
      <c r="LRQ519" s="4"/>
      <c r="LRR519" s="4"/>
      <c r="LRS519" s="4"/>
      <c r="LRT519" s="4"/>
      <c r="LRU519" s="4"/>
      <c r="LRV519" s="4"/>
      <c r="LRW519" s="4"/>
      <c r="LRX519" s="4"/>
      <c r="LRY519" s="4"/>
      <c r="LRZ519" s="4"/>
      <c r="LSA519" s="4"/>
      <c r="LSB519" s="4"/>
      <c r="LSC519" s="4"/>
      <c r="LSD519" s="4"/>
      <c r="LSE519" s="4"/>
      <c r="LSF519" s="4"/>
      <c r="LSG519" s="4"/>
      <c r="LSH519" s="4"/>
      <c r="LSI519" s="4"/>
      <c r="LSJ519" s="4"/>
      <c r="LSK519" s="4"/>
      <c r="LSL519" s="4"/>
      <c r="LSM519" s="4"/>
      <c r="LSN519" s="4"/>
      <c r="LSO519" s="4"/>
      <c r="LSP519" s="4"/>
      <c r="LSQ519" s="4"/>
      <c r="LSR519" s="4"/>
      <c r="LSS519" s="4"/>
      <c r="LST519" s="4"/>
      <c r="LSU519" s="4"/>
      <c r="LSV519" s="4"/>
      <c r="LSW519" s="4"/>
      <c r="LSX519" s="4"/>
      <c r="LSY519" s="4"/>
      <c r="LSZ519" s="4"/>
      <c r="LTA519" s="4"/>
      <c r="LTB519" s="4"/>
      <c r="LTC519" s="4"/>
      <c r="LTD519" s="4"/>
      <c r="LTE519" s="4"/>
      <c r="LTF519" s="4"/>
      <c r="LTG519" s="4"/>
      <c r="LTH519" s="4"/>
      <c r="LTI519" s="4"/>
      <c r="LTJ519" s="4"/>
      <c r="LTK519" s="4"/>
      <c r="LTL519" s="4"/>
      <c r="LTM519" s="4"/>
      <c r="LTN519" s="4"/>
      <c r="LTO519" s="4"/>
      <c r="LTP519" s="4"/>
      <c r="LTQ519" s="4"/>
      <c r="LTR519" s="4"/>
      <c r="LTS519" s="4"/>
      <c r="LTT519" s="4"/>
      <c r="LTU519" s="4"/>
      <c r="LTV519" s="4"/>
      <c r="LTW519" s="4"/>
      <c r="LTX519" s="4"/>
      <c r="LTY519" s="4"/>
      <c r="LTZ519" s="4"/>
      <c r="LUA519" s="4"/>
      <c r="LUB519" s="4"/>
      <c r="LUC519" s="4"/>
      <c r="LUD519" s="4"/>
      <c r="LUE519" s="4"/>
      <c r="LUF519" s="4"/>
      <c r="LUG519" s="4"/>
      <c r="LUH519" s="4"/>
      <c r="LUI519" s="4"/>
      <c r="LUJ519" s="4"/>
      <c r="LUK519" s="4"/>
      <c r="LUL519" s="4"/>
      <c r="LUM519" s="4"/>
      <c r="LUN519" s="4"/>
      <c r="LUO519" s="4"/>
      <c r="LUP519" s="4"/>
      <c r="LUQ519" s="4"/>
      <c r="LUR519" s="4"/>
      <c r="LUS519" s="4"/>
      <c r="LUT519" s="4"/>
      <c r="LUU519" s="4"/>
      <c r="LUV519" s="4"/>
      <c r="LUW519" s="4"/>
      <c r="LUX519" s="4"/>
      <c r="LUY519" s="4"/>
      <c r="LUZ519" s="4"/>
      <c r="LVA519" s="4"/>
      <c r="LVB519" s="4"/>
      <c r="LVC519" s="4"/>
      <c r="LVD519" s="4"/>
      <c r="LVE519" s="4"/>
      <c r="LVF519" s="4"/>
      <c r="LVG519" s="4"/>
      <c r="LVH519" s="4"/>
      <c r="LVI519" s="4"/>
      <c r="LVJ519" s="4"/>
      <c r="LVK519" s="4"/>
      <c r="LVL519" s="4"/>
      <c r="LVM519" s="4"/>
      <c r="LVN519" s="4"/>
      <c r="LVO519" s="4"/>
      <c r="LVP519" s="4"/>
      <c r="LVQ519" s="4"/>
      <c r="LVR519" s="4"/>
      <c r="LVS519" s="4"/>
      <c r="LVT519" s="4"/>
      <c r="LVU519" s="4"/>
      <c r="LVV519" s="4"/>
      <c r="LVW519" s="4"/>
      <c r="LVX519" s="4"/>
      <c r="LVY519" s="4"/>
      <c r="LVZ519" s="4"/>
      <c r="LWA519" s="4"/>
      <c r="LWB519" s="4"/>
      <c r="LWC519" s="4"/>
      <c r="LWD519" s="4"/>
      <c r="LWE519" s="4"/>
      <c r="LWF519" s="4"/>
      <c r="LWG519" s="4"/>
      <c r="LWH519" s="4"/>
      <c r="LWI519" s="4"/>
      <c r="LWJ519" s="4"/>
      <c r="LWK519" s="4"/>
      <c r="LWL519" s="4"/>
      <c r="LWM519" s="4"/>
      <c r="LWN519" s="4"/>
      <c r="LWO519" s="4"/>
      <c r="LWP519" s="4"/>
      <c r="LWQ519" s="4"/>
      <c r="LWR519" s="4"/>
      <c r="LWS519" s="4"/>
      <c r="LWT519" s="4"/>
      <c r="LWU519" s="4"/>
      <c r="LWV519" s="4"/>
      <c r="LWW519" s="4"/>
      <c r="LWX519" s="4"/>
      <c r="LWY519" s="4"/>
      <c r="LWZ519" s="4"/>
      <c r="LXA519" s="4"/>
      <c r="LXB519" s="4"/>
      <c r="LXC519" s="4"/>
      <c r="LXD519" s="4"/>
      <c r="LXE519" s="4"/>
      <c r="LXF519" s="4"/>
      <c r="LXG519" s="4"/>
      <c r="LXH519" s="4"/>
      <c r="LXI519" s="4"/>
      <c r="LXJ519" s="4"/>
      <c r="LXK519" s="4"/>
      <c r="LXL519" s="4"/>
      <c r="LXM519" s="4"/>
      <c r="LXN519" s="4"/>
      <c r="LXO519" s="4"/>
      <c r="LXP519" s="4"/>
      <c r="LXQ519" s="4"/>
      <c r="LXR519" s="4"/>
      <c r="LXS519" s="4"/>
      <c r="LXT519" s="4"/>
      <c r="LXU519" s="4"/>
      <c r="LXV519" s="4"/>
      <c r="LXW519" s="4"/>
      <c r="LXX519" s="4"/>
      <c r="LXY519" s="4"/>
      <c r="LXZ519" s="4"/>
      <c r="LYA519" s="4"/>
      <c r="LYB519" s="4"/>
      <c r="LYC519" s="4"/>
      <c r="LYD519" s="4"/>
      <c r="LYE519" s="4"/>
      <c r="LYF519" s="4"/>
      <c r="LYG519" s="4"/>
      <c r="LYH519" s="4"/>
      <c r="LYI519" s="4"/>
      <c r="LYJ519" s="4"/>
      <c r="LYK519" s="4"/>
      <c r="LYL519" s="4"/>
      <c r="LYM519" s="4"/>
      <c r="LYN519" s="4"/>
      <c r="LYO519" s="4"/>
      <c r="LYP519" s="4"/>
      <c r="LYQ519" s="4"/>
      <c r="LYR519" s="4"/>
      <c r="LYS519" s="4"/>
      <c r="LYT519" s="4"/>
      <c r="LYU519" s="4"/>
      <c r="LYV519" s="4"/>
      <c r="LYW519" s="4"/>
      <c r="LYX519" s="4"/>
      <c r="LYY519" s="4"/>
      <c r="LYZ519" s="4"/>
      <c r="LZA519" s="4"/>
      <c r="LZB519" s="4"/>
      <c r="LZC519" s="4"/>
      <c r="LZD519" s="4"/>
      <c r="LZE519" s="4"/>
      <c r="LZF519" s="4"/>
      <c r="LZG519" s="4"/>
      <c r="LZH519" s="4"/>
      <c r="LZI519" s="4"/>
      <c r="LZJ519" s="4"/>
      <c r="LZK519" s="4"/>
      <c r="LZL519" s="4"/>
      <c r="LZM519" s="4"/>
      <c r="LZN519" s="4"/>
      <c r="LZO519" s="4"/>
      <c r="LZP519" s="4"/>
      <c r="LZQ519" s="4"/>
      <c r="LZR519" s="4"/>
      <c r="LZS519" s="4"/>
      <c r="LZT519" s="4"/>
      <c r="LZU519" s="4"/>
      <c r="LZV519" s="4"/>
      <c r="LZW519" s="4"/>
      <c r="LZX519" s="4"/>
      <c r="LZY519" s="4"/>
      <c r="LZZ519" s="4"/>
      <c r="MAA519" s="4"/>
      <c r="MAB519" s="4"/>
      <c r="MAC519" s="4"/>
      <c r="MAD519" s="4"/>
      <c r="MAE519" s="4"/>
      <c r="MAF519" s="4"/>
      <c r="MAG519" s="4"/>
      <c r="MAH519" s="4"/>
      <c r="MAI519" s="4"/>
      <c r="MAJ519" s="4"/>
      <c r="MAK519" s="4"/>
      <c r="MAL519" s="4"/>
      <c r="MAM519" s="4"/>
      <c r="MAN519" s="4"/>
      <c r="MAO519" s="4"/>
      <c r="MAP519" s="4"/>
      <c r="MAQ519" s="4"/>
      <c r="MAR519" s="4"/>
      <c r="MAS519" s="4"/>
      <c r="MAT519" s="4"/>
      <c r="MAU519" s="4"/>
      <c r="MAV519" s="4"/>
      <c r="MAW519" s="4"/>
      <c r="MAX519" s="4"/>
      <c r="MAY519" s="4"/>
      <c r="MAZ519" s="4"/>
      <c r="MBA519" s="4"/>
      <c r="MBB519" s="4"/>
      <c r="MBC519" s="4"/>
      <c r="MBD519" s="4"/>
      <c r="MBE519" s="4"/>
      <c r="MBF519" s="4"/>
      <c r="MBG519" s="4"/>
      <c r="MBH519" s="4"/>
      <c r="MBI519" s="4"/>
      <c r="MBJ519" s="4"/>
      <c r="MBK519" s="4"/>
      <c r="MBL519" s="4"/>
      <c r="MBM519" s="4"/>
      <c r="MBN519" s="4"/>
      <c r="MBO519" s="4"/>
      <c r="MBP519" s="4"/>
      <c r="MBQ519" s="4"/>
      <c r="MBR519" s="4"/>
      <c r="MBS519" s="4"/>
      <c r="MBT519" s="4"/>
      <c r="MBU519" s="4"/>
      <c r="MBV519" s="4"/>
      <c r="MBW519" s="4"/>
      <c r="MBX519" s="4"/>
      <c r="MBY519" s="4"/>
      <c r="MBZ519" s="4"/>
      <c r="MCA519" s="4"/>
      <c r="MCB519" s="4"/>
      <c r="MCC519" s="4"/>
      <c r="MCD519" s="4"/>
      <c r="MCE519" s="4"/>
      <c r="MCF519" s="4"/>
      <c r="MCG519" s="4"/>
      <c r="MCH519" s="4"/>
      <c r="MCI519" s="4"/>
      <c r="MCJ519" s="4"/>
      <c r="MCK519" s="4"/>
      <c r="MCL519" s="4"/>
      <c r="MCM519" s="4"/>
      <c r="MCN519" s="4"/>
      <c r="MCO519" s="4"/>
      <c r="MCP519" s="4"/>
      <c r="MCQ519" s="4"/>
      <c r="MCR519" s="4"/>
      <c r="MCS519" s="4"/>
      <c r="MCT519" s="4"/>
      <c r="MCU519" s="4"/>
      <c r="MCV519" s="4"/>
      <c r="MCW519" s="4"/>
      <c r="MCX519" s="4"/>
      <c r="MCY519" s="4"/>
      <c r="MCZ519" s="4"/>
      <c r="MDA519" s="4"/>
      <c r="MDB519" s="4"/>
      <c r="MDC519" s="4"/>
      <c r="MDD519" s="4"/>
      <c r="MDE519" s="4"/>
      <c r="MDF519" s="4"/>
      <c r="MDG519" s="4"/>
      <c r="MDH519" s="4"/>
      <c r="MDI519" s="4"/>
      <c r="MDJ519" s="4"/>
      <c r="MDK519" s="4"/>
      <c r="MDL519" s="4"/>
      <c r="MDM519" s="4"/>
      <c r="MDN519" s="4"/>
      <c r="MDO519" s="4"/>
      <c r="MDP519" s="4"/>
      <c r="MDQ519" s="4"/>
      <c r="MDR519" s="4"/>
      <c r="MDS519" s="4"/>
      <c r="MDT519" s="4"/>
      <c r="MDU519" s="4"/>
      <c r="MDV519" s="4"/>
      <c r="MDW519" s="4"/>
      <c r="MDX519" s="4"/>
      <c r="MDY519" s="4"/>
      <c r="MDZ519" s="4"/>
      <c r="MEA519" s="4"/>
      <c r="MEB519" s="4"/>
      <c r="MEC519" s="4"/>
      <c r="MED519" s="4"/>
      <c r="MEE519" s="4"/>
      <c r="MEF519" s="4"/>
      <c r="MEG519" s="4"/>
      <c r="MEH519" s="4"/>
      <c r="MEI519" s="4"/>
      <c r="MEJ519" s="4"/>
      <c r="MEK519" s="4"/>
      <c r="MEL519" s="4"/>
      <c r="MEM519" s="4"/>
      <c r="MEN519" s="4"/>
      <c r="MEO519" s="4"/>
      <c r="MEP519" s="4"/>
      <c r="MEQ519" s="4"/>
      <c r="MER519" s="4"/>
      <c r="MES519" s="4"/>
      <c r="MET519" s="4"/>
      <c r="MEU519" s="4"/>
      <c r="MEV519" s="4"/>
      <c r="MEW519" s="4"/>
      <c r="MEX519" s="4"/>
      <c r="MEY519" s="4"/>
      <c r="MEZ519" s="4"/>
      <c r="MFA519" s="4"/>
      <c r="MFB519" s="4"/>
      <c r="MFC519" s="4"/>
      <c r="MFD519" s="4"/>
      <c r="MFE519" s="4"/>
      <c r="MFF519" s="4"/>
      <c r="MFG519" s="4"/>
      <c r="MFH519" s="4"/>
      <c r="MFI519" s="4"/>
      <c r="MFJ519" s="4"/>
      <c r="MFK519" s="4"/>
      <c r="MFL519" s="4"/>
      <c r="MFM519" s="4"/>
      <c r="MFN519" s="4"/>
      <c r="MFO519" s="4"/>
      <c r="MFP519" s="4"/>
      <c r="MFQ519" s="4"/>
      <c r="MFR519" s="4"/>
      <c r="MFS519" s="4"/>
      <c r="MFT519" s="4"/>
      <c r="MFU519" s="4"/>
      <c r="MFV519" s="4"/>
      <c r="MFW519" s="4"/>
      <c r="MFX519" s="4"/>
      <c r="MFY519" s="4"/>
      <c r="MFZ519" s="4"/>
      <c r="MGA519" s="4"/>
      <c r="MGB519" s="4"/>
      <c r="MGC519" s="4"/>
      <c r="MGD519" s="4"/>
      <c r="MGE519" s="4"/>
      <c r="MGF519" s="4"/>
      <c r="MGG519" s="4"/>
      <c r="MGH519" s="4"/>
      <c r="MGI519" s="4"/>
      <c r="MGJ519" s="4"/>
      <c r="MGK519" s="4"/>
      <c r="MGL519" s="4"/>
      <c r="MGM519" s="4"/>
      <c r="MGN519" s="4"/>
      <c r="MGO519" s="4"/>
      <c r="MGP519" s="4"/>
      <c r="MGQ519" s="4"/>
      <c r="MGR519" s="4"/>
      <c r="MGS519" s="4"/>
      <c r="MGT519" s="4"/>
      <c r="MGU519" s="4"/>
      <c r="MGV519" s="4"/>
      <c r="MGW519" s="4"/>
      <c r="MGX519" s="4"/>
      <c r="MGY519" s="4"/>
      <c r="MGZ519" s="4"/>
      <c r="MHA519" s="4"/>
      <c r="MHB519" s="4"/>
      <c r="MHC519" s="4"/>
      <c r="MHD519" s="4"/>
      <c r="MHE519" s="4"/>
      <c r="MHF519" s="4"/>
      <c r="MHG519" s="4"/>
      <c r="MHH519" s="4"/>
      <c r="MHI519" s="4"/>
      <c r="MHJ519" s="4"/>
      <c r="MHK519" s="4"/>
      <c r="MHL519" s="4"/>
      <c r="MHM519" s="4"/>
      <c r="MHN519" s="4"/>
      <c r="MHO519" s="4"/>
      <c r="MHP519" s="4"/>
      <c r="MHQ519" s="4"/>
      <c r="MHR519" s="4"/>
      <c r="MHS519" s="4"/>
      <c r="MHT519" s="4"/>
      <c r="MHU519" s="4"/>
      <c r="MHV519" s="4"/>
      <c r="MHW519" s="4"/>
      <c r="MHX519" s="4"/>
      <c r="MHY519" s="4"/>
      <c r="MHZ519" s="4"/>
      <c r="MIA519" s="4"/>
      <c r="MIB519" s="4"/>
      <c r="MIC519" s="4"/>
      <c r="MID519" s="4"/>
      <c r="MIE519" s="4"/>
      <c r="MIF519" s="4"/>
      <c r="MIG519" s="4"/>
      <c r="MIH519" s="4"/>
      <c r="MII519" s="4"/>
      <c r="MIJ519" s="4"/>
      <c r="MIK519" s="4"/>
      <c r="MIL519" s="4"/>
      <c r="MIM519" s="4"/>
      <c r="MIN519" s="4"/>
      <c r="MIO519" s="4"/>
      <c r="MIP519" s="4"/>
      <c r="MIQ519" s="4"/>
      <c r="MIR519" s="4"/>
      <c r="MIS519" s="4"/>
      <c r="MIT519" s="4"/>
      <c r="MIU519" s="4"/>
      <c r="MIV519" s="4"/>
      <c r="MIW519" s="4"/>
      <c r="MIX519" s="4"/>
      <c r="MIY519" s="4"/>
      <c r="MIZ519" s="4"/>
      <c r="MJA519" s="4"/>
      <c r="MJB519" s="4"/>
      <c r="MJC519" s="4"/>
      <c r="MJD519" s="4"/>
      <c r="MJE519" s="4"/>
      <c r="MJF519" s="4"/>
      <c r="MJG519" s="4"/>
      <c r="MJH519" s="4"/>
      <c r="MJI519" s="4"/>
      <c r="MJJ519" s="4"/>
      <c r="MJK519" s="4"/>
      <c r="MJL519" s="4"/>
      <c r="MJM519" s="4"/>
      <c r="MJN519" s="4"/>
      <c r="MJO519" s="4"/>
      <c r="MJP519" s="4"/>
      <c r="MJQ519" s="4"/>
      <c r="MJR519" s="4"/>
      <c r="MJS519" s="4"/>
      <c r="MJT519" s="4"/>
      <c r="MJU519" s="4"/>
      <c r="MJV519" s="4"/>
      <c r="MJW519" s="4"/>
      <c r="MJX519" s="4"/>
      <c r="MJY519" s="4"/>
      <c r="MJZ519" s="4"/>
      <c r="MKA519" s="4"/>
      <c r="MKB519" s="4"/>
      <c r="MKC519" s="4"/>
      <c r="MKD519" s="4"/>
      <c r="MKE519" s="4"/>
      <c r="MKF519" s="4"/>
      <c r="MKG519" s="4"/>
      <c r="MKH519" s="4"/>
      <c r="MKI519" s="4"/>
      <c r="MKJ519" s="4"/>
      <c r="MKK519" s="4"/>
      <c r="MKL519" s="4"/>
      <c r="MKM519" s="4"/>
      <c r="MKN519" s="4"/>
      <c r="MKO519" s="4"/>
      <c r="MKP519" s="4"/>
      <c r="MKQ519" s="4"/>
      <c r="MKR519" s="4"/>
      <c r="MKS519" s="4"/>
      <c r="MKT519" s="4"/>
      <c r="MKU519" s="4"/>
      <c r="MKV519" s="4"/>
      <c r="MKW519" s="4"/>
      <c r="MKX519" s="4"/>
      <c r="MKY519" s="4"/>
      <c r="MKZ519" s="4"/>
      <c r="MLA519" s="4"/>
      <c r="MLB519" s="4"/>
      <c r="MLC519" s="4"/>
      <c r="MLD519" s="4"/>
      <c r="MLE519" s="4"/>
      <c r="MLF519" s="4"/>
      <c r="MLG519" s="4"/>
      <c r="MLH519" s="4"/>
      <c r="MLI519" s="4"/>
      <c r="MLJ519" s="4"/>
      <c r="MLK519" s="4"/>
      <c r="MLL519" s="4"/>
      <c r="MLM519" s="4"/>
      <c r="MLN519" s="4"/>
      <c r="MLO519" s="4"/>
      <c r="MLP519" s="4"/>
      <c r="MLQ519" s="4"/>
      <c r="MLR519" s="4"/>
      <c r="MLS519" s="4"/>
      <c r="MLT519" s="4"/>
      <c r="MLU519" s="4"/>
      <c r="MLV519" s="4"/>
      <c r="MLW519" s="4"/>
      <c r="MLX519" s="4"/>
      <c r="MLY519" s="4"/>
      <c r="MLZ519" s="4"/>
      <c r="MMA519" s="4"/>
      <c r="MMB519" s="4"/>
      <c r="MMC519" s="4"/>
      <c r="MMD519" s="4"/>
      <c r="MME519" s="4"/>
      <c r="MMF519" s="4"/>
      <c r="MMG519" s="4"/>
      <c r="MMH519" s="4"/>
      <c r="MMI519" s="4"/>
      <c r="MMJ519" s="4"/>
      <c r="MMK519" s="4"/>
      <c r="MML519" s="4"/>
      <c r="MMM519" s="4"/>
      <c r="MMN519" s="4"/>
      <c r="MMO519" s="4"/>
      <c r="MMP519" s="4"/>
      <c r="MMQ519" s="4"/>
      <c r="MMR519" s="4"/>
      <c r="MMS519" s="4"/>
      <c r="MMT519" s="4"/>
      <c r="MMU519" s="4"/>
      <c r="MMV519" s="4"/>
      <c r="MMW519" s="4"/>
      <c r="MMX519" s="4"/>
      <c r="MMY519" s="4"/>
      <c r="MMZ519" s="4"/>
      <c r="MNA519" s="4"/>
      <c r="MNB519" s="4"/>
      <c r="MNC519" s="4"/>
      <c r="MND519" s="4"/>
      <c r="MNE519" s="4"/>
      <c r="MNF519" s="4"/>
      <c r="MNG519" s="4"/>
      <c r="MNH519" s="4"/>
      <c r="MNI519" s="4"/>
      <c r="MNJ519" s="4"/>
      <c r="MNK519" s="4"/>
      <c r="MNL519" s="4"/>
      <c r="MNM519" s="4"/>
      <c r="MNN519" s="4"/>
      <c r="MNO519" s="4"/>
      <c r="MNP519" s="4"/>
      <c r="MNQ519" s="4"/>
      <c r="MNR519" s="4"/>
      <c r="MNS519" s="4"/>
      <c r="MNT519" s="4"/>
      <c r="MNU519" s="4"/>
      <c r="MNV519" s="4"/>
      <c r="MNW519" s="4"/>
      <c r="MNX519" s="4"/>
      <c r="MNY519" s="4"/>
      <c r="MNZ519" s="4"/>
      <c r="MOA519" s="4"/>
      <c r="MOB519" s="4"/>
      <c r="MOC519" s="4"/>
      <c r="MOD519" s="4"/>
      <c r="MOE519" s="4"/>
      <c r="MOF519" s="4"/>
      <c r="MOG519" s="4"/>
      <c r="MOH519" s="4"/>
      <c r="MOI519" s="4"/>
      <c r="MOJ519" s="4"/>
      <c r="MOK519" s="4"/>
      <c r="MOL519" s="4"/>
      <c r="MOM519" s="4"/>
      <c r="MON519" s="4"/>
      <c r="MOO519" s="4"/>
      <c r="MOP519" s="4"/>
      <c r="MOQ519" s="4"/>
      <c r="MOR519" s="4"/>
      <c r="MOS519" s="4"/>
      <c r="MOT519" s="4"/>
      <c r="MOU519" s="4"/>
      <c r="MOV519" s="4"/>
      <c r="MOW519" s="4"/>
      <c r="MOX519" s="4"/>
      <c r="MOY519" s="4"/>
      <c r="MOZ519" s="4"/>
      <c r="MPA519" s="4"/>
      <c r="MPB519" s="4"/>
      <c r="MPC519" s="4"/>
      <c r="MPD519" s="4"/>
      <c r="MPE519" s="4"/>
      <c r="MPF519" s="4"/>
      <c r="MPG519" s="4"/>
      <c r="MPH519" s="4"/>
      <c r="MPI519" s="4"/>
      <c r="MPJ519" s="4"/>
      <c r="MPK519" s="4"/>
      <c r="MPL519" s="4"/>
      <c r="MPM519" s="4"/>
      <c r="MPN519" s="4"/>
      <c r="MPO519" s="4"/>
      <c r="MPP519" s="4"/>
      <c r="MPQ519" s="4"/>
      <c r="MPR519" s="4"/>
      <c r="MPS519" s="4"/>
      <c r="MPT519" s="4"/>
      <c r="MPU519" s="4"/>
      <c r="MPV519" s="4"/>
      <c r="MPW519" s="4"/>
      <c r="MPX519" s="4"/>
      <c r="MPY519" s="4"/>
      <c r="MPZ519" s="4"/>
      <c r="MQA519" s="4"/>
      <c r="MQB519" s="4"/>
      <c r="MQC519" s="4"/>
      <c r="MQD519" s="4"/>
      <c r="MQE519" s="4"/>
      <c r="MQF519" s="4"/>
      <c r="MQG519" s="4"/>
      <c r="MQH519" s="4"/>
      <c r="MQI519" s="4"/>
      <c r="MQJ519" s="4"/>
      <c r="MQK519" s="4"/>
      <c r="MQL519" s="4"/>
      <c r="MQM519" s="4"/>
      <c r="MQN519" s="4"/>
      <c r="MQO519" s="4"/>
      <c r="MQP519" s="4"/>
      <c r="MQQ519" s="4"/>
      <c r="MQR519" s="4"/>
      <c r="MQS519" s="4"/>
      <c r="MQT519" s="4"/>
      <c r="MQU519" s="4"/>
      <c r="MQV519" s="4"/>
      <c r="MQW519" s="4"/>
      <c r="MQX519" s="4"/>
      <c r="MQY519" s="4"/>
      <c r="MQZ519" s="4"/>
      <c r="MRA519" s="4"/>
      <c r="MRB519" s="4"/>
      <c r="MRC519" s="4"/>
      <c r="MRD519" s="4"/>
      <c r="MRE519" s="4"/>
      <c r="MRF519" s="4"/>
      <c r="MRG519" s="4"/>
      <c r="MRH519" s="4"/>
      <c r="MRI519" s="4"/>
      <c r="MRJ519" s="4"/>
      <c r="MRK519" s="4"/>
      <c r="MRL519" s="4"/>
      <c r="MRM519" s="4"/>
      <c r="MRN519" s="4"/>
      <c r="MRO519" s="4"/>
      <c r="MRP519" s="4"/>
      <c r="MRQ519" s="4"/>
      <c r="MRR519" s="4"/>
      <c r="MRS519" s="4"/>
      <c r="MRT519" s="4"/>
      <c r="MRU519" s="4"/>
      <c r="MRV519" s="4"/>
      <c r="MRW519" s="4"/>
      <c r="MRX519" s="4"/>
      <c r="MRY519" s="4"/>
      <c r="MRZ519" s="4"/>
      <c r="MSA519" s="4"/>
      <c r="MSB519" s="4"/>
      <c r="MSC519" s="4"/>
      <c r="MSD519" s="4"/>
      <c r="MSE519" s="4"/>
      <c r="MSF519" s="4"/>
      <c r="MSG519" s="4"/>
      <c r="MSH519" s="4"/>
      <c r="MSI519" s="4"/>
      <c r="MSJ519" s="4"/>
      <c r="MSK519" s="4"/>
      <c r="MSL519" s="4"/>
      <c r="MSM519" s="4"/>
      <c r="MSN519" s="4"/>
      <c r="MSO519" s="4"/>
      <c r="MSP519" s="4"/>
      <c r="MSQ519" s="4"/>
      <c r="MSR519" s="4"/>
      <c r="MSS519" s="4"/>
      <c r="MST519" s="4"/>
      <c r="MSU519" s="4"/>
      <c r="MSV519" s="4"/>
      <c r="MSW519" s="4"/>
      <c r="MSX519" s="4"/>
      <c r="MSY519" s="4"/>
      <c r="MSZ519" s="4"/>
      <c r="MTA519" s="4"/>
      <c r="MTB519" s="4"/>
      <c r="MTC519" s="4"/>
      <c r="MTD519" s="4"/>
      <c r="MTE519" s="4"/>
      <c r="MTF519" s="4"/>
      <c r="MTG519" s="4"/>
      <c r="MTH519" s="4"/>
      <c r="MTI519" s="4"/>
      <c r="MTJ519" s="4"/>
      <c r="MTK519" s="4"/>
      <c r="MTL519" s="4"/>
      <c r="MTM519" s="4"/>
      <c r="MTN519" s="4"/>
      <c r="MTO519" s="4"/>
      <c r="MTP519" s="4"/>
      <c r="MTQ519" s="4"/>
      <c r="MTR519" s="4"/>
      <c r="MTS519" s="4"/>
      <c r="MTT519" s="4"/>
      <c r="MTU519" s="4"/>
      <c r="MTV519" s="4"/>
      <c r="MTW519" s="4"/>
      <c r="MTX519" s="4"/>
      <c r="MTY519" s="4"/>
      <c r="MTZ519" s="4"/>
      <c r="MUA519" s="4"/>
      <c r="MUB519" s="4"/>
      <c r="MUC519" s="4"/>
      <c r="MUD519" s="4"/>
      <c r="MUE519" s="4"/>
      <c r="MUF519" s="4"/>
      <c r="MUG519" s="4"/>
      <c r="MUH519" s="4"/>
      <c r="MUI519" s="4"/>
      <c r="MUJ519" s="4"/>
      <c r="MUK519" s="4"/>
      <c r="MUL519" s="4"/>
      <c r="MUM519" s="4"/>
      <c r="MUN519" s="4"/>
      <c r="MUO519" s="4"/>
      <c r="MUP519" s="4"/>
      <c r="MUQ519" s="4"/>
      <c r="MUR519" s="4"/>
      <c r="MUS519" s="4"/>
      <c r="MUT519" s="4"/>
      <c r="MUU519" s="4"/>
      <c r="MUV519" s="4"/>
      <c r="MUW519" s="4"/>
      <c r="MUX519" s="4"/>
      <c r="MUY519" s="4"/>
      <c r="MUZ519" s="4"/>
      <c r="MVA519" s="4"/>
      <c r="MVB519" s="4"/>
      <c r="MVC519" s="4"/>
      <c r="MVD519" s="4"/>
      <c r="MVE519" s="4"/>
      <c r="MVF519" s="4"/>
      <c r="MVG519" s="4"/>
      <c r="MVH519" s="4"/>
      <c r="MVI519" s="4"/>
      <c r="MVJ519" s="4"/>
      <c r="MVK519" s="4"/>
      <c r="MVL519" s="4"/>
      <c r="MVM519" s="4"/>
      <c r="MVN519" s="4"/>
      <c r="MVO519" s="4"/>
      <c r="MVP519" s="4"/>
      <c r="MVQ519" s="4"/>
      <c r="MVR519" s="4"/>
      <c r="MVS519" s="4"/>
      <c r="MVT519" s="4"/>
      <c r="MVU519" s="4"/>
      <c r="MVV519" s="4"/>
      <c r="MVW519" s="4"/>
      <c r="MVX519" s="4"/>
      <c r="MVY519" s="4"/>
      <c r="MVZ519" s="4"/>
      <c r="MWA519" s="4"/>
      <c r="MWB519" s="4"/>
      <c r="MWC519" s="4"/>
      <c r="MWD519" s="4"/>
      <c r="MWE519" s="4"/>
      <c r="MWF519" s="4"/>
      <c r="MWG519" s="4"/>
      <c r="MWH519" s="4"/>
      <c r="MWI519" s="4"/>
      <c r="MWJ519" s="4"/>
      <c r="MWK519" s="4"/>
      <c r="MWL519" s="4"/>
      <c r="MWM519" s="4"/>
      <c r="MWN519" s="4"/>
      <c r="MWO519" s="4"/>
      <c r="MWP519" s="4"/>
      <c r="MWQ519" s="4"/>
      <c r="MWR519" s="4"/>
      <c r="MWS519" s="4"/>
      <c r="MWT519" s="4"/>
      <c r="MWU519" s="4"/>
      <c r="MWV519" s="4"/>
      <c r="MWW519" s="4"/>
      <c r="MWX519" s="4"/>
      <c r="MWY519" s="4"/>
      <c r="MWZ519" s="4"/>
      <c r="MXA519" s="4"/>
      <c r="MXB519" s="4"/>
      <c r="MXC519" s="4"/>
      <c r="MXD519" s="4"/>
      <c r="MXE519" s="4"/>
      <c r="MXF519" s="4"/>
      <c r="MXG519" s="4"/>
      <c r="MXH519" s="4"/>
      <c r="MXI519" s="4"/>
      <c r="MXJ519" s="4"/>
      <c r="MXK519" s="4"/>
      <c r="MXL519" s="4"/>
      <c r="MXM519" s="4"/>
      <c r="MXN519" s="4"/>
      <c r="MXO519" s="4"/>
      <c r="MXP519" s="4"/>
      <c r="MXQ519" s="4"/>
      <c r="MXR519" s="4"/>
      <c r="MXS519" s="4"/>
      <c r="MXT519" s="4"/>
      <c r="MXU519" s="4"/>
      <c r="MXV519" s="4"/>
      <c r="MXW519" s="4"/>
      <c r="MXX519" s="4"/>
      <c r="MXY519" s="4"/>
      <c r="MXZ519" s="4"/>
      <c r="MYA519" s="4"/>
      <c r="MYB519" s="4"/>
      <c r="MYC519" s="4"/>
      <c r="MYD519" s="4"/>
      <c r="MYE519" s="4"/>
      <c r="MYF519" s="4"/>
      <c r="MYG519" s="4"/>
      <c r="MYH519" s="4"/>
      <c r="MYI519" s="4"/>
      <c r="MYJ519" s="4"/>
      <c r="MYK519" s="4"/>
      <c r="MYL519" s="4"/>
      <c r="MYM519" s="4"/>
      <c r="MYN519" s="4"/>
      <c r="MYO519" s="4"/>
      <c r="MYP519" s="4"/>
      <c r="MYQ519" s="4"/>
      <c r="MYR519" s="4"/>
      <c r="MYS519" s="4"/>
      <c r="MYT519" s="4"/>
      <c r="MYU519" s="4"/>
      <c r="MYV519" s="4"/>
      <c r="MYW519" s="4"/>
      <c r="MYX519" s="4"/>
      <c r="MYY519" s="4"/>
      <c r="MYZ519" s="4"/>
      <c r="MZA519" s="4"/>
      <c r="MZB519" s="4"/>
      <c r="MZC519" s="4"/>
      <c r="MZD519" s="4"/>
      <c r="MZE519" s="4"/>
      <c r="MZF519" s="4"/>
      <c r="MZG519" s="4"/>
      <c r="MZH519" s="4"/>
      <c r="MZI519" s="4"/>
      <c r="MZJ519" s="4"/>
      <c r="MZK519" s="4"/>
      <c r="MZL519" s="4"/>
      <c r="MZM519" s="4"/>
      <c r="MZN519" s="4"/>
      <c r="MZO519" s="4"/>
      <c r="MZP519" s="4"/>
      <c r="MZQ519" s="4"/>
      <c r="MZR519" s="4"/>
      <c r="MZS519" s="4"/>
      <c r="MZT519" s="4"/>
      <c r="MZU519" s="4"/>
      <c r="MZV519" s="4"/>
      <c r="MZW519" s="4"/>
      <c r="MZX519" s="4"/>
      <c r="MZY519" s="4"/>
      <c r="MZZ519" s="4"/>
      <c r="NAA519" s="4"/>
      <c r="NAB519" s="4"/>
      <c r="NAC519" s="4"/>
      <c r="NAD519" s="4"/>
      <c r="NAE519" s="4"/>
      <c r="NAF519" s="4"/>
      <c r="NAG519" s="4"/>
      <c r="NAH519" s="4"/>
      <c r="NAI519" s="4"/>
      <c r="NAJ519" s="4"/>
      <c r="NAK519" s="4"/>
      <c r="NAL519" s="4"/>
      <c r="NAM519" s="4"/>
      <c r="NAN519" s="4"/>
      <c r="NAO519" s="4"/>
      <c r="NAP519" s="4"/>
      <c r="NAQ519" s="4"/>
      <c r="NAR519" s="4"/>
      <c r="NAS519" s="4"/>
      <c r="NAT519" s="4"/>
      <c r="NAU519" s="4"/>
      <c r="NAV519" s="4"/>
      <c r="NAW519" s="4"/>
      <c r="NAX519" s="4"/>
      <c r="NAY519" s="4"/>
      <c r="NAZ519" s="4"/>
      <c r="NBA519" s="4"/>
      <c r="NBB519" s="4"/>
      <c r="NBC519" s="4"/>
      <c r="NBD519" s="4"/>
      <c r="NBE519" s="4"/>
      <c r="NBF519" s="4"/>
      <c r="NBG519" s="4"/>
      <c r="NBH519" s="4"/>
      <c r="NBI519" s="4"/>
      <c r="NBJ519" s="4"/>
      <c r="NBK519" s="4"/>
      <c r="NBL519" s="4"/>
      <c r="NBM519" s="4"/>
      <c r="NBN519" s="4"/>
      <c r="NBO519" s="4"/>
      <c r="NBP519" s="4"/>
      <c r="NBQ519" s="4"/>
      <c r="NBR519" s="4"/>
      <c r="NBS519" s="4"/>
      <c r="NBT519" s="4"/>
      <c r="NBU519" s="4"/>
      <c r="NBV519" s="4"/>
      <c r="NBW519" s="4"/>
      <c r="NBX519" s="4"/>
      <c r="NBY519" s="4"/>
      <c r="NBZ519" s="4"/>
      <c r="NCA519" s="4"/>
      <c r="NCB519" s="4"/>
      <c r="NCC519" s="4"/>
      <c r="NCD519" s="4"/>
      <c r="NCE519" s="4"/>
      <c r="NCF519" s="4"/>
      <c r="NCG519" s="4"/>
      <c r="NCH519" s="4"/>
      <c r="NCI519" s="4"/>
      <c r="NCJ519" s="4"/>
      <c r="NCK519" s="4"/>
      <c r="NCL519" s="4"/>
      <c r="NCM519" s="4"/>
      <c r="NCN519" s="4"/>
      <c r="NCO519" s="4"/>
      <c r="NCP519" s="4"/>
      <c r="NCQ519" s="4"/>
      <c r="NCR519" s="4"/>
      <c r="NCS519" s="4"/>
      <c r="NCT519" s="4"/>
      <c r="NCU519" s="4"/>
      <c r="NCV519" s="4"/>
      <c r="NCW519" s="4"/>
      <c r="NCX519" s="4"/>
      <c r="NCY519" s="4"/>
      <c r="NCZ519" s="4"/>
      <c r="NDA519" s="4"/>
      <c r="NDB519" s="4"/>
      <c r="NDC519" s="4"/>
      <c r="NDD519" s="4"/>
      <c r="NDE519" s="4"/>
      <c r="NDF519" s="4"/>
      <c r="NDG519" s="4"/>
      <c r="NDH519" s="4"/>
      <c r="NDI519" s="4"/>
      <c r="NDJ519" s="4"/>
      <c r="NDK519" s="4"/>
      <c r="NDL519" s="4"/>
      <c r="NDM519" s="4"/>
      <c r="NDN519" s="4"/>
      <c r="NDO519" s="4"/>
      <c r="NDP519" s="4"/>
      <c r="NDQ519" s="4"/>
      <c r="NDR519" s="4"/>
      <c r="NDS519" s="4"/>
      <c r="NDT519" s="4"/>
      <c r="NDU519" s="4"/>
      <c r="NDV519" s="4"/>
      <c r="NDW519" s="4"/>
      <c r="NDX519" s="4"/>
      <c r="NDY519" s="4"/>
      <c r="NDZ519" s="4"/>
      <c r="NEA519" s="4"/>
      <c r="NEB519" s="4"/>
      <c r="NEC519" s="4"/>
      <c r="NED519" s="4"/>
      <c r="NEE519" s="4"/>
      <c r="NEF519" s="4"/>
      <c r="NEG519" s="4"/>
      <c r="NEH519" s="4"/>
      <c r="NEI519" s="4"/>
      <c r="NEJ519" s="4"/>
      <c r="NEK519" s="4"/>
      <c r="NEL519" s="4"/>
      <c r="NEM519" s="4"/>
      <c r="NEN519" s="4"/>
      <c r="NEO519" s="4"/>
      <c r="NEP519" s="4"/>
      <c r="NEQ519" s="4"/>
      <c r="NER519" s="4"/>
      <c r="NES519" s="4"/>
      <c r="NET519" s="4"/>
      <c r="NEU519" s="4"/>
      <c r="NEV519" s="4"/>
      <c r="NEW519" s="4"/>
      <c r="NEX519" s="4"/>
      <c r="NEY519" s="4"/>
      <c r="NEZ519" s="4"/>
      <c r="NFA519" s="4"/>
      <c r="NFB519" s="4"/>
      <c r="NFC519" s="4"/>
      <c r="NFD519" s="4"/>
      <c r="NFE519" s="4"/>
      <c r="NFF519" s="4"/>
      <c r="NFG519" s="4"/>
      <c r="NFH519" s="4"/>
      <c r="NFI519" s="4"/>
      <c r="NFJ519" s="4"/>
      <c r="NFK519" s="4"/>
      <c r="NFL519" s="4"/>
      <c r="NFM519" s="4"/>
      <c r="NFN519" s="4"/>
      <c r="NFO519" s="4"/>
      <c r="NFP519" s="4"/>
      <c r="NFQ519" s="4"/>
      <c r="NFR519" s="4"/>
      <c r="NFS519" s="4"/>
      <c r="NFT519" s="4"/>
      <c r="NFU519" s="4"/>
      <c r="NFV519" s="4"/>
      <c r="NFW519" s="4"/>
      <c r="NFX519" s="4"/>
      <c r="NFY519" s="4"/>
      <c r="NFZ519" s="4"/>
      <c r="NGA519" s="4"/>
      <c r="NGB519" s="4"/>
      <c r="NGC519" s="4"/>
      <c r="NGD519" s="4"/>
      <c r="NGE519" s="4"/>
      <c r="NGF519" s="4"/>
      <c r="NGG519" s="4"/>
      <c r="NGH519" s="4"/>
      <c r="NGI519" s="4"/>
      <c r="NGJ519" s="4"/>
      <c r="NGK519" s="4"/>
      <c r="NGL519" s="4"/>
      <c r="NGM519" s="4"/>
      <c r="NGN519" s="4"/>
      <c r="NGO519" s="4"/>
      <c r="NGP519" s="4"/>
      <c r="NGQ519" s="4"/>
      <c r="NGR519" s="4"/>
      <c r="NGS519" s="4"/>
      <c r="NGT519" s="4"/>
      <c r="NGU519" s="4"/>
      <c r="NGV519" s="4"/>
      <c r="NGW519" s="4"/>
      <c r="NGX519" s="4"/>
      <c r="NGY519" s="4"/>
      <c r="NGZ519" s="4"/>
      <c r="NHA519" s="4"/>
      <c r="NHB519" s="4"/>
      <c r="NHC519" s="4"/>
      <c r="NHD519" s="4"/>
      <c r="NHE519" s="4"/>
      <c r="NHF519" s="4"/>
      <c r="NHG519" s="4"/>
      <c r="NHH519" s="4"/>
      <c r="NHI519" s="4"/>
      <c r="NHJ519" s="4"/>
      <c r="NHK519" s="4"/>
      <c r="NHL519" s="4"/>
      <c r="NHM519" s="4"/>
      <c r="NHN519" s="4"/>
      <c r="NHO519" s="4"/>
      <c r="NHP519" s="4"/>
      <c r="NHQ519" s="4"/>
      <c r="NHR519" s="4"/>
      <c r="NHS519" s="4"/>
      <c r="NHT519" s="4"/>
      <c r="NHU519" s="4"/>
      <c r="NHV519" s="4"/>
      <c r="NHW519" s="4"/>
      <c r="NHX519" s="4"/>
      <c r="NHY519" s="4"/>
      <c r="NHZ519" s="4"/>
      <c r="NIA519" s="4"/>
      <c r="NIB519" s="4"/>
      <c r="NIC519" s="4"/>
      <c r="NID519" s="4"/>
      <c r="NIE519" s="4"/>
      <c r="NIF519" s="4"/>
      <c r="NIG519" s="4"/>
      <c r="NIH519" s="4"/>
      <c r="NII519" s="4"/>
      <c r="NIJ519" s="4"/>
      <c r="NIK519" s="4"/>
      <c r="NIL519" s="4"/>
      <c r="NIM519" s="4"/>
      <c r="NIN519" s="4"/>
      <c r="NIO519" s="4"/>
      <c r="NIP519" s="4"/>
      <c r="NIQ519" s="4"/>
      <c r="NIR519" s="4"/>
      <c r="NIS519" s="4"/>
      <c r="NIT519" s="4"/>
      <c r="NIU519" s="4"/>
      <c r="NIV519" s="4"/>
      <c r="NIW519" s="4"/>
      <c r="NIX519" s="4"/>
      <c r="NIY519" s="4"/>
      <c r="NIZ519" s="4"/>
      <c r="NJA519" s="4"/>
      <c r="NJB519" s="4"/>
      <c r="NJC519" s="4"/>
      <c r="NJD519" s="4"/>
      <c r="NJE519" s="4"/>
      <c r="NJF519" s="4"/>
      <c r="NJG519" s="4"/>
      <c r="NJH519" s="4"/>
      <c r="NJI519" s="4"/>
      <c r="NJJ519" s="4"/>
      <c r="NJK519" s="4"/>
      <c r="NJL519" s="4"/>
      <c r="NJM519" s="4"/>
      <c r="NJN519" s="4"/>
      <c r="NJO519" s="4"/>
      <c r="NJP519" s="4"/>
      <c r="NJQ519" s="4"/>
      <c r="NJR519" s="4"/>
      <c r="NJS519" s="4"/>
      <c r="NJT519" s="4"/>
      <c r="NJU519" s="4"/>
      <c r="NJV519" s="4"/>
      <c r="NJW519" s="4"/>
      <c r="NJX519" s="4"/>
      <c r="NJY519" s="4"/>
      <c r="NJZ519" s="4"/>
      <c r="NKA519" s="4"/>
      <c r="NKB519" s="4"/>
      <c r="NKC519" s="4"/>
      <c r="NKD519" s="4"/>
      <c r="NKE519" s="4"/>
      <c r="NKF519" s="4"/>
      <c r="NKG519" s="4"/>
      <c r="NKH519" s="4"/>
      <c r="NKI519" s="4"/>
      <c r="NKJ519" s="4"/>
      <c r="NKK519" s="4"/>
      <c r="NKL519" s="4"/>
      <c r="NKM519" s="4"/>
      <c r="NKN519" s="4"/>
      <c r="NKO519" s="4"/>
      <c r="NKP519" s="4"/>
      <c r="NKQ519" s="4"/>
      <c r="NKR519" s="4"/>
      <c r="NKS519" s="4"/>
      <c r="NKT519" s="4"/>
      <c r="NKU519" s="4"/>
      <c r="NKV519" s="4"/>
      <c r="NKW519" s="4"/>
      <c r="NKX519" s="4"/>
      <c r="NKY519" s="4"/>
      <c r="NKZ519" s="4"/>
      <c r="NLA519" s="4"/>
      <c r="NLB519" s="4"/>
      <c r="NLC519" s="4"/>
      <c r="NLD519" s="4"/>
      <c r="NLE519" s="4"/>
      <c r="NLF519" s="4"/>
      <c r="NLG519" s="4"/>
      <c r="NLH519" s="4"/>
      <c r="NLI519" s="4"/>
      <c r="NLJ519" s="4"/>
      <c r="NLK519" s="4"/>
      <c r="NLL519" s="4"/>
      <c r="NLM519" s="4"/>
      <c r="NLN519" s="4"/>
      <c r="NLO519" s="4"/>
      <c r="NLP519" s="4"/>
      <c r="NLQ519" s="4"/>
      <c r="NLR519" s="4"/>
      <c r="NLS519" s="4"/>
      <c r="NLT519" s="4"/>
      <c r="NLU519" s="4"/>
      <c r="NLV519" s="4"/>
      <c r="NLW519" s="4"/>
      <c r="NLX519" s="4"/>
      <c r="NLY519" s="4"/>
      <c r="NLZ519" s="4"/>
      <c r="NMA519" s="4"/>
      <c r="NMB519" s="4"/>
      <c r="NMC519" s="4"/>
      <c r="NMD519" s="4"/>
      <c r="NME519" s="4"/>
      <c r="NMF519" s="4"/>
      <c r="NMG519" s="4"/>
      <c r="NMH519" s="4"/>
      <c r="NMI519" s="4"/>
      <c r="NMJ519" s="4"/>
      <c r="NMK519" s="4"/>
      <c r="NML519" s="4"/>
      <c r="NMM519" s="4"/>
      <c r="NMN519" s="4"/>
      <c r="NMO519" s="4"/>
      <c r="NMP519" s="4"/>
      <c r="NMQ519" s="4"/>
      <c r="NMR519" s="4"/>
      <c r="NMS519" s="4"/>
      <c r="NMT519" s="4"/>
      <c r="NMU519" s="4"/>
      <c r="NMV519" s="4"/>
      <c r="NMW519" s="4"/>
      <c r="NMX519" s="4"/>
      <c r="NMY519" s="4"/>
      <c r="NMZ519" s="4"/>
      <c r="NNA519" s="4"/>
      <c r="NNB519" s="4"/>
      <c r="NNC519" s="4"/>
      <c r="NND519" s="4"/>
      <c r="NNE519" s="4"/>
      <c r="NNF519" s="4"/>
      <c r="NNG519" s="4"/>
      <c r="NNH519" s="4"/>
      <c r="NNI519" s="4"/>
      <c r="NNJ519" s="4"/>
      <c r="NNK519" s="4"/>
      <c r="NNL519" s="4"/>
      <c r="NNM519" s="4"/>
      <c r="NNN519" s="4"/>
      <c r="NNO519" s="4"/>
      <c r="NNP519" s="4"/>
      <c r="NNQ519" s="4"/>
      <c r="NNR519" s="4"/>
      <c r="NNS519" s="4"/>
      <c r="NNT519" s="4"/>
      <c r="NNU519" s="4"/>
      <c r="NNV519" s="4"/>
      <c r="NNW519" s="4"/>
      <c r="NNX519" s="4"/>
      <c r="NNY519" s="4"/>
      <c r="NNZ519" s="4"/>
      <c r="NOA519" s="4"/>
      <c r="NOB519" s="4"/>
      <c r="NOC519" s="4"/>
      <c r="NOD519" s="4"/>
      <c r="NOE519" s="4"/>
      <c r="NOF519" s="4"/>
      <c r="NOG519" s="4"/>
      <c r="NOH519" s="4"/>
      <c r="NOI519" s="4"/>
      <c r="NOJ519" s="4"/>
      <c r="NOK519" s="4"/>
      <c r="NOL519" s="4"/>
      <c r="NOM519" s="4"/>
      <c r="NON519" s="4"/>
      <c r="NOO519" s="4"/>
      <c r="NOP519" s="4"/>
      <c r="NOQ519" s="4"/>
      <c r="NOR519" s="4"/>
      <c r="NOS519" s="4"/>
      <c r="NOT519" s="4"/>
      <c r="NOU519" s="4"/>
      <c r="NOV519" s="4"/>
      <c r="NOW519" s="4"/>
      <c r="NOX519" s="4"/>
      <c r="NOY519" s="4"/>
      <c r="NOZ519" s="4"/>
      <c r="NPA519" s="4"/>
      <c r="NPB519" s="4"/>
      <c r="NPC519" s="4"/>
      <c r="NPD519" s="4"/>
      <c r="NPE519" s="4"/>
      <c r="NPF519" s="4"/>
      <c r="NPG519" s="4"/>
      <c r="NPH519" s="4"/>
      <c r="NPI519" s="4"/>
      <c r="NPJ519" s="4"/>
      <c r="NPK519" s="4"/>
      <c r="NPL519" s="4"/>
      <c r="NPM519" s="4"/>
      <c r="NPN519" s="4"/>
      <c r="NPO519" s="4"/>
      <c r="NPP519" s="4"/>
      <c r="NPQ519" s="4"/>
      <c r="NPR519" s="4"/>
      <c r="NPS519" s="4"/>
      <c r="NPT519" s="4"/>
      <c r="NPU519" s="4"/>
      <c r="NPV519" s="4"/>
      <c r="NPW519" s="4"/>
      <c r="NPX519" s="4"/>
      <c r="NPY519" s="4"/>
      <c r="NPZ519" s="4"/>
      <c r="NQA519" s="4"/>
      <c r="NQB519" s="4"/>
      <c r="NQC519" s="4"/>
      <c r="NQD519" s="4"/>
      <c r="NQE519" s="4"/>
      <c r="NQF519" s="4"/>
      <c r="NQG519" s="4"/>
      <c r="NQH519" s="4"/>
      <c r="NQI519" s="4"/>
      <c r="NQJ519" s="4"/>
      <c r="NQK519" s="4"/>
      <c r="NQL519" s="4"/>
      <c r="NQM519" s="4"/>
      <c r="NQN519" s="4"/>
      <c r="NQO519" s="4"/>
      <c r="NQP519" s="4"/>
      <c r="NQQ519" s="4"/>
      <c r="NQR519" s="4"/>
      <c r="NQS519" s="4"/>
      <c r="NQT519" s="4"/>
      <c r="NQU519" s="4"/>
      <c r="NQV519" s="4"/>
      <c r="NQW519" s="4"/>
      <c r="NQX519" s="4"/>
      <c r="NQY519" s="4"/>
      <c r="NQZ519" s="4"/>
      <c r="NRA519" s="4"/>
      <c r="NRB519" s="4"/>
      <c r="NRC519" s="4"/>
      <c r="NRD519" s="4"/>
      <c r="NRE519" s="4"/>
      <c r="NRF519" s="4"/>
      <c r="NRG519" s="4"/>
      <c r="NRH519" s="4"/>
      <c r="NRI519" s="4"/>
      <c r="NRJ519" s="4"/>
      <c r="NRK519" s="4"/>
      <c r="NRL519" s="4"/>
      <c r="NRM519" s="4"/>
      <c r="NRN519" s="4"/>
      <c r="NRO519" s="4"/>
      <c r="NRP519" s="4"/>
      <c r="NRQ519" s="4"/>
      <c r="NRR519" s="4"/>
      <c r="NRS519" s="4"/>
      <c r="NRT519" s="4"/>
      <c r="NRU519" s="4"/>
      <c r="NRV519" s="4"/>
      <c r="NRW519" s="4"/>
      <c r="NRX519" s="4"/>
      <c r="NRY519" s="4"/>
      <c r="NRZ519" s="4"/>
      <c r="NSA519" s="4"/>
      <c r="NSB519" s="4"/>
      <c r="NSC519" s="4"/>
      <c r="NSD519" s="4"/>
      <c r="NSE519" s="4"/>
      <c r="NSF519" s="4"/>
      <c r="NSG519" s="4"/>
      <c r="NSH519" s="4"/>
      <c r="NSI519" s="4"/>
      <c r="NSJ519" s="4"/>
      <c r="NSK519" s="4"/>
      <c r="NSL519" s="4"/>
      <c r="NSM519" s="4"/>
      <c r="NSN519" s="4"/>
      <c r="NSO519" s="4"/>
      <c r="NSP519" s="4"/>
      <c r="NSQ519" s="4"/>
      <c r="NSR519" s="4"/>
      <c r="NSS519" s="4"/>
      <c r="NST519" s="4"/>
      <c r="NSU519" s="4"/>
      <c r="NSV519" s="4"/>
      <c r="NSW519" s="4"/>
      <c r="NSX519" s="4"/>
      <c r="NSY519" s="4"/>
      <c r="NSZ519" s="4"/>
      <c r="NTA519" s="4"/>
      <c r="NTB519" s="4"/>
      <c r="NTC519" s="4"/>
      <c r="NTD519" s="4"/>
      <c r="NTE519" s="4"/>
      <c r="NTF519" s="4"/>
      <c r="NTG519" s="4"/>
      <c r="NTH519" s="4"/>
      <c r="NTI519" s="4"/>
      <c r="NTJ519" s="4"/>
      <c r="NTK519" s="4"/>
      <c r="NTL519" s="4"/>
      <c r="NTM519" s="4"/>
      <c r="NTN519" s="4"/>
      <c r="NTO519" s="4"/>
      <c r="NTP519" s="4"/>
      <c r="NTQ519" s="4"/>
      <c r="NTR519" s="4"/>
      <c r="NTS519" s="4"/>
      <c r="NTT519" s="4"/>
      <c r="NTU519" s="4"/>
      <c r="NTV519" s="4"/>
      <c r="NTW519" s="4"/>
      <c r="NTX519" s="4"/>
      <c r="NTY519" s="4"/>
      <c r="NTZ519" s="4"/>
      <c r="NUA519" s="4"/>
      <c r="NUB519" s="4"/>
      <c r="NUC519" s="4"/>
      <c r="NUD519" s="4"/>
      <c r="NUE519" s="4"/>
      <c r="NUF519" s="4"/>
      <c r="NUG519" s="4"/>
      <c r="NUH519" s="4"/>
      <c r="NUI519" s="4"/>
      <c r="NUJ519" s="4"/>
      <c r="NUK519" s="4"/>
      <c r="NUL519" s="4"/>
      <c r="NUM519" s="4"/>
      <c r="NUN519" s="4"/>
      <c r="NUO519" s="4"/>
      <c r="NUP519" s="4"/>
      <c r="NUQ519" s="4"/>
      <c r="NUR519" s="4"/>
      <c r="NUS519" s="4"/>
      <c r="NUT519" s="4"/>
      <c r="NUU519" s="4"/>
      <c r="NUV519" s="4"/>
      <c r="NUW519" s="4"/>
      <c r="NUX519" s="4"/>
      <c r="NUY519" s="4"/>
      <c r="NUZ519" s="4"/>
      <c r="NVA519" s="4"/>
      <c r="NVB519" s="4"/>
      <c r="NVC519" s="4"/>
      <c r="NVD519" s="4"/>
      <c r="NVE519" s="4"/>
      <c r="NVF519" s="4"/>
      <c r="NVG519" s="4"/>
      <c r="NVH519" s="4"/>
      <c r="NVI519" s="4"/>
      <c r="NVJ519" s="4"/>
      <c r="NVK519" s="4"/>
      <c r="NVL519" s="4"/>
      <c r="NVM519" s="4"/>
      <c r="NVN519" s="4"/>
      <c r="NVO519" s="4"/>
      <c r="NVP519" s="4"/>
      <c r="NVQ519" s="4"/>
      <c r="NVR519" s="4"/>
      <c r="NVS519" s="4"/>
      <c r="NVT519" s="4"/>
      <c r="NVU519" s="4"/>
      <c r="NVV519" s="4"/>
      <c r="NVW519" s="4"/>
      <c r="NVX519" s="4"/>
      <c r="NVY519" s="4"/>
      <c r="NVZ519" s="4"/>
      <c r="NWA519" s="4"/>
      <c r="NWB519" s="4"/>
      <c r="NWC519" s="4"/>
      <c r="NWD519" s="4"/>
      <c r="NWE519" s="4"/>
      <c r="NWF519" s="4"/>
      <c r="NWG519" s="4"/>
      <c r="NWH519" s="4"/>
      <c r="NWI519" s="4"/>
      <c r="NWJ519" s="4"/>
      <c r="NWK519" s="4"/>
      <c r="NWL519" s="4"/>
      <c r="NWM519" s="4"/>
      <c r="NWN519" s="4"/>
      <c r="NWO519" s="4"/>
      <c r="NWP519" s="4"/>
      <c r="NWQ519" s="4"/>
      <c r="NWR519" s="4"/>
      <c r="NWS519" s="4"/>
      <c r="NWT519" s="4"/>
      <c r="NWU519" s="4"/>
      <c r="NWV519" s="4"/>
      <c r="NWW519" s="4"/>
      <c r="NWX519" s="4"/>
      <c r="NWY519" s="4"/>
      <c r="NWZ519" s="4"/>
      <c r="NXA519" s="4"/>
      <c r="NXB519" s="4"/>
      <c r="NXC519" s="4"/>
      <c r="NXD519" s="4"/>
      <c r="NXE519" s="4"/>
      <c r="NXF519" s="4"/>
      <c r="NXG519" s="4"/>
      <c r="NXH519" s="4"/>
      <c r="NXI519" s="4"/>
      <c r="NXJ519" s="4"/>
      <c r="NXK519" s="4"/>
      <c r="NXL519" s="4"/>
      <c r="NXM519" s="4"/>
      <c r="NXN519" s="4"/>
      <c r="NXO519" s="4"/>
      <c r="NXP519" s="4"/>
      <c r="NXQ519" s="4"/>
      <c r="NXR519" s="4"/>
      <c r="NXS519" s="4"/>
      <c r="NXT519" s="4"/>
      <c r="NXU519" s="4"/>
      <c r="NXV519" s="4"/>
      <c r="NXW519" s="4"/>
      <c r="NXX519" s="4"/>
      <c r="NXY519" s="4"/>
      <c r="NXZ519" s="4"/>
      <c r="NYA519" s="4"/>
      <c r="NYB519" s="4"/>
      <c r="NYC519" s="4"/>
      <c r="NYD519" s="4"/>
      <c r="NYE519" s="4"/>
      <c r="NYF519" s="4"/>
      <c r="NYG519" s="4"/>
      <c r="NYH519" s="4"/>
      <c r="NYI519" s="4"/>
      <c r="NYJ519" s="4"/>
      <c r="NYK519" s="4"/>
      <c r="NYL519" s="4"/>
      <c r="NYM519" s="4"/>
      <c r="NYN519" s="4"/>
      <c r="NYO519" s="4"/>
      <c r="NYP519" s="4"/>
      <c r="NYQ519" s="4"/>
      <c r="NYR519" s="4"/>
      <c r="NYS519" s="4"/>
      <c r="NYT519" s="4"/>
      <c r="NYU519" s="4"/>
      <c r="NYV519" s="4"/>
      <c r="NYW519" s="4"/>
      <c r="NYX519" s="4"/>
      <c r="NYY519" s="4"/>
      <c r="NYZ519" s="4"/>
      <c r="NZA519" s="4"/>
      <c r="NZB519" s="4"/>
      <c r="NZC519" s="4"/>
      <c r="NZD519" s="4"/>
      <c r="NZE519" s="4"/>
      <c r="NZF519" s="4"/>
      <c r="NZG519" s="4"/>
      <c r="NZH519" s="4"/>
      <c r="NZI519" s="4"/>
      <c r="NZJ519" s="4"/>
      <c r="NZK519" s="4"/>
      <c r="NZL519" s="4"/>
      <c r="NZM519" s="4"/>
      <c r="NZN519" s="4"/>
      <c r="NZO519" s="4"/>
      <c r="NZP519" s="4"/>
      <c r="NZQ519" s="4"/>
      <c r="NZR519" s="4"/>
      <c r="NZS519" s="4"/>
      <c r="NZT519" s="4"/>
      <c r="NZU519" s="4"/>
      <c r="NZV519" s="4"/>
      <c r="NZW519" s="4"/>
      <c r="NZX519" s="4"/>
      <c r="NZY519" s="4"/>
      <c r="NZZ519" s="4"/>
      <c r="OAA519" s="4"/>
      <c r="OAB519" s="4"/>
      <c r="OAC519" s="4"/>
      <c r="OAD519" s="4"/>
      <c r="OAE519" s="4"/>
      <c r="OAF519" s="4"/>
      <c r="OAG519" s="4"/>
      <c r="OAH519" s="4"/>
      <c r="OAI519" s="4"/>
      <c r="OAJ519" s="4"/>
      <c r="OAK519" s="4"/>
      <c r="OAL519" s="4"/>
      <c r="OAM519" s="4"/>
      <c r="OAN519" s="4"/>
      <c r="OAO519" s="4"/>
      <c r="OAP519" s="4"/>
      <c r="OAQ519" s="4"/>
      <c r="OAR519" s="4"/>
      <c r="OAS519" s="4"/>
      <c r="OAT519" s="4"/>
      <c r="OAU519" s="4"/>
      <c r="OAV519" s="4"/>
      <c r="OAW519" s="4"/>
      <c r="OAX519" s="4"/>
      <c r="OAY519" s="4"/>
      <c r="OAZ519" s="4"/>
      <c r="OBA519" s="4"/>
      <c r="OBB519" s="4"/>
      <c r="OBC519" s="4"/>
      <c r="OBD519" s="4"/>
      <c r="OBE519" s="4"/>
      <c r="OBF519" s="4"/>
      <c r="OBG519" s="4"/>
      <c r="OBH519" s="4"/>
      <c r="OBI519" s="4"/>
      <c r="OBJ519" s="4"/>
      <c r="OBK519" s="4"/>
      <c r="OBL519" s="4"/>
      <c r="OBM519" s="4"/>
      <c r="OBN519" s="4"/>
      <c r="OBO519" s="4"/>
      <c r="OBP519" s="4"/>
      <c r="OBQ519" s="4"/>
      <c r="OBR519" s="4"/>
      <c r="OBS519" s="4"/>
      <c r="OBT519" s="4"/>
      <c r="OBU519" s="4"/>
      <c r="OBV519" s="4"/>
      <c r="OBW519" s="4"/>
      <c r="OBX519" s="4"/>
      <c r="OBY519" s="4"/>
      <c r="OBZ519" s="4"/>
      <c r="OCA519" s="4"/>
      <c r="OCB519" s="4"/>
      <c r="OCC519" s="4"/>
      <c r="OCD519" s="4"/>
      <c r="OCE519" s="4"/>
      <c r="OCF519" s="4"/>
      <c r="OCG519" s="4"/>
      <c r="OCH519" s="4"/>
      <c r="OCI519" s="4"/>
      <c r="OCJ519" s="4"/>
      <c r="OCK519" s="4"/>
      <c r="OCL519" s="4"/>
      <c r="OCM519" s="4"/>
      <c r="OCN519" s="4"/>
      <c r="OCO519" s="4"/>
      <c r="OCP519" s="4"/>
      <c r="OCQ519" s="4"/>
      <c r="OCR519" s="4"/>
      <c r="OCS519" s="4"/>
      <c r="OCT519" s="4"/>
      <c r="OCU519" s="4"/>
      <c r="OCV519" s="4"/>
      <c r="OCW519" s="4"/>
      <c r="OCX519" s="4"/>
      <c r="OCY519" s="4"/>
      <c r="OCZ519" s="4"/>
      <c r="ODA519" s="4"/>
      <c r="ODB519" s="4"/>
      <c r="ODC519" s="4"/>
      <c r="ODD519" s="4"/>
      <c r="ODE519" s="4"/>
      <c r="ODF519" s="4"/>
      <c r="ODG519" s="4"/>
      <c r="ODH519" s="4"/>
      <c r="ODI519" s="4"/>
      <c r="ODJ519" s="4"/>
      <c r="ODK519" s="4"/>
      <c r="ODL519" s="4"/>
      <c r="ODM519" s="4"/>
      <c r="ODN519" s="4"/>
      <c r="ODO519" s="4"/>
      <c r="ODP519" s="4"/>
      <c r="ODQ519" s="4"/>
      <c r="ODR519" s="4"/>
      <c r="ODS519" s="4"/>
      <c r="ODT519" s="4"/>
      <c r="ODU519" s="4"/>
      <c r="ODV519" s="4"/>
      <c r="ODW519" s="4"/>
      <c r="ODX519" s="4"/>
      <c r="ODY519" s="4"/>
      <c r="ODZ519" s="4"/>
      <c r="OEA519" s="4"/>
      <c r="OEB519" s="4"/>
      <c r="OEC519" s="4"/>
      <c r="OED519" s="4"/>
      <c r="OEE519" s="4"/>
      <c r="OEF519" s="4"/>
      <c r="OEG519" s="4"/>
      <c r="OEH519" s="4"/>
      <c r="OEI519" s="4"/>
      <c r="OEJ519" s="4"/>
      <c r="OEK519" s="4"/>
      <c r="OEL519" s="4"/>
      <c r="OEM519" s="4"/>
      <c r="OEN519" s="4"/>
      <c r="OEO519" s="4"/>
      <c r="OEP519" s="4"/>
      <c r="OEQ519" s="4"/>
      <c r="OER519" s="4"/>
      <c r="OES519" s="4"/>
      <c r="OET519" s="4"/>
      <c r="OEU519" s="4"/>
      <c r="OEV519" s="4"/>
      <c r="OEW519" s="4"/>
      <c r="OEX519" s="4"/>
      <c r="OEY519" s="4"/>
      <c r="OEZ519" s="4"/>
      <c r="OFA519" s="4"/>
      <c r="OFB519" s="4"/>
      <c r="OFC519" s="4"/>
      <c r="OFD519" s="4"/>
      <c r="OFE519" s="4"/>
      <c r="OFF519" s="4"/>
      <c r="OFG519" s="4"/>
      <c r="OFH519" s="4"/>
      <c r="OFI519" s="4"/>
      <c r="OFJ519" s="4"/>
      <c r="OFK519" s="4"/>
      <c r="OFL519" s="4"/>
      <c r="OFM519" s="4"/>
      <c r="OFN519" s="4"/>
      <c r="OFO519" s="4"/>
      <c r="OFP519" s="4"/>
      <c r="OFQ519" s="4"/>
      <c r="OFR519" s="4"/>
      <c r="OFS519" s="4"/>
      <c r="OFT519" s="4"/>
      <c r="OFU519" s="4"/>
      <c r="OFV519" s="4"/>
      <c r="OFW519" s="4"/>
      <c r="OFX519" s="4"/>
      <c r="OFY519" s="4"/>
      <c r="OFZ519" s="4"/>
      <c r="OGA519" s="4"/>
      <c r="OGB519" s="4"/>
      <c r="OGC519" s="4"/>
      <c r="OGD519" s="4"/>
      <c r="OGE519" s="4"/>
      <c r="OGF519" s="4"/>
      <c r="OGG519" s="4"/>
      <c r="OGH519" s="4"/>
      <c r="OGI519" s="4"/>
      <c r="OGJ519" s="4"/>
      <c r="OGK519" s="4"/>
      <c r="OGL519" s="4"/>
      <c r="OGM519" s="4"/>
      <c r="OGN519" s="4"/>
      <c r="OGO519" s="4"/>
      <c r="OGP519" s="4"/>
      <c r="OGQ519" s="4"/>
      <c r="OGR519" s="4"/>
      <c r="OGS519" s="4"/>
      <c r="OGT519" s="4"/>
      <c r="OGU519" s="4"/>
      <c r="OGV519" s="4"/>
      <c r="OGW519" s="4"/>
      <c r="OGX519" s="4"/>
      <c r="OGY519" s="4"/>
      <c r="OGZ519" s="4"/>
      <c r="OHA519" s="4"/>
      <c r="OHB519" s="4"/>
      <c r="OHC519" s="4"/>
      <c r="OHD519" s="4"/>
      <c r="OHE519" s="4"/>
      <c r="OHF519" s="4"/>
      <c r="OHG519" s="4"/>
      <c r="OHH519" s="4"/>
      <c r="OHI519" s="4"/>
      <c r="OHJ519" s="4"/>
      <c r="OHK519" s="4"/>
      <c r="OHL519" s="4"/>
      <c r="OHM519" s="4"/>
      <c r="OHN519" s="4"/>
      <c r="OHO519" s="4"/>
      <c r="OHP519" s="4"/>
      <c r="OHQ519" s="4"/>
      <c r="OHR519" s="4"/>
      <c r="OHS519" s="4"/>
      <c r="OHT519" s="4"/>
      <c r="OHU519" s="4"/>
      <c r="OHV519" s="4"/>
      <c r="OHW519" s="4"/>
      <c r="OHX519" s="4"/>
      <c r="OHY519" s="4"/>
      <c r="OHZ519" s="4"/>
      <c r="OIA519" s="4"/>
      <c r="OIB519" s="4"/>
      <c r="OIC519" s="4"/>
      <c r="OID519" s="4"/>
      <c r="OIE519" s="4"/>
      <c r="OIF519" s="4"/>
      <c r="OIG519" s="4"/>
      <c r="OIH519" s="4"/>
      <c r="OII519" s="4"/>
      <c r="OIJ519" s="4"/>
      <c r="OIK519" s="4"/>
      <c r="OIL519" s="4"/>
      <c r="OIM519" s="4"/>
      <c r="OIN519" s="4"/>
      <c r="OIO519" s="4"/>
      <c r="OIP519" s="4"/>
      <c r="OIQ519" s="4"/>
      <c r="OIR519" s="4"/>
      <c r="OIS519" s="4"/>
      <c r="OIT519" s="4"/>
      <c r="OIU519" s="4"/>
      <c r="OIV519" s="4"/>
      <c r="OIW519" s="4"/>
      <c r="OIX519" s="4"/>
      <c r="OIY519" s="4"/>
      <c r="OIZ519" s="4"/>
      <c r="OJA519" s="4"/>
      <c r="OJB519" s="4"/>
      <c r="OJC519" s="4"/>
      <c r="OJD519" s="4"/>
      <c r="OJE519" s="4"/>
      <c r="OJF519" s="4"/>
      <c r="OJG519" s="4"/>
      <c r="OJH519" s="4"/>
      <c r="OJI519" s="4"/>
      <c r="OJJ519" s="4"/>
      <c r="OJK519" s="4"/>
      <c r="OJL519" s="4"/>
      <c r="OJM519" s="4"/>
      <c r="OJN519" s="4"/>
      <c r="OJO519" s="4"/>
      <c r="OJP519" s="4"/>
      <c r="OJQ519" s="4"/>
      <c r="OJR519" s="4"/>
      <c r="OJS519" s="4"/>
      <c r="OJT519" s="4"/>
      <c r="OJU519" s="4"/>
      <c r="OJV519" s="4"/>
      <c r="OJW519" s="4"/>
      <c r="OJX519" s="4"/>
      <c r="OJY519" s="4"/>
      <c r="OJZ519" s="4"/>
      <c r="OKA519" s="4"/>
      <c r="OKB519" s="4"/>
      <c r="OKC519" s="4"/>
      <c r="OKD519" s="4"/>
      <c r="OKE519" s="4"/>
      <c r="OKF519" s="4"/>
      <c r="OKG519" s="4"/>
      <c r="OKH519" s="4"/>
      <c r="OKI519" s="4"/>
      <c r="OKJ519" s="4"/>
      <c r="OKK519" s="4"/>
      <c r="OKL519" s="4"/>
      <c r="OKM519" s="4"/>
      <c r="OKN519" s="4"/>
      <c r="OKO519" s="4"/>
      <c r="OKP519" s="4"/>
      <c r="OKQ519" s="4"/>
      <c r="OKR519" s="4"/>
      <c r="OKS519" s="4"/>
      <c r="OKT519" s="4"/>
      <c r="OKU519" s="4"/>
      <c r="OKV519" s="4"/>
      <c r="OKW519" s="4"/>
      <c r="OKX519" s="4"/>
      <c r="OKY519" s="4"/>
      <c r="OKZ519" s="4"/>
      <c r="OLA519" s="4"/>
      <c r="OLB519" s="4"/>
      <c r="OLC519" s="4"/>
      <c r="OLD519" s="4"/>
      <c r="OLE519" s="4"/>
      <c r="OLF519" s="4"/>
      <c r="OLG519" s="4"/>
      <c r="OLH519" s="4"/>
      <c r="OLI519" s="4"/>
      <c r="OLJ519" s="4"/>
      <c r="OLK519" s="4"/>
      <c r="OLL519" s="4"/>
      <c r="OLM519" s="4"/>
      <c r="OLN519" s="4"/>
      <c r="OLO519" s="4"/>
      <c r="OLP519" s="4"/>
      <c r="OLQ519" s="4"/>
      <c r="OLR519" s="4"/>
      <c r="OLS519" s="4"/>
      <c r="OLT519" s="4"/>
      <c r="OLU519" s="4"/>
      <c r="OLV519" s="4"/>
      <c r="OLW519" s="4"/>
      <c r="OLX519" s="4"/>
      <c r="OLY519" s="4"/>
      <c r="OLZ519" s="4"/>
      <c r="OMA519" s="4"/>
      <c r="OMB519" s="4"/>
      <c r="OMC519" s="4"/>
      <c r="OMD519" s="4"/>
      <c r="OME519" s="4"/>
      <c r="OMF519" s="4"/>
      <c r="OMG519" s="4"/>
      <c r="OMH519" s="4"/>
      <c r="OMI519" s="4"/>
      <c r="OMJ519" s="4"/>
      <c r="OMK519" s="4"/>
      <c r="OML519" s="4"/>
      <c r="OMM519" s="4"/>
      <c r="OMN519" s="4"/>
      <c r="OMO519" s="4"/>
      <c r="OMP519" s="4"/>
      <c r="OMQ519" s="4"/>
      <c r="OMR519" s="4"/>
      <c r="OMS519" s="4"/>
      <c r="OMT519" s="4"/>
      <c r="OMU519" s="4"/>
      <c r="OMV519" s="4"/>
      <c r="OMW519" s="4"/>
      <c r="OMX519" s="4"/>
      <c r="OMY519" s="4"/>
      <c r="OMZ519" s="4"/>
      <c r="ONA519" s="4"/>
      <c r="ONB519" s="4"/>
      <c r="ONC519" s="4"/>
      <c r="OND519" s="4"/>
      <c r="ONE519" s="4"/>
      <c r="ONF519" s="4"/>
      <c r="ONG519" s="4"/>
      <c r="ONH519" s="4"/>
      <c r="ONI519" s="4"/>
      <c r="ONJ519" s="4"/>
      <c r="ONK519" s="4"/>
      <c r="ONL519" s="4"/>
      <c r="ONM519" s="4"/>
      <c r="ONN519" s="4"/>
      <c r="ONO519" s="4"/>
      <c r="ONP519" s="4"/>
      <c r="ONQ519" s="4"/>
      <c r="ONR519" s="4"/>
      <c r="ONS519" s="4"/>
      <c r="ONT519" s="4"/>
      <c r="ONU519" s="4"/>
      <c r="ONV519" s="4"/>
      <c r="ONW519" s="4"/>
      <c r="ONX519" s="4"/>
      <c r="ONY519" s="4"/>
      <c r="ONZ519" s="4"/>
      <c r="OOA519" s="4"/>
      <c r="OOB519" s="4"/>
      <c r="OOC519" s="4"/>
      <c r="OOD519" s="4"/>
      <c r="OOE519" s="4"/>
      <c r="OOF519" s="4"/>
      <c r="OOG519" s="4"/>
      <c r="OOH519" s="4"/>
      <c r="OOI519" s="4"/>
      <c r="OOJ519" s="4"/>
      <c r="OOK519" s="4"/>
      <c r="OOL519" s="4"/>
      <c r="OOM519" s="4"/>
      <c r="OON519" s="4"/>
      <c r="OOO519" s="4"/>
      <c r="OOP519" s="4"/>
      <c r="OOQ519" s="4"/>
      <c r="OOR519" s="4"/>
      <c r="OOS519" s="4"/>
      <c r="OOT519" s="4"/>
      <c r="OOU519" s="4"/>
      <c r="OOV519" s="4"/>
      <c r="OOW519" s="4"/>
      <c r="OOX519" s="4"/>
      <c r="OOY519" s="4"/>
      <c r="OOZ519" s="4"/>
      <c r="OPA519" s="4"/>
      <c r="OPB519" s="4"/>
      <c r="OPC519" s="4"/>
      <c r="OPD519" s="4"/>
      <c r="OPE519" s="4"/>
      <c r="OPF519" s="4"/>
      <c r="OPG519" s="4"/>
      <c r="OPH519" s="4"/>
      <c r="OPI519" s="4"/>
      <c r="OPJ519" s="4"/>
      <c r="OPK519" s="4"/>
      <c r="OPL519" s="4"/>
      <c r="OPM519" s="4"/>
      <c r="OPN519" s="4"/>
      <c r="OPO519" s="4"/>
      <c r="OPP519" s="4"/>
      <c r="OPQ519" s="4"/>
      <c r="OPR519" s="4"/>
      <c r="OPS519" s="4"/>
      <c r="OPT519" s="4"/>
      <c r="OPU519" s="4"/>
      <c r="OPV519" s="4"/>
      <c r="OPW519" s="4"/>
      <c r="OPX519" s="4"/>
      <c r="OPY519" s="4"/>
      <c r="OPZ519" s="4"/>
      <c r="OQA519" s="4"/>
      <c r="OQB519" s="4"/>
      <c r="OQC519" s="4"/>
      <c r="OQD519" s="4"/>
      <c r="OQE519" s="4"/>
      <c r="OQF519" s="4"/>
      <c r="OQG519" s="4"/>
      <c r="OQH519" s="4"/>
      <c r="OQI519" s="4"/>
      <c r="OQJ519" s="4"/>
      <c r="OQK519" s="4"/>
      <c r="OQL519" s="4"/>
      <c r="OQM519" s="4"/>
      <c r="OQN519" s="4"/>
      <c r="OQO519" s="4"/>
      <c r="OQP519" s="4"/>
      <c r="OQQ519" s="4"/>
      <c r="OQR519" s="4"/>
      <c r="OQS519" s="4"/>
      <c r="OQT519" s="4"/>
      <c r="OQU519" s="4"/>
      <c r="OQV519" s="4"/>
      <c r="OQW519" s="4"/>
      <c r="OQX519" s="4"/>
      <c r="OQY519" s="4"/>
      <c r="OQZ519" s="4"/>
      <c r="ORA519" s="4"/>
      <c r="ORB519" s="4"/>
      <c r="ORC519" s="4"/>
      <c r="ORD519" s="4"/>
      <c r="ORE519" s="4"/>
      <c r="ORF519" s="4"/>
      <c r="ORG519" s="4"/>
      <c r="ORH519" s="4"/>
      <c r="ORI519" s="4"/>
      <c r="ORJ519" s="4"/>
      <c r="ORK519" s="4"/>
      <c r="ORL519" s="4"/>
      <c r="ORM519" s="4"/>
      <c r="ORN519" s="4"/>
      <c r="ORO519" s="4"/>
      <c r="ORP519" s="4"/>
      <c r="ORQ519" s="4"/>
      <c r="ORR519" s="4"/>
      <c r="ORS519" s="4"/>
      <c r="ORT519" s="4"/>
      <c r="ORU519" s="4"/>
      <c r="ORV519" s="4"/>
      <c r="ORW519" s="4"/>
      <c r="ORX519" s="4"/>
      <c r="ORY519" s="4"/>
      <c r="ORZ519" s="4"/>
      <c r="OSA519" s="4"/>
      <c r="OSB519" s="4"/>
      <c r="OSC519" s="4"/>
      <c r="OSD519" s="4"/>
      <c r="OSE519" s="4"/>
      <c r="OSF519" s="4"/>
      <c r="OSG519" s="4"/>
      <c r="OSH519" s="4"/>
      <c r="OSI519" s="4"/>
      <c r="OSJ519" s="4"/>
      <c r="OSK519" s="4"/>
      <c r="OSL519" s="4"/>
      <c r="OSM519" s="4"/>
      <c r="OSN519" s="4"/>
      <c r="OSO519" s="4"/>
      <c r="OSP519" s="4"/>
      <c r="OSQ519" s="4"/>
      <c r="OSR519" s="4"/>
      <c r="OSS519" s="4"/>
      <c r="OST519" s="4"/>
      <c r="OSU519" s="4"/>
      <c r="OSV519" s="4"/>
      <c r="OSW519" s="4"/>
      <c r="OSX519" s="4"/>
      <c r="OSY519" s="4"/>
      <c r="OSZ519" s="4"/>
      <c r="OTA519" s="4"/>
      <c r="OTB519" s="4"/>
      <c r="OTC519" s="4"/>
      <c r="OTD519" s="4"/>
      <c r="OTE519" s="4"/>
      <c r="OTF519" s="4"/>
      <c r="OTG519" s="4"/>
      <c r="OTH519" s="4"/>
      <c r="OTI519" s="4"/>
      <c r="OTJ519" s="4"/>
      <c r="OTK519" s="4"/>
      <c r="OTL519" s="4"/>
      <c r="OTM519" s="4"/>
      <c r="OTN519" s="4"/>
      <c r="OTO519" s="4"/>
      <c r="OTP519" s="4"/>
      <c r="OTQ519" s="4"/>
      <c r="OTR519" s="4"/>
      <c r="OTS519" s="4"/>
      <c r="OTT519" s="4"/>
      <c r="OTU519" s="4"/>
      <c r="OTV519" s="4"/>
      <c r="OTW519" s="4"/>
      <c r="OTX519" s="4"/>
      <c r="OTY519" s="4"/>
      <c r="OTZ519" s="4"/>
      <c r="OUA519" s="4"/>
      <c r="OUB519" s="4"/>
      <c r="OUC519" s="4"/>
      <c r="OUD519" s="4"/>
      <c r="OUE519" s="4"/>
      <c r="OUF519" s="4"/>
      <c r="OUG519" s="4"/>
      <c r="OUH519" s="4"/>
      <c r="OUI519" s="4"/>
      <c r="OUJ519" s="4"/>
      <c r="OUK519" s="4"/>
      <c r="OUL519" s="4"/>
      <c r="OUM519" s="4"/>
      <c r="OUN519" s="4"/>
      <c r="OUO519" s="4"/>
      <c r="OUP519" s="4"/>
      <c r="OUQ519" s="4"/>
      <c r="OUR519" s="4"/>
      <c r="OUS519" s="4"/>
      <c r="OUT519" s="4"/>
      <c r="OUU519" s="4"/>
      <c r="OUV519" s="4"/>
      <c r="OUW519" s="4"/>
      <c r="OUX519" s="4"/>
      <c r="OUY519" s="4"/>
      <c r="OUZ519" s="4"/>
      <c r="OVA519" s="4"/>
      <c r="OVB519" s="4"/>
      <c r="OVC519" s="4"/>
      <c r="OVD519" s="4"/>
      <c r="OVE519" s="4"/>
      <c r="OVF519" s="4"/>
      <c r="OVG519" s="4"/>
      <c r="OVH519" s="4"/>
      <c r="OVI519" s="4"/>
      <c r="OVJ519" s="4"/>
      <c r="OVK519" s="4"/>
      <c r="OVL519" s="4"/>
      <c r="OVM519" s="4"/>
      <c r="OVN519" s="4"/>
      <c r="OVO519" s="4"/>
      <c r="OVP519" s="4"/>
      <c r="OVQ519" s="4"/>
      <c r="OVR519" s="4"/>
      <c r="OVS519" s="4"/>
      <c r="OVT519" s="4"/>
      <c r="OVU519" s="4"/>
      <c r="OVV519" s="4"/>
      <c r="OVW519" s="4"/>
      <c r="OVX519" s="4"/>
      <c r="OVY519" s="4"/>
      <c r="OVZ519" s="4"/>
      <c r="OWA519" s="4"/>
      <c r="OWB519" s="4"/>
      <c r="OWC519" s="4"/>
      <c r="OWD519" s="4"/>
      <c r="OWE519" s="4"/>
      <c r="OWF519" s="4"/>
      <c r="OWG519" s="4"/>
      <c r="OWH519" s="4"/>
      <c r="OWI519" s="4"/>
      <c r="OWJ519" s="4"/>
      <c r="OWK519" s="4"/>
      <c r="OWL519" s="4"/>
      <c r="OWM519" s="4"/>
      <c r="OWN519" s="4"/>
      <c r="OWO519" s="4"/>
      <c r="OWP519" s="4"/>
      <c r="OWQ519" s="4"/>
      <c r="OWR519" s="4"/>
      <c r="OWS519" s="4"/>
      <c r="OWT519" s="4"/>
      <c r="OWU519" s="4"/>
      <c r="OWV519" s="4"/>
      <c r="OWW519" s="4"/>
      <c r="OWX519" s="4"/>
      <c r="OWY519" s="4"/>
      <c r="OWZ519" s="4"/>
      <c r="OXA519" s="4"/>
      <c r="OXB519" s="4"/>
      <c r="OXC519" s="4"/>
      <c r="OXD519" s="4"/>
      <c r="OXE519" s="4"/>
      <c r="OXF519" s="4"/>
      <c r="OXG519" s="4"/>
      <c r="OXH519" s="4"/>
      <c r="OXI519" s="4"/>
      <c r="OXJ519" s="4"/>
      <c r="OXK519" s="4"/>
      <c r="OXL519" s="4"/>
      <c r="OXM519" s="4"/>
      <c r="OXN519" s="4"/>
      <c r="OXO519" s="4"/>
      <c r="OXP519" s="4"/>
      <c r="OXQ519" s="4"/>
      <c r="OXR519" s="4"/>
      <c r="OXS519" s="4"/>
      <c r="OXT519" s="4"/>
      <c r="OXU519" s="4"/>
      <c r="OXV519" s="4"/>
      <c r="OXW519" s="4"/>
      <c r="OXX519" s="4"/>
      <c r="OXY519" s="4"/>
      <c r="OXZ519" s="4"/>
      <c r="OYA519" s="4"/>
      <c r="OYB519" s="4"/>
      <c r="OYC519" s="4"/>
      <c r="OYD519" s="4"/>
      <c r="OYE519" s="4"/>
      <c r="OYF519" s="4"/>
      <c r="OYG519" s="4"/>
      <c r="OYH519" s="4"/>
      <c r="OYI519" s="4"/>
      <c r="OYJ519" s="4"/>
      <c r="OYK519" s="4"/>
      <c r="OYL519" s="4"/>
      <c r="OYM519" s="4"/>
      <c r="OYN519" s="4"/>
      <c r="OYO519" s="4"/>
      <c r="OYP519" s="4"/>
      <c r="OYQ519" s="4"/>
      <c r="OYR519" s="4"/>
      <c r="OYS519" s="4"/>
      <c r="OYT519" s="4"/>
      <c r="OYU519" s="4"/>
      <c r="OYV519" s="4"/>
      <c r="OYW519" s="4"/>
      <c r="OYX519" s="4"/>
      <c r="OYY519" s="4"/>
      <c r="OYZ519" s="4"/>
      <c r="OZA519" s="4"/>
      <c r="OZB519" s="4"/>
      <c r="OZC519" s="4"/>
      <c r="OZD519" s="4"/>
      <c r="OZE519" s="4"/>
      <c r="OZF519" s="4"/>
      <c r="OZG519" s="4"/>
      <c r="OZH519" s="4"/>
      <c r="OZI519" s="4"/>
      <c r="OZJ519" s="4"/>
      <c r="OZK519" s="4"/>
      <c r="OZL519" s="4"/>
      <c r="OZM519" s="4"/>
      <c r="OZN519" s="4"/>
      <c r="OZO519" s="4"/>
      <c r="OZP519" s="4"/>
      <c r="OZQ519" s="4"/>
      <c r="OZR519" s="4"/>
      <c r="OZS519" s="4"/>
      <c r="OZT519" s="4"/>
      <c r="OZU519" s="4"/>
      <c r="OZV519" s="4"/>
      <c r="OZW519" s="4"/>
      <c r="OZX519" s="4"/>
      <c r="OZY519" s="4"/>
      <c r="OZZ519" s="4"/>
      <c r="PAA519" s="4"/>
      <c r="PAB519" s="4"/>
      <c r="PAC519" s="4"/>
      <c r="PAD519" s="4"/>
      <c r="PAE519" s="4"/>
      <c r="PAF519" s="4"/>
      <c r="PAG519" s="4"/>
      <c r="PAH519" s="4"/>
      <c r="PAI519" s="4"/>
      <c r="PAJ519" s="4"/>
      <c r="PAK519" s="4"/>
      <c r="PAL519" s="4"/>
      <c r="PAM519" s="4"/>
      <c r="PAN519" s="4"/>
      <c r="PAO519" s="4"/>
      <c r="PAP519" s="4"/>
      <c r="PAQ519" s="4"/>
      <c r="PAR519" s="4"/>
      <c r="PAS519" s="4"/>
      <c r="PAT519" s="4"/>
      <c r="PAU519" s="4"/>
      <c r="PAV519" s="4"/>
      <c r="PAW519" s="4"/>
      <c r="PAX519" s="4"/>
      <c r="PAY519" s="4"/>
      <c r="PAZ519" s="4"/>
      <c r="PBA519" s="4"/>
      <c r="PBB519" s="4"/>
      <c r="PBC519" s="4"/>
      <c r="PBD519" s="4"/>
      <c r="PBE519" s="4"/>
      <c r="PBF519" s="4"/>
      <c r="PBG519" s="4"/>
      <c r="PBH519" s="4"/>
      <c r="PBI519" s="4"/>
      <c r="PBJ519" s="4"/>
      <c r="PBK519" s="4"/>
      <c r="PBL519" s="4"/>
      <c r="PBM519" s="4"/>
      <c r="PBN519" s="4"/>
      <c r="PBO519" s="4"/>
      <c r="PBP519" s="4"/>
      <c r="PBQ519" s="4"/>
      <c r="PBR519" s="4"/>
      <c r="PBS519" s="4"/>
      <c r="PBT519" s="4"/>
      <c r="PBU519" s="4"/>
      <c r="PBV519" s="4"/>
      <c r="PBW519" s="4"/>
      <c r="PBX519" s="4"/>
      <c r="PBY519" s="4"/>
      <c r="PBZ519" s="4"/>
      <c r="PCA519" s="4"/>
      <c r="PCB519" s="4"/>
      <c r="PCC519" s="4"/>
      <c r="PCD519" s="4"/>
      <c r="PCE519" s="4"/>
      <c r="PCF519" s="4"/>
      <c r="PCG519" s="4"/>
      <c r="PCH519" s="4"/>
      <c r="PCI519" s="4"/>
      <c r="PCJ519" s="4"/>
      <c r="PCK519" s="4"/>
      <c r="PCL519" s="4"/>
      <c r="PCM519" s="4"/>
      <c r="PCN519" s="4"/>
      <c r="PCO519" s="4"/>
      <c r="PCP519" s="4"/>
      <c r="PCQ519" s="4"/>
      <c r="PCR519" s="4"/>
      <c r="PCS519" s="4"/>
      <c r="PCT519" s="4"/>
      <c r="PCU519" s="4"/>
      <c r="PCV519" s="4"/>
      <c r="PCW519" s="4"/>
      <c r="PCX519" s="4"/>
      <c r="PCY519" s="4"/>
      <c r="PCZ519" s="4"/>
      <c r="PDA519" s="4"/>
      <c r="PDB519" s="4"/>
      <c r="PDC519" s="4"/>
      <c r="PDD519" s="4"/>
      <c r="PDE519" s="4"/>
      <c r="PDF519" s="4"/>
      <c r="PDG519" s="4"/>
      <c r="PDH519" s="4"/>
      <c r="PDI519" s="4"/>
      <c r="PDJ519" s="4"/>
      <c r="PDK519" s="4"/>
      <c r="PDL519" s="4"/>
      <c r="PDM519" s="4"/>
      <c r="PDN519" s="4"/>
      <c r="PDO519" s="4"/>
      <c r="PDP519" s="4"/>
      <c r="PDQ519" s="4"/>
      <c r="PDR519" s="4"/>
      <c r="PDS519" s="4"/>
      <c r="PDT519" s="4"/>
      <c r="PDU519" s="4"/>
      <c r="PDV519" s="4"/>
      <c r="PDW519" s="4"/>
      <c r="PDX519" s="4"/>
      <c r="PDY519" s="4"/>
      <c r="PDZ519" s="4"/>
      <c r="PEA519" s="4"/>
      <c r="PEB519" s="4"/>
      <c r="PEC519" s="4"/>
      <c r="PED519" s="4"/>
      <c r="PEE519" s="4"/>
      <c r="PEF519" s="4"/>
      <c r="PEG519" s="4"/>
      <c r="PEH519" s="4"/>
      <c r="PEI519" s="4"/>
      <c r="PEJ519" s="4"/>
      <c r="PEK519" s="4"/>
      <c r="PEL519" s="4"/>
      <c r="PEM519" s="4"/>
      <c r="PEN519" s="4"/>
      <c r="PEO519" s="4"/>
      <c r="PEP519" s="4"/>
      <c r="PEQ519" s="4"/>
      <c r="PER519" s="4"/>
      <c r="PES519" s="4"/>
      <c r="PET519" s="4"/>
      <c r="PEU519" s="4"/>
      <c r="PEV519" s="4"/>
      <c r="PEW519" s="4"/>
      <c r="PEX519" s="4"/>
      <c r="PEY519" s="4"/>
      <c r="PEZ519" s="4"/>
      <c r="PFA519" s="4"/>
      <c r="PFB519" s="4"/>
      <c r="PFC519" s="4"/>
      <c r="PFD519" s="4"/>
      <c r="PFE519" s="4"/>
      <c r="PFF519" s="4"/>
      <c r="PFG519" s="4"/>
      <c r="PFH519" s="4"/>
      <c r="PFI519" s="4"/>
      <c r="PFJ519" s="4"/>
      <c r="PFK519" s="4"/>
      <c r="PFL519" s="4"/>
      <c r="PFM519" s="4"/>
      <c r="PFN519" s="4"/>
      <c r="PFO519" s="4"/>
      <c r="PFP519" s="4"/>
      <c r="PFQ519" s="4"/>
      <c r="PFR519" s="4"/>
      <c r="PFS519" s="4"/>
      <c r="PFT519" s="4"/>
      <c r="PFU519" s="4"/>
      <c r="PFV519" s="4"/>
      <c r="PFW519" s="4"/>
      <c r="PFX519" s="4"/>
      <c r="PFY519" s="4"/>
      <c r="PFZ519" s="4"/>
      <c r="PGA519" s="4"/>
      <c r="PGB519" s="4"/>
      <c r="PGC519" s="4"/>
      <c r="PGD519" s="4"/>
      <c r="PGE519" s="4"/>
      <c r="PGF519" s="4"/>
      <c r="PGG519" s="4"/>
      <c r="PGH519" s="4"/>
      <c r="PGI519" s="4"/>
      <c r="PGJ519" s="4"/>
      <c r="PGK519" s="4"/>
      <c r="PGL519" s="4"/>
      <c r="PGM519" s="4"/>
      <c r="PGN519" s="4"/>
      <c r="PGO519" s="4"/>
      <c r="PGP519" s="4"/>
      <c r="PGQ519" s="4"/>
      <c r="PGR519" s="4"/>
      <c r="PGS519" s="4"/>
      <c r="PGT519" s="4"/>
      <c r="PGU519" s="4"/>
      <c r="PGV519" s="4"/>
      <c r="PGW519" s="4"/>
      <c r="PGX519" s="4"/>
      <c r="PGY519" s="4"/>
      <c r="PGZ519" s="4"/>
      <c r="PHA519" s="4"/>
      <c r="PHB519" s="4"/>
      <c r="PHC519" s="4"/>
      <c r="PHD519" s="4"/>
      <c r="PHE519" s="4"/>
      <c r="PHF519" s="4"/>
      <c r="PHG519" s="4"/>
      <c r="PHH519" s="4"/>
      <c r="PHI519" s="4"/>
      <c r="PHJ519" s="4"/>
      <c r="PHK519" s="4"/>
      <c r="PHL519" s="4"/>
      <c r="PHM519" s="4"/>
      <c r="PHN519" s="4"/>
      <c r="PHO519" s="4"/>
      <c r="PHP519" s="4"/>
      <c r="PHQ519" s="4"/>
      <c r="PHR519" s="4"/>
      <c r="PHS519" s="4"/>
      <c r="PHT519" s="4"/>
      <c r="PHU519" s="4"/>
      <c r="PHV519" s="4"/>
      <c r="PHW519" s="4"/>
      <c r="PHX519" s="4"/>
      <c r="PHY519" s="4"/>
      <c r="PHZ519" s="4"/>
      <c r="PIA519" s="4"/>
      <c r="PIB519" s="4"/>
      <c r="PIC519" s="4"/>
      <c r="PID519" s="4"/>
      <c r="PIE519" s="4"/>
      <c r="PIF519" s="4"/>
      <c r="PIG519" s="4"/>
      <c r="PIH519" s="4"/>
      <c r="PII519" s="4"/>
      <c r="PIJ519" s="4"/>
      <c r="PIK519" s="4"/>
      <c r="PIL519" s="4"/>
      <c r="PIM519" s="4"/>
      <c r="PIN519" s="4"/>
      <c r="PIO519" s="4"/>
      <c r="PIP519" s="4"/>
      <c r="PIQ519" s="4"/>
      <c r="PIR519" s="4"/>
      <c r="PIS519" s="4"/>
      <c r="PIT519" s="4"/>
      <c r="PIU519" s="4"/>
      <c r="PIV519" s="4"/>
      <c r="PIW519" s="4"/>
      <c r="PIX519" s="4"/>
      <c r="PIY519" s="4"/>
      <c r="PIZ519" s="4"/>
      <c r="PJA519" s="4"/>
      <c r="PJB519" s="4"/>
      <c r="PJC519" s="4"/>
      <c r="PJD519" s="4"/>
      <c r="PJE519" s="4"/>
      <c r="PJF519" s="4"/>
      <c r="PJG519" s="4"/>
      <c r="PJH519" s="4"/>
      <c r="PJI519" s="4"/>
      <c r="PJJ519" s="4"/>
      <c r="PJK519" s="4"/>
      <c r="PJL519" s="4"/>
      <c r="PJM519" s="4"/>
      <c r="PJN519" s="4"/>
      <c r="PJO519" s="4"/>
      <c r="PJP519" s="4"/>
      <c r="PJQ519" s="4"/>
      <c r="PJR519" s="4"/>
      <c r="PJS519" s="4"/>
      <c r="PJT519" s="4"/>
      <c r="PJU519" s="4"/>
      <c r="PJV519" s="4"/>
      <c r="PJW519" s="4"/>
      <c r="PJX519" s="4"/>
      <c r="PJY519" s="4"/>
      <c r="PJZ519" s="4"/>
      <c r="PKA519" s="4"/>
      <c r="PKB519" s="4"/>
      <c r="PKC519" s="4"/>
      <c r="PKD519" s="4"/>
      <c r="PKE519" s="4"/>
      <c r="PKF519" s="4"/>
      <c r="PKG519" s="4"/>
      <c r="PKH519" s="4"/>
      <c r="PKI519" s="4"/>
      <c r="PKJ519" s="4"/>
      <c r="PKK519" s="4"/>
      <c r="PKL519" s="4"/>
      <c r="PKM519" s="4"/>
      <c r="PKN519" s="4"/>
      <c r="PKO519" s="4"/>
      <c r="PKP519" s="4"/>
      <c r="PKQ519" s="4"/>
      <c r="PKR519" s="4"/>
      <c r="PKS519" s="4"/>
      <c r="PKT519" s="4"/>
      <c r="PKU519" s="4"/>
      <c r="PKV519" s="4"/>
      <c r="PKW519" s="4"/>
      <c r="PKX519" s="4"/>
      <c r="PKY519" s="4"/>
      <c r="PKZ519" s="4"/>
      <c r="PLA519" s="4"/>
      <c r="PLB519" s="4"/>
      <c r="PLC519" s="4"/>
      <c r="PLD519" s="4"/>
      <c r="PLE519" s="4"/>
      <c r="PLF519" s="4"/>
      <c r="PLG519" s="4"/>
      <c r="PLH519" s="4"/>
      <c r="PLI519" s="4"/>
      <c r="PLJ519" s="4"/>
      <c r="PLK519" s="4"/>
      <c r="PLL519" s="4"/>
      <c r="PLM519" s="4"/>
      <c r="PLN519" s="4"/>
      <c r="PLO519" s="4"/>
      <c r="PLP519" s="4"/>
      <c r="PLQ519" s="4"/>
      <c r="PLR519" s="4"/>
      <c r="PLS519" s="4"/>
      <c r="PLT519" s="4"/>
      <c r="PLU519" s="4"/>
      <c r="PLV519" s="4"/>
      <c r="PLW519" s="4"/>
      <c r="PLX519" s="4"/>
      <c r="PLY519" s="4"/>
      <c r="PLZ519" s="4"/>
      <c r="PMA519" s="4"/>
      <c r="PMB519" s="4"/>
      <c r="PMC519" s="4"/>
      <c r="PMD519" s="4"/>
      <c r="PME519" s="4"/>
      <c r="PMF519" s="4"/>
      <c r="PMG519" s="4"/>
      <c r="PMH519" s="4"/>
      <c r="PMI519" s="4"/>
      <c r="PMJ519" s="4"/>
      <c r="PMK519" s="4"/>
      <c r="PML519" s="4"/>
      <c r="PMM519" s="4"/>
      <c r="PMN519" s="4"/>
      <c r="PMO519" s="4"/>
      <c r="PMP519" s="4"/>
      <c r="PMQ519" s="4"/>
      <c r="PMR519" s="4"/>
      <c r="PMS519" s="4"/>
      <c r="PMT519" s="4"/>
      <c r="PMU519" s="4"/>
      <c r="PMV519" s="4"/>
      <c r="PMW519" s="4"/>
      <c r="PMX519" s="4"/>
      <c r="PMY519" s="4"/>
      <c r="PMZ519" s="4"/>
      <c r="PNA519" s="4"/>
      <c r="PNB519" s="4"/>
      <c r="PNC519" s="4"/>
      <c r="PND519" s="4"/>
      <c r="PNE519" s="4"/>
      <c r="PNF519" s="4"/>
      <c r="PNG519" s="4"/>
      <c r="PNH519" s="4"/>
      <c r="PNI519" s="4"/>
      <c r="PNJ519" s="4"/>
      <c r="PNK519" s="4"/>
      <c r="PNL519" s="4"/>
      <c r="PNM519" s="4"/>
      <c r="PNN519" s="4"/>
      <c r="PNO519" s="4"/>
      <c r="PNP519" s="4"/>
      <c r="PNQ519" s="4"/>
      <c r="PNR519" s="4"/>
      <c r="PNS519" s="4"/>
      <c r="PNT519" s="4"/>
      <c r="PNU519" s="4"/>
      <c r="PNV519" s="4"/>
      <c r="PNW519" s="4"/>
      <c r="PNX519" s="4"/>
      <c r="PNY519" s="4"/>
      <c r="PNZ519" s="4"/>
      <c r="POA519" s="4"/>
      <c r="POB519" s="4"/>
      <c r="POC519" s="4"/>
      <c r="POD519" s="4"/>
      <c r="POE519" s="4"/>
      <c r="POF519" s="4"/>
      <c r="POG519" s="4"/>
      <c r="POH519" s="4"/>
      <c r="POI519" s="4"/>
      <c r="POJ519" s="4"/>
      <c r="POK519" s="4"/>
      <c r="POL519" s="4"/>
      <c r="POM519" s="4"/>
      <c r="PON519" s="4"/>
      <c r="POO519" s="4"/>
      <c r="POP519" s="4"/>
      <c r="POQ519" s="4"/>
      <c r="POR519" s="4"/>
      <c r="POS519" s="4"/>
      <c r="POT519" s="4"/>
      <c r="POU519" s="4"/>
      <c r="POV519" s="4"/>
      <c r="POW519" s="4"/>
      <c r="POX519" s="4"/>
      <c r="POY519" s="4"/>
      <c r="POZ519" s="4"/>
      <c r="PPA519" s="4"/>
      <c r="PPB519" s="4"/>
      <c r="PPC519" s="4"/>
      <c r="PPD519" s="4"/>
      <c r="PPE519" s="4"/>
      <c r="PPF519" s="4"/>
      <c r="PPG519" s="4"/>
      <c r="PPH519" s="4"/>
      <c r="PPI519" s="4"/>
      <c r="PPJ519" s="4"/>
      <c r="PPK519" s="4"/>
      <c r="PPL519" s="4"/>
      <c r="PPM519" s="4"/>
      <c r="PPN519" s="4"/>
      <c r="PPO519" s="4"/>
      <c r="PPP519" s="4"/>
      <c r="PPQ519" s="4"/>
      <c r="PPR519" s="4"/>
      <c r="PPS519" s="4"/>
      <c r="PPT519" s="4"/>
      <c r="PPU519" s="4"/>
      <c r="PPV519" s="4"/>
      <c r="PPW519" s="4"/>
      <c r="PPX519" s="4"/>
      <c r="PPY519" s="4"/>
      <c r="PPZ519" s="4"/>
      <c r="PQA519" s="4"/>
      <c r="PQB519" s="4"/>
      <c r="PQC519" s="4"/>
      <c r="PQD519" s="4"/>
      <c r="PQE519" s="4"/>
      <c r="PQF519" s="4"/>
      <c r="PQG519" s="4"/>
      <c r="PQH519" s="4"/>
      <c r="PQI519" s="4"/>
      <c r="PQJ519" s="4"/>
      <c r="PQK519" s="4"/>
      <c r="PQL519" s="4"/>
      <c r="PQM519" s="4"/>
      <c r="PQN519" s="4"/>
      <c r="PQO519" s="4"/>
      <c r="PQP519" s="4"/>
      <c r="PQQ519" s="4"/>
      <c r="PQR519" s="4"/>
      <c r="PQS519" s="4"/>
      <c r="PQT519" s="4"/>
      <c r="PQU519" s="4"/>
      <c r="PQV519" s="4"/>
      <c r="PQW519" s="4"/>
      <c r="PQX519" s="4"/>
      <c r="PQY519" s="4"/>
      <c r="PQZ519" s="4"/>
      <c r="PRA519" s="4"/>
      <c r="PRB519" s="4"/>
      <c r="PRC519" s="4"/>
      <c r="PRD519" s="4"/>
      <c r="PRE519" s="4"/>
      <c r="PRF519" s="4"/>
      <c r="PRG519" s="4"/>
      <c r="PRH519" s="4"/>
      <c r="PRI519" s="4"/>
      <c r="PRJ519" s="4"/>
      <c r="PRK519" s="4"/>
      <c r="PRL519" s="4"/>
      <c r="PRM519" s="4"/>
      <c r="PRN519" s="4"/>
      <c r="PRO519" s="4"/>
      <c r="PRP519" s="4"/>
      <c r="PRQ519" s="4"/>
      <c r="PRR519" s="4"/>
      <c r="PRS519" s="4"/>
      <c r="PRT519" s="4"/>
      <c r="PRU519" s="4"/>
      <c r="PRV519" s="4"/>
      <c r="PRW519" s="4"/>
      <c r="PRX519" s="4"/>
      <c r="PRY519" s="4"/>
      <c r="PRZ519" s="4"/>
      <c r="PSA519" s="4"/>
      <c r="PSB519" s="4"/>
      <c r="PSC519" s="4"/>
      <c r="PSD519" s="4"/>
      <c r="PSE519" s="4"/>
      <c r="PSF519" s="4"/>
      <c r="PSG519" s="4"/>
      <c r="PSH519" s="4"/>
      <c r="PSI519" s="4"/>
      <c r="PSJ519" s="4"/>
      <c r="PSK519" s="4"/>
      <c r="PSL519" s="4"/>
      <c r="PSM519" s="4"/>
      <c r="PSN519" s="4"/>
      <c r="PSO519" s="4"/>
      <c r="PSP519" s="4"/>
      <c r="PSQ519" s="4"/>
      <c r="PSR519" s="4"/>
      <c r="PSS519" s="4"/>
      <c r="PST519" s="4"/>
      <c r="PSU519" s="4"/>
      <c r="PSV519" s="4"/>
      <c r="PSW519" s="4"/>
      <c r="PSX519" s="4"/>
      <c r="PSY519" s="4"/>
      <c r="PSZ519" s="4"/>
      <c r="PTA519" s="4"/>
      <c r="PTB519" s="4"/>
      <c r="PTC519" s="4"/>
      <c r="PTD519" s="4"/>
      <c r="PTE519" s="4"/>
      <c r="PTF519" s="4"/>
      <c r="PTG519" s="4"/>
      <c r="PTH519" s="4"/>
      <c r="PTI519" s="4"/>
      <c r="PTJ519" s="4"/>
      <c r="PTK519" s="4"/>
      <c r="PTL519" s="4"/>
      <c r="PTM519" s="4"/>
      <c r="PTN519" s="4"/>
      <c r="PTO519" s="4"/>
      <c r="PTP519" s="4"/>
      <c r="PTQ519" s="4"/>
      <c r="PTR519" s="4"/>
      <c r="PTS519" s="4"/>
      <c r="PTT519" s="4"/>
      <c r="PTU519" s="4"/>
      <c r="PTV519" s="4"/>
      <c r="PTW519" s="4"/>
      <c r="PTX519" s="4"/>
      <c r="PTY519" s="4"/>
      <c r="PTZ519" s="4"/>
      <c r="PUA519" s="4"/>
      <c r="PUB519" s="4"/>
      <c r="PUC519" s="4"/>
      <c r="PUD519" s="4"/>
      <c r="PUE519" s="4"/>
      <c r="PUF519" s="4"/>
      <c r="PUG519" s="4"/>
      <c r="PUH519" s="4"/>
      <c r="PUI519" s="4"/>
      <c r="PUJ519" s="4"/>
      <c r="PUK519" s="4"/>
      <c r="PUL519" s="4"/>
      <c r="PUM519" s="4"/>
      <c r="PUN519" s="4"/>
      <c r="PUO519" s="4"/>
      <c r="PUP519" s="4"/>
      <c r="PUQ519" s="4"/>
      <c r="PUR519" s="4"/>
      <c r="PUS519" s="4"/>
      <c r="PUT519" s="4"/>
      <c r="PUU519" s="4"/>
      <c r="PUV519" s="4"/>
      <c r="PUW519" s="4"/>
      <c r="PUX519" s="4"/>
      <c r="PUY519" s="4"/>
      <c r="PUZ519" s="4"/>
      <c r="PVA519" s="4"/>
      <c r="PVB519" s="4"/>
      <c r="PVC519" s="4"/>
      <c r="PVD519" s="4"/>
      <c r="PVE519" s="4"/>
      <c r="PVF519" s="4"/>
      <c r="PVG519" s="4"/>
      <c r="PVH519" s="4"/>
      <c r="PVI519" s="4"/>
      <c r="PVJ519" s="4"/>
      <c r="PVK519" s="4"/>
      <c r="PVL519" s="4"/>
      <c r="PVM519" s="4"/>
      <c r="PVN519" s="4"/>
      <c r="PVO519" s="4"/>
      <c r="PVP519" s="4"/>
      <c r="PVQ519" s="4"/>
      <c r="PVR519" s="4"/>
      <c r="PVS519" s="4"/>
      <c r="PVT519" s="4"/>
      <c r="PVU519" s="4"/>
      <c r="PVV519" s="4"/>
      <c r="PVW519" s="4"/>
      <c r="PVX519" s="4"/>
      <c r="PVY519" s="4"/>
      <c r="PVZ519" s="4"/>
      <c r="PWA519" s="4"/>
      <c r="PWB519" s="4"/>
      <c r="PWC519" s="4"/>
      <c r="PWD519" s="4"/>
      <c r="PWE519" s="4"/>
      <c r="PWF519" s="4"/>
      <c r="PWG519" s="4"/>
      <c r="PWH519" s="4"/>
      <c r="PWI519" s="4"/>
      <c r="PWJ519" s="4"/>
      <c r="PWK519" s="4"/>
      <c r="PWL519" s="4"/>
      <c r="PWM519" s="4"/>
      <c r="PWN519" s="4"/>
      <c r="PWO519" s="4"/>
      <c r="PWP519" s="4"/>
      <c r="PWQ519" s="4"/>
      <c r="PWR519" s="4"/>
      <c r="PWS519" s="4"/>
      <c r="PWT519" s="4"/>
      <c r="PWU519" s="4"/>
      <c r="PWV519" s="4"/>
      <c r="PWW519" s="4"/>
      <c r="PWX519" s="4"/>
      <c r="PWY519" s="4"/>
      <c r="PWZ519" s="4"/>
      <c r="PXA519" s="4"/>
      <c r="PXB519" s="4"/>
      <c r="PXC519" s="4"/>
      <c r="PXD519" s="4"/>
      <c r="PXE519" s="4"/>
      <c r="PXF519" s="4"/>
      <c r="PXG519" s="4"/>
      <c r="PXH519" s="4"/>
      <c r="PXI519" s="4"/>
      <c r="PXJ519" s="4"/>
      <c r="PXK519" s="4"/>
      <c r="PXL519" s="4"/>
      <c r="PXM519" s="4"/>
      <c r="PXN519" s="4"/>
      <c r="PXO519" s="4"/>
      <c r="PXP519" s="4"/>
      <c r="PXQ519" s="4"/>
      <c r="PXR519" s="4"/>
      <c r="PXS519" s="4"/>
      <c r="PXT519" s="4"/>
      <c r="PXU519" s="4"/>
      <c r="PXV519" s="4"/>
      <c r="PXW519" s="4"/>
      <c r="PXX519" s="4"/>
      <c r="PXY519" s="4"/>
      <c r="PXZ519" s="4"/>
      <c r="PYA519" s="4"/>
      <c r="PYB519" s="4"/>
      <c r="PYC519" s="4"/>
      <c r="PYD519" s="4"/>
      <c r="PYE519" s="4"/>
      <c r="PYF519" s="4"/>
      <c r="PYG519" s="4"/>
      <c r="PYH519" s="4"/>
      <c r="PYI519" s="4"/>
      <c r="PYJ519" s="4"/>
      <c r="PYK519" s="4"/>
      <c r="PYL519" s="4"/>
      <c r="PYM519" s="4"/>
      <c r="PYN519" s="4"/>
      <c r="PYO519" s="4"/>
      <c r="PYP519" s="4"/>
      <c r="PYQ519" s="4"/>
      <c r="PYR519" s="4"/>
      <c r="PYS519" s="4"/>
      <c r="PYT519" s="4"/>
      <c r="PYU519" s="4"/>
      <c r="PYV519" s="4"/>
      <c r="PYW519" s="4"/>
      <c r="PYX519" s="4"/>
      <c r="PYY519" s="4"/>
      <c r="PYZ519" s="4"/>
      <c r="PZA519" s="4"/>
      <c r="PZB519" s="4"/>
      <c r="PZC519" s="4"/>
      <c r="PZD519" s="4"/>
      <c r="PZE519" s="4"/>
      <c r="PZF519" s="4"/>
      <c r="PZG519" s="4"/>
      <c r="PZH519" s="4"/>
      <c r="PZI519" s="4"/>
      <c r="PZJ519" s="4"/>
      <c r="PZK519" s="4"/>
      <c r="PZL519" s="4"/>
      <c r="PZM519" s="4"/>
      <c r="PZN519" s="4"/>
      <c r="PZO519" s="4"/>
      <c r="PZP519" s="4"/>
      <c r="PZQ519" s="4"/>
      <c r="PZR519" s="4"/>
      <c r="PZS519" s="4"/>
      <c r="PZT519" s="4"/>
      <c r="PZU519" s="4"/>
      <c r="PZV519" s="4"/>
      <c r="PZW519" s="4"/>
      <c r="PZX519" s="4"/>
      <c r="PZY519" s="4"/>
      <c r="PZZ519" s="4"/>
      <c r="QAA519" s="4"/>
      <c r="QAB519" s="4"/>
      <c r="QAC519" s="4"/>
      <c r="QAD519" s="4"/>
      <c r="QAE519" s="4"/>
      <c r="QAF519" s="4"/>
      <c r="QAG519" s="4"/>
      <c r="QAH519" s="4"/>
      <c r="QAI519" s="4"/>
      <c r="QAJ519" s="4"/>
      <c r="QAK519" s="4"/>
      <c r="QAL519" s="4"/>
      <c r="QAM519" s="4"/>
      <c r="QAN519" s="4"/>
      <c r="QAO519" s="4"/>
      <c r="QAP519" s="4"/>
      <c r="QAQ519" s="4"/>
      <c r="QAR519" s="4"/>
      <c r="QAS519" s="4"/>
      <c r="QAT519" s="4"/>
      <c r="QAU519" s="4"/>
      <c r="QAV519" s="4"/>
      <c r="QAW519" s="4"/>
      <c r="QAX519" s="4"/>
      <c r="QAY519" s="4"/>
      <c r="QAZ519" s="4"/>
      <c r="QBA519" s="4"/>
      <c r="QBB519" s="4"/>
      <c r="QBC519" s="4"/>
      <c r="QBD519" s="4"/>
      <c r="QBE519" s="4"/>
      <c r="QBF519" s="4"/>
      <c r="QBG519" s="4"/>
      <c r="QBH519" s="4"/>
      <c r="QBI519" s="4"/>
      <c r="QBJ519" s="4"/>
      <c r="QBK519" s="4"/>
      <c r="QBL519" s="4"/>
      <c r="QBM519" s="4"/>
      <c r="QBN519" s="4"/>
      <c r="QBO519" s="4"/>
      <c r="QBP519" s="4"/>
      <c r="QBQ519" s="4"/>
      <c r="QBR519" s="4"/>
      <c r="QBS519" s="4"/>
      <c r="QBT519" s="4"/>
      <c r="QBU519" s="4"/>
      <c r="QBV519" s="4"/>
      <c r="QBW519" s="4"/>
      <c r="QBX519" s="4"/>
      <c r="QBY519" s="4"/>
      <c r="QBZ519" s="4"/>
      <c r="QCA519" s="4"/>
      <c r="QCB519" s="4"/>
      <c r="QCC519" s="4"/>
      <c r="QCD519" s="4"/>
      <c r="QCE519" s="4"/>
      <c r="QCF519" s="4"/>
      <c r="QCG519" s="4"/>
      <c r="QCH519" s="4"/>
      <c r="QCI519" s="4"/>
      <c r="QCJ519" s="4"/>
      <c r="QCK519" s="4"/>
      <c r="QCL519" s="4"/>
      <c r="QCM519" s="4"/>
      <c r="QCN519" s="4"/>
      <c r="QCO519" s="4"/>
      <c r="QCP519" s="4"/>
      <c r="QCQ519" s="4"/>
      <c r="QCR519" s="4"/>
      <c r="QCS519" s="4"/>
      <c r="QCT519" s="4"/>
      <c r="QCU519" s="4"/>
      <c r="QCV519" s="4"/>
      <c r="QCW519" s="4"/>
      <c r="QCX519" s="4"/>
      <c r="QCY519" s="4"/>
      <c r="QCZ519" s="4"/>
      <c r="QDA519" s="4"/>
      <c r="QDB519" s="4"/>
      <c r="QDC519" s="4"/>
      <c r="QDD519" s="4"/>
      <c r="QDE519" s="4"/>
      <c r="QDF519" s="4"/>
      <c r="QDG519" s="4"/>
      <c r="QDH519" s="4"/>
      <c r="QDI519" s="4"/>
      <c r="QDJ519" s="4"/>
      <c r="QDK519" s="4"/>
      <c r="QDL519" s="4"/>
      <c r="QDM519" s="4"/>
      <c r="QDN519" s="4"/>
      <c r="QDO519" s="4"/>
      <c r="QDP519" s="4"/>
      <c r="QDQ519" s="4"/>
      <c r="QDR519" s="4"/>
      <c r="QDS519" s="4"/>
      <c r="QDT519" s="4"/>
      <c r="QDU519" s="4"/>
      <c r="QDV519" s="4"/>
      <c r="QDW519" s="4"/>
      <c r="QDX519" s="4"/>
      <c r="QDY519" s="4"/>
      <c r="QDZ519" s="4"/>
      <c r="QEA519" s="4"/>
      <c r="QEB519" s="4"/>
      <c r="QEC519" s="4"/>
      <c r="QED519" s="4"/>
      <c r="QEE519" s="4"/>
      <c r="QEF519" s="4"/>
      <c r="QEG519" s="4"/>
      <c r="QEH519" s="4"/>
      <c r="QEI519" s="4"/>
      <c r="QEJ519" s="4"/>
      <c r="QEK519" s="4"/>
      <c r="QEL519" s="4"/>
      <c r="QEM519" s="4"/>
      <c r="QEN519" s="4"/>
      <c r="QEO519" s="4"/>
      <c r="QEP519" s="4"/>
      <c r="QEQ519" s="4"/>
      <c r="QER519" s="4"/>
      <c r="QES519" s="4"/>
      <c r="QET519" s="4"/>
      <c r="QEU519" s="4"/>
      <c r="QEV519" s="4"/>
      <c r="QEW519" s="4"/>
      <c r="QEX519" s="4"/>
      <c r="QEY519" s="4"/>
      <c r="QEZ519" s="4"/>
      <c r="QFA519" s="4"/>
      <c r="QFB519" s="4"/>
      <c r="QFC519" s="4"/>
      <c r="QFD519" s="4"/>
      <c r="QFE519" s="4"/>
      <c r="QFF519" s="4"/>
      <c r="QFG519" s="4"/>
      <c r="QFH519" s="4"/>
      <c r="QFI519" s="4"/>
      <c r="QFJ519" s="4"/>
      <c r="QFK519" s="4"/>
      <c r="QFL519" s="4"/>
      <c r="QFM519" s="4"/>
      <c r="QFN519" s="4"/>
      <c r="QFO519" s="4"/>
      <c r="QFP519" s="4"/>
      <c r="QFQ519" s="4"/>
      <c r="QFR519" s="4"/>
      <c r="QFS519" s="4"/>
      <c r="QFT519" s="4"/>
      <c r="QFU519" s="4"/>
      <c r="QFV519" s="4"/>
      <c r="QFW519" s="4"/>
      <c r="QFX519" s="4"/>
      <c r="QFY519" s="4"/>
      <c r="QFZ519" s="4"/>
      <c r="QGA519" s="4"/>
      <c r="QGB519" s="4"/>
      <c r="QGC519" s="4"/>
      <c r="QGD519" s="4"/>
      <c r="QGE519" s="4"/>
      <c r="QGF519" s="4"/>
      <c r="QGG519" s="4"/>
      <c r="QGH519" s="4"/>
      <c r="QGI519" s="4"/>
      <c r="QGJ519" s="4"/>
      <c r="QGK519" s="4"/>
      <c r="QGL519" s="4"/>
      <c r="QGM519" s="4"/>
      <c r="QGN519" s="4"/>
      <c r="QGO519" s="4"/>
      <c r="QGP519" s="4"/>
      <c r="QGQ519" s="4"/>
      <c r="QGR519" s="4"/>
      <c r="QGS519" s="4"/>
      <c r="QGT519" s="4"/>
      <c r="QGU519" s="4"/>
      <c r="QGV519" s="4"/>
      <c r="QGW519" s="4"/>
      <c r="QGX519" s="4"/>
      <c r="QGY519" s="4"/>
      <c r="QGZ519" s="4"/>
      <c r="QHA519" s="4"/>
      <c r="QHB519" s="4"/>
      <c r="QHC519" s="4"/>
      <c r="QHD519" s="4"/>
      <c r="QHE519" s="4"/>
      <c r="QHF519" s="4"/>
      <c r="QHG519" s="4"/>
      <c r="QHH519" s="4"/>
      <c r="QHI519" s="4"/>
      <c r="QHJ519" s="4"/>
      <c r="QHK519" s="4"/>
      <c r="QHL519" s="4"/>
      <c r="QHM519" s="4"/>
      <c r="QHN519" s="4"/>
      <c r="QHO519" s="4"/>
      <c r="QHP519" s="4"/>
      <c r="QHQ519" s="4"/>
      <c r="QHR519" s="4"/>
      <c r="QHS519" s="4"/>
      <c r="QHT519" s="4"/>
      <c r="QHU519" s="4"/>
      <c r="QHV519" s="4"/>
      <c r="QHW519" s="4"/>
      <c r="QHX519" s="4"/>
      <c r="QHY519" s="4"/>
      <c r="QHZ519" s="4"/>
      <c r="QIA519" s="4"/>
      <c r="QIB519" s="4"/>
      <c r="QIC519" s="4"/>
      <c r="QID519" s="4"/>
      <c r="QIE519" s="4"/>
      <c r="QIF519" s="4"/>
      <c r="QIG519" s="4"/>
      <c r="QIH519" s="4"/>
      <c r="QII519" s="4"/>
      <c r="QIJ519" s="4"/>
      <c r="QIK519" s="4"/>
      <c r="QIL519" s="4"/>
      <c r="QIM519" s="4"/>
      <c r="QIN519" s="4"/>
      <c r="QIO519" s="4"/>
      <c r="QIP519" s="4"/>
      <c r="QIQ519" s="4"/>
      <c r="QIR519" s="4"/>
      <c r="QIS519" s="4"/>
      <c r="QIT519" s="4"/>
      <c r="QIU519" s="4"/>
      <c r="QIV519" s="4"/>
      <c r="QIW519" s="4"/>
      <c r="QIX519" s="4"/>
      <c r="QIY519" s="4"/>
      <c r="QIZ519" s="4"/>
      <c r="QJA519" s="4"/>
      <c r="QJB519" s="4"/>
      <c r="QJC519" s="4"/>
      <c r="QJD519" s="4"/>
      <c r="QJE519" s="4"/>
      <c r="QJF519" s="4"/>
      <c r="QJG519" s="4"/>
      <c r="QJH519" s="4"/>
      <c r="QJI519" s="4"/>
      <c r="QJJ519" s="4"/>
      <c r="QJK519" s="4"/>
      <c r="QJL519" s="4"/>
      <c r="QJM519" s="4"/>
      <c r="QJN519" s="4"/>
      <c r="QJO519" s="4"/>
      <c r="QJP519" s="4"/>
      <c r="QJQ519" s="4"/>
      <c r="QJR519" s="4"/>
      <c r="QJS519" s="4"/>
      <c r="QJT519" s="4"/>
      <c r="QJU519" s="4"/>
      <c r="QJV519" s="4"/>
      <c r="QJW519" s="4"/>
      <c r="QJX519" s="4"/>
      <c r="QJY519" s="4"/>
      <c r="QJZ519" s="4"/>
      <c r="QKA519" s="4"/>
      <c r="QKB519" s="4"/>
      <c r="QKC519" s="4"/>
      <c r="QKD519" s="4"/>
      <c r="QKE519" s="4"/>
      <c r="QKF519" s="4"/>
      <c r="QKG519" s="4"/>
      <c r="QKH519" s="4"/>
      <c r="QKI519" s="4"/>
      <c r="QKJ519" s="4"/>
      <c r="QKK519" s="4"/>
      <c r="QKL519" s="4"/>
      <c r="QKM519" s="4"/>
      <c r="QKN519" s="4"/>
      <c r="QKO519" s="4"/>
      <c r="QKP519" s="4"/>
      <c r="QKQ519" s="4"/>
      <c r="QKR519" s="4"/>
      <c r="QKS519" s="4"/>
      <c r="QKT519" s="4"/>
      <c r="QKU519" s="4"/>
      <c r="QKV519" s="4"/>
      <c r="QKW519" s="4"/>
      <c r="QKX519" s="4"/>
      <c r="QKY519" s="4"/>
      <c r="QKZ519" s="4"/>
      <c r="QLA519" s="4"/>
      <c r="QLB519" s="4"/>
      <c r="QLC519" s="4"/>
      <c r="QLD519" s="4"/>
      <c r="QLE519" s="4"/>
      <c r="QLF519" s="4"/>
      <c r="QLG519" s="4"/>
      <c r="QLH519" s="4"/>
      <c r="QLI519" s="4"/>
      <c r="QLJ519" s="4"/>
      <c r="QLK519" s="4"/>
      <c r="QLL519" s="4"/>
      <c r="QLM519" s="4"/>
      <c r="QLN519" s="4"/>
      <c r="QLO519" s="4"/>
      <c r="QLP519" s="4"/>
      <c r="QLQ519" s="4"/>
      <c r="QLR519" s="4"/>
      <c r="QLS519" s="4"/>
      <c r="QLT519" s="4"/>
      <c r="QLU519" s="4"/>
      <c r="QLV519" s="4"/>
      <c r="QLW519" s="4"/>
      <c r="QLX519" s="4"/>
      <c r="QLY519" s="4"/>
      <c r="QLZ519" s="4"/>
      <c r="QMA519" s="4"/>
      <c r="QMB519" s="4"/>
      <c r="QMC519" s="4"/>
      <c r="QMD519" s="4"/>
      <c r="QME519" s="4"/>
      <c r="QMF519" s="4"/>
      <c r="QMG519" s="4"/>
      <c r="QMH519" s="4"/>
      <c r="QMI519" s="4"/>
      <c r="QMJ519" s="4"/>
      <c r="QMK519" s="4"/>
      <c r="QML519" s="4"/>
      <c r="QMM519" s="4"/>
      <c r="QMN519" s="4"/>
      <c r="QMO519" s="4"/>
      <c r="QMP519" s="4"/>
      <c r="QMQ519" s="4"/>
      <c r="QMR519" s="4"/>
      <c r="QMS519" s="4"/>
      <c r="QMT519" s="4"/>
      <c r="QMU519" s="4"/>
      <c r="QMV519" s="4"/>
      <c r="QMW519" s="4"/>
      <c r="QMX519" s="4"/>
      <c r="QMY519" s="4"/>
      <c r="QMZ519" s="4"/>
      <c r="QNA519" s="4"/>
      <c r="QNB519" s="4"/>
      <c r="QNC519" s="4"/>
      <c r="QND519" s="4"/>
      <c r="QNE519" s="4"/>
      <c r="QNF519" s="4"/>
      <c r="QNG519" s="4"/>
      <c r="QNH519" s="4"/>
      <c r="QNI519" s="4"/>
      <c r="QNJ519" s="4"/>
      <c r="QNK519" s="4"/>
      <c r="QNL519" s="4"/>
      <c r="QNM519" s="4"/>
      <c r="QNN519" s="4"/>
      <c r="QNO519" s="4"/>
      <c r="QNP519" s="4"/>
      <c r="QNQ519" s="4"/>
      <c r="QNR519" s="4"/>
      <c r="QNS519" s="4"/>
      <c r="QNT519" s="4"/>
      <c r="QNU519" s="4"/>
      <c r="QNV519" s="4"/>
      <c r="QNW519" s="4"/>
      <c r="QNX519" s="4"/>
      <c r="QNY519" s="4"/>
      <c r="QNZ519" s="4"/>
      <c r="QOA519" s="4"/>
      <c r="QOB519" s="4"/>
      <c r="QOC519" s="4"/>
      <c r="QOD519" s="4"/>
      <c r="QOE519" s="4"/>
      <c r="QOF519" s="4"/>
      <c r="QOG519" s="4"/>
      <c r="QOH519" s="4"/>
      <c r="QOI519" s="4"/>
      <c r="QOJ519" s="4"/>
      <c r="QOK519" s="4"/>
      <c r="QOL519" s="4"/>
      <c r="QOM519" s="4"/>
      <c r="QON519" s="4"/>
      <c r="QOO519" s="4"/>
      <c r="QOP519" s="4"/>
      <c r="QOQ519" s="4"/>
      <c r="QOR519" s="4"/>
      <c r="QOS519" s="4"/>
      <c r="QOT519" s="4"/>
      <c r="QOU519" s="4"/>
      <c r="QOV519" s="4"/>
      <c r="QOW519" s="4"/>
      <c r="QOX519" s="4"/>
      <c r="QOY519" s="4"/>
      <c r="QOZ519" s="4"/>
      <c r="QPA519" s="4"/>
      <c r="QPB519" s="4"/>
      <c r="QPC519" s="4"/>
      <c r="QPD519" s="4"/>
      <c r="QPE519" s="4"/>
      <c r="QPF519" s="4"/>
      <c r="QPG519" s="4"/>
      <c r="QPH519" s="4"/>
      <c r="QPI519" s="4"/>
      <c r="QPJ519" s="4"/>
      <c r="QPK519" s="4"/>
      <c r="QPL519" s="4"/>
      <c r="QPM519" s="4"/>
      <c r="QPN519" s="4"/>
      <c r="QPO519" s="4"/>
      <c r="QPP519" s="4"/>
      <c r="QPQ519" s="4"/>
      <c r="QPR519" s="4"/>
      <c r="QPS519" s="4"/>
      <c r="QPT519" s="4"/>
      <c r="QPU519" s="4"/>
      <c r="QPV519" s="4"/>
      <c r="QPW519" s="4"/>
      <c r="QPX519" s="4"/>
      <c r="QPY519" s="4"/>
      <c r="QPZ519" s="4"/>
      <c r="QQA519" s="4"/>
      <c r="QQB519" s="4"/>
      <c r="QQC519" s="4"/>
      <c r="QQD519" s="4"/>
      <c r="QQE519" s="4"/>
      <c r="QQF519" s="4"/>
      <c r="QQG519" s="4"/>
      <c r="QQH519" s="4"/>
      <c r="QQI519" s="4"/>
      <c r="QQJ519" s="4"/>
      <c r="QQK519" s="4"/>
      <c r="QQL519" s="4"/>
      <c r="QQM519" s="4"/>
      <c r="QQN519" s="4"/>
      <c r="QQO519" s="4"/>
      <c r="QQP519" s="4"/>
      <c r="QQQ519" s="4"/>
      <c r="QQR519" s="4"/>
      <c r="QQS519" s="4"/>
      <c r="QQT519" s="4"/>
      <c r="QQU519" s="4"/>
      <c r="QQV519" s="4"/>
      <c r="QQW519" s="4"/>
      <c r="QQX519" s="4"/>
      <c r="QQY519" s="4"/>
      <c r="QQZ519" s="4"/>
      <c r="QRA519" s="4"/>
      <c r="QRB519" s="4"/>
      <c r="QRC519" s="4"/>
      <c r="QRD519" s="4"/>
      <c r="QRE519" s="4"/>
      <c r="QRF519" s="4"/>
      <c r="QRG519" s="4"/>
      <c r="QRH519" s="4"/>
      <c r="QRI519" s="4"/>
      <c r="QRJ519" s="4"/>
      <c r="QRK519" s="4"/>
      <c r="QRL519" s="4"/>
      <c r="QRM519" s="4"/>
      <c r="QRN519" s="4"/>
      <c r="QRO519" s="4"/>
      <c r="QRP519" s="4"/>
      <c r="QRQ519" s="4"/>
      <c r="QRR519" s="4"/>
      <c r="QRS519" s="4"/>
      <c r="QRT519" s="4"/>
      <c r="QRU519" s="4"/>
      <c r="QRV519" s="4"/>
      <c r="QRW519" s="4"/>
      <c r="QRX519" s="4"/>
      <c r="QRY519" s="4"/>
      <c r="QRZ519" s="4"/>
      <c r="QSA519" s="4"/>
      <c r="QSB519" s="4"/>
      <c r="QSC519" s="4"/>
      <c r="QSD519" s="4"/>
      <c r="QSE519" s="4"/>
      <c r="QSF519" s="4"/>
      <c r="QSG519" s="4"/>
      <c r="QSH519" s="4"/>
      <c r="QSI519" s="4"/>
      <c r="QSJ519" s="4"/>
      <c r="QSK519" s="4"/>
      <c r="QSL519" s="4"/>
      <c r="QSM519" s="4"/>
      <c r="QSN519" s="4"/>
      <c r="QSO519" s="4"/>
      <c r="QSP519" s="4"/>
      <c r="QSQ519" s="4"/>
      <c r="QSR519" s="4"/>
      <c r="QSS519" s="4"/>
      <c r="QST519" s="4"/>
      <c r="QSU519" s="4"/>
      <c r="QSV519" s="4"/>
      <c r="QSW519" s="4"/>
      <c r="QSX519" s="4"/>
      <c r="QSY519" s="4"/>
      <c r="QSZ519" s="4"/>
      <c r="QTA519" s="4"/>
      <c r="QTB519" s="4"/>
      <c r="QTC519" s="4"/>
      <c r="QTD519" s="4"/>
      <c r="QTE519" s="4"/>
      <c r="QTF519" s="4"/>
      <c r="QTG519" s="4"/>
      <c r="QTH519" s="4"/>
      <c r="QTI519" s="4"/>
      <c r="QTJ519" s="4"/>
      <c r="QTK519" s="4"/>
      <c r="QTL519" s="4"/>
      <c r="QTM519" s="4"/>
      <c r="QTN519" s="4"/>
      <c r="QTO519" s="4"/>
      <c r="QTP519" s="4"/>
      <c r="QTQ519" s="4"/>
      <c r="QTR519" s="4"/>
      <c r="QTS519" s="4"/>
      <c r="QTT519" s="4"/>
      <c r="QTU519" s="4"/>
      <c r="QTV519" s="4"/>
      <c r="QTW519" s="4"/>
      <c r="QTX519" s="4"/>
      <c r="QTY519" s="4"/>
      <c r="QTZ519" s="4"/>
      <c r="QUA519" s="4"/>
      <c r="QUB519" s="4"/>
      <c r="QUC519" s="4"/>
      <c r="QUD519" s="4"/>
      <c r="QUE519" s="4"/>
      <c r="QUF519" s="4"/>
      <c r="QUG519" s="4"/>
      <c r="QUH519" s="4"/>
      <c r="QUI519" s="4"/>
      <c r="QUJ519" s="4"/>
      <c r="QUK519" s="4"/>
      <c r="QUL519" s="4"/>
      <c r="QUM519" s="4"/>
      <c r="QUN519" s="4"/>
      <c r="QUO519" s="4"/>
      <c r="QUP519" s="4"/>
      <c r="QUQ519" s="4"/>
      <c r="QUR519" s="4"/>
      <c r="QUS519" s="4"/>
      <c r="QUT519" s="4"/>
      <c r="QUU519" s="4"/>
      <c r="QUV519" s="4"/>
      <c r="QUW519" s="4"/>
      <c r="QUX519" s="4"/>
      <c r="QUY519" s="4"/>
      <c r="QUZ519" s="4"/>
      <c r="QVA519" s="4"/>
      <c r="QVB519" s="4"/>
      <c r="QVC519" s="4"/>
      <c r="QVD519" s="4"/>
      <c r="QVE519" s="4"/>
      <c r="QVF519" s="4"/>
      <c r="QVG519" s="4"/>
      <c r="QVH519" s="4"/>
      <c r="QVI519" s="4"/>
      <c r="QVJ519" s="4"/>
      <c r="QVK519" s="4"/>
      <c r="QVL519" s="4"/>
      <c r="QVM519" s="4"/>
      <c r="QVN519" s="4"/>
      <c r="QVO519" s="4"/>
      <c r="QVP519" s="4"/>
      <c r="QVQ519" s="4"/>
      <c r="QVR519" s="4"/>
      <c r="QVS519" s="4"/>
      <c r="QVT519" s="4"/>
      <c r="QVU519" s="4"/>
      <c r="QVV519" s="4"/>
      <c r="QVW519" s="4"/>
      <c r="QVX519" s="4"/>
      <c r="QVY519" s="4"/>
      <c r="QVZ519" s="4"/>
      <c r="QWA519" s="4"/>
      <c r="QWB519" s="4"/>
      <c r="QWC519" s="4"/>
      <c r="QWD519" s="4"/>
      <c r="QWE519" s="4"/>
      <c r="QWF519" s="4"/>
      <c r="QWG519" s="4"/>
      <c r="QWH519" s="4"/>
      <c r="QWI519" s="4"/>
      <c r="QWJ519" s="4"/>
      <c r="QWK519" s="4"/>
      <c r="QWL519" s="4"/>
      <c r="QWM519" s="4"/>
      <c r="QWN519" s="4"/>
      <c r="QWO519" s="4"/>
      <c r="QWP519" s="4"/>
      <c r="QWQ519" s="4"/>
      <c r="QWR519" s="4"/>
      <c r="QWS519" s="4"/>
      <c r="QWT519" s="4"/>
      <c r="QWU519" s="4"/>
      <c r="QWV519" s="4"/>
      <c r="QWW519" s="4"/>
      <c r="QWX519" s="4"/>
      <c r="QWY519" s="4"/>
      <c r="QWZ519" s="4"/>
      <c r="QXA519" s="4"/>
      <c r="QXB519" s="4"/>
      <c r="QXC519" s="4"/>
      <c r="QXD519" s="4"/>
      <c r="QXE519" s="4"/>
      <c r="QXF519" s="4"/>
      <c r="QXG519" s="4"/>
      <c r="QXH519" s="4"/>
      <c r="QXI519" s="4"/>
      <c r="QXJ519" s="4"/>
      <c r="QXK519" s="4"/>
      <c r="QXL519" s="4"/>
      <c r="QXM519" s="4"/>
      <c r="QXN519" s="4"/>
      <c r="QXO519" s="4"/>
      <c r="QXP519" s="4"/>
      <c r="QXQ519" s="4"/>
      <c r="QXR519" s="4"/>
      <c r="QXS519" s="4"/>
      <c r="QXT519" s="4"/>
      <c r="QXU519" s="4"/>
      <c r="QXV519" s="4"/>
      <c r="QXW519" s="4"/>
      <c r="QXX519" s="4"/>
      <c r="QXY519" s="4"/>
      <c r="QXZ519" s="4"/>
      <c r="QYA519" s="4"/>
      <c r="QYB519" s="4"/>
      <c r="QYC519" s="4"/>
      <c r="QYD519" s="4"/>
      <c r="QYE519" s="4"/>
      <c r="QYF519" s="4"/>
      <c r="QYG519" s="4"/>
      <c r="QYH519" s="4"/>
      <c r="QYI519" s="4"/>
      <c r="QYJ519" s="4"/>
      <c r="QYK519" s="4"/>
      <c r="QYL519" s="4"/>
      <c r="QYM519" s="4"/>
      <c r="QYN519" s="4"/>
      <c r="QYO519" s="4"/>
      <c r="QYP519" s="4"/>
      <c r="QYQ519" s="4"/>
      <c r="QYR519" s="4"/>
      <c r="QYS519" s="4"/>
      <c r="QYT519" s="4"/>
      <c r="QYU519" s="4"/>
      <c r="QYV519" s="4"/>
      <c r="QYW519" s="4"/>
      <c r="QYX519" s="4"/>
      <c r="QYY519" s="4"/>
      <c r="QYZ519" s="4"/>
      <c r="QZA519" s="4"/>
      <c r="QZB519" s="4"/>
      <c r="QZC519" s="4"/>
      <c r="QZD519" s="4"/>
      <c r="QZE519" s="4"/>
      <c r="QZF519" s="4"/>
      <c r="QZG519" s="4"/>
      <c r="QZH519" s="4"/>
      <c r="QZI519" s="4"/>
      <c r="QZJ519" s="4"/>
      <c r="QZK519" s="4"/>
      <c r="QZL519" s="4"/>
      <c r="QZM519" s="4"/>
      <c r="QZN519" s="4"/>
      <c r="QZO519" s="4"/>
      <c r="QZP519" s="4"/>
      <c r="QZQ519" s="4"/>
      <c r="QZR519" s="4"/>
      <c r="QZS519" s="4"/>
      <c r="QZT519" s="4"/>
      <c r="QZU519" s="4"/>
      <c r="QZV519" s="4"/>
      <c r="QZW519" s="4"/>
      <c r="QZX519" s="4"/>
      <c r="QZY519" s="4"/>
      <c r="QZZ519" s="4"/>
      <c r="RAA519" s="4"/>
      <c r="RAB519" s="4"/>
      <c r="RAC519" s="4"/>
      <c r="RAD519" s="4"/>
      <c r="RAE519" s="4"/>
      <c r="RAF519" s="4"/>
      <c r="RAG519" s="4"/>
      <c r="RAH519" s="4"/>
      <c r="RAI519" s="4"/>
      <c r="RAJ519" s="4"/>
      <c r="RAK519" s="4"/>
      <c r="RAL519" s="4"/>
      <c r="RAM519" s="4"/>
      <c r="RAN519" s="4"/>
      <c r="RAO519" s="4"/>
      <c r="RAP519" s="4"/>
      <c r="RAQ519" s="4"/>
      <c r="RAR519" s="4"/>
      <c r="RAS519" s="4"/>
      <c r="RAT519" s="4"/>
      <c r="RAU519" s="4"/>
      <c r="RAV519" s="4"/>
      <c r="RAW519" s="4"/>
      <c r="RAX519" s="4"/>
      <c r="RAY519" s="4"/>
      <c r="RAZ519" s="4"/>
      <c r="RBA519" s="4"/>
      <c r="RBB519" s="4"/>
      <c r="RBC519" s="4"/>
      <c r="RBD519" s="4"/>
      <c r="RBE519" s="4"/>
      <c r="RBF519" s="4"/>
      <c r="RBG519" s="4"/>
      <c r="RBH519" s="4"/>
      <c r="RBI519" s="4"/>
      <c r="RBJ519" s="4"/>
      <c r="RBK519" s="4"/>
      <c r="RBL519" s="4"/>
      <c r="RBM519" s="4"/>
      <c r="RBN519" s="4"/>
      <c r="RBO519" s="4"/>
      <c r="RBP519" s="4"/>
      <c r="RBQ519" s="4"/>
      <c r="RBR519" s="4"/>
      <c r="RBS519" s="4"/>
      <c r="RBT519" s="4"/>
      <c r="RBU519" s="4"/>
      <c r="RBV519" s="4"/>
      <c r="RBW519" s="4"/>
      <c r="RBX519" s="4"/>
      <c r="RBY519" s="4"/>
      <c r="RBZ519" s="4"/>
      <c r="RCA519" s="4"/>
      <c r="RCB519" s="4"/>
      <c r="RCC519" s="4"/>
      <c r="RCD519" s="4"/>
      <c r="RCE519" s="4"/>
      <c r="RCF519" s="4"/>
      <c r="RCG519" s="4"/>
      <c r="RCH519" s="4"/>
      <c r="RCI519" s="4"/>
      <c r="RCJ519" s="4"/>
      <c r="RCK519" s="4"/>
      <c r="RCL519" s="4"/>
      <c r="RCM519" s="4"/>
      <c r="RCN519" s="4"/>
      <c r="RCO519" s="4"/>
      <c r="RCP519" s="4"/>
      <c r="RCQ519" s="4"/>
      <c r="RCR519" s="4"/>
      <c r="RCS519" s="4"/>
      <c r="RCT519" s="4"/>
      <c r="RCU519" s="4"/>
      <c r="RCV519" s="4"/>
      <c r="RCW519" s="4"/>
      <c r="RCX519" s="4"/>
      <c r="RCY519" s="4"/>
      <c r="RCZ519" s="4"/>
      <c r="RDA519" s="4"/>
      <c r="RDB519" s="4"/>
      <c r="RDC519" s="4"/>
      <c r="RDD519" s="4"/>
      <c r="RDE519" s="4"/>
      <c r="RDF519" s="4"/>
      <c r="RDG519" s="4"/>
      <c r="RDH519" s="4"/>
      <c r="RDI519" s="4"/>
      <c r="RDJ519" s="4"/>
      <c r="RDK519" s="4"/>
      <c r="RDL519" s="4"/>
      <c r="RDM519" s="4"/>
      <c r="RDN519" s="4"/>
      <c r="RDO519" s="4"/>
      <c r="RDP519" s="4"/>
      <c r="RDQ519" s="4"/>
      <c r="RDR519" s="4"/>
      <c r="RDS519" s="4"/>
      <c r="RDT519" s="4"/>
      <c r="RDU519" s="4"/>
      <c r="RDV519" s="4"/>
      <c r="RDW519" s="4"/>
      <c r="RDX519" s="4"/>
      <c r="RDY519" s="4"/>
      <c r="RDZ519" s="4"/>
      <c r="REA519" s="4"/>
      <c r="REB519" s="4"/>
      <c r="REC519" s="4"/>
      <c r="RED519" s="4"/>
      <c r="REE519" s="4"/>
      <c r="REF519" s="4"/>
      <c r="REG519" s="4"/>
      <c r="REH519" s="4"/>
      <c r="REI519" s="4"/>
      <c r="REJ519" s="4"/>
      <c r="REK519" s="4"/>
      <c r="REL519" s="4"/>
      <c r="REM519" s="4"/>
      <c r="REN519" s="4"/>
      <c r="REO519" s="4"/>
      <c r="REP519" s="4"/>
      <c r="REQ519" s="4"/>
      <c r="RER519" s="4"/>
      <c r="RES519" s="4"/>
      <c r="RET519" s="4"/>
      <c r="REU519" s="4"/>
      <c r="REV519" s="4"/>
      <c r="REW519" s="4"/>
      <c r="REX519" s="4"/>
      <c r="REY519" s="4"/>
      <c r="REZ519" s="4"/>
      <c r="RFA519" s="4"/>
      <c r="RFB519" s="4"/>
      <c r="RFC519" s="4"/>
      <c r="RFD519" s="4"/>
      <c r="RFE519" s="4"/>
      <c r="RFF519" s="4"/>
      <c r="RFG519" s="4"/>
      <c r="RFH519" s="4"/>
      <c r="RFI519" s="4"/>
      <c r="RFJ519" s="4"/>
      <c r="RFK519" s="4"/>
      <c r="RFL519" s="4"/>
      <c r="RFM519" s="4"/>
      <c r="RFN519" s="4"/>
      <c r="RFO519" s="4"/>
      <c r="RFP519" s="4"/>
      <c r="RFQ519" s="4"/>
      <c r="RFR519" s="4"/>
      <c r="RFS519" s="4"/>
      <c r="RFT519" s="4"/>
      <c r="RFU519" s="4"/>
      <c r="RFV519" s="4"/>
      <c r="RFW519" s="4"/>
      <c r="RFX519" s="4"/>
      <c r="RFY519" s="4"/>
      <c r="RFZ519" s="4"/>
      <c r="RGA519" s="4"/>
      <c r="RGB519" s="4"/>
      <c r="RGC519" s="4"/>
      <c r="RGD519" s="4"/>
      <c r="RGE519" s="4"/>
      <c r="RGF519" s="4"/>
      <c r="RGG519" s="4"/>
      <c r="RGH519" s="4"/>
      <c r="RGI519" s="4"/>
      <c r="RGJ519" s="4"/>
      <c r="RGK519" s="4"/>
      <c r="RGL519" s="4"/>
      <c r="RGM519" s="4"/>
      <c r="RGN519" s="4"/>
      <c r="RGO519" s="4"/>
      <c r="RGP519" s="4"/>
      <c r="RGQ519" s="4"/>
      <c r="RGR519" s="4"/>
      <c r="RGS519" s="4"/>
      <c r="RGT519" s="4"/>
      <c r="RGU519" s="4"/>
      <c r="RGV519" s="4"/>
      <c r="RGW519" s="4"/>
      <c r="RGX519" s="4"/>
      <c r="RGY519" s="4"/>
      <c r="RGZ519" s="4"/>
      <c r="RHA519" s="4"/>
      <c r="RHB519" s="4"/>
      <c r="RHC519" s="4"/>
      <c r="RHD519" s="4"/>
      <c r="RHE519" s="4"/>
      <c r="RHF519" s="4"/>
      <c r="RHG519" s="4"/>
      <c r="RHH519" s="4"/>
      <c r="RHI519" s="4"/>
      <c r="RHJ519" s="4"/>
      <c r="RHK519" s="4"/>
      <c r="RHL519" s="4"/>
      <c r="RHM519" s="4"/>
      <c r="RHN519" s="4"/>
      <c r="RHO519" s="4"/>
      <c r="RHP519" s="4"/>
      <c r="RHQ519" s="4"/>
      <c r="RHR519" s="4"/>
      <c r="RHS519" s="4"/>
      <c r="RHT519" s="4"/>
      <c r="RHU519" s="4"/>
      <c r="RHV519" s="4"/>
      <c r="RHW519" s="4"/>
      <c r="RHX519" s="4"/>
      <c r="RHY519" s="4"/>
      <c r="RHZ519" s="4"/>
      <c r="RIA519" s="4"/>
      <c r="RIB519" s="4"/>
      <c r="RIC519" s="4"/>
      <c r="RID519" s="4"/>
      <c r="RIE519" s="4"/>
      <c r="RIF519" s="4"/>
      <c r="RIG519" s="4"/>
      <c r="RIH519" s="4"/>
      <c r="RII519" s="4"/>
      <c r="RIJ519" s="4"/>
      <c r="RIK519" s="4"/>
      <c r="RIL519" s="4"/>
      <c r="RIM519" s="4"/>
      <c r="RIN519" s="4"/>
      <c r="RIO519" s="4"/>
      <c r="RIP519" s="4"/>
      <c r="RIQ519" s="4"/>
      <c r="RIR519" s="4"/>
      <c r="RIS519" s="4"/>
      <c r="RIT519" s="4"/>
      <c r="RIU519" s="4"/>
      <c r="RIV519" s="4"/>
      <c r="RIW519" s="4"/>
      <c r="RIX519" s="4"/>
      <c r="RIY519" s="4"/>
      <c r="RIZ519" s="4"/>
      <c r="RJA519" s="4"/>
      <c r="RJB519" s="4"/>
      <c r="RJC519" s="4"/>
      <c r="RJD519" s="4"/>
      <c r="RJE519" s="4"/>
      <c r="RJF519" s="4"/>
      <c r="RJG519" s="4"/>
      <c r="RJH519" s="4"/>
      <c r="RJI519" s="4"/>
      <c r="RJJ519" s="4"/>
      <c r="RJK519" s="4"/>
      <c r="RJL519" s="4"/>
      <c r="RJM519" s="4"/>
      <c r="RJN519" s="4"/>
      <c r="RJO519" s="4"/>
      <c r="RJP519" s="4"/>
      <c r="RJQ519" s="4"/>
      <c r="RJR519" s="4"/>
      <c r="RJS519" s="4"/>
      <c r="RJT519" s="4"/>
      <c r="RJU519" s="4"/>
      <c r="RJV519" s="4"/>
      <c r="RJW519" s="4"/>
      <c r="RJX519" s="4"/>
      <c r="RJY519" s="4"/>
      <c r="RJZ519" s="4"/>
      <c r="RKA519" s="4"/>
      <c r="RKB519" s="4"/>
      <c r="RKC519" s="4"/>
      <c r="RKD519" s="4"/>
      <c r="RKE519" s="4"/>
      <c r="RKF519" s="4"/>
      <c r="RKG519" s="4"/>
      <c r="RKH519" s="4"/>
      <c r="RKI519" s="4"/>
      <c r="RKJ519" s="4"/>
      <c r="RKK519" s="4"/>
      <c r="RKL519" s="4"/>
      <c r="RKM519" s="4"/>
      <c r="RKN519" s="4"/>
      <c r="RKO519" s="4"/>
      <c r="RKP519" s="4"/>
      <c r="RKQ519" s="4"/>
      <c r="RKR519" s="4"/>
      <c r="RKS519" s="4"/>
      <c r="RKT519" s="4"/>
      <c r="RKU519" s="4"/>
      <c r="RKV519" s="4"/>
      <c r="RKW519" s="4"/>
      <c r="RKX519" s="4"/>
      <c r="RKY519" s="4"/>
      <c r="RKZ519" s="4"/>
      <c r="RLA519" s="4"/>
      <c r="RLB519" s="4"/>
      <c r="RLC519" s="4"/>
      <c r="RLD519" s="4"/>
      <c r="RLE519" s="4"/>
      <c r="RLF519" s="4"/>
      <c r="RLG519" s="4"/>
      <c r="RLH519" s="4"/>
      <c r="RLI519" s="4"/>
      <c r="RLJ519" s="4"/>
      <c r="RLK519" s="4"/>
      <c r="RLL519" s="4"/>
      <c r="RLM519" s="4"/>
      <c r="RLN519" s="4"/>
      <c r="RLO519" s="4"/>
      <c r="RLP519" s="4"/>
      <c r="RLQ519" s="4"/>
      <c r="RLR519" s="4"/>
      <c r="RLS519" s="4"/>
      <c r="RLT519" s="4"/>
      <c r="RLU519" s="4"/>
      <c r="RLV519" s="4"/>
      <c r="RLW519" s="4"/>
      <c r="RLX519" s="4"/>
      <c r="RLY519" s="4"/>
      <c r="RLZ519" s="4"/>
      <c r="RMA519" s="4"/>
      <c r="RMB519" s="4"/>
      <c r="RMC519" s="4"/>
      <c r="RMD519" s="4"/>
      <c r="RME519" s="4"/>
      <c r="RMF519" s="4"/>
      <c r="RMG519" s="4"/>
      <c r="RMH519" s="4"/>
      <c r="RMI519" s="4"/>
      <c r="RMJ519" s="4"/>
      <c r="RMK519" s="4"/>
      <c r="RML519" s="4"/>
      <c r="RMM519" s="4"/>
      <c r="RMN519" s="4"/>
      <c r="RMO519" s="4"/>
      <c r="RMP519" s="4"/>
      <c r="RMQ519" s="4"/>
      <c r="RMR519" s="4"/>
      <c r="RMS519" s="4"/>
      <c r="RMT519" s="4"/>
      <c r="RMU519" s="4"/>
      <c r="RMV519" s="4"/>
      <c r="RMW519" s="4"/>
      <c r="RMX519" s="4"/>
      <c r="RMY519" s="4"/>
      <c r="RMZ519" s="4"/>
      <c r="RNA519" s="4"/>
      <c r="RNB519" s="4"/>
      <c r="RNC519" s="4"/>
      <c r="RND519" s="4"/>
      <c r="RNE519" s="4"/>
      <c r="RNF519" s="4"/>
      <c r="RNG519" s="4"/>
      <c r="RNH519" s="4"/>
      <c r="RNI519" s="4"/>
      <c r="RNJ519" s="4"/>
      <c r="RNK519" s="4"/>
      <c r="RNL519" s="4"/>
      <c r="RNM519" s="4"/>
      <c r="RNN519" s="4"/>
      <c r="RNO519" s="4"/>
      <c r="RNP519" s="4"/>
      <c r="RNQ519" s="4"/>
      <c r="RNR519" s="4"/>
      <c r="RNS519" s="4"/>
      <c r="RNT519" s="4"/>
      <c r="RNU519" s="4"/>
      <c r="RNV519" s="4"/>
      <c r="RNW519" s="4"/>
      <c r="RNX519" s="4"/>
      <c r="RNY519" s="4"/>
      <c r="RNZ519" s="4"/>
      <c r="ROA519" s="4"/>
      <c r="ROB519" s="4"/>
      <c r="ROC519" s="4"/>
      <c r="ROD519" s="4"/>
      <c r="ROE519" s="4"/>
      <c r="ROF519" s="4"/>
      <c r="ROG519" s="4"/>
      <c r="ROH519" s="4"/>
      <c r="ROI519" s="4"/>
      <c r="ROJ519" s="4"/>
      <c r="ROK519" s="4"/>
      <c r="ROL519" s="4"/>
      <c r="ROM519" s="4"/>
      <c r="RON519" s="4"/>
      <c r="ROO519" s="4"/>
      <c r="ROP519" s="4"/>
      <c r="ROQ519" s="4"/>
      <c r="ROR519" s="4"/>
      <c r="ROS519" s="4"/>
      <c r="ROT519" s="4"/>
      <c r="ROU519" s="4"/>
      <c r="ROV519" s="4"/>
      <c r="ROW519" s="4"/>
      <c r="ROX519" s="4"/>
      <c r="ROY519" s="4"/>
      <c r="ROZ519" s="4"/>
      <c r="RPA519" s="4"/>
      <c r="RPB519" s="4"/>
      <c r="RPC519" s="4"/>
      <c r="RPD519" s="4"/>
      <c r="RPE519" s="4"/>
      <c r="RPF519" s="4"/>
      <c r="RPG519" s="4"/>
      <c r="RPH519" s="4"/>
      <c r="RPI519" s="4"/>
      <c r="RPJ519" s="4"/>
      <c r="RPK519" s="4"/>
      <c r="RPL519" s="4"/>
      <c r="RPM519" s="4"/>
      <c r="RPN519" s="4"/>
      <c r="RPO519" s="4"/>
      <c r="RPP519" s="4"/>
      <c r="RPQ519" s="4"/>
      <c r="RPR519" s="4"/>
      <c r="RPS519" s="4"/>
      <c r="RPT519" s="4"/>
      <c r="RPU519" s="4"/>
      <c r="RPV519" s="4"/>
      <c r="RPW519" s="4"/>
      <c r="RPX519" s="4"/>
      <c r="RPY519" s="4"/>
      <c r="RPZ519" s="4"/>
      <c r="RQA519" s="4"/>
      <c r="RQB519" s="4"/>
      <c r="RQC519" s="4"/>
      <c r="RQD519" s="4"/>
      <c r="RQE519" s="4"/>
      <c r="RQF519" s="4"/>
      <c r="RQG519" s="4"/>
      <c r="RQH519" s="4"/>
      <c r="RQI519" s="4"/>
      <c r="RQJ519" s="4"/>
      <c r="RQK519" s="4"/>
      <c r="RQL519" s="4"/>
      <c r="RQM519" s="4"/>
      <c r="RQN519" s="4"/>
      <c r="RQO519" s="4"/>
      <c r="RQP519" s="4"/>
      <c r="RQQ519" s="4"/>
      <c r="RQR519" s="4"/>
      <c r="RQS519" s="4"/>
      <c r="RQT519" s="4"/>
      <c r="RQU519" s="4"/>
      <c r="RQV519" s="4"/>
      <c r="RQW519" s="4"/>
      <c r="RQX519" s="4"/>
      <c r="RQY519" s="4"/>
      <c r="RQZ519" s="4"/>
      <c r="RRA519" s="4"/>
      <c r="RRB519" s="4"/>
      <c r="RRC519" s="4"/>
      <c r="RRD519" s="4"/>
      <c r="RRE519" s="4"/>
      <c r="RRF519" s="4"/>
      <c r="RRG519" s="4"/>
      <c r="RRH519" s="4"/>
      <c r="RRI519" s="4"/>
      <c r="RRJ519" s="4"/>
      <c r="RRK519" s="4"/>
      <c r="RRL519" s="4"/>
      <c r="RRM519" s="4"/>
      <c r="RRN519" s="4"/>
      <c r="RRO519" s="4"/>
      <c r="RRP519" s="4"/>
      <c r="RRQ519" s="4"/>
      <c r="RRR519" s="4"/>
      <c r="RRS519" s="4"/>
      <c r="RRT519" s="4"/>
      <c r="RRU519" s="4"/>
      <c r="RRV519" s="4"/>
      <c r="RRW519" s="4"/>
      <c r="RRX519" s="4"/>
      <c r="RRY519" s="4"/>
      <c r="RRZ519" s="4"/>
      <c r="RSA519" s="4"/>
      <c r="RSB519" s="4"/>
      <c r="RSC519" s="4"/>
      <c r="RSD519" s="4"/>
      <c r="RSE519" s="4"/>
      <c r="RSF519" s="4"/>
      <c r="RSG519" s="4"/>
      <c r="RSH519" s="4"/>
      <c r="RSI519" s="4"/>
      <c r="RSJ519" s="4"/>
      <c r="RSK519" s="4"/>
      <c r="RSL519" s="4"/>
      <c r="RSM519" s="4"/>
      <c r="RSN519" s="4"/>
      <c r="RSO519" s="4"/>
      <c r="RSP519" s="4"/>
      <c r="RSQ519" s="4"/>
      <c r="RSR519" s="4"/>
      <c r="RSS519" s="4"/>
      <c r="RST519" s="4"/>
      <c r="RSU519" s="4"/>
      <c r="RSV519" s="4"/>
      <c r="RSW519" s="4"/>
      <c r="RSX519" s="4"/>
      <c r="RSY519" s="4"/>
      <c r="RSZ519" s="4"/>
      <c r="RTA519" s="4"/>
      <c r="RTB519" s="4"/>
      <c r="RTC519" s="4"/>
      <c r="RTD519" s="4"/>
      <c r="RTE519" s="4"/>
      <c r="RTF519" s="4"/>
      <c r="RTG519" s="4"/>
      <c r="RTH519" s="4"/>
      <c r="RTI519" s="4"/>
      <c r="RTJ519" s="4"/>
      <c r="RTK519" s="4"/>
      <c r="RTL519" s="4"/>
      <c r="RTM519" s="4"/>
      <c r="RTN519" s="4"/>
      <c r="RTO519" s="4"/>
      <c r="RTP519" s="4"/>
      <c r="RTQ519" s="4"/>
      <c r="RTR519" s="4"/>
      <c r="RTS519" s="4"/>
      <c r="RTT519" s="4"/>
      <c r="RTU519" s="4"/>
      <c r="RTV519" s="4"/>
      <c r="RTW519" s="4"/>
      <c r="RTX519" s="4"/>
      <c r="RTY519" s="4"/>
      <c r="RTZ519" s="4"/>
      <c r="RUA519" s="4"/>
      <c r="RUB519" s="4"/>
      <c r="RUC519" s="4"/>
      <c r="RUD519" s="4"/>
      <c r="RUE519" s="4"/>
      <c r="RUF519" s="4"/>
      <c r="RUG519" s="4"/>
      <c r="RUH519" s="4"/>
      <c r="RUI519" s="4"/>
      <c r="RUJ519" s="4"/>
      <c r="RUK519" s="4"/>
      <c r="RUL519" s="4"/>
      <c r="RUM519" s="4"/>
      <c r="RUN519" s="4"/>
      <c r="RUO519" s="4"/>
      <c r="RUP519" s="4"/>
      <c r="RUQ519" s="4"/>
      <c r="RUR519" s="4"/>
      <c r="RUS519" s="4"/>
      <c r="RUT519" s="4"/>
      <c r="RUU519" s="4"/>
      <c r="RUV519" s="4"/>
      <c r="RUW519" s="4"/>
      <c r="RUX519" s="4"/>
      <c r="RUY519" s="4"/>
      <c r="RUZ519" s="4"/>
      <c r="RVA519" s="4"/>
      <c r="RVB519" s="4"/>
      <c r="RVC519" s="4"/>
      <c r="RVD519" s="4"/>
      <c r="RVE519" s="4"/>
      <c r="RVF519" s="4"/>
      <c r="RVG519" s="4"/>
      <c r="RVH519" s="4"/>
      <c r="RVI519" s="4"/>
      <c r="RVJ519" s="4"/>
      <c r="RVK519" s="4"/>
      <c r="RVL519" s="4"/>
      <c r="RVM519" s="4"/>
      <c r="RVN519" s="4"/>
      <c r="RVO519" s="4"/>
      <c r="RVP519" s="4"/>
      <c r="RVQ519" s="4"/>
      <c r="RVR519" s="4"/>
      <c r="RVS519" s="4"/>
      <c r="RVT519" s="4"/>
      <c r="RVU519" s="4"/>
      <c r="RVV519" s="4"/>
      <c r="RVW519" s="4"/>
      <c r="RVX519" s="4"/>
      <c r="RVY519" s="4"/>
      <c r="RVZ519" s="4"/>
      <c r="RWA519" s="4"/>
      <c r="RWB519" s="4"/>
      <c r="RWC519" s="4"/>
      <c r="RWD519" s="4"/>
      <c r="RWE519" s="4"/>
      <c r="RWF519" s="4"/>
      <c r="RWG519" s="4"/>
      <c r="RWH519" s="4"/>
      <c r="RWI519" s="4"/>
      <c r="RWJ519" s="4"/>
      <c r="RWK519" s="4"/>
      <c r="RWL519" s="4"/>
      <c r="RWM519" s="4"/>
      <c r="RWN519" s="4"/>
      <c r="RWO519" s="4"/>
      <c r="RWP519" s="4"/>
      <c r="RWQ519" s="4"/>
      <c r="RWR519" s="4"/>
      <c r="RWS519" s="4"/>
      <c r="RWT519" s="4"/>
      <c r="RWU519" s="4"/>
      <c r="RWV519" s="4"/>
      <c r="RWW519" s="4"/>
      <c r="RWX519" s="4"/>
      <c r="RWY519" s="4"/>
      <c r="RWZ519" s="4"/>
      <c r="RXA519" s="4"/>
      <c r="RXB519" s="4"/>
      <c r="RXC519" s="4"/>
      <c r="RXD519" s="4"/>
      <c r="RXE519" s="4"/>
      <c r="RXF519" s="4"/>
      <c r="RXG519" s="4"/>
      <c r="RXH519" s="4"/>
      <c r="RXI519" s="4"/>
      <c r="RXJ519" s="4"/>
      <c r="RXK519" s="4"/>
      <c r="RXL519" s="4"/>
      <c r="RXM519" s="4"/>
      <c r="RXN519" s="4"/>
      <c r="RXO519" s="4"/>
      <c r="RXP519" s="4"/>
      <c r="RXQ519" s="4"/>
      <c r="RXR519" s="4"/>
      <c r="RXS519" s="4"/>
      <c r="RXT519" s="4"/>
      <c r="RXU519" s="4"/>
      <c r="RXV519" s="4"/>
      <c r="RXW519" s="4"/>
      <c r="RXX519" s="4"/>
      <c r="RXY519" s="4"/>
      <c r="RXZ519" s="4"/>
      <c r="RYA519" s="4"/>
      <c r="RYB519" s="4"/>
      <c r="RYC519" s="4"/>
      <c r="RYD519" s="4"/>
      <c r="RYE519" s="4"/>
      <c r="RYF519" s="4"/>
      <c r="RYG519" s="4"/>
      <c r="RYH519" s="4"/>
      <c r="RYI519" s="4"/>
      <c r="RYJ519" s="4"/>
      <c r="RYK519" s="4"/>
      <c r="RYL519" s="4"/>
      <c r="RYM519" s="4"/>
      <c r="RYN519" s="4"/>
      <c r="RYO519" s="4"/>
      <c r="RYP519" s="4"/>
      <c r="RYQ519" s="4"/>
      <c r="RYR519" s="4"/>
      <c r="RYS519" s="4"/>
      <c r="RYT519" s="4"/>
      <c r="RYU519" s="4"/>
      <c r="RYV519" s="4"/>
      <c r="RYW519" s="4"/>
      <c r="RYX519" s="4"/>
      <c r="RYY519" s="4"/>
      <c r="RYZ519" s="4"/>
      <c r="RZA519" s="4"/>
      <c r="RZB519" s="4"/>
      <c r="RZC519" s="4"/>
      <c r="RZD519" s="4"/>
      <c r="RZE519" s="4"/>
      <c r="RZF519" s="4"/>
      <c r="RZG519" s="4"/>
      <c r="RZH519" s="4"/>
      <c r="RZI519" s="4"/>
      <c r="RZJ519" s="4"/>
      <c r="RZK519" s="4"/>
      <c r="RZL519" s="4"/>
      <c r="RZM519" s="4"/>
      <c r="RZN519" s="4"/>
      <c r="RZO519" s="4"/>
      <c r="RZP519" s="4"/>
      <c r="RZQ519" s="4"/>
      <c r="RZR519" s="4"/>
      <c r="RZS519" s="4"/>
      <c r="RZT519" s="4"/>
      <c r="RZU519" s="4"/>
      <c r="RZV519" s="4"/>
      <c r="RZW519" s="4"/>
      <c r="RZX519" s="4"/>
      <c r="RZY519" s="4"/>
      <c r="RZZ519" s="4"/>
      <c r="SAA519" s="4"/>
      <c r="SAB519" s="4"/>
      <c r="SAC519" s="4"/>
      <c r="SAD519" s="4"/>
      <c r="SAE519" s="4"/>
      <c r="SAF519" s="4"/>
      <c r="SAG519" s="4"/>
      <c r="SAH519" s="4"/>
      <c r="SAI519" s="4"/>
      <c r="SAJ519" s="4"/>
      <c r="SAK519" s="4"/>
      <c r="SAL519" s="4"/>
      <c r="SAM519" s="4"/>
      <c r="SAN519" s="4"/>
      <c r="SAO519" s="4"/>
      <c r="SAP519" s="4"/>
      <c r="SAQ519" s="4"/>
      <c r="SAR519" s="4"/>
      <c r="SAS519" s="4"/>
      <c r="SAT519" s="4"/>
      <c r="SAU519" s="4"/>
      <c r="SAV519" s="4"/>
      <c r="SAW519" s="4"/>
      <c r="SAX519" s="4"/>
      <c r="SAY519" s="4"/>
      <c r="SAZ519" s="4"/>
      <c r="SBA519" s="4"/>
      <c r="SBB519" s="4"/>
      <c r="SBC519" s="4"/>
      <c r="SBD519" s="4"/>
      <c r="SBE519" s="4"/>
      <c r="SBF519" s="4"/>
      <c r="SBG519" s="4"/>
      <c r="SBH519" s="4"/>
      <c r="SBI519" s="4"/>
      <c r="SBJ519" s="4"/>
      <c r="SBK519" s="4"/>
      <c r="SBL519" s="4"/>
      <c r="SBM519" s="4"/>
      <c r="SBN519" s="4"/>
      <c r="SBO519" s="4"/>
      <c r="SBP519" s="4"/>
      <c r="SBQ519" s="4"/>
      <c r="SBR519" s="4"/>
      <c r="SBS519" s="4"/>
      <c r="SBT519" s="4"/>
      <c r="SBU519" s="4"/>
      <c r="SBV519" s="4"/>
      <c r="SBW519" s="4"/>
      <c r="SBX519" s="4"/>
      <c r="SBY519" s="4"/>
      <c r="SBZ519" s="4"/>
      <c r="SCA519" s="4"/>
      <c r="SCB519" s="4"/>
      <c r="SCC519" s="4"/>
      <c r="SCD519" s="4"/>
      <c r="SCE519" s="4"/>
      <c r="SCF519" s="4"/>
      <c r="SCG519" s="4"/>
      <c r="SCH519" s="4"/>
      <c r="SCI519" s="4"/>
      <c r="SCJ519" s="4"/>
      <c r="SCK519" s="4"/>
      <c r="SCL519" s="4"/>
      <c r="SCM519" s="4"/>
      <c r="SCN519" s="4"/>
      <c r="SCO519" s="4"/>
      <c r="SCP519" s="4"/>
      <c r="SCQ519" s="4"/>
      <c r="SCR519" s="4"/>
      <c r="SCS519" s="4"/>
      <c r="SCT519" s="4"/>
      <c r="SCU519" s="4"/>
      <c r="SCV519" s="4"/>
      <c r="SCW519" s="4"/>
      <c r="SCX519" s="4"/>
      <c r="SCY519" s="4"/>
      <c r="SCZ519" s="4"/>
      <c r="SDA519" s="4"/>
      <c r="SDB519" s="4"/>
      <c r="SDC519" s="4"/>
      <c r="SDD519" s="4"/>
      <c r="SDE519" s="4"/>
      <c r="SDF519" s="4"/>
      <c r="SDG519" s="4"/>
      <c r="SDH519" s="4"/>
      <c r="SDI519" s="4"/>
      <c r="SDJ519" s="4"/>
      <c r="SDK519" s="4"/>
      <c r="SDL519" s="4"/>
      <c r="SDM519" s="4"/>
      <c r="SDN519" s="4"/>
      <c r="SDO519" s="4"/>
      <c r="SDP519" s="4"/>
      <c r="SDQ519" s="4"/>
      <c r="SDR519" s="4"/>
      <c r="SDS519" s="4"/>
      <c r="SDT519" s="4"/>
      <c r="SDU519" s="4"/>
      <c r="SDV519" s="4"/>
      <c r="SDW519" s="4"/>
      <c r="SDX519" s="4"/>
      <c r="SDY519" s="4"/>
      <c r="SDZ519" s="4"/>
      <c r="SEA519" s="4"/>
      <c r="SEB519" s="4"/>
      <c r="SEC519" s="4"/>
      <c r="SED519" s="4"/>
      <c r="SEE519" s="4"/>
      <c r="SEF519" s="4"/>
      <c r="SEG519" s="4"/>
      <c r="SEH519" s="4"/>
      <c r="SEI519" s="4"/>
      <c r="SEJ519" s="4"/>
      <c r="SEK519" s="4"/>
      <c r="SEL519" s="4"/>
      <c r="SEM519" s="4"/>
      <c r="SEN519" s="4"/>
      <c r="SEO519" s="4"/>
      <c r="SEP519" s="4"/>
      <c r="SEQ519" s="4"/>
      <c r="SER519" s="4"/>
      <c r="SES519" s="4"/>
      <c r="SET519" s="4"/>
      <c r="SEU519" s="4"/>
      <c r="SEV519" s="4"/>
      <c r="SEW519" s="4"/>
      <c r="SEX519" s="4"/>
      <c r="SEY519" s="4"/>
      <c r="SEZ519" s="4"/>
      <c r="SFA519" s="4"/>
      <c r="SFB519" s="4"/>
      <c r="SFC519" s="4"/>
      <c r="SFD519" s="4"/>
      <c r="SFE519" s="4"/>
      <c r="SFF519" s="4"/>
      <c r="SFG519" s="4"/>
      <c r="SFH519" s="4"/>
      <c r="SFI519" s="4"/>
      <c r="SFJ519" s="4"/>
      <c r="SFK519" s="4"/>
      <c r="SFL519" s="4"/>
      <c r="SFM519" s="4"/>
      <c r="SFN519" s="4"/>
      <c r="SFO519" s="4"/>
      <c r="SFP519" s="4"/>
      <c r="SFQ519" s="4"/>
      <c r="SFR519" s="4"/>
      <c r="SFS519" s="4"/>
      <c r="SFT519" s="4"/>
      <c r="SFU519" s="4"/>
      <c r="SFV519" s="4"/>
      <c r="SFW519" s="4"/>
      <c r="SFX519" s="4"/>
      <c r="SFY519" s="4"/>
      <c r="SFZ519" s="4"/>
      <c r="SGA519" s="4"/>
      <c r="SGB519" s="4"/>
      <c r="SGC519" s="4"/>
      <c r="SGD519" s="4"/>
      <c r="SGE519" s="4"/>
      <c r="SGF519" s="4"/>
      <c r="SGG519" s="4"/>
      <c r="SGH519" s="4"/>
      <c r="SGI519" s="4"/>
      <c r="SGJ519" s="4"/>
      <c r="SGK519" s="4"/>
      <c r="SGL519" s="4"/>
      <c r="SGM519" s="4"/>
      <c r="SGN519" s="4"/>
      <c r="SGO519" s="4"/>
      <c r="SGP519" s="4"/>
      <c r="SGQ519" s="4"/>
      <c r="SGR519" s="4"/>
      <c r="SGS519" s="4"/>
      <c r="SGT519" s="4"/>
      <c r="SGU519" s="4"/>
      <c r="SGV519" s="4"/>
      <c r="SGW519" s="4"/>
      <c r="SGX519" s="4"/>
      <c r="SGY519" s="4"/>
      <c r="SGZ519" s="4"/>
      <c r="SHA519" s="4"/>
      <c r="SHB519" s="4"/>
      <c r="SHC519" s="4"/>
      <c r="SHD519" s="4"/>
      <c r="SHE519" s="4"/>
      <c r="SHF519" s="4"/>
      <c r="SHG519" s="4"/>
      <c r="SHH519" s="4"/>
      <c r="SHI519" s="4"/>
      <c r="SHJ519" s="4"/>
      <c r="SHK519" s="4"/>
      <c r="SHL519" s="4"/>
      <c r="SHM519" s="4"/>
      <c r="SHN519" s="4"/>
      <c r="SHO519" s="4"/>
      <c r="SHP519" s="4"/>
      <c r="SHQ519" s="4"/>
      <c r="SHR519" s="4"/>
      <c r="SHS519" s="4"/>
      <c r="SHT519" s="4"/>
      <c r="SHU519" s="4"/>
      <c r="SHV519" s="4"/>
      <c r="SHW519" s="4"/>
      <c r="SHX519" s="4"/>
      <c r="SHY519" s="4"/>
      <c r="SHZ519" s="4"/>
      <c r="SIA519" s="4"/>
      <c r="SIB519" s="4"/>
      <c r="SIC519" s="4"/>
      <c r="SID519" s="4"/>
      <c r="SIE519" s="4"/>
      <c r="SIF519" s="4"/>
      <c r="SIG519" s="4"/>
      <c r="SIH519" s="4"/>
      <c r="SII519" s="4"/>
      <c r="SIJ519" s="4"/>
      <c r="SIK519" s="4"/>
      <c r="SIL519" s="4"/>
      <c r="SIM519" s="4"/>
      <c r="SIN519" s="4"/>
      <c r="SIO519" s="4"/>
      <c r="SIP519" s="4"/>
      <c r="SIQ519" s="4"/>
      <c r="SIR519" s="4"/>
      <c r="SIS519" s="4"/>
      <c r="SIT519" s="4"/>
      <c r="SIU519" s="4"/>
      <c r="SIV519" s="4"/>
      <c r="SIW519" s="4"/>
      <c r="SIX519" s="4"/>
      <c r="SIY519" s="4"/>
      <c r="SIZ519" s="4"/>
      <c r="SJA519" s="4"/>
      <c r="SJB519" s="4"/>
      <c r="SJC519" s="4"/>
      <c r="SJD519" s="4"/>
      <c r="SJE519" s="4"/>
      <c r="SJF519" s="4"/>
      <c r="SJG519" s="4"/>
      <c r="SJH519" s="4"/>
      <c r="SJI519" s="4"/>
      <c r="SJJ519" s="4"/>
      <c r="SJK519" s="4"/>
      <c r="SJL519" s="4"/>
      <c r="SJM519" s="4"/>
      <c r="SJN519" s="4"/>
      <c r="SJO519" s="4"/>
      <c r="SJP519" s="4"/>
      <c r="SJQ519" s="4"/>
      <c r="SJR519" s="4"/>
      <c r="SJS519" s="4"/>
      <c r="SJT519" s="4"/>
      <c r="SJU519" s="4"/>
      <c r="SJV519" s="4"/>
      <c r="SJW519" s="4"/>
      <c r="SJX519" s="4"/>
      <c r="SJY519" s="4"/>
      <c r="SJZ519" s="4"/>
      <c r="SKA519" s="4"/>
      <c r="SKB519" s="4"/>
      <c r="SKC519" s="4"/>
      <c r="SKD519" s="4"/>
      <c r="SKE519" s="4"/>
      <c r="SKF519" s="4"/>
      <c r="SKG519" s="4"/>
      <c r="SKH519" s="4"/>
      <c r="SKI519" s="4"/>
      <c r="SKJ519" s="4"/>
      <c r="SKK519" s="4"/>
      <c r="SKL519" s="4"/>
      <c r="SKM519" s="4"/>
      <c r="SKN519" s="4"/>
      <c r="SKO519" s="4"/>
      <c r="SKP519" s="4"/>
      <c r="SKQ519" s="4"/>
      <c r="SKR519" s="4"/>
      <c r="SKS519" s="4"/>
      <c r="SKT519" s="4"/>
      <c r="SKU519" s="4"/>
      <c r="SKV519" s="4"/>
      <c r="SKW519" s="4"/>
      <c r="SKX519" s="4"/>
      <c r="SKY519" s="4"/>
      <c r="SKZ519" s="4"/>
      <c r="SLA519" s="4"/>
      <c r="SLB519" s="4"/>
      <c r="SLC519" s="4"/>
      <c r="SLD519" s="4"/>
      <c r="SLE519" s="4"/>
      <c r="SLF519" s="4"/>
      <c r="SLG519" s="4"/>
      <c r="SLH519" s="4"/>
      <c r="SLI519" s="4"/>
      <c r="SLJ519" s="4"/>
      <c r="SLK519" s="4"/>
      <c r="SLL519" s="4"/>
      <c r="SLM519" s="4"/>
      <c r="SLN519" s="4"/>
      <c r="SLO519" s="4"/>
      <c r="SLP519" s="4"/>
      <c r="SLQ519" s="4"/>
      <c r="SLR519" s="4"/>
      <c r="SLS519" s="4"/>
      <c r="SLT519" s="4"/>
      <c r="SLU519" s="4"/>
      <c r="SLV519" s="4"/>
      <c r="SLW519" s="4"/>
      <c r="SLX519" s="4"/>
      <c r="SLY519" s="4"/>
      <c r="SLZ519" s="4"/>
      <c r="SMA519" s="4"/>
      <c r="SMB519" s="4"/>
      <c r="SMC519" s="4"/>
      <c r="SMD519" s="4"/>
      <c r="SME519" s="4"/>
      <c r="SMF519" s="4"/>
      <c r="SMG519" s="4"/>
      <c r="SMH519" s="4"/>
      <c r="SMI519" s="4"/>
      <c r="SMJ519" s="4"/>
      <c r="SMK519" s="4"/>
      <c r="SML519" s="4"/>
      <c r="SMM519" s="4"/>
      <c r="SMN519" s="4"/>
      <c r="SMO519" s="4"/>
      <c r="SMP519" s="4"/>
      <c r="SMQ519" s="4"/>
      <c r="SMR519" s="4"/>
      <c r="SMS519" s="4"/>
      <c r="SMT519" s="4"/>
      <c r="SMU519" s="4"/>
      <c r="SMV519" s="4"/>
      <c r="SMW519" s="4"/>
      <c r="SMX519" s="4"/>
      <c r="SMY519" s="4"/>
      <c r="SMZ519" s="4"/>
      <c r="SNA519" s="4"/>
      <c r="SNB519" s="4"/>
      <c r="SNC519" s="4"/>
      <c r="SND519" s="4"/>
      <c r="SNE519" s="4"/>
      <c r="SNF519" s="4"/>
      <c r="SNG519" s="4"/>
      <c r="SNH519" s="4"/>
      <c r="SNI519" s="4"/>
      <c r="SNJ519" s="4"/>
      <c r="SNK519" s="4"/>
      <c r="SNL519" s="4"/>
      <c r="SNM519" s="4"/>
      <c r="SNN519" s="4"/>
      <c r="SNO519" s="4"/>
      <c r="SNP519" s="4"/>
      <c r="SNQ519" s="4"/>
      <c r="SNR519" s="4"/>
      <c r="SNS519" s="4"/>
      <c r="SNT519" s="4"/>
      <c r="SNU519" s="4"/>
      <c r="SNV519" s="4"/>
      <c r="SNW519" s="4"/>
      <c r="SNX519" s="4"/>
      <c r="SNY519" s="4"/>
      <c r="SNZ519" s="4"/>
      <c r="SOA519" s="4"/>
      <c r="SOB519" s="4"/>
      <c r="SOC519" s="4"/>
      <c r="SOD519" s="4"/>
      <c r="SOE519" s="4"/>
      <c r="SOF519" s="4"/>
      <c r="SOG519" s="4"/>
      <c r="SOH519" s="4"/>
      <c r="SOI519" s="4"/>
      <c r="SOJ519" s="4"/>
      <c r="SOK519" s="4"/>
      <c r="SOL519" s="4"/>
      <c r="SOM519" s="4"/>
      <c r="SON519" s="4"/>
      <c r="SOO519" s="4"/>
      <c r="SOP519" s="4"/>
      <c r="SOQ519" s="4"/>
      <c r="SOR519" s="4"/>
      <c r="SOS519" s="4"/>
      <c r="SOT519" s="4"/>
      <c r="SOU519" s="4"/>
      <c r="SOV519" s="4"/>
      <c r="SOW519" s="4"/>
      <c r="SOX519" s="4"/>
      <c r="SOY519" s="4"/>
      <c r="SOZ519" s="4"/>
      <c r="SPA519" s="4"/>
      <c r="SPB519" s="4"/>
      <c r="SPC519" s="4"/>
      <c r="SPD519" s="4"/>
      <c r="SPE519" s="4"/>
      <c r="SPF519" s="4"/>
      <c r="SPG519" s="4"/>
      <c r="SPH519" s="4"/>
      <c r="SPI519" s="4"/>
      <c r="SPJ519" s="4"/>
      <c r="SPK519" s="4"/>
      <c r="SPL519" s="4"/>
      <c r="SPM519" s="4"/>
      <c r="SPN519" s="4"/>
      <c r="SPO519" s="4"/>
      <c r="SPP519" s="4"/>
      <c r="SPQ519" s="4"/>
      <c r="SPR519" s="4"/>
      <c r="SPS519" s="4"/>
      <c r="SPT519" s="4"/>
      <c r="SPU519" s="4"/>
      <c r="SPV519" s="4"/>
      <c r="SPW519" s="4"/>
      <c r="SPX519" s="4"/>
      <c r="SPY519" s="4"/>
      <c r="SPZ519" s="4"/>
      <c r="SQA519" s="4"/>
      <c r="SQB519" s="4"/>
      <c r="SQC519" s="4"/>
      <c r="SQD519" s="4"/>
      <c r="SQE519" s="4"/>
      <c r="SQF519" s="4"/>
      <c r="SQG519" s="4"/>
      <c r="SQH519" s="4"/>
      <c r="SQI519" s="4"/>
      <c r="SQJ519" s="4"/>
      <c r="SQK519" s="4"/>
      <c r="SQL519" s="4"/>
      <c r="SQM519" s="4"/>
      <c r="SQN519" s="4"/>
      <c r="SQO519" s="4"/>
      <c r="SQP519" s="4"/>
      <c r="SQQ519" s="4"/>
      <c r="SQR519" s="4"/>
      <c r="SQS519" s="4"/>
      <c r="SQT519" s="4"/>
      <c r="SQU519" s="4"/>
      <c r="SQV519" s="4"/>
      <c r="SQW519" s="4"/>
      <c r="SQX519" s="4"/>
      <c r="SQY519" s="4"/>
      <c r="SQZ519" s="4"/>
      <c r="SRA519" s="4"/>
      <c r="SRB519" s="4"/>
      <c r="SRC519" s="4"/>
      <c r="SRD519" s="4"/>
      <c r="SRE519" s="4"/>
      <c r="SRF519" s="4"/>
      <c r="SRG519" s="4"/>
      <c r="SRH519" s="4"/>
      <c r="SRI519" s="4"/>
      <c r="SRJ519" s="4"/>
      <c r="SRK519" s="4"/>
      <c r="SRL519" s="4"/>
      <c r="SRM519" s="4"/>
      <c r="SRN519" s="4"/>
      <c r="SRO519" s="4"/>
      <c r="SRP519" s="4"/>
      <c r="SRQ519" s="4"/>
      <c r="SRR519" s="4"/>
      <c r="SRS519" s="4"/>
      <c r="SRT519" s="4"/>
      <c r="SRU519" s="4"/>
      <c r="SRV519" s="4"/>
      <c r="SRW519" s="4"/>
      <c r="SRX519" s="4"/>
      <c r="SRY519" s="4"/>
      <c r="SRZ519" s="4"/>
      <c r="SSA519" s="4"/>
      <c r="SSB519" s="4"/>
      <c r="SSC519" s="4"/>
      <c r="SSD519" s="4"/>
      <c r="SSE519" s="4"/>
      <c r="SSF519" s="4"/>
      <c r="SSG519" s="4"/>
      <c r="SSH519" s="4"/>
      <c r="SSI519" s="4"/>
      <c r="SSJ519" s="4"/>
      <c r="SSK519" s="4"/>
      <c r="SSL519" s="4"/>
      <c r="SSM519" s="4"/>
      <c r="SSN519" s="4"/>
      <c r="SSO519" s="4"/>
      <c r="SSP519" s="4"/>
      <c r="SSQ519" s="4"/>
      <c r="SSR519" s="4"/>
      <c r="SSS519" s="4"/>
      <c r="SST519" s="4"/>
      <c r="SSU519" s="4"/>
      <c r="SSV519" s="4"/>
      <c r="SSW519" s="4"/>
      <c r="SSX519" s="4"/>
      <c r="SSY519" s="4"/>
      <c r="SSZ519" s="4"/>
      <c r="STA519" s="4"/>
      <c r="STB519" s="4"/>
      <c r="STC519" s="4"/>
      <c r="STD519" s="4"/>
      <c r="STE519" s="4"/>
      <c r="STF519" s="4"/>
      <c r="STG519" s="4"/>
      <c r="STH519" s="4"/>
      <c r="STI519" s="4"/>
      <c r="STJ519" s="4"/>
      <c r="STK519" s="4"/>
      <c r="STL519" s="4"/>
      <c r="STM519" s="4"/>
      <c r="STN519" s="4"/>
      <c r="STO519" s="4"/>
      <c r="STP519" s="4"/>
      <c r="STQ519" s="4"/>
      <c r="STR519" s="4"/>
      <c r="STS519" s="4"/>
      <c r="STT519" s="4"/>
      <c r="STU519" s="4"/>
      <c r="STV519" s="4"/>
      <c r="STW519" s="4"/>
      <c r="STX519" s="4"/>
      <c r="STY519" s="4"/>
      <c r="STZ519" s="4"/>
      <c r="SUA519" s="4"/>
      <c r="SUB519" s="4"/>
      <c r="SUC519" s="4"/>
      <c r="SUD519" s="4"/>
      <c r="SUE519" s="4"/>
      <c r="SUF519" s="4"/>
      <c r="SUG519" s="4"/>
      <c r="SUH519" s="4"/>
      <c r="SUI519" s="4"/>
      <c r="SUJ519" s="4"/>
      <c r="SUK519" s="4"/>
      <c r="SUL519" s="4"/>
      <c r="SUM519" s="4"/>
      <c r="SUN519" s="4"/>
      <c r="SUO519" s="4"/>
      <c r="SUP519" s="4"/>
      <c r="SUQ519" s="4"/>
      <c r="SUR519" s="4"/>
      <c r="SUS519" s="4"/>
      <c r="SUT519" s="4"/>
      <c r="SUU519" s="4"/>
      <c r="SUV519" s="4"/>
      <c r="SUW519" s="4"/>
      <c r="SUX519" s="4"/>
      <c r="SUY519" s="4"/>
      <c r="SUZ519" s="4"/>
      <c r="SVA519" s="4"/>
      <c r="SVB519" s="4"/>
      <c r="SVC519" s="4"/>
      <c r="SVD519" s="4"/>
      <c r="SVE519" s="4"/>
      <c r="SVF519" s="4"/>
      <c r="SVG519" s="4"/>
      <c r="SVH519" s="4"/>
      <c r="SVI519" s="4"/>
      <c r="SVJ519" s="4"/>
      <c r="SVK519" s="4"/>
      <c r="SVL519" s="4"/>
      <c r="SVM519" s="4"/>
      <c r="SVN519" s="4"/>
      <c r="SVO519" s="4"/>
      <c r="SVP519" s="4"/>
      <c r="SVQ519" s="4"/>
      <c r="SVR519" s="4"/>
      <c r="SVS519" s="4"/>
      <c r="SVT519" s="4"/>
      <c r="SVU519" s="4"/>
      <c r="SVV519" s="4"/>
      <c r="SVW519" s="4"/>
      <c r="SVX519" s="4"/>
      <c r="SVY519" s="4"/>
      <c r="SVZ519" s="4"/>
      <c r="SWA519" s="4"/>
      <c r="SWB519" s="4"/>
      <c r="SWC519" s="4"/>
      <c r="SWD519" s="4"/>
      <c r="SWE519" s="4"/>
      <c r="SWF519" s="4"/>
      <c r="SWG519" s="4"/>
      <c r="SWH519" s="4"/>
      <c r="SWI519" s="4"/>
      <c r="SWJ519" s="4"/>
      <c r="SWK519" s="4"/>
      <c r="SWL519" s="4"/>
      <c r="SWM519" s="4"/>
      <c r="SWN519" s="4"/>
      <c r="SWO519" s="4"/>
      <c r="SWP519" s="4"/>
      <c r="SWQ519" s="4"/>
      <c r="SWR519" s="4"/>
      <c r="SWS519" s="4"/>
      <c r="SWT519" s="4"/>
      <c r="SWU519" s="4"/>
      <c r="SWV519" s="4"/>
      <c r="SWW519" s="4"/>
      <c r="SWX519" s="4"/>
      <c r="SWY519" s="4"/>
      <c r="SWZ519" s="4"/>
      <c r="SXA519" s="4"/>
      <c r="SXB519" s="4"/>
      <c r="SXC519" s="4"/>
      <c r="SXD519" s="4"/>
      <c r="SXE519" s="4"/>
      <c r="SXF519" s="4"/>
      <c r="SXG519" s="4"/>
      <c r="SXH519" s="4"/>
      <c r="SXI519" s="4"/>
      <c r="SXJ519" s="4"/>
      <c r="SXK519" s="4"/>
      <c r="SXL519" s="4"/>
      <c r="SXM519" s="4"/>
      <c r="SXN519" s="4"/>
      <c r="SXO519" s="4"/>
      <c r="SXP519" s="4"/>
      <c r="SXQ519" s="4"/>
      <c r="SXR519" s="4"/>
      <c r="SXS519" s="4"/>
      <c r="SXT519" s="4"/>
      <c r="SXU519" s="4"/>
      <c r="SXV519" s="4"/>
      <c r="SXW519" s="4"/>
      <c r="SXX519" s="4"/>
      <c r="SXY519" s="4"/>
      <c r="SXZ519" s="4"/>
      <c r="SYA519" s="4"/>
      <c r="SYB519" s="4"/>
      <c r="SYC519" s="4"/>
      <c r="SYD519" s="4"/>
      <c r="SYE519" s="4"/>
      <c r="SYF519" s="4"/>
      <c r="SYG519" s="4"/>
      <c r="SYH519" s="4"/>
      <c r="SYI519" s="4"/>
      <c r="SYJ519" s="4"/>
      <c r="SYK519" s="4"/>
      <c r="SYL519" s="4"/>
      <c r="SYM519" s="4"/>
      <c r="SYN519" s="4"/>
      <c r="SYO519" s="4"/>
      <c r="SYP519" s="4"/>
      <c r="SYQ519" s="4"/>
      <c r="SYR519" s="4"/>
      <c r="SYS519" s="4"/>
      <c r="SYT519" s="4"/>
      <c r="SYU519" s="4"/>
      <c r="SYV519" s="4"/>
      <c r="SYW519" s="4"/>
      <c r="SYX519" s="4"/>
      <c r="SYY519" s="4"/>
      <c r="SYZ519" s="4"/>
      <c r="SZA519" s="4"/>
      <c r="SZB519" s="4"/>
      <c r="SZC519" s="4"/>
      <c r="SZD519" s="4"/>
      <c r="SZE519" s="4"/>
      <c r="SZF519" s="4"/>
      <c r="SZG519" s="4"/>
      <c r="SZH519" s="4"/>
      <c r="SZI519" s="4"/>
      <c r="SZJ519" s="4"/>
      <c r="SZK519" s="4"/>
      <c r="SZL519" s="4"/>
      <c r="SZM519" s="4"/>
      <c r="SZN519" s="4"/>
      <c r="SZO519" s="4"/>
      <c r="SZP519" s="4"/>
      <c r="SZQ519" s="4"/>
      <c r="SZR519" s="4"/>
      <c r="SZS519" s="4"/>
      <c r="SZT519" s="4"/>
      <c r="SZU519" s="4"/>
      <c r="SZV519" s="4"/>
      <c r="SZW519" s="4"/>
      <c r="SZX519" s="4"/>
      <c r="SZY519" s="4"/>
      <c r="SZZ519" s="4"/>
      <c r="TAA519" s="4"/>
      <c r="TAB519" s="4"/>
      <c r="TAC519" s="4"/>
      <c r="TAD519" s="4"/>
      <c r="TAE519" s="4"/>
      <c r="TAF519" s="4"/>
      <c r="TAG519" s="4"/>
      <c r="TAH519" s="4"/>
      <c r="TAI519" s="4"/>
      <c r="TAJ519" s="4"/>
      <c r="TAK519" s="4"/>
      <c r="TAL519" s="4"/>
      <c r="TAM519" s="4"/>
      <c r="TAN519" s="4"/>
      <c r="TAO519" s="4"/>
      <c r="TAP519" s="4"/>
      <c r="TAQ519" s="4"/>
      <c r="TAR519" s="4"/>
      <c r="TAS519" s="4"/>
      <c r="TAT519" s="4"/>
      <c r="TAU519" s="4"/>
      <c r="TAV519" s="4"/>
      <c r="TAW519" s="4"/>
      <c r="TAX519" s="4"/>
      <c r="TAY519" s="4"/>
      <c r="TAZ519" s="4"/>
      <c r="TBA519" s="4"/>
      <c r="TBB519" s="4"/>
      <c r="TBC519" s="4"/>
      <c r="TBD519" s="4"/>
      <c r="TBE519" s="4"/>
      <c r="TBF519" s="4"/>
      <c r="TBG519" s="4"/>
      <c r="TBH519" s="4"/>
      <c r="TBI519" s="4"/>
      <c r="TBJ519" s="4"/>
      <c r="TBK519" s="4"/>
      <c r="TBL519" s="4"/>
      <c r="TBM519" s="4"/>
      <c r="TBN519" s="4"/>
      <c r="TBO519" s="4"/>
      <c r="TBP519" s="4"/>
      <c r="TBQ519" s="4"/>
      <c r="TBR519" s="4"/>
      <c r="TBS519" s="4"/>
      <c r="TBT519" s="4"/>
      <c r="TBU519" s="4"/>
      <c r="TBV519" s="4"/>
      <c r="TBW519" s="4"/>
      <c r="TBX519" s="4"/>
      <c r="TBY519" s="4"/>
      <c r="TBZ519" s="4"/>
      <c r="TCA519" s="4"/>
      <c r="TCB519" s="4"/>
      <c r="TCC519" s="4"/>
      <c r="TCD519" s="4"/>
      <c r="TCE519" s="4"/>
      <c r="TCF519" s="4"/>
      <c r="TCG519" s="4"/>
      <c r="TCH519" s="4"/>
      <c r="TCI519" s="4"/>
      <c r="TCJ519" s="4"/>
      <c r="TCK519" s="4"/>
      <c r="TCL519" s="4"/>
      <c r="TCM519" s="4"/>
      <c r="TCN519" s="4"/>
      <c r="TCO519" s="4"/>
      <c r="TCP519" s="4"/>
      <c r="TCQ519" s="4"/>
      <c r="TCR519" s="4"/>
      <c r="TCS519" s="4"/>
      <c r="TCT519" s="4"/>
      <c r="TCU519" s="4"/>
      <c r="TCV519" s="4"/>
      <c r="TCW519" s="4"/>
      <c r="TCX519" s="4"/>
      <c r="TCY519" s="4"/>
      <c r="TCZ519" s="4"/>
      <c r="TDA519" s="4"/>
      <c r="TDB519" s="4"/>
      <c r="TDC519" s="4"/>
      <c r="TDD519" s="4"/>
      <c r="TDE519" s="4"/>
      <c r="TDF519" s="4"/>
      <c r="TDG519" s="4"/>
      <c r="TDH519" s="4"/>
      <c r="TDI519" s="4"/>
      <c r="TDJ519" s="4"/>
      <c r="TDK519" s="4"/>
      <c r="TDL519" s="4"/>
      <c r="TDM519" s="4"/>
      <c r="TDN519" s="4"/>
      <c r="TDO519" s="4"/>
      <c r="TDP519" s="4"/>
      <c r="TDQ519" s="4"/>
      <c r="TDR519" s="4"/>
      <c r="TDS519" s="4"/>
      <c r="TDT519" s="4"/>
      <c r="TDU519" s="4"/>
      <c r="TDV519" s="4"/>
      <c r="TDW519" s="4"/>
      <c r="TDX519" s="4"/>
      <c r="TDY519" s="4"/>
      <c r="TDZ519" s="4"/>
      <c r="TEA519" s="4"/>
      <c r="TEB519" s="4"/>
      <c r="TEC519" s="4"/>
      <c r="TED519" s="4"/>
      <c r="TEE519" s="4"/>
      <c r="TEF519" s="4"/>
      <c r="TEG519" s="4"/>
      <c r="TEH519" s="4"/>
      <c r="TEI519" s="4"/>
      <c r="TEJ519" s="4"/>
      <c r="TEK519" s="4"/>
      <c r="TEL519" s="4"/>
      <c r="TEM519" s="4"/>
      <c r="TEN519" s="4"/>
      <c r="TEO519" s="4"/>
      <c r="TEP519" s="4"/>
      <c r="TEQ519" s="4"/>
      <c r="TER519" s="4"/>
      <c r="TES519" s="4"/>
      <c r="TET519" s="4"/>
      <c r="TEU519" s="4"/>
      <c r="TEV519" s="4"/>
      <c r="TEW519" s="4"/>
      <c r="TEX519" s="4"/>
      <c r="TEY519" s="4"/>
      <c r="TEZ519" s="4"/>
      <c r="TFA519" s="4"/>
      <c r="TFB519" s="4"/>
      <c r="TFC519" s="4"/>
      <c r="TFD519" s="4"/>
      <c r="TFE519" s="4"/>
      <c r="TFF519" s="4"/>
      <c r="TFG519" s="4"/>
      <c r="TFH519" s="4"/>
      <c r="TFI519" s="4"/>
      <c r="TFJ519" s="4"/>
      <c r="TFK519" s="4"/>
      <c r="TFL519" s="4"/>
      <c r="TFM519" s="4"/>
      <c r="TFN519" s="4"/>
      <c r="TFO519" s="4"/>
      <c r="TFP519" s="4"/>
      <c r="TFQ519" s="4"/>
      <c r="TFR519" s="4"/>
      <c r="TFS519" s="4"/>
      <c r="TFT519" s="4"/>
      <c r="TFU519" s="4"/>
      <c r="TFV519" s="4"/>
      <c r="TFW519" s="4"/>
      <c r="TFX519" s="4"/>
      <c r="TFY519" s="4"/>
      <c r="TFZ519" s="4"/>
      <c r="TGA519" s="4"/>
      <c r="TGB519" s="4"/>
      <c r="TGC519" s="4"/>
      <c r="TGD519" s="4"/>
      <c r="TGE519" s="4"/>
      <c r="TGF519" s="4"/>
      <c r="TGG519" s="4"/>
      <c r="TGH519" s="4"/>
      <c r="TGI519" s="4"/>
      <c r="TGJ519" s="4"/>
      <c r="TGK519" s="4"/>
      <c r="TGL519" s="4"/>
      <c r="TGM519" s="4"/>
      <c r="TGN519" s="4"/>
      <c r="TGO519" s="4"/>
      <c r="TGP519" s="4"/>
      <c r="TGQ519" s="4"/>
      <c r="TGR519" s="4"/>
      <c r="TGS519" s="4"/>
      <c r="TGT519" s="4"/>
      <c r="TGU519" s="4"/>
      <c r="TGV519" s="4"/>
      <c r="TGW519" s="4"/>
      <c r="TGX519" s="4"/>
      <c r="TGY519" s="4"/>
      <c r="TGZ519" s="4"/>
      <c r="THA519" s="4"/>
      <c r="THB519" s="4"/>
      <c r="THC519" s="4"/>
      <c r="THD519" s="4"/>
      <c r="THE519" s="4"/>
      <c r="THF519" s="4"/>
      <c r="THG519" s="4"/>
      <c r="THH519" s="4"/>
      <c r="THI519" s="4"/>
      <c r="THJ519" s="4"/>
      <c r="THK519" s="4"/>
      <c r="THL519" s="4"/>
      <c r="THM519" s="4"/>
      <c r="THN519" s="4"/>
      <c r="THO519" s="4"/>
      <c r="THP519" s="4"/>
      <c r="THQ519" s="4"/>
      <c r="THR519" s="4"/>
      <c r="THS519" s="4"/>
      <c r="THT519" s="4"/>
      <c r="THU519" s="4"/>
      <c r="THV519" s="4"/>
      <c r="THW519" s="4"/>
      <c r="THX519" s="4"/>
      <c r="THY519" s="4"/>
      <c r="THZ519" s="4"/>
      <c r="TIA519" s="4"/>
      <c r="TIB519" s="4"/>
      <c r="TIC519" s="4"/>
      <c r="TID519" s="4"/>
      <c r="TIE519" s="4"/>
      <c r="TIF519" s="4"/>
      <c r="TIG519" s="4"/>
      <c r="TIH519" s="4"/>
      <c r="TII519" s="4"/>
      <c r="TIJ519" s="4"/>
      <c r="TIK519" s="4"/>
      <c r="TIL519" s="4"/>
      <c r="TIM519" s="4"/>
      <c r="TIN519" s="4"/>
      <c r="TIO519" s="4"/>
      <c r="TIP519" s="4"/>
      <c r="TIQ519" s="4"/>
      <c r="TIR519" s="4"/>
      <c r="TIS519" s="4"/>
      <c r="TIT519" s="4"/>
      <c r="TIU519" s="4"/>
      <c r="TIV519" s="4"/>
      <c r="TIW519" s="4"/>
      <c r="TIX519" s="4"/>
      <c r="TIY519" s="4"/>
      <c r="TIZ519" s="4"/>
      <c r="TJA519" s="4"/>
      <c r="TJB519" s="4"/>
      <c r="TJC519" s="4"/>
      <c r="TJD519" s="4"/>
      <c r="TJE519" s="4"/>
      <c r="TJF519" s="4"/>
      <c r="TJG519" s="4"/>
      <c r="TJH519" s="4"/>
      <c r="TJI519" s="4"/>
      <c r="TJJ519" s="4"/>
      <c r="TJK519" s="4"/>
      <c r="TJL519" s="4"/>
      <c r="TJM519" s="4"/>
      <c r="TJN519" s="4"/>
      <c r="TJO519" s="4"/>
      <c r="TJP519" s="4"/>
      <c r="TJQ519" s="4"/>
      <c r="TJR519" s="4"/>
      <c r="TJS519" s="4"/>
      <c r="TJT519" s="4"/>
      <c r="TJU519" s="4"/>
      <c r="TJV519" s="4"/>
      <c r="TJW519" s="4"/>
      <c r="TJX519" s="4"/>
      <c r="TJY519" s="4"/>
      <c r="TJZ519" s="4"/>
      <c r="TKA519" s="4"/>
      <c r="TKB519" s="4"/>
      <c r="TKC519" s="4"/>
      <c r="TKD519" s="4"/>
      <c r="TKE519" s="4"/>
      <c r="TKF519" s="4"/>
      <c r="TKG519" s="4"/>
      <c r="TKH519" s="4"/>
      <c r="TKI519" s="4"/>
      <c r="TKJ519" s="4"/>
      <c r="TKK519" s="4"/>
      <c r="TKL519" s="4"/>
      <c r="TKM519" s="4"/>
      <c r="TKN519" s="4"/>
      <c r="TKO519" s="4"/>
      <c r="TKP519" s="4"/>
      <c r="TKQ519" s="4"/>
      <c r="TKR519" s="4"/>
      <c r="TKS519" s="4"/>
      <c r="TKT519" s="4"/>
      <c r="TKU519" s="4"/>
      <c r="TKV519" s="4"/>
      <c r="TKW519" s="4"/>
      <c r="TKX519" s="4"/>
      <c r="TKY519" s="4"/>
      <c r="TKZ519" s="4"/>
      <c r="TLA519" s="4"/>
      <c r="TLB519" s="4"/>
      <c r="TLC519" s="4"/>
      <c r="TLD519" s="4"/>
      <c r="TLE519" s="4"/>
      <c r="TLF519" s="4"/>
      <c r="TLG519" s="4"/>
      <c r="TLH519" s="4"/>
      <c r="TLI519" s="4"/>
      <c r="TLJ519" s="4"/>
      <c r="TLK519" s="4"/>
      <c r="TLL519" s="4"/>
      <c r="TLM519" s="4"/>
      <c r="TLN519" s="4"/>
      <c r="TLO519" s="4"/>
      <c r="TLP519" s="4"/>
      <c r="TLQ519" s="4"/>
      <c r="TLR519" s="4"/>
      <c r="TLS519" s="4"/>
      <c r="TLT519" s="4"/>
      <c r="TLU519" s="4"/>
      <c r="TLV519" s="4"/>
      <c r="TLW519" s="4"/>
      <c r="TLX519" s="4"/>
      <c r="TLY519" s="4"/>
      <c r="TLZ519" s="4"/>
      <c r="TMA519" s="4"/>
      <c r="TMB519" s="4"/>
      <c r="TMC519" s="4"/>
      <c r="TMD519" s="4"/>
      <c r="TME519" s="4"/>
      <c r="TMF519" s="4"/>
      <c r="TMG519" s="4"/>
      <c r="TMH519" s="4"/>
      <c r="TMI519" s="4"/>
      <c r="TMJ519" s="4"/>
      <c r="TMK519" s="4"/>
      <c r="TML519" s="4"/>
      <c r="TMM519" s="4"/>
      <c r="TMN519" s="4"/>
      <c r="TMO519" s="4"/>
      <c r="TMP519" s="4"/>
      <c r="TMQ519" s="4"/>
      <c r="TMR519" s="4"/>
      <c r="TMS519" s="4"/>
      <c r="TMT519" s="4"/>
      <c r="TMU519" s="4"/>
      <c r="TMV519" s="4"/>
      <c r="TMW519" s="4"/>
      <c r="TMX519" s="4"/>
      <c r="TMY519" s="4"/>
      <c r="TMZ519" s="4"/>
      <c r="TNA519" s="4"/>
      <c r="TNB519" s="4"/>
      <c r="TNC519" s="4"/>
      <c r="TND519" s="4"/>
      <c r="TNE519" s="4"/>
      <c r="TNF519" s="4"/>
      <c r="TNG519" s="4"/>
      <c r="TNH519" s="4"/>
      <c r="TNI519" s="4"/>
      <c r="TNJ519" s="4"/>
      <c r="TNK519" s="4"/>
      <c r="TNL519" s="4"/>
      <c r="TNM519" s="4"/>
      <c r="TNN519" s="4"/>
      <c r="TNO519" s="4"/>
      <c r="TNP519" s="4"/>
      <c r="TNQ519" s="4"/>
      <c r="TNR519" s="4"/>
      <c r="TNS519" s="4"/>
      <c r="TNT519" s="4"/>
      <c r="TNU519" s="4"/>
      <c r="TNV519" s="4"/>
      <c r="TNW519" s="4"/>
      <c r="TNX519" s="4"/>
      <c r="TNY519" s="4"/>
      <c r="TNZ519" s="4"/>
      <c r="TOA519" s="4"/>
      <c r="TOB519" s="4"/>
      <c r="TOC519" s="4"/>
      <c r="TOD519" s="4"/>
      <c r="TOE519" s="4"/>
      <c r="TOF519" s="4"/>
      <c r="TOG519" s="4"/>
      <c r="TOH519" s="4"/>
      <c r="TOI519" s="4"/>
      <c r="TOJ519" s="4"/>
      <c r="TOK519" s="4"/>
      <c r="TOL519" s="4"/>
      <c r="TOM519" s="4"/>
      <c r="TON519" s="4"/>
      <c r="TOO519" s="4"/>
      <c r="TOP519" s="4"/>
      <c r="TOQ519" s="4"/>
      <c r="TOR519" s="4"/>
      <c r="TOS519" s="4"/>
      <c r="TOT519" s="4"/>
      <c r="TOU519" s="4"/>
      <c r="TOV519" s="4"/>
      <c r="TOW519" s="4"/>
      <c r="TOX519" s="4"/>
      <c r="TOY519" s="4"/>
      <c r="TOZ519" s="4"/>
      <c r="TPA519" s="4"/>
      <c r="TPB519" s="4"/>
      <c r="TPC519" s="4"/>
      <c r="TPD519" s="4"/>
      <c r="TPE519" s="4"/>
      <c r="TPF519" s="4"/>
      <c r="TPG519" s="4"/>
      <c r="TPH519" s="4"/>
      <c r="TPI519" s="4"/>
      <c r="TPJ519" s="4"/>
      <c r="TPK519" s="4"/>
      <c r="TPL519" s="4"/>
      <c r="TPM519" s="4"/>
      <c r="TPN519" s="4"/>
      <c r="TPO519" s="4"/>
      <c r="TPP519" s="4"/>
      <c r="TPQ519" s="4"/>
      <c r="TPR519" s="4"/>
      <c r="TPS519" s="4"/>
      <c r="TPT519" s="4"/>
      <c r="TPU519" s="4"/>
      <c r="TPV519" s="4"/>
      <c r="TPW519" s="4"/>
      <c r="TPX519" s="4"/>
      <c r="TPY519" s="4"/>
      <c r="TPZ519" s="4"/>
      <c r="TQA519" s="4"/>
      <c r="TQB519" s="4"/>
      <c r="TQC519" s="4"/>
      <c r="TQD519" s="4"/>
      <c r="TQE519" s="4"/>
      <c r="TQF519" s="4"/>
      <c r="TQG519" s="4"/>
      <c r="TQH519" s="4"/>
      <c r="TQI519" s="4"/>
      <c r="TQJ519" s="4"/>
      <c r="TQK519" s="4"/>
      <c r="TQL519" s="4"/>
      <c r="TQM519" s="4"/>
      <c r="TQN519" s="4"/>
      <c r="TQO519" s="4"/>
      <c r="TQP519" s="4"/>
      <c r="TQQ519" s="4"/>
      <c r="TQR519" s="4"/>
      <c r="TQS519" s="4"/>
      <c r="TQT519" s="4"/>
      <c r="TQU519" s="4"/>
      <c r="TQV519" s="4"/>
      <c r="TQW519" s="4"/>
      <c r="TQX519" s="4"/>
      <c r="TQY519" s="4"/>
      <c r="TQZ519" s="4"/>
      <c r="TRA519" s="4"/>
      <c r="TRB519" s="4"/>
      <c r="TRC519" s="4"/>
      <c r="TRD519" s="4"/>
      <c r="TRE519" s="4"/>
      <c r="TRF519" s="4"/>
      <c r="TRG519" s="4"/>
      <c r="TRH519" s="4"/>
      <c r="TRI519" s="4"/>
      <c r="TRJ519" s="4"/>
      <c r="TRK519" s="4"/>
      <c r="TRL519" s="4"/>
      <c r="TRM519" s="4"/>
      <c r="TRN519" s="4"/>
      <c r="TRO519" s="4"/>
      <c r="TRP519" s="4"/>
      <c r="TRQ519" s="4"/>
      <c r="TRR519" s="4"/>
      <c r="TRS519" s="4"/>
      <c r="TRT519" s="4"/>
      <c r="TRU519" s="4"/>
      <c r="TRV519" s="4"/>
      <c r="TRW519" s="4"/>
      <c r="TRX519" s="4"/>
      <c r="TRY519" s="4"/>
      <c r="TRZ519" s="4"/>
      <c r="TSA519" s="4"/>
      <c r="TSB519" s="4"/>
      <c r="TSC519" s="4"/>
      <c r="TSD519" s="4"/>
      <c r="TSE519" s="4"/>
      <c r="TSF519" s="4"/>
      <c r="TSG519" s="4"/>
      <c r="TSH519" s="4"/>
      <c r="TSI519" s="4"/>
      <c r="TSJ519" s="4"/>
      <c r="TSK519" s="4"/>
      <c r="TSL519" s="4"/>
      <c r="TSM519" s="4"/>
      <c r="TSN519" s="4"/>
      <c r="TSO519" s="4"/>
      <c r="TSP519" s="4"/>
      <c r="TSQ519" s="4"/>
      <c r="TSR519" s="4"/>
      <c r="TSS519" s="4"/>
      <c r="TST519" s="4"/>
      <c r="TSU519" s="4"/>
      <c r="TSV519" s="4"/>
      <c r="TSW519" s="4"/>
      <c r="TSX519" s="4"/>
      <c r="TSY519" s="4"/>
      <c r="TSZ519" s="4"/>
      <c r="TTA519" s="4"/>
      <c r="TTB519" s="4"/>
      <c r="TTC519" s="4"/>
      <c r="TTD519" s="4"/>
      <c r="TTE519" s="4"/>
      <c r="TTF519" s="4"/>
      <c r="TTG519" s="4"/>
      <c r="TTH519" s="4"/>
      <c r="TTI519" s="4"/>
      <c r="TTJ519" s="4"/>
      <c r="TTK519" s="4"/>
      <c r="TTL519" s="4"/>
      <c r="TTM519" s="4"/>
      <c r="TTN519" s="4"/>
      <c r="TTO519" s="4"/>
      <c r="TTP519" s="4"/>
      <c r="TTQ519" s="4"/>
      <c r="TTR519" s="4"/>
      <c r="TTS519" s="4"/>
      <c r="TTT519" s="4"/>
      <c r="TTU519" s="4"/>
      <c r="TTV519" s="4"/>
      <c r="TTW519" s="4"/>
      <c r="TTX519" s="4"/>
      <c r="TTY519" s="4"/>
      <c r="TTZ519" s="4"/>
      <c r="TUA519" s="4"/>
      <c r="TUB519" s="4"/>
      <c r="TUC519" s="4"/>
      <c r="TUD519" s="4"/>
      <c r="TUE519" s="4"/>
      <c r="TUF519" s="4"/>
      <c r="TUG519" s="4"/>
      <c r="TUH519" s="4"/>
      <c r="TUI519" s="4"/>
      <c r="TUJ519" s="4"/>
      <c r="TUK519" s="4"/>
      <c r="TUL519" s="4"/>
      <c r="TUM519" s="4"/>
      <c r="TUN519" s="4"/>
      <c r="TUO519" s="4"/>
      <c r="TUP519" s="4"/>
      <c r="TUQ519" s="4"/>
      <c r="TUR519" s="4"/>
      <c r="TUS519" s="4"/>
      <c r="TUT519" s="4"/>
      <c r="TUU519" s="4"/>
      <c r="TUV519" s="4"/>
      <c r="TUW519" s="4"/>
      <c r="TUX519" s="4"/>
      <c r="TUY519" s="4"/>
      <c r="TUZ519" s="4"/>
      <c r="TVA519" s="4"/>
      <c r="TVB519" s="4"/>
      <c r="TVC519" s="4"/>
      <c r="TVD519" s="4"/>
      <c r="TVE519" s="4"/>
      <c r="TVF519" s="4"/>
      <c r="TVG519" s="4"/>
      <c r="TVH519" s="4"/>
      <c r="TVI519" s="4"/>
      <c r="TVJ519" s="4"/>
      <c r="TVK519" s="4"/>
      <c r="TVL519" s="4"/>
      <c r="TVM519" s="4"/>
      <c r="TVN519" s="4"/>
      <c r="TVO519" s="4"/>
      <c r="TVP519" s="4"/>
      <c r="TVQ519" s="4"/>
      <c r="TVR519" s="4"/>
      <c r="TVS519" s="4"/>
      <c r="TVT519" s="4"/>
      <c r="TVU519" s="4"/>
      <c r="TVV519" s="4"/>
      <c r="TVW519" s="4"/>
      <c r="TVX519" s="4"/>
      <c r="TVY519" s="4"/>
      <c r="TVZ519" s="4"/>
      <c r="TWA519" s="4"/>
      <c r="TWB519" s="4"/>
      <c r="TWC519" s="4"/>
      <c r="TWD519" s="4"/>
      <c r="TWE519" s="4"/>
      <c r="TWF519" s="4"/>
      <c r="TWG519" s="4"/>
      <c r="TWH519" s="4"/>
      <c r="TWI519" s="4"/>
      <c r="TWJ519" s="4"/>
      <c r="TWK519" s="4"/>
      <c r="TWL519" s="4"/>
      <c r="TWM519" s="4"/>
      <c r="TWN519" s="4"/>
      <c r="TWO519" s="4"/>
      <c r="TWP519" s="4"/>
      <c r="TWQ519" s="4"/>
      <c r="TWR519" s="4"/>
      <c r="TWS519" s="4"/>
      <c r="TWT519" s="4"/>
      <c r="TWU519" s="4"/>
      <c r="TWV519" s="4"/>
      <c r="TWW519" s="4"/>
      <c r="TWX519" s="4"/>
      <c r="TWY519" s="4"/>
      <c r="TWZ519" s="4"/>
      <c r="TXA519" s="4"/>
      <c r="TXB519" s="4"/>
      <c r="TXC519" s="4"/>
      <c r="TXD519" s="4"/>
      <c r="TXE519" s="4"/>
      <c r="TXF519" s="4"/>
      <c r="TXG519" s="4"/>
      <c r="TXH519" s="4"/>
      <c r="TXI519" s="4"/>
      <c r="TXJ519" s="4"/>
      <c r="TXK519" s="4"/>
      <c r="TXL519" s="4"/>
      <c r="TXM519" s="4"/>
      <c r="TXN519" s="4"/>
      <c r="TXO519" s="4"/>
      <c r="TXP519" s="4"/>
      <c r="TXQ519" s="4"/>
      <c r="TXR519" s="4"/>
      <c r="TXS519" s="4"/>
      <c r="TXT519" s="4"/>
      <c r="TXU519" s="4"/>
      <c r="TXV519" s="4"/>
      <c r="TXW519" s="4"/>
      <c r="TXX519" s="4"/>
      <c r="TXY519" s="4"/>
      <c r="TXZ519" s="4"/>
      <c r="TYA519" s="4"/>
      <c r="TYB519" s="4"/>
      <c r="TYC519" s="4"/>
      <c r="TYD519" s="4"/>
      <c r="TYE519" s="4"/>
      <c r="TYF519" s="4"/>
      <c r="TYG519" s="4"/>
      <c r="TYH519" s="4"/>
      <c r="TYI519" s="4"/>
      <c r="TYJ519" s="4"/>
      <c r="TYK519" s="4"/>
      <c r="TYL519" s="4"/>
      <c r="TYM519" s="4"/>
      <c r="TYN519" s="4"/>
      <c r="TYO519" s="4"/>
      <c r="TYP519" s="4"/>
      <c r="TYQ519" s="4"/>
      <c r="TYR519" s="4"/>
      <c r="TYS519" s="4"/>
      <c r="TYT519" s="4"/>
      <c r="TYU519" s="4"/>
      <c r="TYV519" s="4"/>
      <c r="TYW519" s="4"/>
      <c r="TYX519" s="4"/>
      <c r="TYY519" s="4"/>
      <c r="TYZ519" s="4"/>
      <c r="TZA519" s="4"/>
      <c r="TZB519" s="4"/>
      <c r="TZC519" s="4"/>
      <c r="TZD519" s="4"/>
      <c r="TZE519" s="4"/>
      <c r="TZF519" s="4"/>
      <c r="TZG519" s="4"/>
      <c r="TZH519" s="4"/>
      <c r="TZI519" s="4"/>
      <c r="TZJ519" s="4"/>
      <c r="TZK519" s="4"/>
      <c r="TZL519" s="4"/>
      <c r="TZM519" s="4"/>
      <c r="TZN519" s="4"/>
      <c r="TZO519" s="4"/>
      <c r="TZP519" s="4"/>
      <c r="TZQ519" s="4"/>
      <c r="TZR519" s="4"/>
      <c r="TZS519" s="4"/>
      <c r="TZT519" s="4"/>
      <c r="TZU519" s="4"/>
      <c r="TZV519" s="4"/>
      <c r="TZW519" s="4"/>
      <c r="TZX519" s="4"/>
      <c r="TZY519" s="4"/>
      <c r="TZZ519" s="4"/>
      <c r="UAA519" s="4"/>
      <c r="UAB519" s="4"/>
      <c r="UAC519" s="4"/>
      <c r="UAD519" s="4"/>
      <c r="UAE519" s="4"/>
      <c r="UAF519" s="4"/>
      <c r="UAG519" s="4"/>
      <c r="UAH519" s="4"/>
      <c r="UAI519" s="4"/>
      <c r="UAJ519" s="4"/>
      <c r="UAK519" s="4"/>
      <c r="UAL519" s="4"/>
      <c r="UAM519" s="4"/>
      <c r="UAN519" s="4"/>
      <c r="UAO519" s="4"/>
      <c r="UAP519" s="4"/>
      <c r="UAQ519" s="4"/>
      <c r="UAR519" s="4"/>
      <c r="UAS519" s="4"/>
      <c r="UAT519" s="4"/>
      <c r="UAU519" s="4"/>
      <c r="UAV519" s="4"/>
      <c r="UAW519" s="4"/>
      <c r="UAX519" s="4"/>
      <c r="UAY519" s="4"/>
      <c r="UAZ519" s="4"/>
      <c r="UBA519" s="4"/>
      <c r="UBB519" s="4"/>
      <c r="UBC519" s="4"/>
      <c r="UBD519" s="4"/>
      <c r="UBE519" s="4"/>
      <c r="UBF519" s="4"/>
      <c r="UBG519" s="4"/>
      <c r="UBH519" s="4"/>
      <c r="UBI519" s="4"/>
      <c r="UBJ519" s="4"/>
      <c r="UBK519" s="4"/>
      <c r="UBL519" s="4"/>
      <c r="UBM519" s="4"/>
      <c r="UBN519" s="4"/>
      <c r="UBO519" s="4"/>
      <c r="UBP519" s="4"/>
      <c r="UBQ519" s="4"/>
      <c r="UBR519" s="4"/>
      <c r="UBS519" s="4"/>
      <c r="UBT519" s="4"/>
      <c r="UBU519" s="4"/>
      <c r="UBV519" s="4"/>
      <c r="UBW519" s="4"/>
      <c r="UBX519" s="4"/>
      <c r="UBY519" s="4"/>
      <c r="UBZ519" s="4"/>
      <c r="UCA519" s="4"/>
      <c r="UCB519" s="4"/>
      <c r="UCC519" s="4"/>
      <c r="UCD519" s="4"/>
      <c r="UCE519" s="4"/>
      <c r="UCF519" s="4"/>
      <c r="UCG519" s="4"/>
      <c r="UCH519" s="4"/>
      <c r="UCI519" s="4"/>
      <c r="UCJ519" s="4"/>
      <c r="UCK519" s="4"/>
      <c r="UCL519" s="4"/>
      <c r="UCM519" s="4"/>
      <c r="UCN519" s="4"/>
      <c r="UCO519" s="4"/>
      <c r="UCP519" s="4"/>
      <c r="UCQ519" s="4"/>
      <c r="UCR519" s="4"/>
      <c r="UCS519" s="4"/>
      <c r="UCT519" s="4"/>
      <c r="UCU519" s="4"/>
      <c r="UCV519" s="4"/>
      <c r="UCW519" s="4"/>
      <c r="UCX519" s="4"/>
      <c r="UCY519" s="4"/>
      <c r="UCZ519" s="4"/>
      <c r="UDA519" s="4"/>
      <c r="UDB519" s="4"/>
      <c r="UDC519" s="4"/>
      <c r="UDD519" s="4"/>
      <c r="UDE519" s="4"/>
      <c r="UDF519" s="4"/>
      <c r="UDG519" s="4"/>
      <c r="UDH519" s="4"/>
      <c r="UDI519" s="4"/>
      <c r="UDJ519" s="4"/>
      <c r="UDK519" s="4"/>
      <c r="UDL519" s="4"/>
      <c r="UDM519" s="4"/>
      <c r="UDN519" s="4"/>
      <c r="UDO519" s="4"/>
      <c r="UDP519" s="4"/>
      <c r="UDQ519" s="4"/>
      <c r="UDR519" s="4"/>
      <c r="UDS519" s="4"/>
      <c r="UDT519" s="4"/>
      <c r="UDU519" s="4"/>
      <c r="UDV519" s="4"/>
      <c r="UDW519" s="4"/>
      <c r="UDX519" s="4"/>
      <c r="UDY519" s="4"/>
      <c r="UDZ519" s="4"/>
      <c r="UEA519" s="4"/>
      <c r="UEB519" s="4"/>
      <c r="UEC519" s="4"/>
      <c r="UED519" s="4"/>
      <c r="UEE519" s="4"/>
      <c r="UEF519" s="4"/>
      <c r="UEG519" s="4"/>
      <c r="UEH519" s="4"/>
      <c r="UEI519" s="4"/>
      <c r="UEJ519" s="4"/>
      <c r="UEK519" s="4"/>
      <c r="UEL519" s="4"/>
      <c r="UEM519" s="4"/>
      <c r="UEN519" s="4"/>
      <c r="UEO519" s="4"/>
      <c r="UEP519" s="4"/>
      <c r="UEQ519" s="4"/>
      <c r="UER519" s="4"/>
      <c r="UES519" s="4"/>
      <c r="UET519" s="4"/>
      <c r="UEU519" s="4"/>
      <c r="UEV519" s="4"/>
      <c r="UEW519" s="4"/>
      <c r="UEX519" s="4"/>
      <c r="UEY519" s="4"/>
      <c r="UEZ519" s="4"/>
      <c r="UFA519" s="4"/>
      <c r="UFB519" s="4"/>
      <c r="UFC519" s="4"/>
      <c r="UFD519" s="4"/>
      <c r="UFE519" s="4"/>
      <c r="UFF519" s="4"/>
      <c r="UFG519" s="4"/>
      <c r="UFH519" s="4"/>
      <c r="UFI519" s="4"/>
      <c r="UFJ519" s="4"/>
      <c r="UFK519" s="4"/>
      <c r="UFL519" s="4"/>
      <c r="UFM519" s="4"/>
      <c r="UFN519" s="4"/>
      <c r="UFO519" s="4"/>
      <c r="UFP519" s="4"/>
      <c r="UFQ519" s="4"/>
      <c r="UFR519" s="4"/>
      <c r="UFS519" s="4"/>
      <c r="UFT519" s="4"/>
      <c r="UFU519" s="4"/>
      <c r="UFV519" s="4"/>
      <c r="UFW519" s="4"/>
      <c r="UFX519" s="4"/>
      <c r="UFY519" s="4"/>
      <c r="UFZ519" s="4"/>
      <c r="UGA519" s="4"/>
      <c r="UGB519" s="4"/>
      <c r="UGC519" s="4"/>
      <c r="UGD519" s="4"/>
      <c r="UGE519" s="4"/>
      <c r="UGF519" s="4"/>
      <c r="UGG519" s="4"/>
      <c r="UGH519" s="4"/>
      <c r="UGI519" s="4"/>
      <c r="UGJ519" s="4"/>
      <c r="UGK519" s="4"/>
      <c r="UGL519" s="4"/>
      <c r="UGM519" s="4"/>
      <c r="UGN519" s="4"/>
      <c r="UGO519" s="4"/>
      <c r="UGP519" s="4"/>
      <c r="UGQ519" s="4"/>
      <c r="UGR519" s="4"/>
      <c r="UGS519" s="4"/>
      <c r="UGT519" s="4"/>
      <c r="UGU519" s="4"/>
      <c r="UGV519" s="4"/>
      <c r="UGW519" s="4"/>
      <c r="UGX519" s="4"/>
      <c r="UGY519" s="4"/>
      <c r="UGZ519" s="4"/>
      <c r="UHA519" s="4"/>
      <c r="UHB519" s="4"/>
      <c r="UHC519" s="4"/>
      <c r="UHD519" s="4"/>
      <c r="UHE519" s="4"/>
      <c r="UHF519" s="4"/>
      <c r="UHG519" s="4"/>
      <c r="UHH519" s="4"/>
      <c r="UHI519" s="4"/>
      <c r="UHJ519" s="4"/>
      <c r="UHK519" s="4"/>
      <c r="UHL519" s="4"/>
      <c r="UHM519" s="4"/>
      <c r="UHN519" s="4"/>
      <c r="UHO519" s="4"/>
      <c r="UHP519" s="4"/>
      <c r="UHQ519" s="4"/>
      <c r="UHR519" s="4"/>
      <c r="UHS519" s="4"/>
      <c r="UHT519" s="4"/>
      <c r="UHU519" s="4"/>
      <c r="UHV519" s="4"/>
      <c r="UHW519" s="4"/>
      <c r="UHX519" s="4"/>
      <c r="UHY519" s="4"/>
      <c r="UHZ519" s="4"/>
      <c r="UIA519" s="4"/>
      <c r="UIB519" s="4"/>
      <c r="UIC519" s="4"/>
      <c r="UID519" s="4"/>
      <c r="UIE519" s="4"/>
      <c r="UIF519" s="4"/>
      <c r="UIG519" s="4"/>
      <c r="UIH519" s="4"/>
      <c r="UII519" s="4"/>
      <c r="UIJ519" s="4"/>
      <c r="UIK519" s="4"/>
      <c r="UIL519" s="4"/>
      <c r="UIM519" s="4"/>
      <c r="UIN519" s="4"/>
      <c r="UIO519" s="4"/>
      <c r="UIP519" s="4"/>
      <c r="UIQ519" s="4"/>
      <c r="UIR519" s="4"/>
      <c r="UIS519" s="4"/>
      <c r="UIT519" s="4"/>
      <c r="UIU519" s="4"/>
      <c r="UIV519" s="4"/>
      <c r="UIW519" s="4"/>
      <c r="UIX519" s="4"/>
      <c r="UIY519" s="4"/>
      <c r="UIZ519" s="4"/>
      <c r="UJA519" s="4"/>
      <c r="UJB519" s="4"/>
      <c r="UJC519" s="4"/>
      <c r="UJD519" s="4"/>
      <c r="UJE519" s="4"/>
      <c r="UJF519" s="4"/>
      <c r="UJG519" s="4"/>
      <c r="UJH519" s="4"/>
      <c r="UJI519" s="4"/>
      <c r="UJJ519" s="4"/>
      <c r="UJK519" s="4"/>
      <c r="UJL519" s="4"/>
      <c r="UJM519" s="4"/>
      <c r="UJN519" s="4"/>
      <c r="UJO519" s="4"/>
      <c r="UJP519" s="4"/>
      <c r="UJQ519" s="4"/>
      <c r="UJR519" s="4"/>
      <c r="UJS519" s="4"/>
      <c r="UJT519" s="4"/>
      <c r="UJU519" s="4"/>
      <c r="UJV519" s="4"/>
      <c r="UJW519" s="4"/>
      <c r="UJX519" s="4"/>
      <c r="UJY519" s="4"/>
      <c r="UJZ519" s="4"/>
      <c r="UKA519" s="4"/>
      <c r="UKB519" s="4"/>
      <c r="UKC519" s="4"/>
      <c r="UKD519" s="4"/>
      <c r="UKE519" s="4"/>
      <c r="UKF519" s="4"/>
      <c r="UKG519" s="4"/>
      <c r="UKH519" s="4"/>
      <c r="UKI519" s="4"/>
      <c r="UKJ519" s="4"/>
      <c r="UKK519" s="4"/>
      <c r="UKL519" s="4"/>
      <c r="UKM519" s="4"/>
      <c r="UKN519" s="4"/>
      <c r="UKO519" s="4"/>
      <c r="UKP519" s="4"/>
      <c r="UKQ519" s="4"/>
      <c r="UKR519" s="4"/>
      <c r="UKS519" s="4"/>
      <c r="UKT519" s="4"/>
      <c r="UKU519" s="4"/>
      <c r="UKV519" s="4"/>
      <c r="UKW519" s="4"/>
      <c r="UKX519" s="4"/>
      <c r="UKY519" s="4"/>
      <c r="UKZ519" s="4"/>
      <c r="ULA519" s="4"/>
      <c r="ULB519" s="4"/>
      <c r="ULC519" s="4"/>
      <c r="ULD519" s="4"/>
      <c r="ULE519" s="4"/>
      <c r="ULF519" s="4"/>
      <c r="ULG519" s="4"/>
      <c r="ULH519" s="4"/>
      <c r="ULI519" s="4"/>
      <c r="ULJ519" s="4"/>
      <c r="ULK519" s="4"/>
      <c r="ULL519" s="4"/>
      <c r="ULM519" s="4"/>
      <c r="ULN519" s="4"/>
      <c r="ULO519" s="4"/>
      <c r="ULP519" s="4"/>
      <c r="ULQ519" s="4"/>
      <c r="ULR519" s="4"/>
      <c r="ULS519" s="4"/>
      <c r="ULT519" s="4"/>
      <c r="ULU519" s="4"/>
      <c r="ULV519" s="4"/>
      <c r="ULW519" s="4"/>
      <c r="ULX519" s="4"/>
      <c r="ULY519" s="4"/>
      <c r="ULZ519" s="4"/>
      <c r="UMA519" s="4"/>
      <c r="UMB519" s="4"/>
      <c r="UMC519" s="4"/>
      <c r="UMD519" s="4"/>
      <c r="UME519" s="4"/>
      <c r="UMF519" s="4"/>
      <c r="UMG519" s="4"/>
      <c r="UMH519" s="4"/>
      <c r="UMI519" s="4"/>
      <c r="UMJ519" s="4"/>
      <c r="UMK519" s="4"/>
      <c r="UML519" s="4"/>
      <c r="UMM519" s="4"/>
      <c r="UMN519" s="4"/>
      <c r="UMO519" s="4"/>
      <c r="UMP519" s="4"/>
      <c r="UMQ519" s="4"/>
      <c r="UMR519" s="4"/>
      <c r="UMS519" s="4"/>
      <c r="UMT519" s="4"/>
      <c r="UMU519" s="4"/>
      <c r="UMV519" s="4"/>
      <c r="UMW519" s="4"/>
      <c r="UMX519" s="4"/>
      <c r="UMY519" s="4"/>
      <c r="UMZ519" s="4"/>
      <c r="UNA519" s="4"/>
      <c r="UNB519" s="4"/>
      <c r="UNC519" s="4"/>
      <c r="UND519" s="4"/>
      <c r="UNE519" s="4"/>
      <c r="UNF519" s="4"/>
      <c r="UNG519" s="4"/>
      <c r="UNH519" s="4"/>
      <c r="UNI519" s="4"/>
      <c r="UNJ519" s="4"/>
      <c r="UNK519" s="4"/>
      <c r="UNL519" s="4"/>
      <c r="UNM519" s="4"/>
      <c r="UNN519" s="4"/>
      <c r="UNO519" s="4"/>
      <c r="UNP519" s="4"/>
      <c r="UNQ519" s="4"/>
      <c r="UNR519" s="4"/>
      <c r="UNS519" s="4"/>
      <c r="UNT519" s="4"/>
      <c r="UNU519" s="4"/>
      <c r="UNV519" s="4"/>
      <c r="UNW519" s="4"/>
      <c r="UNX519" s="4"/>
      <c r="UNY519" s="4"/>
      <c r="UNZ519" s="4"/>
      <c r="UOA519" s="4"/>
      <c r="UOB519" s="4"/>
      <c r="UOC519" s="4"/>
      <c r="UOD519" s="4"/>
      <c r="UOE519" s="4"/>
      <c r="UOF519" s="4"/>
      <c r="UOG519" s="4"/>
      <c r="UOH519" s="4"/>
      <c r="UOI519" s="4"/>
      <c r="UOJ519" s="4"/>
      <c r="UOK519" s="4"/>
      <c r="UOL519" s="4"/>
      <c r="UOM519" s="4"/>
      <c r="UON519" s="4"/>
      <c r="UOO519" s="4"/>
      <c r="UOP519" s="4"/>
      <c r="UOQ519" s="4"/>
      <c r="UOR519" s="4"/>
      <c r="UOS519" s="4"/>
      <c r="UOT519" s="4"/>
      <c r="UOU519" s="4"/>
      <c r="UOV519" s="4"/>
      <c r="UOW519" s="4"/>
      <c r="UOX519" s="4"/>
      <c r="UOY519" s="4"/>
      <c r="UOZ519" s="4"/>
      <c r="UPA519" s="4"/>
      <c r="UPB519" s="4"/>
      <c r="UPC519" s="4"/>
      <c r="UPD519" s="4"/>
      <c r="UPE519" s="4"/>
      <c r="UPF519" s="4"/>
      <c r="UPG519" s="4"/>
      <c r="UPH519" s="4"/>
      <c r="UPI519" s="4"/>
      <c r="UPJ519" s="4"/>
      <c r="UPK519" s="4"/>
      <c r="UPL519" s="4"/>
      <c r="UPM519" s="4"/>
      <c r="UPN519" s="4"/>
      <c r="UPO519" s="4"/>
      <c r="UPP519" s="4"/>
      <c r="UPQ519" s="4"/>
      <c r="UPR519" s="4"/>
      <c r="UPS519" s="4"/>
      <c r="UPT519" s="4"/>
      <c r="UPU519" s="4"/>
      <c r="UPV519" s="4"/>
      <c r="UPW519" s="4"/>
      <c r="UPX519" s="4"/>
      <c r="UPY519" s="4"/>
      <c r="UPZ519" s="4"/>
      <c r="UQA519" s="4"/>
      <c r="UQB519" s="4"/>
      <c r="UQC519" s="4"/>
      <c r="UQD519" s="4"/>
      <c r="UQE519" s="4"/>
      <c r="UQF519" s="4"/>
      <c r="UQG519" s="4"/>
      <c r="UQH519" s="4"/>
      <c r="UQI519" s="4"/>
      <c r="UQJ519" s="4"/>
      <c r="UQK519" s="4"/>
      <c r="UQL519" s="4"/>
      <c r="UQM519" s="4"/>
      <c r="UQN519" s="4"/>
      <c r="UQO519" s="4"/>
      <c r="UQP519" s="4"/>
      <c r="UQQ519" s="4"/>
      <c r="UQR519" s="4"/>
      <c r="UQS519" s="4"/>
      <c r="UQT519" s="4"/>
      <c r="UQU519" s="4"/>
      <c r="UQV519" s="4"/>
      <c r="UQW519" s="4"/>
      <c r="UQX519" s="4"/>
      <c r="UQY519" s="4"/>
      <c r="UQZ519" s="4"/>
      <c r="URA519" s="4"/>
      <c r="URB519" s="4"/>
      <c r="URC519" s="4"/>
      <c r="URD519" s="4"/>
      <c r="URE519" s="4"/>
      <c r="URF519" s="4"/>
      <c r="URG519" s="4"/>
      <c r="URH519" s="4"/>
      <c r="URI519" s="4"/>
      <c r="URJ519" s="4"/>
      <c r="URK519" s="4"/>
      <c r="URL519" s="4"/>
      <c r="URM519" s="4"/>
      <c r="URN519" s="4"/>
      <c r="URO519" s="4"/>
      <c r="URP519" s="4"/>
      <c r="URQ519" s="4"/>
      <c r="URR519" s="4"/>
      <c r="URS519" s="4"/>
      <c r="URT519" s="4"/>
      <c r="URU519" s="4"/>
      <c r="URV519" s="4"/>
      <c r="URW519" s="4"/>
      <c r="URX519" s="4"/>
      <c r="URY519" s="4"/>
      <c r="URZ519" s="4"/>
      <c r="USA519" s="4"/>
      <c r="USB519" s="4"/>
      <c r="USC519" s="4"/>
      <c r="USD519" s="4"/>
      <c r="USE519" s="4"/>
      <c r="USF519" s="4"/>
      <c r="USG519" s="4"/>
      <c r="USH519" s="4"/>
      <c r="USI519" s="4"/>
      <c r="USJ519" s="4"/>
      <c r="USK519" s="4"/>
      <c r="USL519" s="4"/>
      <c r="USM519" s="4"/>
      <c r="USN519" s="4"/>
      <c r="USO519" s="4"/>
      <c r="USP519" s="4"/>
      <c r="USQ519" s="4"/>
      <c r="USR519" s="4"/>
      <c r="USS519" s="4"/>
      <c r="UST519" s="4"/>
      <c r="USU519" s="4"/>
      <c r="USV519" s="4"/>
      <c r="USW519" s="4"/>
      <c r="USX519" s="4"/>
      <c r="USY519" s="4"/>
      <c r="USZ519" s="4"/>
      <c r="UTA519" s="4"/>
      <c r="UTB519" s="4"/>
      <c r="UTC519" s="4"/>
      <c r="UTD519" s="4"/>
      <c r="UTE519" s="4"/>
      <c r="UTF519" s="4"/>
      <c r="UTG519" s="4"/>
      <c r="UTH519" s="4"/>
      <c r="UTI519" s="4"/>
      <c r="UTJ519" s="4"/>
      <c r="UTK519" s="4"/>
      <c r="UTL519" s="4"/>
      <c r="UTM519" s="4"/>
      <c r="UTN519" s="4"/>
      <c r="UTO519" s="4"/>
      <c r="UTP519" s="4"/>
      <c r="UTQ519" s="4"/>
      <c r="UTR519" s="4"/>
      <c r="UTS519" s="4"/>
      <c r="UTT519" s="4"/>
      <c r="UTU519" s="4"/>
      <c r="UTV519" s="4"/>
      <c r="UTW519" s="4"/>
      <c r="UTX519" s="4"/>
      <c r="UTY519" s="4"/>
      <c r="UTZ519" s="4"/>
      <c r="UUA519" s="4"/>
      <c r="UUB519" s="4"/>
      <c r="UUC519" s="4"/>
      <c r="UUD519" s="4"/>
      <c r="UUE519" s="4"/>
      <c r="UUF519" s="4"/>
      <c r="UUG519" s="4"/>
      <c r="UUH519" s="4"/>
      <c r="UUI519" s="4"/>
      <c r="UUJ519" s="4"/>
      <c r="UUK519" s="4"/>
      <c r="UUL519" s="4"/>
      <c r="UUM519" s="4"/>
      <c r="UUN519" s="4"/>
      <c r="UUO519" s="4"/>
      <c r="UUP519" s="4"/>
      <c r="UUQ519" s="4"/>
      <c r="UUR519" s="4"/>
      <c r="UUS519" s="4"/>
      <c r="UUT519" s="4"/>
      <c r="UUU519" s="4"/>
      <c r="UUV519" s="4"/>
      <c r="UUW519" s="4"/>
      <c r="UUX519" s="4"/>
      <c r="UUY519" s="4"/>
      <c r="UUZ519" s="4"/>
      <c r="UVA519" s="4"/>
      <c r="UVB519" s="4"/>
      <c r="UVC519" s="4"/>
      <c r="UVD519" s="4"/>
      <c r="UVE519" s="4"/>
      <c r="UVF519" s="4"/>
      <c r="UVG519" s="4"/>
      <c r="UVH519" s="4"/>
      <c r="UVI519" s="4"/>
      <c r="UVJ519" s="4"/>
      <c r="UVK519" s="4"/>
      <c r="UVL519" s="4"/>
      <c r="UVM519" s="4"/>
      <c r="UVN519" s="4"/>
      <c r="UVO519" s="4"/>
      <c r="UVP519" s="4"/>
      <c r="UVQ519" s="4"/>
      <c r="UVR519" s="4"/>
      <c r="UVS519" s="4"/>
      <c r="UVT519" s="4"/>
      <c r="UVU519" s="4"/>
      <c r="UVV519" s="4"/>
      <c r="UVW519" s="4"/>
      <c r="UVX519" s="4"/>
      <c r="UVY519" s="4"/>
      <c r="UVZ519" s="4"/>
      <c r="UWA519" s="4"/>
      <c r="UWB519" s="4"/>
      <c r="UWC519" s="4"/>
      <c r="UWD519" s="4"/>
      <c r="UWE519" s="4"/>
      <c r="UWF519" s="4"/>
      <c r="UWG519" s="4"/>
      <c r="UWH519" s="4"/>
      <c r="UWI519" s="4"/>
      <c r="UWJ519" s="4"/>
      <c r="UWK519" s="4"/>
      <c r="UWL519" s="4"/>
      <c r="UWM519" s="4"/>
      <c r="UWN519" s="4"/>
      <c r="UWO519" s="4"/>
      <c r="UWP519" s="4"/>
      <c r="UWQ519" s="4"/>
      <c r="UWR519" s="4"/>
      <c r="UWS519" s="4"/>
      <c r="UWT519" s="4"/>
      <c r="UWU519" s="4"/>
      <c r="UWV519" s="4"/>
      <c r="UWW519" s="4"/>
      <c r="UWX519" s="4"/>
      <c r="UWY519" s="4"/>
      <c r="UWZ519" s="4"/>
      <c r="UXA519" s="4"/>
      <c r="UXB519" s="4"/>
      <c r="UXC519" s="4"/>
      <c r="UXD519" s="4"/>
      <c r="UXE519" s="4"/>
      <c r="UXF519" s="4"/>
      <c r="UXG519" s="4"/>
      <c r="UXH519" s="4"/>
      <c r="UXI519" s="4"/>
      <c r="UXJ519" s="4"/>
      <c r="UXK519" s="4"/>
      <c r="UXL519" s="4"/>
      <c r="UXM519" s="4"/>
      <c r="UXN519" s="4"/>
      <c r="UXO519" s="4"/>
      <c r="UXP519" s="4"/>
      <c r="UXQ519" s="4"/>
      <c r="UXR519" s="4"/>
      <c r="UXS519" s="4"/>
      <c r="UXT519" s="4"/>
      <c r="UXU519" s="4"/>
      <c r="UXV519" s="4"/>
      <c r="UXW519" s="4"/>
      <c r="UXX519" s="4"/>
      <c r="UXY519" s="4"/>
      <c r="UXZ519" s="4"/>
      <c r="UYA519" s="4"/>
      <c r="UYB519" s="4"/>
      <c r="UYC519" s="4"/>
      <c r="UYD519" s="4"/>
      <c r="UYE519" s="4"/>
      <c r="UYF519" s="4"/>
      <c r="UYG519" s="4"/>
      <c r="UYH519" s="4"/>
      <c r="UYI519" s="4"/>
      <c r="UYJ519" s="4"/>
      <c r="UYK519" s="4"/>
      <c r="UYL519" s="4"/>
      <c r="UYM519" s="4"/>
      <c r="UYN519" s="4"/>
      <c r="UYO519" s="4"/>
      <c r="UYP519" s="4"/>
      <c r="UYQ519" s="4"/>
      <c r="UYR519" s="4"/>
      <c r="UYS519" s="4"/>
      <c r="UYT519" s="4"/>
      <c r="UYU519" s="4"/>
      <c r="UYV519" s="4"/>
      <c r="UYW519" s="4"/>
      <c r="UYX519" s="4"/>
      <c r="UYY519" s="4"/>
      <c r="UYZ519" s="4"/>
      <c r="UZA519" s="4"/>
      <c r="UZB519" s="4"/>
      <c r="UZC519" s="4"/>
      <c r="UZD519" s="4"/>
      <c r="UZE519" s="4"/>
      <c r="UZF519" s="4"/>
      <c r="UZG519" s="4"/>
      <c r="UZH519" s="4"/>
      <c r="UZI519" s="4"/>
      <c r="UZJ519" s="4"/>
      <c r="UZK519" s="4"/>
      <c r="UZL519" s="4"/>
      <c r="UZM519" s="4"/>
      <c r="UZN519" s="4"/>
      <c r="UZO519" s="4"/>
      <c r="UZP519" s="4"/>
      <c r="UZQ519" s="4"/>
      <c r="UZR519" s="4"/>
      <c r="UZS519" s="4"/>
      <c r="UZT519" s="4"/>
      <c r="UZU519" s="4"/>
      <c r="UZV519" s="4"/>
      <c r="UZW519" s="4"/>
      <c r="UZX519" s="4"/>
      <c r="UZY519" s="4"/>
      <c r="UZZ519" s="4"/>
      <c r="VAA519" s="4"/>
      <c r="VAB519" s="4"/>
      <c r="VAC519" s="4"/>
      <c r="VAD519" s="4"/>
      <c r="VAE519" s="4"/>
      <c r="VAF519" s="4"/>
      <c r="VAG519" s="4"/>
      <c r="VAH519" s="4"/>
      <c r="VAI519" s="4"/>
      <c r="VAJ519" s="4"/>
      <c r="VAK519" s="4"/>
      <c r="VAL519" s="4"/>
      <c r="VAM519" s="4"/>
      <c r="VAN519" s="4"/>
      <c r="VAO519" s="4"/>
      <c r="VAP519" s="4"/>
      <c r="VAQ519" s="4"/>
      <c r="VAR519" s="4"/>
      <c r="VAS519" s="4"/>
      <c r="VAT519" s="4"/>
      <c r="VAU519" s="4"/>
      <c r="VAV519" s="4"/>
      <c r="VAW519" s="4"/>
      <c r="VAX519" s="4"/>
      <c r="VAY519" s="4"/>
      <c r="VAZ519" s="4"/>
      <c r="VBA519" s="4"/>
      <c r="VBB519" s="4"/>
      <c r="VBC519" s="4"/>
      <c r="VBD519" s="4"/>
      <c r="VBE519" s="4"/>
      <c r="VBF519" s="4"/>
      <c r="VBG519" s="4"/>
      <c r="VBH519" s="4"/>
      <c r="VBI519" s="4"/>
      <c r="VBJ519" s="4"/>
      <c r="VBK519" s="4"/>
      <c r="VBL519" s="4"/>
      <c r="VBM519" s="4"/>
      <c r="VBN519" s="4"/>
      <c r="VBO519" s="4"/>
      <c r="VBP519" s="4"/>
      <c r="VBQ519" s="4"/>
      <c r="VBR519" s="4"/>
      <c r="VBS519" s="4"/>
      <c r="VBT519" s="4"/>
      <c r="VBU519" s="4"/>
      <c r="VBV519" s="4"/>
      <c r="VBW519" s="4"/>
      <c r="VBX519" s="4"/>
      <c r="VBY519" s="4"/>
      <c r="VBZ519" s="4"/>
      <c r="VCA519" s="4"/>
      <c r="VCB519" s="4"/>
      <c r="VCC519" s="4"/>
      <c r="VCD519" s="4"/>
      <c r="VCE519" s="4"/>
      <c r="VCF519" s="4"/>
      <c r="VCG519" s="4"/>
      <c r="VCH519" s="4"/>
      <c r="VCI519" s="4"/>
      <c r="VCJ519" s="4"/>
      <c r="VCK519" s="4"/>
      <c r="VCL519" s="4"/>
      <c r="VCM519" s="4"/>
      <c r="VCN519" s="4"/>
      <c r="VCO519" s="4"/>
      <c r="VCP519" s="4"/>
      <c r="VCQ519" s="4"/>
      <c r="VCR519" s="4"/>
      <c r="VCS519" s="4"/>
      <c r="VCT519" s="4"/>
      <c r="VCU519" s="4"/>
      <c r="VCV519" s="4"/>
      <c r="VCW519" s="4"/>
      <c r="VCX519" s="4"/>
      <c r="VCY519" s="4"/>
      <c r="VCZ519" s="4"/>
      <c r="VDA519" s="4"/>
      <c r="VDB519" s="4"/>
      <c r="VDC519" s="4"/>
      <c r="VDD519" s="4"/>
      <c r="VDE519" s="4"/>
      <c r="VDF519" s="4"/>
      <c r="VDG519" s="4"/>
      <c r="VDH519" s="4"/>
      <c r="VDI519" s="4"/>
      <c r="VDJ519" s="4"/>
      <c r="VDK519" s="4"/>
      <c r="VDL519" s="4"/>
      <c r="VDM519" s="4"/>
      <c r="VDN519" s="4"/>
      <c r="VDO519" s="4"/>
      <c r="VDP519" s="4"/>
      <c r="VDQ519" s="4"/>
      <c r="VDR519" s="4"/>
      <c r="VDS519" s="4"/>
      <c r="VDT519" s="4"/>
      <c r="VDU519" s="4"/>
      <c r="VDV519" s="4"/>
      <c r="VDW519" s="4"/>
      <c r="VDX519" s="4"/>
      <c r="VDY519" s="4"/>
      <c r="VDZ519" s="4"/>
      <c r="VEA519" s="4"/>
      <c r="VEB519" s="4"/>
      <c r="VEC519" s="4"/>
      <c r="VED519" s="4"/>
      <c r="VEE519" s="4"/>
      <c r="VEF519" s="4"/>
      <c r="VEG519" s="4"/>
      <c r="VEH519" s="4"/>
      <c r="VEI519" s="4"/>
      <c r="VEJ519" s="4"/>
      <c r="VEK519" s="4"/>
      <c r="VEL519" s="4"/>
      <c r="VEM519" s="4"/>
      <c r="VEN519" s="4"/>
      <c r="VEO519" s="4"/>
      <c r="VEP519" s="4"/>
      <c r="VEQ519" s="4"/>
      <c r="VER519" s="4"/>
      <c r="VES519" s="4"/>
      <c r="VET519" s="4"/>
      <c r="VEU519" s="4"/>
      <c r="VEV519" s="4"/>
      <c r="VEW519" s="4"/>
      <c r="VEX519" s="4"/>
      <c r="VEY519" s="4"/>
      <c r="VEZ519" s="4"/>
      <c r="VFA519" s="4"/>
      <c r="VFB519" s="4"/>
      <c r="VFC519" s="4"/>
      <c r="VFD519" s="4"/>
      <c r="VFE519" s="4"/>
      <c r="VFF519" s="4"/>
      <c r="VFG519" s="4"/>
      <c r="VFH519" s="4"/>
      <c r="VFI519" s="4"/>
      <c r="VFJ519" s="4"/>
      <c r="VFK519" s="4"/>
      <c r="VFL519" s="4"/>
      <c r="VFM519" s="4"/>
      <c r="VFN519" s="4"/>
      <c r="VFO519" s="4"/>
      <c r="VFP519" s="4"/>
      <c r="VFQ519" s="4"/>
      <c r="VFR519" s="4"/>
      <c r="VFS519" s="4"/>
      <c r="VFT519" s="4"/>
      <c r="VFU519" s="4"/>
      <c r="VFV519" s="4"/>
      <c r="VFW519" s="4"/>
      <c r="VFX519" s="4"/>
      <c r="VFY519" s="4"/>
      <c r="VFZ519" s="4"/>
      <c r="VGA519" s="4"/>
      <c r="VGB519" s="4"/>
      <c r="VGC519" s="4"/>
      <c r="VGD519" s="4"/>
      <c r="VGE519" s="4"/>
      <c r="VGF519" s="4"/>
      <c r="VGG519" s="4"/>
      <c r="VGH519" s="4"/>
      <c r="VGI519" s="4"/>
      <c r="VGJ519" s="4"/>
      <c r="VGK519" s="4"/>
      <c r="VGL519" s="4"/>
      <c r="VGM519" s="4"/>
      <c r="VGN519" s="4"/>
      <c r="VGO519" s="4"/>
      <c r="VGP519" s="4"/>
      <c r="VGQ519" s="4"/>
      <c r="VGR519" s="4"/>
      <c r="VGS519" s="4"/>
      <c r="VGT519" s="4"/>
      <c r="VGU519" s="4"/>
      <c r="VGV519" s="4"/>
      <c r="VGW519" s="4"/>
      <c r="VGX519" s="4"/>
      <c r="VGY519" s="4"/>
      <c r="VGZ519" s="4"/>
      <c r="VHA519" s="4"/>
      <c r="VHB519" s="4"/>
      <c r="VHC519" s="4"/>
      <c r="VHD519" s="4"/>
      <c r="VHE519" s="4"/>
      <c r="VHF519" s="4"/>
      <c r="VHG519" s="4"/>
      <c r="VHH519" s="4"/>
      <c r="VHI519" s="4"/>
      <c r="VHJ519" s="4"/>
      <c r="VHK519" s="4"/>
      <c r="VHL519" s="4"/>
      <c r="VHM519" s="4"/>
      <c r="VHN519" s="4"/>
      <c r="VHO519" s="4"/>
      <c r="VHP519" s="4"/>
      <c r="VHQ519" s="4"/>
      <c r="VHR519" s="4"/>
      <c r="VHS519" s="4"/>
      <c r="VHT519" s="4"/>
      <c r="VHU519" s="4"/>
      <c r="VHV519" s="4"/>
      <c r="VHW519" s="4"/>
      <c r="VHX519" s="4"/>
      <c r="VHY519" s="4"/>
      <c r="VHZ519" s="4"/>
      <c r="VIA519" s="4"/>
      <c r="VIB519" s="4"/>
      <c r="VIC519" s="4"/>
      <c r="VID519" s="4"/>
      <c r="VIE519" s="4"/>
      <c r="VIF519" s="4"/>
      <c r="VIG519" s="4"/>
      <c r="VIH519" s="4"/>
      <c r="VII519" s="4"/>
      <c r="VIJ519" s="4"/>
      <c r="VIK519" s="4"/>
      <c r="VIL519" s="4"/>
      <c r="VIM519" s="4"/>
      <c r="VIN519" s="4"/>
      <c r="VIO519" s="4"/>
      <c r="VIP519" s="4"/>
      <c r="VIQ519" s="4"/>
      <c r="VIR519" s="4"/>
      <c r="VIS519" s="4"/>
      <c r="VIT519" s="4"/>
      <c r="VIU519" s="4"/>
      <c r="VIV519" s="4"/>
      <c r="VIW519" s="4"/>
      <c r="VIX519" s="4"/>
      <c r="VIY519" s="4"/>
      <c r="VIZ519" s="4"/>
      <c r="VJA519" s="4"/>
      <c r="VJB519" s="4"/>
      <c r="VJC519" s="4"/>
      <c r="VJD519" s="4"/>
      <c r="VJE519" s="4"/>
      <c r="VJF519" s="4"/>
      <c r="VJG519" s="4"/>
      <c r="VJH519" s="4"/>
      <c r="VJI519" s="4"/>
      <c r="VJJ519" s="4"/>
      <c r="VJK519" s="4"/>
      <c r="VJL519" s="4"/>
      <c r="VJM519" s="4"/>
      <c r="VJN519" s="4"/>
      <c r="VJO519" s="4"/>
      <c r="VJP519" s="4"/>
      <c r="VJQ519" s="4"/>
      <c r="VJR519" s="4"/>
      <c r="VJS519" s="4"/>
      <c r="VJT519" s="4"/>
      <c r="VJU519" s="4"/>
      <c r="VJV519" s="4"/>
      <c r="VJW519" s="4"/>
      <c r="VJX519" s="4"/>
      <c r="VJY519" s="4"/>
      <c r="VJZ519" s="4"/>
      <c r="VKA519" s="4"/>
      <c r="VKB519" s="4"/>
      <c r="VKC519" s="4"/>
      <c r="VKD519" s="4"/>
      <c r="VKE519" s="4"/>
      <c r="VKF519" s="4"/>
      <c r="VKG519" s="4"/>
      <c r="VKH519" s="4"/>
      <c r="VKI519" s="4"/>
      <c r="VKJ519" s="4"/>
      <c r="VKK519" s="4"/>
      <c r="VKL519" s="4"/>
      <c r="VKM519" s="4"/>
      <c r="VKN519" s="4"/>
      <c r="VKO519" s="4"/>
      <c r="VKP519" s="4"/>
      <c r="VKQ519" s="4"/>
      <c r="VKR519" s="4"/>
      <c r="VKS519" s="4"/>
      <c r="VKT519" s="4"/>
      <c r="VKU519" s="4"/>
      <c r="VKV519" s="4"/>
      <c r="VKW519" s="4"/>
      <c r="VKX519" s="4"/>
      <c r="VKY519" s="4"/>
      <c r="VKZ519" s="4"/>
      <c r="VLA519" s="4"/>
      <c r="VLB519" s="4"/>
      <c r="VLC519" s="4"/>
      <c r="VLD519" s="4"/>
      <c r="VLE519" s="4"/>
      <c r="VLF519" s="4"/>
      <c r="VLG519" s="4"/>
      <c r="VLH519" s="4"/>
      <c r="VLI519" s="4"/>
      <c r="VLJ519" s="4"/>
      <c r="VLK519" s="4"/>
      <c r="VLL519" s="4"/>
      <c r="VLM519" s="4"/>
      <c r="VLN519" s="4"/>
      <c r="VLO519" s="4"/>
      <c r="VLP519" s="4"/>
      <c r="VLQ519" s="4"/>
      <c r="VLR519" s="4"/>
      <c r="VLS519" s="4"/>
      <c r="VLT519" s="4"/>
      <c r="VLU519" s="4"/>
      <c r="VLV519" s="4"/>
      <c r="VLW519" s="4"/>
      <c r="VLX519" s="4"/>
      <c r="VLY519" s="4"/>
      <c r="VLZ519" s="4"/>
      <c r="VMA519" s="4"/>
      <c r="VMB519" s="4"/>
      <c r="VMC519" s="4"/>
      <c r="VMD519" s="4"/>
      <c r="VME519" s="4"/>
      <c r="VMF519" s="4"/>
      <c r="VMG519" s="4"/>
      <c r="VMH519" s="4"/>
      <c r="VMI519" s="4"/>
      <c r="VMJ519" s="4"/>
      <c r="VMK519" s="4"/>
      <c r="VML519" s="4"/>
      <c r="VMM519" s="4"/>
      <c r="VMN519" s="4"/>
      <c r="VMO519" s="4"/>
      <c r="VMP519" s="4"/>
      <c r="VMQ519" s="4"/>
      <c r="VMR519" s="4"/>
      <c r="VMS519" s="4"/>
      <c r="VMT519" s="4"/>
      <c r="VMU519" s="4"/>
      <c r="VMV519" s="4"/>
      <c r="VMW519" s="4"/>
      <c r="VMX519" s="4"/>
      <c r="VMY519" s="4"/>
      <c r="VMZ519" s="4"/>
      <c r="VNA519" s="4"/>
      <c r="VNB519" s="4"/>
      <c r="VNC519" s="4"/>
      <c r="VND519" s="4"/>
      <c r="VNE519" s="4"/>
      <c r="VNF519" s="4"/>
      <c r="VNG519" s="4"/>
      <c r="VNH519" s="4"/>
      <c r="VNI519" s="4"/>
      <c r="VNJ519" s="4"/>
      <c r="VNK519" s="4"/>
      <c r="VNL519" s="4"/>
      <c r="VNM519" s="4"/>
      <c r="VNN519" s="4"/>
      <c r="VNO519" s="4"/>
      <c r="VNP519" s="4"/>
      <c r="VNQ519" s="4"/>
      <c r="VNR519" s="4"/>
      <c r="VNS519" s="4"/>
      <c r="VNT519" s="4"/>
      <c r="VNU519" s="4"/>
      <c r="VNV519" s="4"/>
      <c r="VNW519" s="4"/>
      <c r="VNX519" s="4"/>
      <c r="VNY519" s="4"/>
      <c r="VNZ519" s="4"/>
      <c r="VOA519" s="4"/>
      <c r="VOB519" s="4"/>
      <c r="VOC519" s="4"/>
      <c r="VOD519" s="4"/>
      <c r="VOE519" s="4"/>
      <c r="VOF519" s="4"/>
      <c r="VOG519" s="4"/>
      <c r="VOH519" s="4"/>
      <c r="VOI519" s="4"/>
      <c r="VOJ519" s="4"/>
      <c r="VOK519" s="4"/>
      <c r="VOL519" s="4"/>
      <c r="VOM519" s="4"/>
      <c r="VON519" s="4"/>
      <c r="VOO519" s="4"/>
      <c r="VOP519" s="4"/>
      <c r="VOQ519" s="4"/>
      <c r="VOR519" s="4"/>
      <c r="VOS519" s="4"/>
      <c r="VOT519" s="4"/>
      <c r="VOU519" s="4"/>
      <c r="VOV519" s="4"/>
      <c r="VOW519" s="4"/>
      <c r="VOX519" s="4"/>
      <c r="VOY519" s="4"/>
      <c r="VOZ519" s="4"/>
      <c r="VPA519" s="4"/>
      <c r="VPB519" s="4"/>
      <c r="VPC519" s="4"/>
      <c r="VPD519" s="4"/>
      <c r="VPE519" s="4"/>
      <c r="VPF519" s="4"/>
      <c r="VPG519" s="4"/>
      <c r="VPH519" s="4"/>
      <c r="VPI519" s="4"/>
      <c r="VPJ519" s="4"/>
      <c r="VPK519" s="4"/>
      <c r="VPL519" s="4"/>
      <c r="VPM519" s="4"/>
      <c r="VPN519" s="4"/>
      <c r="VPO519" s="4"/>
      <c r="VPP519" s="4"/>
      <c r="VPQ519" s="4"/>
      <c r="VPR519" s="4"/>
      <c r="VPS519" s="4"/>
      <c r="VPT519" s="4"/>
      <c r="VPU519" s="4"/>
      <c r="VPV519" s="4"/>
      <c r="VPW519" s="4"/>
      <c r="VPX519" s="4"/>
      <c r="VPY519" s="4"/>
      <c r="VPZ519" s="4"/>
      <c r="VQA519" s="4"/>
      <c r="VQB519" s="4"/>
      <c r="VQC519" s="4"/>
      <c r="VQD519" s="4"/>
      <c r="VQE519" s="4"/>
      <c r="VQF519" s="4"/>
      <c r="VQG519" s="4"/>
      <c r="VQH519" s="4"/>
      <c r="VQI519" s="4"/>
      <c r="VQJ519" s="4"/>
      <c r="VQK519" s="4"/>
      <c r="VQL519" s="4"/>
      <c r="VQM519" s="4"/>
      <c r="VQN519" s="4"/>
      <c r="VQO519" s="4"/>
      <c r="VQP519" s="4"/>
      <c r="VQQ519" s="4"/>
      <c r="VQR519" s="4"/>
      <c r="VQS519" s="4"/>
      <c r="VQT519" s="4"/>
      <c r="VQU519" s="4"/>
      <c r="VQV519" s="4"/>
      <c r="VQW519" s="4"/>
      <c r="VQX519" s="4"/>
      <c r="VQY519" s="4"/>
      <c r="VQZ519" s="4"/>
      <c r="VRA519" s="4"/>
      <c r="VRB519" s="4"/>
      <c r="VRC519" s="4"/>
      <c r="VRD519" s="4"/>
      <c r="VRE519" s="4"/>
      <c r="VRF519" s="4"/>
      <c r="VRG519" s="4"/>
      <c r="VRH519" s="4"/>
      <c r="VRI519" s="4"/>
      <c r="VRJ519" s="4"/>
      <c r="VRK519" s="4"/>
      <c r="VRL519" s="4"/>
      <c r="VRM519" s="4"/>
      <c r="VRN519" s="4"/>
      <c r="VRO519" s="4"/>
      <c r="VRP519" s="4"/>
      <c r="VRQ519" s="4"/>
      <c r="VRR519" s="4"/>
      <c r="VRS519" s="4"/>
      <c r="VRT519" s="4"/>
      <c r="VRU519" s="4"/>
      <c r="VRV519" s="4"/>
      <c r="VRW519" s="4"/>
      <c r="VRX519" s="4"/>
      <c r="VRY519" s="4"/>
      <c r="VRZ519" s="4"/>
      <c r="VSA519" s="4"/>
      <c r="VSB519" s="4"/>
      <c r="VSC519" s="4"/>
      <c r="VSD519" s="4"/>
      <c r="VSE519" s="4"/>
      <c r="VSF519" s="4"/>
      <c r="VSG519" s="4"/>
      <c r="VSH519" s="4"/>
      <c r="VSI519" s="4"/>
      <c r="VSJ519" s="4"/>
      <c r="VSK519" s="4"/>
      <c r="VSL519" s="4"/>
      <c r="VSM519" s="4"/>
      <c r="VSN519" s="4"/>
      <c r="VSO519" s="4"/>
      <c r="VSP519" s="4"/>
      <c r="VSQ519" s="4"/>
      <c r="VSR519" s="4"/>
      <c r="VSS519" s="4"/>
      <c r="VST519" s="4"/>
      <c r="VSU519" s="4"/>
      <c r="VSV519" s="4"/>
      <c r="VSW519" s="4"/>
      <c r="VSX519" s="4"/>
      <c r="VSY519" s="4"/>
      <c r="VSZ519" s="4"/>
      <c r="VTA519" s="4"/>
      <c r="VTB519" s="4"/>
      <c r="VTC519" s="4"/>
      <c r="VTD519" s="4"/>
      <c r="VTE519" s="4"/>
      <c r="VTF519" s="4"/>
      <c r="VTG519" s="4"/>
      <c r="VTH519" s="4"/>
      <c r="VTI519" s="4"/>
      <c r="VTJ519" s="4"/>
      <c r="VTK519" s="4"/>
      <c r="VTL519" s="4"/>
      <c r="VTM519" s="4"/>
      <c r="VTN519" s="4"/>
      <c r="VTO519" s="4"/>
      <c r="VTP519" s="4"/>
      <c r="VTQ519" s="4"/>
      <c r="VTR519" s="4"/>
      <c r="VTS519" s="4"/>
      <c r="VTT519" s="4"/>
      <c r="VTU519" s="4"/>
      <c r="VTV519" s="4"/>
      <c r="VTW519" s="4"/>
      <c r="VTX519" s="4"/>
      <c r="VTY519" s="4"/>
      <c r="VTZ519" s="4"/>
      <c r="VUA519" s="4"/>
      <c r="VUB519" s="4"/>
      <c r="VUC519" s="4"/>
      <c r="VUD519" s="4"/>
      <c r="VUE519" s="4"/>
      <c r="VUF519" s="4"/>
      <c r="VUG519" s="4"/>
      <c r="VUH519" s="4"/>
      <c r="VUI519" s="4"/>
      <c r="VUJ519" s="4"/>
      <c r="VUK519" s="4"/>
      <c r="VUL519" s="4"/>
      <c r="VUM519" s="4"/>
      <c r="VUN519" s="4"/>
      <c r="VUO519" s="4"/>
      <c r="VUP519" s="4"/>
      <c r="VUQ519" s="4"/>
      <c r="VUR519" s="4"/>
      <c r="VUS519" s="4"/>
      <c r="VUT519" s="4"/>
      <c r="VUU519" s="4"/>
      <c r="VUV519" s="4"/>
      <c r="VUW519" s="4"/>
      <c r="VUX519" s="4"/>
      <c r="VUY519" s="4"/>
      <c r="VUZ519" s="4"/>
      <c r="VVA519" s="4"/>
      <c r="VVB519" s="4"/>
      <c r="VVC519" s="4"/>
      <c r="VVD519" s="4"/>
      <c r="VVE519" s="4"/>
      <c r="VVF519" s="4"/>
      <c r="VVG519" s="4"/>
      <c r="VVH519" s="4"/>
      <c r="VVI519" s="4"/>
      <c r="VVJ519" s="4"/>
      <c r="VVK519" s="4"/>
      <c r="VVL519" s="4"/>
      <c r="VVM519" s="4"/>
      <c r="VVN519" s="4"/>
      <c r="VVO519" s="4"/>
      <c r="VVP519" s="4"/>
      <c r="VVQ519" s="4"/>
      <c r="VVR519" s="4"/>
      <c r="VVS519" s="4"/>
      <c r="VVT519" s="4"/>
      <c r="VVU519" s="4"/>
      <c r="VVV519" s="4"/>
      <c r="VVW519" s="4"/>
      <c r="VVX519" s="4"/>
      <c r="VVY519" s="4"/>
      <c r="VVZ519" s="4"/>
      <c r="VWA519" s="4"/>
      <c r="VWB519" s="4"/>
      <c r="VWC519" s="4"/>
      <c r="VWD519" s="4"/>
      <c r="VWE519" s="4"/>
      <c r="VWF519" s="4"/>
      <c r="VWG519" s="4"/>
      <c r="VWH519" s="4"/>
      <c r="VWI519" s="4"/>
      <c r="VWJ519" s="4"/>
      <c r="VWK519" s="4"/>
      <c r="VWL519" s="4"/>
      <c r="VWM519" s="4"/>
      <c r="VWN519" s="4"/>
      <c r="VWO519" s="4"/>
      <c r="VWP519" s="4"/>
      <c r="VWQ519" s="4"/>
      <c r="VWR519" s="4"/>
      <c r="VWS519" s="4"/>
      <c r="VWT519" s="4"/>
      <c r="VWU519" s="4"/>
      <c r="VWV519" s="4"/>
      <c r="VWW519" s="4"/>
      <c r="VWX519" s="4"/>
      <c r="VWY519" s="4"/>
      <c r="VWZ519" s="4"/>
      <c r="VXA519" s="4"/>
      <c r="VXB519" s="4"/>
      <c r="VXC519" s="4"/>
      <c r="VXD519" s="4"/>
      <c r="VXE519" s="4"/>
      <c r="VXF519" s="4"/>
      <c r="VXG519" s="4"/>
      <c r="VXH519" s="4"/>
      <c r="VXI519" s="4"/>
      <c r="VXJ519" s="4"/>
      <c r="VXK519" s="4"/>
      <c r="VXL519" s="4"/>
      <c r="VXM519" s="4"/>
      <c r="VXN519" s="4"/>
      <c r="VXO519" s="4"/>
      <c r="VXP519" s="4"/>
      <c r="VXQ519" s="4"/>
      <c r="VXR519" s="4"/>
      <c r="VXS519" s="4"/>
      <c r="VXT519" s="4"/>
      <c r="VXU519" s="4"/>
      <c r="VXV519" s="4"/>
      <c r="VXW519" s="4"/>
      <c r="VXX519" s="4"/>
      <c r="VXY519" s="4"/>
      <c r="VXZ519" s="4"/>
      <c r="VYA519" s="4"/>
      <c r="VYB519" s="4"/>
      <c r="VYC519" s="4"/>
      <c r="VYD519" s="4"/>
      <c r="VYE519" s="4"/>
      <c r="VYF519" s="4"/>
      <c r="VYG519" s="4"/>
      <c r="VYH519" s="4"/>
      <c r="VYI519" s="4"/>
      <c r="VYJ519" s="4"/>
      <c r="VYK519" s="4"/>
      <c r="VYL519" s="4"/>
      <c r="VYM519" s="4"/>
      <c r="VYN519" s="4"/>
      <c r="VYO519" s="4"/>
      <c r="VYP519" s="4"/>
      <c r="VYQ519" s="4"/>
      <c r="VYR519" s="4"/>
      <c r="VYS519" s="4"/>
      <c r="VYT519" s="4"/>
      <c r="VYU519" s="4"/>
      <c r="VYV519" s="4"/>
      <c r="VYW519" s="4"/>
      <c r="VYX519" s="4"/>
      <c r="VYY519" s="4"/>
      <c r="VYZ519" s="4"/>
      <c r="VZA519" s="4"/>
      <c r="VZB519" s="4"/>
      <c r="VZC519" s="4"/>
      <c r="VZD519" s="4"/>
      <c r="VZE519" s="4"/>
      <c r="VZF519" s="4"/>
      <c r="VZG519" s="4"/>
      <c r="VZH519" s="4"/>
      <c r="VZI519" s="4"/>
      <c r="VZJ519" s="4"/>
      <c r="VZK519" s="4"/>
      <c r="VZL519" s="4"/>
      <c r="VZM519" s="4"/>
      <c r="VZN519" s="4"/>
      <c r="VZO519" s="4"/>
      <c r="VZP519" s="4"/>
      <c r="VZQ519" s="4"/>
      <c r="VZR519" s="4"/>
      <c r="VZS519" s="4"/>
      <c r="VZT519" s="4"/>
      <c r="VZU519" s="4"/>
      <c r="VZV519" s="4"/>
      <c r="VZW519" s="4"/>
      <c r="VZX519" s="4"/>
      <c r="VZY519" s="4"/>
      <c r="VZZ519" s="4"/>
      <c r="WAA519" s="4"/>
      <c r="WAB519" s="4"/>
      <c r="WAC519" s="4"/>
      <c r="WAD519" s="4"/>
      <c r="WAE519" s="4"/>
      <c r="WAF519" s="4"/>
      <c r="WAG519" s="4"/>
      <c r="WAH519" s="4"/>
      <c r="WAI519" s="4"/>
      <c r="WAJ519" s="4"/>
      <c r="WAK519" s="4"/>
      <c r="WAL519" s="4"/>
      <c r="WAM519" s="4"/>
      <c r="WAN519" s="4"/>
      <c r="WAO519" s="4"/>
      <c r="WAP519" s="4"/>
      <c r="WAQ519" s="4"/>
      <c r="WAR519" s="4"/>
      <c r="WAS519" s="4"/>
      <c r="WAT519" s="4"/>
      <c r="WAU519" s="4"/>
      <c r="WAV519" s="4"/>
      <c r="WAW519" s="4"/>
      <c r="WAX519" s="4"/>
      <c r="WAY519" s="4"/>
      <c r="WAZ519" s="4"/>
      <c r="WBA519" s="4"/>
      <c r="WBB519" s="4"/>
      <c r="WBC519" s="4"/>
      <c r="WBD519" s="4"/>
      <c r="WBE519" s="4"/>
      <c r="WBF519" s="4"/>
      <c r="WBG519" s="4"/>
      <c r="WBH519" s="4"/>
      <c r="WBI519" s="4"/>
      <c r="WBJ519" s="4"/>
      <c r="WBK519" s="4"/>
      <c r="WBL519" s="4"/>
      <c r="WBM519" s="4"/>
      <c r="WBN519" s="4"/>
      <c r="WBO519" s="4"/>
      <c r="WBP519" s="4"/>
      <c r="WBQ519" s="4"/>
      <c r="WBR519" s="4"/>
      <c r="WBS519" s="4"/>
      <c r="WBT519" s="4"/>
      <c r="WBU519" s="4"/>
      <c r="WBV519" s="4"/>
      <c r="WBW519" s="4"/>
      <c r="WBX519" s="4"/>
      <c r="WBY519" s="4"/>
      <c r="WBZ519" s="4"/>
      <c r="WCA519" s="4"/>
      <c r="WCB519" s="4"/>
      <c r="WCC519" s="4"/>
      <c r="WCD519" s="4"/>
      <c r="WCE519" s="4"/>
      <c r="WCF519" s="4"/>
      <c r="WCG519" s="4"/>
      <c r="WCH519" s="4"/>
      <c r="WCI519" s="4"/>
      <c r="WCJ519" s="4"/>
      <c r="WCK519" s="4"/>
      <c r="WCL519" s="4"/>
      <c r="WCM519" s="4"/>
      <c r="WCN519" s="4"/>
      <c r="WCO519" s="4"/>
      <c r="WCP519" s="4"/>
      <c r="WCQ519" s="4"/>
      <c r="WCR519" s="4"/>
      <c r="WCS519" s="4"/>
      <c r="WCT519" s="4"/>
      <c r="WCU519" s="4"/>
      <c r="WCV519" s="4"/>
      <c r="WCW519" s="4"/>
      <c r="WCX519" s="4"/>
      <c r="WCY519" s="4"/>
      <c r="WCZ519" s="4"/>
      <c r="WDA519" s="4"/>
      <c r="WDB519" s="4"/>
      <c r="WDC519" s="4"/>
      <c r="WDD519" s="4"/>
      <c r="WDE519" s="4"/>
      <c r="WDF519" s="4"/>
      <c r="WDG519" s="4"/>
      <c r="WDH519" s="4"/>
      <c r="WDI519" s="4"/>
      <c r="WDJ519" s="4"/>
      <c r="WDK519" s="4"/>
      <c r="WDL519" s="4"/>
      <c r="WDM519" s="4"/>
      <c r="WDN519" s="4"/>
      <c r="WDO519" s="4"/>
      <c r="WDP519" s="4"/>
      <c r="WDQ519" s="4"/>
      <c r="WDR519" s="4"/>
      <c r="WDS519" s="4"/>
      <c r="WDT519" s="4"/>
      <c r="WDU519" s="4"/>
      <c r="WDV519" s="4"/>
      <c r="WDW519" s="4"/>
      <c r="WDX519" s="4"/>
      <c r="WDY519" s="4"/>
      <c r="WDZ519" s="4"/>
      <c r="WEA519" s="4"/>
      <c r="WEB519" s="4"/>
      <c r="WEC519" s="4"/>
      <c r="WED519" s="4"/>
      <c r="WEE519" s="4"/>
      <c r="WEF519" s="4"/>
      <c r="WEG519" s="4"/>
      <c r="WEH519" s="4"/>
      <c r="WEI519" s="4"/>
      <c r="WEJ519" s="4"/>
      <c r="WEK519" s="4"/>
      <c r="WEL519" s="4"/>
      <c r="WEM519" s="4"/>
      <c r="WEN519" s="4"/>
      <c r="WEO519" s="4"/>
      <c r="WEP519" s="4"/>
      <c r="WEQ519" s="4"/>
      <c r="WER519" s="4"/>
      <c r="WES519" s="4"/>
      <c r="WET519" s="4"/>
      <c r="WEU519" s="4"/>
      <c r="WEV519" s="4"/>
      <c r="WEW519" s="4"/>
      <c r="WEX519" s="4"/>
      <c r="WEY519" s="4"/>
      <c r="WEZ519" s="4"/>
      <c r="WFA519" s="4"/>
      <c r="WFB519" s="4"/>
      <c r="WFC519" s="4"/>
      <c r="WFD519" s="4"/>
      <c r="WFE519" s="4"/>
      <c r="WFF519" s="4"/>
      <c r="WFG519" s="4"/>
      <c r="WFH519" s="4"/>
      <c r="WFI519" s="4"/>
      <c r="WFJ519" s="4"/>
      <c r="WFK519" s="4"/>
      <c r="WFL519" s="4"/>
      <c r="WFM519" s="4"/>
      <c r="WFN519" s="4"/>
      <c r="WFO519" s="4"/>
      <c r="WFP519" s="4"/>
      <c r="WFQ519" s="4"/>
      <c r="WFR519" s="4"/>
      <c r="WFS519" s="4"/>
      <c r="WFT519" s="4"/>
      <c r="WFU519" s="4"/>
      <c r="WFV519" s="4"/>
      <c r="WFW519" s="4"/>
      <c r="WFX519" s="4"/>
      <c r="WFY519" s="4"/>
      <c r="WFZ519" s="4"/>
      <c r="WGA519" s="4"/>
      <c r="WGB519" s="4"/>
      <c r="WGC519" s="4"/>
      <c r="WGD519" s="4"/>
      <c r="WGE519" s="4"/>
      <c r="WGF519" s="4"/>
      <c r="WGG519" s="4"/>
      <c r="WGH519" s="4"/>
      <c r="WGI519" s="4"/>
      <c r="WGJ519" s="4"/>
      <c r="WGK519" s="4"/>
      <c r="WGL519" s="4"/>
      <c r="WGM519" s="4"/>
      <c r="WGN519" s="4"/>
      <c r="WGO519" s="4"/>
      <c r="WGP519" s="4"/>
      <c r="WGQ519" s="4"/>
      <c r="WGR519" s="4"/>
      <c r="WGS519" s="4"/>
      <c r="WGT519" s="4"/>
      <c r="WGU519" s="4"/>
      <c r="WGV519" s="4"/>
      <c r="WGW519" s="4"/>
      <c r="WGX519" s="4"/>
      <c r="WGY519" s="4"/>
      <c r="WGZ519" s="4"/>
      <c r="WHA519" s="4"/>
      <c r="WHB519" s="4"/>
      <c r="WHC519" s="4"/>
      <c r="WHD519" s="4"/>
      <c r="WHE519" s="4"/>
      <c r="WHF519" s="4"/>
      <c r="WHG519" s="4"/>
      <c r="WHH519" s="4"/>
      <c r="WHI519" s="4"/>
      <c r="WHJ519" s="4"/>
      <c r="WHK519" s="4"/>
      <c r="WHL519" s="4"/>
      <c r="WHM519" s="4"/>
      <c r="WHN519" s="4"/>
      <c r="WHO519" s="4"/>
      <c r="WHP519" s="4"/>
      <c r="WHQ519" s="4"/>
      <c r="WHR519" s="4"/>
      <c r="WHS519" s="4"/>
      <c r="WHT519" s="4"/>
      <c r="WHU519" s="4"/>
      <c r="WHV519" s="4"/>
      <c r="WHW519" s="4"/>
      <c r="WHX519" s="4"/>
      <c r="WHY519" s="4"/>
      <c r="WHZ519" s="4"/>
      <c r="WIA519" s="4"/>
      <c r="WIB519" s="4"/>
      <c r="WIC519" s="4"/>
      <c r="WID519" s="4"/>
      <c r="WIE519" s="4"/>
      <c r="WIF519" s="4"/>
      <c r="WIG519" s="4"/>
      <c r="WIH519" s="4"/>
      <c r="WII519" s="4"/>
      <c r="WIJ519" s="4"/>
      <c r="WIK519" s="4"/>
      <c r="WIL519" s="4"/>
      <c r="WIM519" s="4"/>
      <c r="WIN519" s="4"/>
      <c r="WIO519" s="4"/>
      <c r="WIP519" s="4"/>
      <c r="WIQ519" s="4"/>
      <c r="WIR519" s="4"/>
      <c r="WIS519" s="4"/>
      <c r="WIT519" s="4"/>
      <c r="WIU519" s="4"/>
      <c r="WIV519" s="4"/>
      <c r="WIW519" s="4"/>
      <c r="WIX519" s="4"/>
      <c r="WIY519" s="4"/>
      <c r="WIZ519" s="4"/>
      <c r="WJA519" s="4"/>
      <c r="WJB519" s="4"/>
      <c r="WJC519" s="4"/>
      <c r="WJD519" s="4"/>
      <c r="WJE519" s="4"/>
      <c r="WJF519" s="4"/>
      <c r="WJG519" s="4"/>
      <c r="WJH519" s="4"/>
      <c r="WJI519" s="4"/>
      <c r="WJJ519" s="4"/>
      <c r="WJK519" s="4"/>
      <c r="WJL519" s="4"/>
      <c r="WJM519" s="4"/>
      <c r="WJN519" s="4"/>
      <c r="WJO519" s="4"/>
      <c r="WJP519" s="4"/>
      <c r="WJQ519" s="4"/>
      <c r="WJR519" s="4"/>
      <c r="WJS519" s="4"/>
      <c r="WJT519" s="4"/>
      <c r="WJU519" s="4"/>
      <c r="WJV519" s="4"/>
      <c r="WJW519" s="4"/>
      <c r="WJX519" s="4"/>
      <c r="WJY519" s="4"/>
      <c r="WJZ519" s="4"/>
      <c r="WKA519" s="4"/>
      <c r="WKB519" s="4"/>
      <c r="WKC519" s="4"/>
      <c r="WKD519" s="4"/>
      <c r="WKE519" s="4"/>
      <c r="WKF519" s="4"/>
      <c r="WKG519" s="4"/>
      <c r="WKH519" s="4"/>
      <c r="WKI519" s="4"/>
      <c r="WKJ519" s="4"/>
      <c r="WKK519" s="4"/>
      <c r="WKL519" s="4"/>
      <c r="WKM519" s="4"/>
      <c r="WKN519" s="4"/>
      <c r="WKO519" s="4"/>
      <c r="WKP519" s="4"/>
      <c r="WKQ519" s="4"/>
      <c r="WKR519" s="4"/>
      <c r="WKS519" s="4"/>
      <c r="WKT519" s="4"/>
      <c r="WKU519" s="4"/>
      <c r="WKV519" s="4"/>
      <c r="WKW519" s="4"/>
      <c r="WKX519" s="4"/>
      <c r="WKY519" s="4"/>
      <c r="WKZ519" s="4"/>
      <c r="WLA519" s="4"/>
      <c r="WLB519" s="4"/>
      <c r="WLC519" s="4"/>
      <c r="WLD519" s="4"/>
      <c r="WLE519" s="4"/>
      <c r="WLF519" s="4"/>
      <c r="WLG519" s="4"/>
      <c r="WLH519" s="4"/>
      <c r="WLI519" s="4"/>
      <c r="WLJ519" s="4"/>
      <c r="WLK519" s="4"/>
      <c r="WLL519" s="4"/>
      <c r="WLM519" s="4"/>
      <c r="WLN519" s="4"/>
      <c r="WLO519" s="4"/>
      <c r="WLP519" s="4"/>
      <c r="WLQ519" s="4"/>
      <c r="WLR519" s="4"/>
      <c r="WLS519" s="4"/>
      <c r="WLT519" s="4"/>
      <c r="WLU519" s="4"/>
      <c r="WLV519" s="4"/>
      <c r="WLW519" s="4"/>
      <c r="WLX519" s="4"/>
      <c r="WLY519" s="4"/>
      <c r="WLZ519" s="4"/>
      <c r="WMA519" s="4"/>
      <c r="WMB519" s="4"/>
      <c r="WMC519" s="4"/>
      <c r="WMD519" s="4"/>
      <c r="WME519" s="4"/>
      <c r="WMF519" s="4"/>
      <c r="WMG519" s="4"/>
      <c r="WMH519" s="4"/>
      <c r="WMI519" s="4"/>
      <c r="WMJ519" s="4"/>
      <c r="WMK519" s="4"/>
      <c r="WML519" s="4"/>
      <c r="WMM519" s="4"/>
      <c r="WMN519" s="4"/>
      <c r="WMO519" s="4"/>
      <c r="WMP519" s="4"/>
      <c r="WMQ519" s="4"/>
      <c r="WMR519" s="4"/>
      <c r="WMS519" s="4"/>
      <c r="WMT519" s="4"/>
      <c r="WMU519" s="4"/>
      <c r="WMV519" s="4"/>
      <c r="WMW519" s="4"/>
      <c r="WMX519" s="4"/>
      <c r="WMY519" s="4"/>
      <c r="WMZ519" s="4"/>
      <c r="WNA519" s="4"/>
      <c r="WNB519" s="4"/>
      <c r="WNC519" s="4"/>
      <c r="WND519" s="4"/>
      <c r="WNE519" s="4"/>
      <c r="WNF519" s="4"/>
      <c r="WNG519" s="4"/>
      <c r="WNH519" s="4"/>
      <c r="WNI519" s="4"/>
      <c r="WNJ519" s="4"/>
      <c r="WNK519" s="4"/>
      <c r="WNL519" s="4"/>
      <c r="WNM519" s="4"/>
      <c r="WNN519" s="4"/>
      <c r="WNO519" s="4"/>
      <c r="WNP519" s="4"/>
      <c r="WNQ519" s="4"/>
      <c r="WNR519" s="4"/>
      <c r="WNS519" s="4"/>
      <c r="WNT519" s="4"/>
      <c r="WNU519" s="4"/>
      <c r="WNV519" s="4"/>
      <c r="WNW519" s="4"/>
      <c r="WNX519" s="4"/>
      <c r="WNY519" s="4"/>
      <c r="WNZ519" s="4"/>
      <c r="WOA519" s="4"/>
      <c r="WOB519" s="4"/>
      <c r="WOC519" s="4"/>
      <c r="WOD519" s="4"/>
      <c r="WOE519" s="4"/>
      <c r="WOF519" s="4"/>
      <c r="WOG519" s="4"/>
      <c r="WOH519" s="4"/>
      <c r="WOI519" s="4"/>
      <c r="WOJ519" s="4"/>
      <c r="WOK519" s="4"/>
      <c r="WOL519" s="4"/>
      <c r="WOM519" s="4"/>
      <c r="WON519" s="4"/>
      <c r="WOO519" s="4"/>
      <c r="WOP519" s="4"/>
      <c r="WOQ519" s="4"/>
      <c r="WOR519" s="4"/>
      <c r="WOS519" s="4"/>
      <c r="WOT519" s="4"/>
      <c r="WOU519" s="4"/>
      <c r="WOV519" s="4"/>
      <c r="WOW519" s="4"/>
      <c r="WOX519" s="4"/>
      <c r="WOY519" s="4"/>
      <c r="WOZ519" s="4"/>
      <c r="WPA519" s="4"/>
      <c r="WPB519" s="4"/>
      <c r="WPC519" s="4"/>
      <c r="WPD519" s="4"/>
      <c r="WPE519" s="4"/>
      <c r="WPF519" s="4"/>
      <c r="WPG519" s="4"/>
      <c r="WPH519" s="4"/>
      <c r="WPI519" s="4"/>
      <c r="WPJ519" s="4"/>
      <c r="WPK519" s="4"/>
      <c r="WPL519" s="4"/>
      <c r="WPM519" s="4"/>
      <c r="WPN519" s="4"/>
      <c r="WPO519" s="4"/>
      <c r="WPP519" s="4"/>
      <c r="WPQ519" s="4"/>
      <c r="WPR519" s="4"/>
      <c r="WPS519" s="4"/>
      <c r="WPT519" s="4"/>
      <c r="WPU519" s="4"/>
      <c r="WPV519" s="4"/>
      <c r="WPW519" s="4"/>
      <c r="WPX519" s="4"/>
      <c r="WPY519" s="4"/>
      <c r="WPZ519" s="4"/>
      <c r="WQA519" s="4"/>
      <c r="WQB519" s="4"/>
      <c r="WQC519" s="4"/>
      <c r="WQD519" s="4"/>
      <c r="WQE519" s="4"/>
      <c r="WQF519" s="4"/>
      <c r="WQG519" s="4"/>
      <c r="WQH519" s="4"/>
      <c r="WQI519" s="4"/>
      <c r="WQJ519" s="4"/>
      <c r="WQK519" s="4"/>
      <c r="WQL519" s="4"/>
      <c r="WQM519" s="4"/>
      <c r="WQN519" s="4"/>
      <c r="WQO519" s="4"/>
      <c r="WQP519" s="4"/>
      <c r="WQQ519" s="4"/>
      <c r="WQR519" s="4"/>
      <c r="WQS519" s="4"/>
      <c r="WQT519" s="4"/>
      <c r="WQU519" s="4"/>
      <c r="WQV519" s="4"/>
      <c r="WQW519" s="4"/>
      <c r="WQX519" s="4"/>
      <c r="WQY519" s="4"/>
      <c r="WQZ519" s="4"/>
      <c r="WRA519" s="4"/>
      <c r="WRB519" s="4"/>
      <c r="WRC519" s="4"/>
      <c r="WRD519" s="4"/>
      <c r="WRE519" s="4"/>
      <c r="WRF519" s="4"/>
      <c r="WRG519" s="4"/>
      <c r="WRH519" s="4"/>
      <c r="WRI519" s="4"/>
      <c r="WRJ519" s="4"/>
      <c r="WRK519" s="4"/>
      <c r="WRL519" s="4"/>
      <c r="WRM519" s="4"/>
      <c r="WRN519" s="4"/>
      <c r="WRO519" s="4"/>
      <c r="WRP519" s="4"/>
      <c r="WRQ519" s="4"/>
      <c r="WRR519" s="4"/>
      <c r="WRS519" s="4"/>
      <c r="WRT519" s="4"/>
      <c r="WRU519" s="4"/>
      <c r="WRV519" s="4"/>
      <c r="WRW519" s="4"/>
      <c r="WRX519" s="4"/>
      <c r="WRY519" s="4"/>
      <c r="WRZ519" s="4"/>
      <c r="WSA519" s="4"/>
      <c r="WSB519" s="4"/>
      <c r="WSC519" s="4"/>
      <c r="WSD519" s="4"/>
      <c r="WSE519" s="4"/>
      <c r="WSF519" s="4"/>
      <c r="WSG519" s="4"/>
      <c r="WSH519" s="4"/>
      <c r="WSI519" s="4"/>
      <c r="WSJ519" s="4"/>
      <c r="WSK519" s="4"/>
      <c r="WSL519" s="4"/>
      <c r="WSM519" s="4"/>
      <c r="WSN519" s="4"/>
      <c r="WSO519" s="4"/>
      <c r="WSP519" s="4"/>
      <c r="WSQ519" s="4"/>
      <c r="WSR519" s="4"/>
      <c r="WSS519" s="4"/>
      <c r="WST519" s="4"/>
      <c r="WSU519" s="4"/>
      <c r="WSV519" s="4"/>
      <c r="WSW519" s="4"/>
      <c r="WSX519" s="4"/>
      <c r="WSY519" s="4"/>
      <c r="WSZ519" s="4"/>
      <c r="WTA519" s="4"/>
      <c r="WTB519" s="4"/>
      <c r="WTC519" s="4"/>
      <c r="WTD519" s="4"/>
      <c r="WTE519" s="4"/>
      <c r="WTF519" s="4"/>
      <c r="WTG519" s="4"/>
      <c r="WTH519" s="4"/>
      <c r="WTI519" s="4"/>
      <c r="WTJ519" s="4"/>
      <c r="WTK519" s="4"/>
      <c r="WTL519" s="4"/>
      <c r="WTM519" s="4"/>
      <c r="WTN519" s="4"/>
      <c r="WTO519" s="4"/>
      <c r="WTP519" s="4"/>
      <c r="WTQ519" s="4"/>
      <c r="WTR519" s="4"/>
      <c r="WTS519" s="4"/>
      <c r="WTT519" s="4"/>
      <c r="WTU519" s="4"/>
      <c r="WTV519" s="4"/>
      <c r="WTW519" s="4"/>
      <c r="WTX519" s="4"/>
      <c r="WTY519" s="4"/>
      <c r="WTZ519" s="4"/>
      <c r="WUA519" s="4"/>
      <c r="WUB519" s="4"/>
      <c r="WUC519" s="4"/>
      <c r="WUD519" s="4"/>
      <c r="WUE519" s="4"/>
      <c r="WUF519" s="4"/>
      <c r="WUG519" s="4"/>
      <c r="WUH519" s="4"/>
      <c r="WUI519" s="4"/>
      <c r="WUJ519" s="4"/>
      <c r="WUK519" s="4"/>
      <c r="WUL519" s="4"/>
      <c r="WUM519" s="4"/>
      <c r="WUN519" s="4"/>
      <c r="WUO519" s="4"/>
      <c r="WUP519" s="4"/>
      <c r="WUQ519" s="4"/>
      <c r="WUR519" s="4"/>
      <c r="WUS519" s="4"/>
      <c r="WUT519" s="4"/>
      <c r="WUU519" s="4"/>
      <c r="WUV519" s="4"/>
      <c r="WUW519" s="4"/>
      <c r="WUX519" s="4"/>
      <c r="WUY519" s="4"/>
      <c r="WUZ519" s="4"/>
      <c r="WVA519" s="4"/>
      <c r="WVB519" s="4"/>
      <c r="WVC519" s="4"/>
      <c r="WVD519" s="4"/>
      <c r="WVE519" s="4"/>
      <c r="WVF519" s="4"/>
      <c r="WVG519" s="4"/>
      <c r="WVH519" s="4"/>
      <c r="WVI519" s="4"/>
      <c r="WVJ519" s="4"/>
      <c r="WVK519" s="4"/>
      <c r="WVL519" s="4"/>
      <c r="WVM519" s="4"/>
      <c r="WVN519" s="4"/>
      <c r="WVO519" s="4"/>
      <c r="WVP519" s="4"/>
      <c r="WVQ519" s="4"/>
      <c r="WVR519" s="4"/>
      <c r="WVS519" s="4"/>
      <c r="WVT519" s="4"/>
      <c r="WVU519" s="4"/>
      <c r="WVV519" s="4"/>
      <c r="WVW519" s="4"/>
      <c r="WVX519" s="4"/>
      <c r="WVY519" s="4"/>
      <c r="WVZ519" s="4"/>
      <c r="WWA519" s="4"/>
      <c r="WWB519" s="4"/>
      <c r="WWC519" s="4"/>
      <c r="WWD519" s="4"/>
      <c r="WWE519" s="4"/>
      <c r="WWF519" s="4"/>
      <c r="WWG519" s="4"/>
      <c r="WWH519" s="4"/>
      <c r="WWI519" s="4"/>
      <c r="WWJ519" s="4"/>
      <c r="WWK519" s="4"/>
      <c r="WWL519" s="4"/>
      <c r="WWM519" s="4"/>
      <c r="WWN519" s="4"/>
      <c r="WWO519" s="4"/>
      <c r="WWP519" s="4"/>
      <c r="WWQ519" s="4"/>
      <c r="WWR519" s="4"/>
      <c r="WWS519" s="4"/>
      <c r="WWT519" s="4"/>
      <c r="WWU519" s="4"/>
      <c r="WWV519" s="4"/>
      <c r="WWW519" s="4"/>
      <c r="WWX519" s="4"/>
      <c r="WWY519" s="4"/>
      <c r="WWZ519" s="4"/>
      <c r="WXA519" s="4"/>
      <c r="WXB519" s="4"/>
      <c r="WXC519" s="4"/>
      <c r="WXD519" s="4"/>
      <c r="WXE519" s="4"/>
      <c r="WXF519" s="4"/>
      <c r="WXG519" s="4"/>
      <c r="WXH519" s="4"/>
      <c r="WXI519" s="4"/>
      <c r="WXJ519" s="4"/>
      <c r="WXK519" s="4"/>
      <c r="WXL519" s="4"/>
      <c r="WXM519" s="4"/>
      <c r="WXN519" s="4"/>
      <c r="WXO519" s="4"/>
      <c r="WXP519" s="4"/>
      <c r="WXQ519" s="4"/>
      <c r="WXR519" s="4"/>
      <c r="WXS519" s="4"/>
      <c r="WXT519" s="4"/>
      <c r="WXU519" s="4"/>
      <c r="WXV519" s="4"/>
      <c r="WXW519" s="4"/>
      <c r="WXX519" s="4"/>
      <c r="WXY519" s="4"/>
      <c r="WXZ519" s="4"/>
      <c r="WYA519" s="4"/>
      <c r="WYB519" s="4"/>
      <c r="WYC519" s="4"/>
      <c r="WYD519" s="4"/>
      <c r="WYE519" s="4"/>
      <c r="WYF519" s="4"/>
      <c r="WYG519" s="4"/>
      <c r="WYH519" s="4"/>
      <c r="WYI519" s="4"/>
      <c r="WYJ519" s="4"/>
      <c r="WYK519" s="4"/>
      <c r="WYL519" s="4"/>
      <c r="WYM519" s="4"/>
      <c r="WYN519" s="4"/>
      <c r="WYO519" s="4"/>
      <c r="WYP519" s="4"/>
      <c r="WYQ519" s="4"/>
      <c r="WYR519" s="4"/>
      <c r="WYS519" s="4"/>
      <c r="WYT519" s="4"/>
      <c r="WYU519" s="4"/>
      <c r="WYV519" s="4"/>
      <c r="WYW519" s="4"/>
      <c r="WYX519" s="4"/>
      <c r="WYY519" s="4"/>
      <c r="WYZ519" s="4"/>
      <c r="WZA519" s="4"/>
      <c r="WZB519" s="4"/>
      <c r="WZC519" s="4"/>
      <c r="WZD519" s="4"/>
      <c r="WZE519" s="4"/>
      <c r="WZF519" s="4"/>
      <c r="WZG519" s="4"/>
      <c r="WZH519" s="4"/>
      <c r="WZI519" s="4"/>
      <c r="WZJ519" s="4"/>
      <c r="WZK519" s="4"/>
      <c r="WZL519" s="4"/>
      <c r="WZM519" s="4"/>
      <c r="WZN519" s="4"/>
      <c r="WZO519" s="4"/>
      <c r="WZP519" s="4"/>
      <c r="WZQ519" s="4"/>
      <c r="WZR519" s="4"/>
      <c r="WZS519" s="4"/>
      <c r="WZT519" s="4"/>
      <c r="WZU519" s="4"/>
      <c r="WZV519" s="4"/>
      <c r="WZW519" s="4"/>
      <c r="WZX519" s="4"/>
      <c r="WZY519" s="4"/>
      <c r="WZZ519" s="4"/>
      <c r="XAA519" s="4"/>
      <c r="XAB519" s="4"/>
      <c r="XAC519" s="4"/>
      <c r="XAD519" s="4"/>
      <c r="XAE519" s="4"/>
      <c r="XAF519" s="4"/>
      <c r="XAG519" s="4"/>
      <c r="XAH519" s="4"/>
      <c r="XAI519" s="4"/>
      <c r="XAJ519" s="4"/>
      <c r="XAK519" s="4"/>
      <c r="XAL519" s="4"/>
      <c r="XAM519" s="4"/>
      <c r="XAN519" s="4"/>
      <c r="XAO519" s="4"/>
      <c r="XAP519" s="4"/>
      <c r="XAQ519" s="4"/>
      <c r="XAR519" s="4"/>
      <c r="XAS519" s="4"/>
      <c r="XAT519" s="4"/>
      <c r="XAU519" s="4"/>
      <c r="XAV519" s="4"/>
      <c r="XAW519" s="4"/>
      <c r="XAX519" s="4"/>
      <c r="XAY519" s="4"/>
      <c r="XAZ519" s="4"/>
      <c r="XBA519" s="4"/>
      <c r="XBB519" s="4"/>
      <c r="XBC519" s="4"/>
      <c r="XBD519" s="4"/>
      <c r="XBE519" s="4"/>
      <c r="XBF519" s="4"/>
      <c r="XBG519" s="4"/>
      <c r="XBH519" s="4"/>
      <c r="XBI519" s="4"/>
      <c r="XBJ519" s="4"/>
      <c r="XBK519" s="4"/>
      <c r="XBL519" s="4"/>
      <c r="XBM519" s="4"/>
      <c r="XBN519" s="4"/>
      <c r="XBO519" s="4"/>
      <c r="XBP519" s="4"/>
      <c r="XBQ519" s="4"/>
      <c r="XBR519" s="4"/>
      <c r="XBS519" s="4"/>
      <c r="XBT519" s="4"/>
      <c r="XBU519" s="4"/>
      <c r="XBV519" s="4"/>
      <c r="XBW519" s="4"/>
      <c r="XBX519" s="4"/>
      <c r="XBY519" s="4"/>
      <c r="XBZ519" s="4"/>
      <c r="XCA519" s="4"/>
      <c r="XCB519" s="4"/>
      <c r="XCC519" s="4"/>
      <c r="XCD519" s="4"/>
      <c r="XCE519" s="4"/>
      <c r="XCF519" s="4"/>
      <c r="XCG519" s="4"/>
      <c r="XCH519" s="4"/>
      <c r="XCI519" s="4"/>
      <c r="XCJ519" s="4"/>
      <c r="XCK519" s="4"/>
      <c r="XCL519" s="4"/>
      <c r="XCM519" s="4"/>
      <c r="XCN519" s="4"/>
      <c r="XCO519" s="4"/>
      <c r="XCP519" s="4"/>
      <c r="XCQ519" s="4"/>
      <c r="XCR519" s="4"/>
      <c r="XCS519" s="4"/>
      <c r="XCT519" s="4"/>
      <c r="XCU519" s="4"/>
      <c r="XCV519" s="4"/>
      <c r="XCW519" s="4"/>
      <c r="XCX519" s="4"/>
      <c r="XCY519" s="4"/>
      <c r="XCZ519" s="4"/>
      <c r="XDA519" s="4"/>
      <c r="XDB519" s="4"/>
      <c r="XDC519" s="4"/>
      <c r="XDD519" s="4"/>
      <c r="XDE519" s="4"/>
      <c r="XDF519" s="4"/>
      <c r="XDG519" s="4"/>
      <c r="XDH519" s="4"/>
      <c r="XDI519" s="4"/>
      <c r="XDJ519" s="4"/>
      <c r="XDK519" s="4"/>
      <c r="XDL519" s="4"/>
      <c r="XDM519" s="4"/>
      <c r="XDN519" s="4"/>
      <c r="XDO519" s="4"/>
      <c r="XDP519" s="4"/>
      <c r="XDQ519" s="4"/>
      <c r="XDR519" s="4"/>
      <c r="XDS519" s="4"/>
      <c r="XDT519" s="4"/>
      <c r="XDU519" s="4"/>
      <c r="XDV519" s="4"/>
      <c r="XDW519" s="4"/>
      <c r="XDX519" s="4"/>
      <c r="XDY519" s="4"/>
      <c r="XDZ519" s="4"/>
      <c r="XEA519" s="4"/>
      <c r="XEB519" s="4"/>
      <c r="XEC519" s="4"/>
      <c r="XED519" s="4"/>
      <c r="XEE519" s="4"/>
      <c r="XEF519" s="4"/>
      <c r="XEG519" s="4"/>
      <c r="XEH519" s="4"/>
      <c r="XEI519" s="4"/>
      <c r="XEJ519" s="4"/>
      <c r="XEK519" s="4"/>
      <c r="XEL519" s="4"/>
      <c r="XEM519" s="4"/>
      <c r="XEN519" s="4"/>
      <c r="XEO519" s="4"/>
      <c r="XEP519" s="4"/>
      <c r="XEQ519" s="4"/>
      <c r="XER519" s="4"/>
      <c r="XES519" s="4"/>
      <c r="XET519" s="4"/>
      <c r="XEU519" s="4"/>
      <c r="XEV519" s="4"/>
      <c r="XEW519" s="4"/>
      <c r="XEX519" s="4"/>
      <c r="XEY519" s="4"/>
      <c r="XEZ519" s="4"/>
      <c r="XFA519" s="4"/>
      <c r="XFB519" s="4"/>
      <c r="XFC519" s="4"/>
      <c r="XFD519" s="1"/>
    </row>
    <row r="520" spans="1:16384" s="8" customFormat="1" ht="23.25" customHeight="1" x14ac:dyDescent="0.25">
      <c r="A520" s="1" t="s">
        <v>1187</v>
      </c>
      <c r="B520" s="2"/>
      <c r="C520" s="2" t="s">
        <v>1188</v>
      </c>
      <c r="D520" s="3"/>
      <c r="E520" s="3" t="s">
        <v>1160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  <c r="JX520" s="4"/>
      <c r="JY520" s="4"/>
      <c r="JZ520" s="4"/>
      <c r="KA520" s="4"/>
      <c r="KB520" s="4"/>
      <c r="KC520" s="4"/>
      <c r="KD520" s="4"/>
      <c r="KE520" s="4"/>
      <c r="KF520" s="4"/>
      <c r="KG520" s="4"/>
      <c r="KH520" s="4"/>
      <c r="KI520" s="4"/>
      <c r="KJ520" s="4"/>
      <c r="KK520" s="4"/>
      <c r="KL520" s="4"/>
      <c r="KM520" s="4"/>
      <c r="KN520" s="4"/>
      <c r="KO520" s="4"/>
      <c r="KP520" s="4"/>
      <c r="KQ520" s="4"/>
      <c r="KR520" s="4"/>
      <c r="KS520" s="4"/>
      <c r="KT520" s="4"/>
      <c r="KU520" s="4"/>
      <c r="KV520" s="4"/>
      <c r="KW520" s="4"/>
      <c r="KX520" s="4"/>
      <c r="KY520" s="4"/>
      <c r="KZ520" s="4"/>
      <c r="LA520" s="4"/>
      <c r="LB520" s="4"/>
      <c r="LC520" s="4"/>
      <c r="LD520" s="4"/>
      <c r="LE520" s="4"/>
      <c r="LF520" s="4"/>
      <c r="LG520" s="4"/>
      <c r="LH520" s="4"/>
      <c r="LI520" s="4"/>
      <c r="LJ520" s="4"/>
      <c r="LK520" s="4"/>
      <c r="LL520" s="4"/>
      <c r="LM520" s="4"/>
      <c r="LN520" s="4"/>
      <c r="LO520" s="4"/>
      <c r="LP520" s="4"/>
      <c r="LQ520" s="4"/>
      <c r="LR520" s="4"/>
      <c r="LS520" s="4"/>
      <c r="LT520" s="4"/>
      <c r="LU520" s="4"/>
      <c r="LV520" s="4"/>
      <c r="LW520" s="4"/>
      <c r="LX520" s="4"/>
      <c r="LY520" s="4"/>
      <c r="LZ520" s="4"/>
      <c r="MA520" s="4"/>
      <c r="MB520" s="4"/>
      <c r="MC520" s="4"/>
      <c r="MD520" s="4"/>
      <c r="ME520" s="4"/>
      <c r="MF520" s="4"/>
      <c r="MG520" s="4"/>
      <c r="MH520" s="4"/>
      <c r="MI520" s="4"/>
      <c r="MJ520" s="4"/>
      <c r="MK520" s="4"/>
      <c r="ML520" s="4"/>
      <c r="MM520" s="4"/>
      <c r="MN520" s="4"/>
      <c r="MO520" s="4"/>
      <c r="MP520" s="4"/>
      <c r="MQ520" s="4"/>
      <c r="MR520" s="4"/>
      <c r="MS520" s="4"/>
      <c r="MT520" s="4"/>
      <c r="MU520" s="4"/>
      <c r="MV520" s="4"/>
      <c r="MW520" s="4"/>
      <c r="MX520" s="4"/>
      <c r="MY520" s="4"/>
      <c r="MZ520" s="4"/>
      <c r="NA520" s="4"/>
      <c r="NB520" s="4"/>
      <c r="NC520" s="4"/>
      <c r="ND520" s="4"/>
      <c r="NE520" s="4"/>
      <c r="NF520" s="4"/>
      <c r="NG520" s="4"/>
      <c r="NH520" s="4"/>
      <c r="NI520" s="4"/>
      <c r="NJ520" s="4"/>
      <c r="NK520" s="4"/>
      <c r="NL520" s="4"/>
      <c r="NM520" s="4"/>
      <c r="NN520" s="4"/>
      <c r="NO520" s="4"/>
      <c r="NP520" s="4"/>
      <c r="NQ520" s="4"/>
      <c r="NR520" s="4"/>
      <c r="NS520" s="4"/>
      <c r="NT520" s="4"/>
      <c r="NU520" s="4"/>
      <c r="NV520" s="4"/>
      <c r="NW520" s="4"/>
      <c r="NX520" s="4"/>
      <c r="NY520" s="4"/>
      <c r="NZ520" s="4"/>
      <c r="OA520" s="4"/>
      <c r="OB520" s="4"/>
      <c r="OC520" s="4"/>
      <c r="OD520" s="4"/>
      <c r="OE520" s="4"/>
      <c r="OF520" s="4"/>
      <c r="OG520" s="4"/>
      <c r="OH520" s="4"/>
      <c r="OI520" s="4"/>
      <c r="OJ520" s="4"/>
      <c r="OK520" s="4"/>
      <c r="OL520" s="4"/>
      <c r="OM520" s="4"/>
      <c r="ON520" s="4"/>
      <c r="OO520" s="4"/>
      <c r="OP520" s="4"/>
      <c r="OQ520" s="4"/>
      <c r="OR520" s="4"/>
      <c r="OS520" s="4"/>
      <c r="OT520" s="4"/>
      <c r="OU520" s="4"/>
      <c r="OV520" s="4"/>
      <c r="OW520" s="4"/>
      <c r="OX520" s="4"/>
      <c r="OY520" s="4"/>
      <c r="OZ520" s="4"/>
      <c r="PA520" s="4"/>
      <c r="PB520" s="4"/>
      <c r="PC520" s="4"/>
      <c r="PD520" s="4"/>
      <c r="PE520" s="4"/>
      <c r="PF520" s="4"/>
      <c r="PG520" s="4"/>
      <c r="PH520" s="4"/>
      <c r="PI520" s="4"/>
      <c r="PJ520" s="4"/>
      <c r="PK520" s="4"/>
      <c r="PL520" s="4"/>
      <c r="PM520" s="4"/>
      <c r="PN520" s="4"/>
      <c r="PO520" s="4"/>
      <c r="PP520" s="4"/>
      <c r="PQ520" s="4"/>
      <c r="PR520" s="4"/>
      <c r="PS520" s="4"/>
      <c r="PT520" s="4"/>
      <c r="PU520" s="4"/>
      <c r="PV520" s="4"/>
      <c r="PW520" s="4"/>
      <c r="PX520" s="4"/>
      <c r="PY520" s="4"/>
      <c r="PZ520" s="4"/>
      <c r="QA520" s="4"/>
      <c r="QB520" s="4"/>
      <c r="QC520" s="4"/>
      <c r="QD520" s="4"/>
      <c r="QE520" s="4"/>
      <c r="QF520" s="4"/>
      <c r="QG520" s="4"/>
      <c r="QH520" s="4"/>
      <c r="QI520" s="4"/>
      <c r="QJ520" s="4"/>
      <c r="QK520" s="4"/>
      <c r="QL520" s="4"/>
      <c r="QM520" s="4"/>
      <c r="QN520" s="4"/>
      <c r="QO520" s="4"/>
      <c r="QP520" s="4"/>
      <c r="QQ520" s="4"/>
      <c r="QR520" s="4"/>
      <c r="QS520" s="4"/>
      <c r="QT520" s="4"/>
      <c r="QU520" s="4"/>
      <c r="QV520" s="4"/>
      <c r="QW520" s="4"/>
      <c r="QX520" s="4"/>
      <c r="QY520" s="4"/>
      <c r="QZ520" s="4"/>
      <c r="RA520" s="4"/>
      <c r="RB520" s="4"/>
      <c r="RC520" s="4"/>
      <c r="RD520" s="4"/>
      <c r="RE520" s="4"/>
      <c r="RF520" s="4"/>
      <c r="RG520" s="4"/>
      <c r="RH520" s="4"/>
      <c r="RI520" s="4"/>
      <c r="RJ520" s="4"/>
      <c r="RK520" s="4"/>
      <c r="RL520" s="4"/>
      <c r="RM520" s="4"/>
      <c r="RN520" s="4"/>
      <c r="RO520" s="4"/>
      <c r="RP520" s="4"/>
      <c r="RQ520" s="4"/>
      <c r="RR520" s="4"/>
      <c r="RS520" s="4"/>
      <c r="RT520" s="4"/>
      <c r="RU520" s="4"/>
      <c r="RV520" s="4"/>
      <c r="RW520" s="4"/>
      <c r="RX520" s="4"/>
      <c r="RY520" s="4"/>
      <c r="RZ520" s="4"/>
      <c r="SA520" s="4"/>
      <c r="SB520" s="4"/>
      <c r="SC520" s="4"/>
      <c r="SD520" s="4"/>
      <c r="SE520" s="4"/>
      <c r="SF520" s="4"/>
      <c r="SG520" s="4"/>
      <c r="SH520" s="4"/>
      <c r="SI520" s="4"/>
      <c r="SJ520" s="4"/>
      <c r="SK520" s="4"/>
      <c r="SL520" s="4"/>
      <c r="SM520" s="4"/>
      <c r="SN520" s="4"/>
      <c r="SO520" s="4"/>
      <c r="SP520" s="4"/>
      <c r="SQ520" s="4"/>
      <c r="SR520" s="4"/>
      <c r="SS520" s="4"/>
      <c r="ST520" s="4"/>
      <c r="SU520" s="4"/>
      <c r="SV520" s="4"/>
      <c r="SW520" s="4"/>
      <c r="SX520" s="4"/>
      <c r="SY520" s="4"/>
      <c r="SZ520" s="4"/>
      <c r="TA520" s="4"/>
      <c r="TB520" s="4"/>
      <c r="TC520" s="4"/>
      <c r="TD520" s="4"/>
      <c r="TE520" s="4"/>
      <c r="TF520" s="4"/>
      <c r="TG520" s="4"/>
      <c r="TH520" s="4"/>
      <c r="TI520" s="4"/>
      <c r="TJ520" s="4"/>
      <c r="TK520" s="4"/>
      <c r="TL520" s="4"/>
      <c r="TM520" s="4"/>
      <c r="TN520" s="4"/>
      <c r="TO520" s="4"/>
      <c r="TP520" s="4"/>
      <c r="TQ520" s="4"/>
      <c r="TR520" s="4"/>
      <c r="TS520" s="4"/>
      <c r="TT520" s="4"/>
      <c r="TU520" s="4"/>
      <c r="TV520" s="4"/>
      <c r="TW520" s="4"/>
      <c r="TX520" s="4"/>
      <c r="TY520" s="4"/>
      <c r="TZ520" s="4"/>
      <c r="UA520" s="4"/>
      <c r="UB520" s="4"/>
      <c r="UC520" s="4"/>
      <c r="UD520" s="4"/>
      <c r="UE520" s="4"/>
      <c r="UF520" s="4"/>
      <c r="UG520" s="4"/>
      <c r="UH520" s="4"/>
      <c r="UI520" s="4"/>
      <c r="UJ520" s="4"/>
      <c r="UK520" s="4"/>
      <c r="UL520" s="4"/>
      <c r="UM520" s="4"/>
      <c r="UN520" s="4"/>
      <c r="UO520" s="4"/>
      <c r="UP520" s="4"/>
      <c r="UQ520" s="4"/>
      <c r="UR520" s="4"/>
      <c r="US520" s="4"/>
      <c r="UT520" s="4"/>
      <c r="UU520" s="4"/>
      <c r="UV520" s="4"/>
      <c r="UW520" s="4"/>
      <c r="UX520" s="4"/>
      <c r="UY520" s="4"/>
      <c r="UZ520" s="4"/>
      <c r="VA520" s="4"/>
      <c r="VB520" s="4"/>
      <c r="VC520" s="4"/>
      <c r="VD520" s="4"/>
      <c r="VE520" s="4"/>
      <c r="VF520" s="4"/>
      <c r="VG520" s="4"/>
      <c r="VH520" s="4"/>
      <c r="VI520" s="4"/>
      <c r="VJ520" s="4"/>
      <c r="VK520" s="4"/>
      <c r="VL520" s="4"/>
      <c r="VM520" s="4"/>
      <c r="VN520" s="4"/>
      <c r="VO520" s="4"/>
      <c r="VP520" s="4"/>
      <c r="VQ520" s="4"/>
      <c r="VR520" s="4"/>
      <c r="VS520" s="4"/>
      <c r="VT520" s="4"/>
      <c r="VU520" s="4"/>
      <c r="VV520" s="4"/>
      <c r="VW520" s="4"/>
      <c r="VX520" s="4"/>
      <c r="VY520" s="4"/>
      <c r="VZ520" s="4"/>
      <c r="WA520" s="4"/>
      <c r="WB520" s="4"/>
      <c r="WC520" s="4"/>
      <c r="WD520" s="4"/>
      <c r="WE520" s="4"/>
      <c r="WF520" s="4"/>
      <c r="WG520" s="4"/>
      <c r="WH520" s="4"/>
      <c r="WI520" s="4"/>
      <c r="WJ520" s="4"/>
      <c r="WK520" s="4"/>
      <c r="WL520" s="4"/>
      <c r="WM520" s="4"/>
      <c r="WN520" s="4"/>
      <c r="WO520" s="4"/>
      <c r="WP520" s="4"/>
      <c r="WQ520" s="4"/>
      <c r="WR520" s="4"/>
      <c r="WS520" s="4"/>
      <c r="WT520" s="4"/>
      <c r="WU520" s="4"/>
      <c r="WV520" s="4"/>
      <c r="WW520" s="4"/>
      <c r="WX520" s="4"/>
      <c r="WY520" s="4"/>
      <c r="WZ520" s="4"/>
      <c r="XA520" s="4"/>
      <c r="XB520" s="4"/>
      <c r="XC520" s="4"/>
      <c r="XD520" s="4"/>
      <c r="XE520" s="4"/>
      <c r="XF520" s="4"/>
      <c r="XG520" s="4"/>
      <c r="XH520" s="4"/>
      <c r="XI520" s="4"/>
      <c r="XJ520" s="4"/>
      <c r="XK520" s="4"/>
      <c r="XL520" s="4"/>
      <c r="XM520" s="4"/>
      <c r="XN520" s="4"/>
      <c r="XO520" s="4"/>
      <c r="XP520" s="4"/>
      <c r="XQ520" s="4"/>
      <c r="XR520" s="4"/>
      <c r="XS520" s="4"/>
      <c r="XT520" s="4"/>
      <c r="XU520" s="4"/>
      <c r="XV520" s="4"/>
      <c r="XW520" s="4"/>
      <c r="XX520" s="4"/>
      <c r="XY520" s="4"/>
      <c r="XZ520" s="4"/>
      <c r="YA520" s="4"/>
      <c r="YB520" s="4"/>
      <c r="YC520" s="4"/>
      <c r="YD520" s="4"/>
      <c r="YE520" s="4"/>
      <c r="YF520" s="4"/>
      <c r="YG520" s="4"/>
      <c r="YH520" s="4"/>
      <c r="YI520" s="4"/>
      <c r="YJ520" s="4"/>
      <c r="YK520" s="4"/>
      <c r="YL520" s="4"/>
      <c r="YM520" s="4"/>
      <c r="YN520" s="4"/>
      <c r="YO520" s="4"/>
      <c r="YP520" s="4"/>
      <c r="YQ520" s="4"/>
      <c r="YR520" s="4"/>
      <c r="YS520" s="4"/>
      <c r="YT520" s="4"/>
      <c r="YU520" s="4"/>
      <c r="YV520" s="4"/>
      <c r="YW520" s="4"/>
      <c r="YX520" s="4"/>
      <c r="YY520" s="4"/>
      <c r="YZ520" s="4"/>
      <c r="ZA520" s="4"/>
      <c r="ZB520" s="4"/>
      <c r="ZC520" s="4"/>
      <c r="ZD520" s="4"/>
      <c r="ZE520" s="4"/>
      <c r="ZF520" s="4"/>
      <c r="ZG520" s="4"/>
      <c r="ZH520" s="4"/>
      <c r="ZI520" s="4"/>
      <c r="ZJ520" s="4"/>
      <c r="ZK520" s="4"/>
      <c r="ZL520" s="4"/>
      <c r="ZM520" s="4"/>
      <c r="ZN520" s="4"/>
      <c r="ZO520" s="4"/>
      <c r="ZP520" s="4"/>
      <c r="ZQ520" s="4"/>
      <c r="ZR520" s="4"/>
      <c r="ZS520" s="4"/>
      <c r="ZT520" s="4"/>
      <c r="ZU520" s="4"/>
      <c r="ZV520" s="4"/>
      <c r="ZW520" s="4"/>
      <c r="ZX520" s="4"/>
      <c r="ZY520" s="4"/>
      <c r="ZZ520" s="4"/>
      <c r="AAA520" s="4"/>
      <c r="AAB520" s="4"/>
      <c r="AAC520" s="4"/>
      <c r="AAD520" s="4"/>
      <c r="AAE520" s="4"/>
      <c r="AAF520" s="4"/>
      <c r="AAG520" s="4"/>
      <c r="AAH520" s="4"/>
      <c r="AAI520" s="4"/>
      <c r="AAJ520" s="4"/>
      <c r="AAK520" s="4"/>
      <c r="AAL520" s="4"/>
      <c r="AAM520" s="4"/>
      <c r="AAN520" s="4"/>
      <c r="AAO520" s="4"/>
      <c r="AAP520" s="4"/>
      <c r="AAQ520" s="4"/>
      <c r="AAR520" s="4"/>
      <c r="AAS520" s="4"/>
      <c r="AAT520" s="4"/>
      <c r="AAU520" s="4"/>
      <c r="AAV520" s="4"/>
      <c r="AAW520" s="4"/>
      <c r="AAX520" s="4"/>
      <c r="AAY520" s="4"/>
      <c r="AAZ520" s="4"/>
      <c r="ABA520" s="4"/>
      <c r="ABB520" s="4"/>
      <c r="ABC520" s="4"/>
      <c r="ABD520" s="4"/>
      <c r="ABE520" s="4"/>
      <c r="ABF520" s="4"/>
      <c r="ABG520" s="4"/>
      <c r="ABH520" s="4"/>
      <c r="ABI520" s="4"/>
      <c r="ABJ520" s="4"/>
      <c r="ABK520" s="4"/>
      <c r="ABL520" s="4"/>
      <c r="ABM520" s="4"/>
      <c r="ABN520" s="4"/>
      <c r="ABO520" s="4"/>
      <c r="ABP520" s="4"/>
      <c r="ABQ520" s="4"/>
      <c r="ABR520" s="4"/>
      <c r="ABS520" s="4"/>
      <c r="ABT520" s="4"/>
      <c r="ABU520" s="4"/>
      <c r="ABV520" s="4"/>
      <c r="ABW520" s="4"/>
      <c r="ABX520" s="4"/>
      <c r="ABY520" s="4"/>
      <c r="ABZ520" s="4"/>
      <c r="ACA520" s="4"/>
      <c r="ACB520" s="4"/>
      <c r="ACC520" s="4"/>
      <c r="ACD520" s="4"/>
      <c r="ACE520" s="4"/>
      <c r="ACF520" s="4"/>
      <c r="ACG520" s="4"/>
      <c r="ACH520" s="4"/>
      <c r="ACI520" s="4"/>
      <c r="ACJ520" s="4"/>
      <c r="ACK520" s="4"/>
      <c r="ACL520" s="4"/>
      <c r="ACM520" s="4"/>
      <c r="ACN520" s="4"/>
      <c r="ACO520" s="4"/>
      <c r="ACP520" s="4"/>
      <c r="ACQ520" s="4"/>
      <c r="ACR520" s="4"/>
      <c r="ACS520" s="4"/>
      <c r="ACT520" s="4"/>
      <c r="ACU520" s="4"/>
      <c r="ACV520" s="4"/>
      <c r="ACW520" s="4"/>
      <c r="ACX520" s="4"/>
      <c r="ACY520" s="4"/>
      <c r="ACZ520" s="4"/>
      <c r="ADA520" s="4"/>
      <c r="ADB520" s="4"/>
      <c r="ADC520" s="4"/>
      <c r="ADD520" s="4"/>
      <c r="ADE520" s="4"/>
      <c r="ADF520" s="4"/>
      <c r="ADG520" s="4"/>
      <c r="ADH520" s="4"/>
      <c r="ADI520" s="4"/>
      <c r="ADJ520" s="4"/>
      <c r="ADK520" s="4"/>
      <c r="ADL520" s="4"/>
      <c r="ADM520" s="4"/>
      <c r="ADN520" s="4"/>
      <c r="ADO520" s="4"/>
      <c r="ADP520" s="4"/>
      <c r="ADQ520" s="4"/>
      <c r="ADR520" s="4"/>
      <c r="ADS520" s="4"/>
      <c r="ADT520" s="4"/>
      <c r="ADU520" s="4"/>
      <c r="ADV520" s="4"/>
      <c r="ADW520" s="4"/>
      <c r="ADX520" s="4"/>
      <c r="ADY520" s="4"/>
      <c r="ADZ520" s="4"/>
      <c r="AEA520" s="4"/>
      <c r="AEB520" s="4"/>
      <c r="AEC520" s="4"/>
      <c r="AED520" s="4"/>
      <c r="AEE520" s="4"/>
      <c r="AEF520" s="4"/>
      <c r="AEG520" s="4"/>
      <c r="AEH520" s="4"/>
      <c r="AEI520" s="4"/>
      <c r="AEJ520" s="4"/>
      <c r="AEK520" s="4"/>
      <c r="AEL520" s="4"/>
      <c r="AEM520" s="4"/>
      <c r="AEN520" s="4"/>
      <c r="AEO520" s="4"/>
      <c r="AEP520" s="4"/>
      <c r="AEQ520" s="4"/>
      <c r="AER520" s="4"/>
      <c r="AES520" s="4"/>
      <c r="AET520" s="4"/>
      <c r="AEU520" s="4"/>
      <c r="AEV520" s="4"/>
      <c r="AEW520" s="4"/>
      <c r="AEX520" s="4"/>
      <c r="AEY520" s="4"/>
      <c r="AEZ520" s="4"/>
      <c r="AFA520" s="4"/>
      <c r="AFB520" s="4"/>
      <c r="AFC520" s="4"/>
      <c r="AFD520" s="4"/>
      <c r="AFE520" s="4"/>
      <c r="AFF520" s="4"/>
      <c r="AFG520" s="4"/>
      <c r="AFH520" s="4"/>
      <c r="AFI520" s="4"/>
      <c r="AFJ520" s="4"/>
      <c r="AFK520" s="4"/>
      <c r="AFL520" s="4"/>
      <c r="AFM520" s="4"/>
      <c r="AFN520" s="4"/>
      <c r="AFO520" s="4"/>
      <c r="AFP520" s="4"/>
      <c r="AFQ520" s="4"/>
      <c r="AFR520" s="4"/>
      <c r="AFS520" s="4"/>
      <c r="AFT520" s="4"/>
      <c r="AFU520" s="4"/>
      <c r="AFV520" s="4"/>
      <c r="AFW520" s="4"/>
      <c r="AFX520" s="4"/>
      <c r="AFY520" s="4"/>
      <c r="AFZ520" s="4"/>
      <c r="AGA520" s="4"/>
      <c r="AGB520" s="4"/>
      <c r="AGC520" s="4"/>
      <c r="AGD520" s="4"/>
      <c r="AGE520" s="4"/>
      <c r="AGF520" s="4"/>
      <c r="AGG520" s="4"/>
      <c r="AGH520" s="4"/>
      <c r="AGI520" s="4"/>
      <c r="AGJ520" s="4"/>
      <c r="AGK520" s="4"/>
      <c r="AGL520" s="4"/>
      <c r="AGM520" s="4"/>
      <c r="AGN520" s="4"/>
      <c r="AGO520" s="4"/>
      <c r="AGP520" s="4"/>
      <c r="AGQ520" s="4"/>
      <c r="AGR520" s="4"/>
      <c r="AGS520" s="4"/>
      <c r="AGT520" s="4"/>
      <c r="AGU520" s="4"/>
      <c r="AGV520" s="4"/>
      <c r="AGW520" s="4"/>
      <c r="AGX520" s="4"/>
      <c r="AGY520" s="4"/>
      <c r="AGZ520" s="4"/>
      <c r="AHA520" s="4"/>
      <c r="AHB520" s="4"/>
      <c r="AHC520" s="4"/>
      <c r="AHD520" s="4"/>
      <c r="AHE520" s="4"/>
      <c r="AHF520" s="4"/>
      <c r="AHG520" s="4"/>
      <c r="AHH520" s="4"/>
      <c r="AHI520" s="4"/>
      <c r="AHJ520" s="4"/>
      <c r="AHK520" s="4"/>
      <c r="AHL520" s="4"/>
      <c r="AHM520" s="4"/>
      <c r="AHN520" s="4"/>
      <c r="AHO520" s="4"/>
      <c r="AHP520" s="4"/>
      <c r="AHQ520" s="4"/>
      <c r="AHR520" s="4"/>
      <c r="AHS520" s="4"/>
      <c r="AHT520" s="4"/>
      <c r="AHU520" s="4"/>
      <c r="AHV520" s="4"/>
      <c r="AHW520" s="4"/>
      <c r="AHX520" s="4"/>
      <c r="AHY520" s="4"/>
      <c r="AHZ520" s="4"/>
      <c r="AIA520" s="4"/>
      <c r="AIB520" s="4"/>
      <c r="AIC520" s="4"/>
      <c r="AID520" s="4"/>
      <c r="AIE520" s="4"/>
      <c r="AIF520" s="4"/>
      <c r="AIG520" s="4"/>
      <c r="AIH520" s="4"/>
      <c r="AII520" s="4"/>
      <c r="AIJ520" s="4"/>
      <c r="AIK520" s="4"/>
      <c r="AIL520" s="4"/>
      <c r="AIM520" s="4"/>
      <c r="AIN520" s="4"/>
      <c r="AIO520" s="4"/>
      <c r="AIP520" s="4"/>
      <c r="AIQ520" s="4"/>
      <c r="AIR520" s="4"/>
      <c r="AIS520" s="4"/>
      <c r="AIT520" s="4"/>
      <c r="AIU520" s="4"/>
      <c r="AIV520" s="4"/>
      <c r="AIW520" s="4"/>
      <c r="AIX520" s="4"/>
      <c r="AIY520" s="4"/>
      <c r="AIZ520" s="4"/>
      <c r="AJA520" s="4"/>
      <c r="AJB520" s="4"/>
      <c r="AJC520" s="4"/>
      <c r="AJD520" s="4"/>
      <c r="AJE520" s="4"/>
      <c r="AJF520" s="4"/>
      <c r="AJG520" s="4"/>
      <c r="AJH520" s="4"/>
      <c r="AJI520" s="4"/>
      <c r="AJJ520" s="4"/>
      <c r="AJK520" s="4"/>
      <c r="AJL520" s="4"/>
      <c r="AJM520" s="4"/>
      <c r="AJN520" s="4"/>
      <c r="AJO520" s="4"/>
      <c r="AJP520" s="4"/>
      <c r="AJQ520" s="4"/>
      <c r="AJR520" s="4"/>
      <c r="AJS520" s="4"/>
      <c r="AJT520" s="4"/>
      <c r="AJU520" s="4"/>
      <c r="AJV520" s="4"/>
      <c r="AJW520" s="4"/>
      <c r="AJX520" s="4"/>
      <c r="AJY520" s="4"/>
      <c r="AJZ520" s="4"/>
      <c r="AKA520" s="4"/>
      <c r="AKB520" s="4"/>
      <c r="AKC520" s="4"/>
      <c r="AKD520" s="4"/>
      <c r="AKE520" s="4"/>
      <c r="AKF520" s="4"/>
      <c r="AKG520" s="4"/>
      <c r="AKH520" s="4"/>
      <c r="AKI520" s="4"/>
      <c r="AKJ520" s="4"/>
      <c r="AKK520" s="4"/>
      <c r="AKL520" s="4"/>
      <c r="AKM520" s="4"/>
      <c r="AKN520" s="4"/>
      <c r="AKO520" s="4"/>
      <c r="AKP520" s="4"/>
      <c r="AKQ520" s="4"/>
      <c r="AKR520" s="4"/>
      <c r="AKS520" s="4"/>
      <c r="AKT520" s="4"/>
      <c r="AKU520" s="4"/>
      <c r="AKV520" s="4"/>
      <c r="AKW520" s="4"/>
      <c r="AKX520" s="4"/>
      <c r="AKY520" s="4"/>
      <c r="AKZ520" s="4"/>
      <c r="ALA520" s="4"/>
      <c r="ALB520" s="4"/>
      <c r="ALC520" s="4"/>
      <c r="ALD520" s="4"/>
      <c r="ALE520" s="4"/>
      <c r="ALF520" s="4"/>
      <c r="ALG520" s="4"/>
      <c r="ALH520" s="4"/>
      <c r="ALI520" s="4"/>
      <c r="ALJ520" s="4"/>
      <c r="ALK520" s="4"/>
      <c r="ALL520" s="4"/>
      <c r="ALM520" s="4"/>
      <c r="ALN520" s="4"/>
      <c r="ALO520" s="4"/>
      <c r="ALP520" s="4"/>
      <c r="ALQ520" s="4"/>
      <c r="ALR520" s="4"/>
      <c r="ALS520" s="4"/>
      <c r="ALT520" s="4"/>
      <c r="ALU520" s="4"/>
      <c r="ALV520" s="4"/>
      <c r="ALW520" s="4"/>
      <c r="ALX520" s="4"/>
      <c r="ALY520" s="4"/>
      <c r="ALZ520" s="4"/>
      <c r="AMA520" s="4"/>
      <c r="AMB520" s="4"/>
      <c r="AMC520" s="4"/>
      <c r="AMD520" s="4"/>
      <c r="AME520" s="4"/>
      <c r="AMF520" s="4"/>
      <c r="AMG520" s="4"/>
      <c r="AMH520" s="4"/>
      <c r="AMI520" s="4"/>
      <c r="AMJ520" s="4"/>
      <c r="AMK520" s="4"/>
      <c r="AML520" s="4"/>
      <c r="AMM520" s="4"/>
      <c r="AMN520" s="4"/>
      <c r="AMO520" s="4"/>
      <c r="AMP520" s="4"/>
      <c r="AMQ520" s="4"/>
      <c r="AMR520" s="4"/>
      <c r="AMS520" s="4"/>
      <c r="AMT520" s="4"/>
      <c r="AMU520" s="4"/>
      <c r="AMV520" s="4"/>
      <c r="AMW520" s="4"/>
      <c r="AMX520" s="4"/>
      <c r="AMY520" s="4"/>
      <c r="AMZ520" s="4"/>
      <c r="ANA520" s="4"/>
      <c r="ANB520" s="4"/>
      <c r="ANC520" s="4"/>
      <c r="AND520" s="4"/>
      <c r="ANE520" s="4"/>
      <c r="ANF520" s="4"/>
      <c r="ANG520" s="4"/>
      <c r="ANH520" s="4"/>
      <c r="ANI520" s="4"/>
      <c r="ANJ520" s="4"/>
      <c r="ANK520" s="4"/>
      <c r="ANL520" s="4"/>
      <c r="ANM520" s="4"/>
      <c r="ANN520" s="4"/>
      <c r="ANO520" s="4"/>
      <c r="ANP520" s="4"/>
      <c r="ANQ520" s="4"/>
      <c r="ANR520" s="4"/>
      <c r="ANS520" s="4"/>
      <c r="ANT520" s="4"/>
      <c r="ANU520" s="4"/>
      <c r="ANV520" s="4"/>
      <c r="ANW520" s="4"/>
      <c r="ANX520" s="4"/>
      <c r="ANY520" s="4"/>
      <c r="ANZ520" s="4"/>
      <c r="AOA520" s="4"/>
      <c r="AOB520" s="4"/>
      <c r="AOC520" s="4"/>
      <c r="AOD520" s="4"/>
      <c r="AOE520" s="4"/>
      <c r="AOF520" s="4"/>
      <c r="AOG520" s="4"/>
      <c r="AOH520" s="4"/>
      <c r="AOI520" s="4"/>
      <c r="AOJ520" s="4"/>
      <c r="AOK520" s="4"/>
      <c r="AOL520" s="4"/>
      <c r="AOM520" s="4"/>
      <c r="AON520" s="4"/>
      <c r="AOO520" s="4"/>
      <c r="AOP520" s="4"/>
      <c r="AOQ520" s="4"/>
      <c r="AOR520" s="4"/>
      <c r="AOS520" s="4"/>
      <c r="AOT520" s="4"/>
      <c r="AOU520" s="4"/>
      <c r="AOV520" s="4"/>
      <c r="AOW520" s="4"/>
      <c r="AOX520" s="4"/>
      <c r="AOY520" s="4"/>
      <c r="AOZ520" s="4"/>
      <c r="APA520" s="4"/>
      <c r="APB520" s="4"/>
      <c r="APC520" s="4"/>
      <c r="APD520" s="4"/>
      <c r="APE520" s="4"/>
      <c r="APF520" s="4"/>
      <c r="APG520" s="4"/>
      <c r="APH520" s="4"/>
      <c r="API520" s="4"/>
      <c r="APJ520" s="4"/>
      <c r="APK520" s="4"/>
      <c r="APL520" s="4"/>
      <c r="APM520" s="4"/>
      <c r="APN520" s="4"/>
      <c r="APO520" s="4"/>
      <c r="APP520" s="4"/>
      <c r="APQ520" s="4"/>
      <c r="APR520" s="4"/>
      <c r="APS520" s="4"/>
      <c r="APT520" s="4"/>
      <c r="APU520" s="4"/>
      <c r="APV520" s="4"/>
      <c r="APW520" s="4"/>
      <c r="APX520" s="4"/>
      <c r="APY520" s="4"/>
      <c r="APZ520" s="4"/>
      <c r="AQA520" s="4"/>
      <c r="AQB520" s="4"/>
      <c r="AQC520" s="4"/>
      <c r="AQD520" s="4"/>
      <c r="AQE520" s="4"/>
      <c r="AQF520" s="4"/>
      <c r="AQG520" s="4"/>
      <c r="AQH520" s="4"/>
      <c r="AQI520" s="4"/>
      <c r="AQJ520" s="4"/>
      <c r="AQK520" s="4"/>
      <c r="AQL520" s="4"/>
      <c r="AQM520" s="4"/>
      <c r="AQN520" s="4"/>
      <c r="AQO520" s="4"/>
      <c r="AQP520" s="4"/>
      <c r="AQQ520" s="4"/>
      <c r="AQR520" s="4"/>
      <c r="AQS520" s="4"/>
      <c r="AQT520" s="4"/>
      <c r="AQU520" s="4"/>
      <c r="AQV520" s="4"/>
      <c r="AQW520" s="4"/>
      <c r="AQX520" s="4"/>
      <c r="AQY520" s="4"/>
      <c r="AQZ520" s="4"/>
      <c r="ARA520" s="4"/>
      <c r="ARB520" s="4"/>
      <c r="ARC520" s="4"/>
      <c r="ARD520" s="4"/>
      <c r="ARE520" s="4"/>
      <c r="ARF520" s="4"/>
      <c r="ARG520" s="4"/>
      <c r="ARH520" s="4"/>
      <c r="ARI520" s="4"/>
      <c r="ARJ520" s="4"/>
      <c r="ARK520" s="4"/>
      <c r="ARL520" s="4"/>
      <c r="ARM520" s="4"/>
      <c r="ARN520" s="4"/>
      <c r="ARO520" s="4"/>
      <c r="ARP520" s="4"/>
      <c r="ARQ520" s="4"/>
      <c r="ARR520" s="4"/>
      <c r="ARS520" s="4"/>
      <c r="ART520" s="4"/>
      <c r="ARU520" s="4"/>
      <c r="ARV520" s="4"/>
      <c r="ARW520" s="4"/>
      <c r="ARX520" s="4"/>
      <c r="ARY520" s="4"/>
      <c r="ARZ520" s="4"/>
      <c r="ASA520" s="4"/>
      <c r="ASB520" s="4"/>
      <c r="ASC520" s="4"/>
      <c r="ASD520" s="4"/>
      <c r="ASE520" s="4"/>
      <c r="ASF520" s="4"/>
      <c r="ASG520" s="4"/>
      <c r="ASH520" s="4"/>
      <c r="ASI520" s="4"/>
      <c r="ASJ520" s="4"/>
      <c r="ASK520" s="4"/>
      <c r="ASL520" s="4"/>
      <c r="ASM520" s="4"/>
      <c r="ASN520" s="4"/>
      <c r="ASO520" s="4"/>
      <c r="ASP520" s="4"/>
      <c r="ASQ520" s="4"/>
      <c r="ASR520" s="4"/>
      <c r="ASS520" s="4"/>
      <c r="AST520" s="4"/>
      <c r="ASU520" s="4"/>
      <c r="ASV520" s="4"/>
      <c r="ASW520" s="4"/>
      <c r="ASX520" s="4"/>
      <c r="ASY520" s="4"/>
      <c r="ASZ520" s="4"/>
      <c r="ATA520" s="4"/>
      <c r="ATB520" s="4"/>
      <c r="ATC520" s="4"/>
      <c r="ATD520" s="4"/>
      <c r="ATE520" s="4"/>
      <c r="ATF520" s="4"/>
      <c r="ATG520" s="4"/>
      <c r="ATH520" s="4"/>
      <c r="ATI520" s="4"/>
      <c r="ATJ520" s="4"/>
      <c r="ATK520" s="4"/>
      <c r="ATL520" s="4"/>
      <c r="ATM520" s="4"/>
      <c r="ATN520" s="4"/>
      <c r="ATO520" s="4"/>
      <c r="ATP520" s="4"/>
      <c r="ATQ520" s="4"/>
      <c r="ATR520" s="4"/>
      <c r="ATS520" s="4"/>
      <c r="ATT520" s="4"/>
      <c r="ATU520" s="4"/>
      <c r="ATV520" s="4"/>
      <c r="ATW520" s="4"/>
      <c r="ATX520" s="4"/>
      <c r="ATY520" s="4"/>
      <c r="ATZ520" s="4"/>
      <c r="AUA520" s="4"/>
      <c r="AUB520" s="4"/>
      <c r="AUC520" s="4"/>
      <c r="AUD520" s="4"/>
      <c r="AUE520" s="4"/>
      <c r="AUF520" s="4"/>
      <c r="AUG520" s="4"/>
      <c r="AUH520" s="4"/>
      <c r="AUI520" s="4"/>
      <c r="AUJ520" s="4"/>
      <c r="AUK520" s="4"/>
      <c r="AUL520" s="4"/>
      <c r="AUM520" s="4"/>
      <c r="AUN520" s="4"/>
      <c r="AUO520" s="4"/>
      <c r="AUP520" s="4"/>
      <c r="AUQ520" s="4"/>
      <c r="AUR520" s="4"/>
      <c r="AUS520" s="4"/>
      <c r="AUT520" s="4"/>
      <c r="AUU520" s="4"/>
      <c r="AUV520" s="4"/>
      <c r="AUW520" s="4"/>
      <c r="AUX520" s="4"/>
      <c r="AUY520" s="4"/>
      <c r="AUZ520" s="4"/>
      <c r="AVA520" s="4"/>
      <c r="AVB520" s="4"/>
      <c r="AVC520" s="4"/>
      <c r="AVD520" s="4"/>
      <c r="AVE520" s="4"/>
      <c r="AVF520" s="4"/>
      <c r="AVG520" s="4"/>
      <c r="AVH520" s="4"/>
      <c r="AVI520" s="4"/>
      <c r="AVJ520" s="4"/>
      <c r="AVK520" s="4"/>
      <c r="AVL520" s="4"/>
      <c r="AVM520" s="4"/>
      <c r="AVN520" s="4"/>
      <c r="AVO520" s="4"/>
      <c r="AVP520" s="4"/>
      <c r="AVQ520" s="4"/>
      <c r="AVR520" s="4"/>
      <c r="AVS520" s="4"/>
      <c r="AVT520" s="4"/>
      <c r="AVU520" s="4"/>
      <c r="AVV520" s="4"/>
      <c r="AVW520" s="4"/>
      <c r="AVX520" s="4"/>
      <c r="AVY520" s="4"/>
      <c r="AVZ520" s="4"/>
      <c r="AWA520" s="4"/>
      <c r="AWB520" s="4"/>
      <c r="AWC520" s="4"/>
      <c r="AWD520" s="4"/>
      <c r="AWE520" s="4"/>
      <c r="AWF520" s="4"/>
      <c r="AWG520" s="4"/>
      <c r="AWH520" s="4"/>
      <c r="AWI520" s="4"/>
      <c r="AWJ520" s="4"/>
      <c r="AWK520" s="4"/>
      <c r="AWL520" s="4"/>
      <c r="AWM520" s="4"/>
      <c r="AWN520" s="4"/>
      <c r="AWO520" s="4"/>
      <c r="AWP520" s="4"/>
      <c r="AWQ520" s="4"/>
      <c r="AWR520" s="4"/>
      <c r="AWS520" s="4"/>
      <c r="AWT520" s="4"/>
      <c r="AWU520" s="4"/>
      <c r="AWV520" s="4"/>
      <c r="AWW520" s="4"/>
      <c r="AWX520" s="4"/>
      <c r="AWY520" s="4"/>
      <c r="AWZ520" s="4"/>
      <c r="AXA520" s="4"/>
      <c r="AXB520" s="4"/>
      <c r="AXC520" s="4"/>
      <c r="AXD520" s="4"/>
      <c r="AXE520" s="4"/>
      <c r="AXF520" s="4"/>
      <c r="AXG520" s="4"/>
      <c r="AXH520" s="4"/>
      <c r="AXI520" s="4"/>
      <c r="AXJ520" s="4"/>
      <c r="AXK520" s="4"/>
      <c r="AXL520" s="4"/>
      <c r="AXM520" s="4"/>
      <c r="AXN520" s="4"/>
      <c r="AXO520" s="4"/>
      <c r="AXP520" s="4"/>
      <c r="AXQ520" s="4"/>
      <c r="AXR520" s="4"/>
      <c r="AXS520" s="4"/>
      <c r="AXT520" s="4"/>
      <c r="AXU520" s="4"/>
      <c r="AXV520" s="4"/>
      <c r="AXW520" s="4"/>
      <c r="AXX520" s="4"/>
      <c r="AXY520" s="4"/>
      <c r="AXZ520" s="4"/>
      <c r="AYA520" s="4"/>
      <c r="AYB520" s="4"/>
      <c r="AYC520" s="4"/>
      <c r="AYD520" s="4"/>
      <c r="AYE520" s="4"/>
      <c r="AYF520" s="4"/>
      <c r="AYG520" s="4"/>
      <c r="AYH520" s="4"/>
      <c r="AYI520" s="4"/>
      <c r="AYJ520" s="4"/>
      <c r="AYK520" s="4"/>
      <c r="AYL520" s="4"/>
      <c r="AYM520" s="4"/>
      <c r="AYN520" s="4"/>
      <c r="AYO520" s="4"/>
      <c r="AYP520" s="4"/>
      <c r="AYQ520" s="4"/>
      <c r="AYR520" s="4"/>
      <c r="AYS520" s="4"/>
      <c r="AYT520" s="4"/>
      <c r="AYU520" s="4"/>
      <c r="AYV520" s="4"/>
      <c r="AYW520" s="4"/>
      <c r="AYX520" s="4"/>
      <c r="AYY520" s="4"/>
      <c r="AYZ520" s="4"/>
      <c r="AZA520" s="4"/>
      <c r="AZB520" s="4"/>
      <c r="AZC520" s="4"/>
      <c r="AZD520" s="4"/>
      <c r="AZE520" s="4"/>
      <c r="AZF520" s="4"/>
      <c r="AZG520" s="4"/>
      <c r="AZH520" s="4"/>
      <c r="AZI520" s="4"/>
      <c r="AZJ520" s="4"/>
      <c r="AZK520" s="4"/>
      <c r="AZL520" s="4"/>
      <c r="AZM520" s="4"/>
      <c r="AZN520" s="4"/>
      <c r="AZO520" s="4"/>
      <c r="AZP520" s="4"/>
      <c r="AZQ520" s="4"/>
      <c r="AZR520" s="4"/>
      <c r="AZS520" s="4"/>
      <c r="AZT520" s="4"/>
      <c r="AZU520" s="4"/>
      <c r="AZV520" s="4"/>
      <c r="AZW520" s="4"/>
      <c r="AZX520" s="4"/>
      <c r="AZY520" s="4"/>
      <c r="AZZ520" s="4"/>
      <c r="BAA520" s="4"/>
      <c r="BAB520" s="4"/>
      <c r="BAC520" s="4"/>
      <c r="BAD520" s="4"/>
      <c r="BAE520" s="4"/>
      <c r="BAF520" s="4"/>
      <c r="BAG520" s="4"/>
      <c r="BAH520" s="4"/>
      <c r="BAI520" s="4"/>
      <c r="BAJ520" s="4"/>
      <c r="BAK520" s="4"/>
      <c r="BAL520" s="4"/>
      <c r="BAM520" s="4"/>
      <c r="BAN520" s="4"/>
      <c r="BAO520" s="4"/>
      <c r="BAP520" s="4"/>
      <c r="BAQ520" s="4"/>
      <c r="BAR520" s="4"/>
      <c r="BAS520" s="4"/>
      <c r="BAT520" s="4"/>
      <c r="BAU520" s="4"/>
      <c r="BAV520" s="4"/>
      <c r="BAW520" s="4"/>
      <c r="BAX520" s="4"/>
      <c r="BAY520" s="4"/>
      <c r="BAZ520" s="4"/>
      <c r="BBA520" s="4"/>
      <c r="BBB520" s="4"/>
      <c r="BBC520" s="4"/>
      <c r="BBD520" s="4"/>
      <c r="BBE520" s="4"/>
      <c r="BBF520" s="4"/>
      <c r="BBG520" s="4"/>
      <c r="BBH520" s="4"/>
      <c r="BBI520" s="4"/>
      <c r="BBJ520" s="4"/>
      <c r="BBK520" s="4"/>
      <c r="BBL520" s="4"/>
      <c r="BBM520" s="4"/>
      <c r="BBN520" s="4"/>
      <c r="BBO520" s="4"/>
      <c r="BBP520" s="4"/>
      <c r="BBQ520" s="4"/>
      <c r="BBR520" s="4"/>
      <c r="BBS520" s="4"/>
      <c r="BBT520" s="4"/>
      <c r="BBU520" s="4"/>
      <c r="BBV520" s="4"/>
      <c r="BBW520" s="4"/>
      <c r="BBX520" s="4"/>
      <c r="BBY520" s="4"/>
      <c r="BBZ520" s="4"/>
      <c r="BCA520" s="4"/>
      <c r="BCB520" s="4"/>
      <c r="BCC520" s="4"/>
      <c r="BCD520" s="4"/>
      <c r="BCE520" s="4"/>
      <c r="BCF520" s="4"/>
      <c r="BCG520" s="4"/>
      <c r="BCH520" s="4"/>
      <c r="BCI520" s="4"/>
      <c r="BCJ520" s="4"/>
      <c r="BCK520" s="4"/>
      <c r="BCL520" s="4"/>
      <c r="BCM520" s="4"/>
      <c r="BCN520" s="4"/>
      <c r="BCO520" s="4"/>
      <c r="BCP520" s="4"/>
      <c r="BCQ520" s="4"/>
      <c r="BCR520" s="4"/>
      <c r="BCS520" s="4"/>
      <c r="BCT520" s="4"/>
      <c r="BCU520" s="4"/>
      <c r="BCV520" s="4"/>
      <c r="BCW520" s="4"/>
      <c r="BCX520" s="4"/>
      <c r="BCY520" s="4"/>
      <c r="BCZ520" s="4"/>
      <c r="BDA520" s="4"/>
      <c r="BDB520" s="4"/>
      <c r="BDC520" s="4"/>
      <c r="BDD520" s="4"/>
      <c r="BDE520" s="4"/>
      <c r="BDF520" s="4"/>
      <c r="BDG520" s="4"/>
      <c r="BDH520" s="4"/>
      <c r="BDI520" s="4"/>
      <c r="BDJ520" s="4"/>
      <c r="BDK520" s="4"/>
      <c r="BDL520" s="4"/>
      <c r="BDM520" s="4"/>
      <c r="BDN520" s="4"/>
      <c r="BDO520" s="4"/>
      <c r="BDP520" s="4"/>
      <c r="BDQ520" s="4"/>
      <c r="BDR520" s="4"/>
      <c r="BDS520" s="4"/>
      <c r="BDT520" s="4"/>
      <c r="BDU520" s="4"/>
      <c r="BDV520" s="4"/>
      <c r="BDW520" s="4"/>
      <c r="BDX520" s="4"/>
      <c r="BDY520" s="4"/>
      <c r="BDZ520" s="4"/>
      <c r="BEA520" s="4"/>
      <c r="BEB520" s="4"/>
      <c r="BEC520" s="4"/>
      <c r="BED520" s="4"/>
      <c r="BEE520" s="4"/>
      <c r="BEF520" s="4"/>
      <c r="BEG520" s="4"/>
      <c r="BEH520" s="4"/>
      <c r="BEI520" s="4"/>
      <c r="BEJ520" s="4"/>
      <c r="BEK520" s="4"/>
      <c r="BEL520" s="4"/>
      <c r="BEM520" s="4"/>
      <c r="BEN520" s="4"/>
      <c r="BEO520" s="4"/>
      <c r="BEP520" s="4"/>
      <c r="BEQ520" s="4"/>
      <c r="BER520" s="4"/>
      <c r="BES520" s="4"/>
      <c r="BET520" s="4"/>
      <c r="BEU520" s="4"/>
      <c r="BEV520" s="4"/>
      <c r="BEW520" s="4"/>
      <c r="BEX520" s="4"/>
      <c r="BEY520" s="4"/>
      <c r="BEZ520" s="4"/>
      <c r="BFA520" s="4"/>
      <c r="BFB520" s="4"/>
      <c r="BFC520" s="4"/>
      <c r="BFD520" s="4"/>
      <c r="BFE520" s="4"/>
      <c r="BFF520" s="4"/>
      <c r="BFG520" s="4"/>
      <c r="BFH520" s="4"/>
      <c r="BFI520" s="4"/>
      <c r="BFJ520" s="4"/>
      <c r="BFK520" s="4"/>
      <c r="BFL520" s="4"/>
      <c r="BFM520" s="4"/>
      <c r="BFN520" s="4"/>
      <c r="BFO520" s="4"/>
      <c r="BFP520" s="4"/>
      <c r="BFQ520" s="4"/>
      <c r="BFR520" s="4"/>
      <c r="BFS520" s="4"/>
      <c r="BFT520" s="4"/>
      <c r="BFU520" s="4"/>
      <c r="BFV520" s="4"/>
      <c r="BFW520" s="4"/>
      <c r="BFX520" s="4"/>
      <c r="BFY520" s="4"/>
      <c r="BFZ520" s="4"/>
      <c r="BGA520" s="4"/>
      <c r="BGB520" s="4"/>
      <c r="BGC520" s="4"/>
      <c r="BGD520" s="4"/>
      <c r="BGE520" s="4"/>
      <c r="BGF520" s="4"/>
      <c r="BGG520" s="4"/>
      <c r="BGH520" s="4"/>
      <c r="BGI520" s="4"/>
      <c r="BGJ520" s="4"/>
      <c r="BGK520" s="4"/>
      <c r="BGL520" s="4"/>
      <c r="BGM520" s="4"/>
      <c r="BGN520" s="4"/>
      <c r="BGO520" s="4"/>
      <c r="BGP520" s="4"/>
      <c r="BGQ520" s="4"/>
      <c r="BGR520" s="4"/>
      <c r="BGS520" s="4"/>
      <c r="BGT520" s="4"/>
      <c r="BGU520" s="4"/>
      <c r="BGV520" s="4"/>
      <c r="BGW520" s="4"/>
      <c r="BGX520" s="4"/>
      <c r="BGY520" s="4"/>
      <c r="BGZ520" s="4"/>
      <c r="BHA520" s="4"/>
      <c r="BHB520" s="4"/>
      <c r="BHC520" s="4"/>
      <c r="BHD520" s="4"/>
      <c r="BHE520" s="4"/>
      <c r="BHF520" s="4"/>
      <c r="BHG520" s="4"/>
      <c r="BHH520" s="4"/>
      <c r="BHI520" s="4"/>
      <c r="BHJ520" s="4"/>
      <c r="BHK520" s="4"/>
      <c r="BHL520" s="4"/>
      <c r="BHM520" s="4"/>
      <c r="BHN520" s="4"/>
      <c r="BHO520" s="4"/>
      <c r="BHP520" s="4"/>
      <c r="BHQ520" s="4"/>
      <c r="BHR520" s="4"/>
      <c r="BHS520" s="4"/>
      <c r="BHT520" s="4"/>
      <c r="BHU520" s="4"/>
      <c r="BHV520" s="4"/>
      <c r="BHW520" s="4"/>
      <c r="BHX520" s="4"/>
      <c r="BHY520" s="4"/>
      <c r="BHZ520" s="4"/>
      <c r="BIA520" s="4"/>
      <c r="BIB520" s="4"/>
      <c r="BIC520" s="4"/>
      <c r="BID520" s="4"/>
      <c r="BIE520" s="4"/>
      <c r="BIF520" s="4"/>
      <c r="BIG520" s="4"/>
      <c r="BIH520" s="4"/>
      <c r="BII520" s="4"/>
      <c r="BIJ520" s="4"/>
      <c r="BIK520" s="4"/>
      <c r="BIL520" s="4"/>
      <c r="BIM520" s="4"/>
      <c r="BIN520" s="4"/>
      <c r="BIO520" s="4"/>
      <c r="BIP520" s="4"/>
      <c r="BIQ520" s="4"/>
      <c r="BIR520" s="4"/>
      <c r="BIS520" s="4"/>
      <c r="BIT520" s="4"/>
      <c r="BIU520" s="4"/>
      <c r="BIV520" s="4"/>
      <c r="BIW520" s="4"/>
      <c r="BIX520" s="4"/>
      <c r="BIY520" s="4"/>
      <c r="BIZ520" s="4"/>
      <c r="BJA520" s="4"/>
      <c r="BJB520" s="4"/>
      <c r="BJC520" s="4"/>
      <c r="BJD520" s="4"/>
      <c r="BJE520" s="4"/>
      <c r="BJF520" s="4"/>
      <c r="BJG520" s="4"/>
      <c r="BJH520" s="4"/>
      <c r="BJI520" s="4"/>
      <c r="BJJ520" s="4"/>
      <c r="BJK520" s="4"/>
      <c r="BJL520" s="4"/>
      <c r="BJM520" s="4"/>
      <c r="BJN520" s="4"/>
      <c r="BJO520" s="4"/>
      <c r="BJP520" s="4"/>
      <c r="BJQ520" s="4"/>
      <c r="BJR520" s="4"/>
      <c r="BJS520" s="4"/>
      <c r="BJT520" s="4"/>
      <c r="BJU520" s="4"/>
      <c r="BJV520" s="4"/>
      <c r="BJW520" s="4"/>
      <c r="BJX520" s="4"/>
      <c r="BJY520" s="4"/>
      <c r="BJZ520" s="4"/>
      <c r="BKA520" s="4"/>
      <c r="BKB520" s="4"/>
      <c r="BKC520" s="4"/>
      <c r="BKD520" s="4"/>
      <c r="BKE520" s="4"/>
      <c r="BKF520" s="4"/>
      <c r="BKG520" s="4"/>
      <c r="BKH520" s="4"/>
      <c r="BKI520" s="4"/>
      <c r="BKJ520" s="4"/>
      <c r="BKK520" s="4"/>
      <c r="BKL520" s="4"/>
      <c r="BKM520" s="4"/>
      <c r="BKN520" s="4"/>
      <c r="BKO520" s="4"/>
      <c r="BKP520" s="4"/>
      <c r="BKQ520" s="4"/>
      <c r="BKR520" s="4"/>
      <c r="BKS520" s="4"/>
      <c r="BKT520" s="4"/>
      <c r="BKU520" s="4"/>
      <c r="BKV520" s="4"/>
      <c r="BKW520" s="4"/>
      <c r="BKX520" s="4"/>
      <c r="BKY520" s="4"/>
      <c r="BKZ520" s="4"/>
      <c r="BLA520" s="4"/>
      <c r="BLB520" s="4"/>
      <c r="BLC520" s="4"/>
      <c r="BLD520" s="4"/>
      <c r="BLE520" s="4"/>
      <c r="BLF520" s="4"/>
      <c r="BLG520" s="4"/>
      <c r="BLH520" s="4"/>
      <c r="BLI520" s="4"/>
      <c r="BLJ520" s="4"/>
      <c r="BLK520" s="4"/>
      <c r="BLL520" s="4"/>
      <c r="BLM520" s="4"/>
      <c r="BLN520" s="4"/>
      <c r="BLO520" s="4"/>
      <c r="BLP520" s="4"/>
      <c r="BLQ520" s="4"/>
      <c r="BLR520" s="4"/>
      <c r="BLS520" s="4"/>
      <c r="BLT520" s="4"/>
      <c r="BLU520" s="4"/>
      <c r="BLV520" s="4"/>
      <c r="BLW520" s="4"/>
      <c r="BLX520" s="4"/>
      <c r="BLY520" s="4"/>
      <c r="BLZ520" s="4"/>
      <c r="BMA520" s="4"/>
      <c r="BMB520" s="4"/>
      <c r="BMC520" s="4"/>
      <c r="BMD520" s="4"/>
      <c r="BME520" s="4"/>
      <c r="BMF520" s="4"/>
      <c r="BMG520" s="4"/>
      <c r="BMH520" s="4"/>
      <c r="BMI520" s="4"/>
      <c r="BMJ520" s="4"/>
      <c r="BMK520" s="4"/>
      <c r="BML520" s="4"/>
      <c r="BMM520" s="4"/>
      <c r="BMN520" s="4"/>
      <c r="BMO520" s="4"/>
      <c r="BMP520" s="4"/>
      <c r="BMQ520" s="4"/>
      <c r="BMR520" s="4"/>
      <c r="BMS520" s="4"/>
      <c r="BMT520" s="4"/>
      <c r="BMU520" s="4"/>
      <c r="BMV520" s="4"/>
      <c r="BMW520" s="4"/>
      <c r="BMX520" s="4"/>
      <c r="BMY520" s="4"/>
      <c r="BMZ520" s="4"/>
      <c r="BNA520" s="4"/>
      <c r="BNB520" s="4"/>
      <c r="BNC520" s="4"/>
      <c r="BND520" s="4"/>
      <c r="BNE520" s="4"/>
      <c r="BNF520" s="4"/>
      <c r="BNG520" s="4"/>
      <c r="BNH520" s="4"/>
      <c r="BNI520" s="4"/>
      <c r="BNJ520" s="4"/>
      <c r="BNK520" s="4"/>
      <c r="BNL520" s="4"/>
      <c r="BNM520" s="4"/>
      <c r="BNN520" s="4"/>
      <c r="BNO520" s="4"/>
      <c r="BNP520" s="4"/>
      <c r="BNQ520" s="4"/>
      <c r="BNR520" s="4"/>
      <c r="BNS520" s="4"/>
      <c r="BNT520" s="4"/>
      <c r="BNU520" s="4"/>
      <c r="BNV520" s="4"/>
      <c r="BNW520" s="4"/>
      <c r="BNX520" s="4"/>
      <c r="BNY520" s="4"/>
      <c r="BNZ520" s="4"/>
      <c r="BOA520" s="4"/>
      <c r="BOB520" s="4"/>
      <c r="BOC520" s="4"/>
      <c r="BOD520" s="4"/>
      <c r="BOE520" s="4"/>
      <c r="BOF520" s="4"/>
      <c r="BOG520" s="4"/>
      <c r="BOH520" s="4"/>
      <c r="BOI520" s="4"/>
      <c r="BOJ520" s="4"/>
      <c r="BOK520" s="4"/>
      <c r="BOL520" s="4"/>
      <c r="BOM520" s="4"/>
      <c r="BON520" s="4"/>
      <c r="BOO520" s="4"/>
      <c r="BOP520" s="4"/>
      <c r="BOQ520" s="4"/>
      <c r="BOR520" s="4"/>
      <c r="BOS520" s="4"/>
      <c r="BOT520" s="4"/>
      <c r="BOU520" s="4"/>
      <c r="BOV520" s="4"/>
      <c r="BOW520" s="4"/>
      <c r="BOX520" s="4"/>
      <c r="BOY520" s="4"/>
      <c r="BOZ520" s="4"/>
      <c r="BPA520" s="4"/>
      <c r="BPB520" s="4"/>
      <c r="BPC520" s="4"/>
      <c r="BPD520" s="4"/>
      <c r="BPE520" s="4"/>
      <c r="BPF520" s="4"/>
      <c r="BPG520" s="4"/>
      <c r="BPH520" s="4"/>
      <c r="BPI520" s="4"/>
      <c r="BPJ520" s="4"/>
      <c r="BPK520" s="4"/>
      <c r="BPL520" s="4"/>
      <c r="BPM520" s="4"/>
      <c r="BPN520" s="4"/>
      <c r="BPO520" s="4"/>
      <c r="BPP520" s="4"/>
      <c r="BPQ520" s="4"/>
      <c r="BPR520" s="4"/>
      <c r="BPS520" s="4"/>
      <c r="BPT520" s="4"/>
      <c r="BPU520" s="4"/>
      <c r="BPV520" s="4"/>
      <c r="BPW520" s="4"/>
      <c r="BPX520" s="4"/>
      <c r="BPY520" s="4"/>
      <c r="BPZ520" s="4"/>
      <c r="BQA520" s="4"/>
      <c r="BQB520" s="4"/>
      <c r="BQC520" s="4"/>
      <c r="BQD520" s="4"/>
      <c r="BQE520" s="4"/>
      <c r="BQF520" s="4"/>
      <c r="BQG520" s="4"/>
      <c r="BQH520" s="4"/>
      <c r="BQI520" s="4"/>
      <c r="BQJ520" s="4"/>
      <c r="BQK520" s="4"/>
      <c r="BQL520" s="4"/>
      <c r="BQM520" s="4"/>
      <c r="BQN520" s="4"/>
      <c r="BQO520" s="4"/>
      <c r="BQP520" s="4"/>
      <c r="BQQ520" s="4"/>
      <c r="BQR520" s="4"/>
      <c r="BQS520" s="4"/>
      <c r="BQT520" s="4"/>
      <c r="BQU520" s="4"/>
      <c r="BQV520" s="4"/>
      <c r="BQW520" s="4"/>
      <c r="BQX520" s="4"/>
      <c r="BQY520" s="4"/>
      <c r="BQZ520" s="4"/>
      <c r="BRA520" s="4"/>
      <c r="BRB520" s="4"/>
      <c r="BRC520" s="4"/>
      <c r="BRD520" s="4"/>
      <c r="BRE520" s="4"/>
      <c r="BRF520" s="4"/>
      <c r="BRG520" s="4"/>
      <c r="BRH520" s="4"/>
      <c r="BRI520" s="4"/>
      <c r="BRJ520" s="4"/>
      <c r="BRK520" s="4"/>
      <c r="BRL520" s="4"/>
      <c r="BRM520" s="4"/>
      <c r="BRN520" s="4"/>
      <c r="BRO520" s="4"/>
      <c r="BRP520" s="4"/>
      <c r="BRQ520" s="4"/>
      <c r="BRR520" s="4"/>
      <c r="BRS520" s="4"/>
      <c r="BRT520" s="4"/>
      <c r="BRU520" s="4"/>
      <c r="BRV520" s="4"/>
      <c r="BRW520" s="4"/>
      <c r="BRX520" s="4"/>
      <c r="BRY520" s="4"/>
      <c r="BRZ520" s="4"/>
      <c r="BSA520" s="4"/>
      <c r="BSB520" s="4"/>
      <c r="BSC520" s="4"/>
      <c r="BSD520" s="4"/>
      <c r="BSE520" s="4"/>
      <c r="BSF520" s="4"/>
      <c r="BSG520" s="4"/>
      <c r="BSH520" s="4"/>
      <c r="BSI520" s="4"/>
      <c r="BSJ520" s="4"/>
      <c r="BSK520" s="4"/>
      <c r="BSL520" s="4"/>
      <c r="BSM520" s="4"/>
      <c r="BSN520" s="4"/>
      <c r="BSO520" s="4"/>
      <c r="BSP520" s="4"/>
      <c r="BSQ520" s="4"/>
      <c r="BSR520" s="4"/>
      <c r="BSS520" s="4"/>
      <c r="BST520" s="4"/>
      <c r="BSU520" s="4"/>
      <c r="BSV520" s="4"/>
      <c r="BSW520" s="4"/>
      <c r="BSX520" s="4"/>
      <c r="BSY520" s="4"/>
      <c r="BSZ520" s="4"/>
      <c r="BTA520" s="4"/>
      <c r="BTB520" s="4"/>
      <c r="BTC520" s="4"/>
      <c r="BTD520" s="4"/>
      <c r="BTE520" s="4"/>
      <c r="BTF520" s="4"/>
      <c r="BTG520" s="4"/>
      <c r="BTH520" s="4"/>
      <c r="BTI520" s="4"/>
      <c r="BTJ520" s="4"/>
      <c r="BTK520" s="4"/>
      <c r="BTL520" s="4"/>
      <c r="BTM520" s="4"/>
      <c r="BTN520" s="4"/>
      <c r="BTO520" s="4"/>
      <c r="BTP520" s="4"/>
      <c r="BTQ520" s="4"/>
      <c r="BTR520" s="4"/>
      <c r="BTS520" s="4"/>
      <c r="BTT520" s="4"/>
      <c r="BTU520" s="4"/>
      <c r="BTV520" s="4"/>
      <c r="BTW520" s="4"/>
      <c r="BTX520" s="4"/>
      <c r="BTY520" s="4"/>
      <c r="BTZ520" s="4"/>
      <c r="BUA520" s="4"/>
      <c r="BUB520" s="4"/>
      <c r="BUC520" s="4"/>
      <c r="BUD520" s="4"/>
      <c r="BUE520" s="4"/>
      <c r="BUF520" s="4"/>
      <c r="BUG520" s="4"/>
      <c r="BUH520" s="4"/>
      <c r="BUI520" s="4"/>
      <c r="BUJ520" s="4"/>
      <c r="BUK520" s="4"/>
      <c r="BUL520" s="4"/>
      <c r="BUM520" s="4"/>
      <c r="BUN520" s="4"/>
      <c r="BUO520" s="4"/>
      <c r="BUP520" s="4"/>
      <c r="BUQ520" s="4"/>
      <c r="BUR520" s="4"/>
      <c r="BUS520" s="4"/>
      <c r="BUT520" s="4"/>
      <c r="BUU520" s="4"/>
      <c r="BUV520" s="4"/>
      <c r="BUW520" s="4"/>
      <c r="BUX520" s="4"/>
      <c r="BUY520" s="4"/>
      <c r="BUZ520" s="4"/>
      <c r="BVA520" s="4"/>
      <c r="BVB520" s="4"/>
      <c r="BVC520" s="4"/>
      <c r="BVD520" s="4"/>
      <c r="BVE520" s="4"/>
      <c r="BVF520" s="4"/>
      <c r="BVG520" s="4"/>
      <c r="BVH520" s="4"/>
      <c r="BVI520" s="4"/>
      <c r="BVJ520" s="4"/>
      <c r="BVK520" s="4"/>
      <c r="BVL520" s="4"/>
      <c r="BVM520" s="4"/>
      <c r="BVN520" s="4"/>
      <c r="BVO520" s="4"/>
      <c r="BVP520" s="4"/>
      <c r="BVQ520" s="4"/>
      <c r="BVR520" s="4"/>
      <c r="BVS520" s="4"/>
      <c r="BVT520" s="4"/>
      <c r="BVU520" s="4"/>
      <c r="BVV520" s="4"/>
      <c r="BVW520" s="4"/>
      <c r="BVX520" s="4"/>
      <c r="BVY520" s="4"/>
      <c r="BVZ520" s="4"/>
      <c r="BWA520" s="4"/>
      <c r="BWB520" s="4"/>
      <c r="BWC520" s="4"/>
      <c r="BWD520" s="4"/>
      <c r="BWE520" s="4"/>
      <c r="BWF520" s="4"/>
      <c r="BWG520" s="4"/>
      <c r="BWH520" s="4"/>
      <c r="BWI520" s="4"/>
      <c r="BWJ520" s="4"/>
      <c r="BWK520" s="4"/>
      <c r="BWL520" s="4"/>
      <c r="BWM520" s="4"/>
      <c r="BWN520" s="4"/>
      <c r="BWO520" s="4"/>
      <c r="BWP520" s="4"/>
      <c r="BWQ520" s="4"/>
      <c r="BWR520" s="4"/>
      <c r="BWS520" s="4"/>
      <c r="BWT520" s="4"/>
      <c r="BWU520" s="4"/>
      <c r="BWV520" s="4"/>
      <c r="BWW520" s="4"/>
      <c r="BWX520" s="4"/>
      <c r="BWY520" s="4"/>
      <c r="BWZ520" s="4"/>
      <c r="BXA520" s="4"/>
      <c r="BXB520" s="4"/>
      <c r="BXC520" s="4"/>
      <c r="BXD520" s="4"/>
      <c r="BXE520" s="4"/>
      <c r="BXF520" s="4"/>
      <c r="BXG520" s="4"/>
      <c r="BXH520" s="4"/>
      <c r="BXI520" s="4"/>
      <c r="BXJ520" s="4"/>
      <c r="BXK520" s="4"/>
      <c r="BXL520" s="4"/>
      <c r="BXM520" s="4"/>
      <c r="BXN520" s="4"/>
      <c r="BXO520" s="4"/>
      <c r="BXP520" s="4"/>
      <c r="BXQ520" s="4"/>
      <c r="BXR520" s="4"/>
      <c r="BXS520" s="4"/>
      <c r="BXT520" s="4"/>
      <c r="BXU520" s="4"/>
      <c r="BXV520" s="4"/>
      <c r="BXW520" s="4"/>
      <c r="BXX520" s="4"/>
      <c r="BXY520" s="4"/>
      <c r="BXZ520" s="4"/>
      <c r="BYA520" s="4"/>
      <c r="BYB520" s="4"/>
      <c r="BYC520" s="4"/>
      <c r="BYD520" s="4"/>
      <c r="BYE520" s="4"/>
      <c r="BYF520" s="4"/>
      <c r="BYG520" s="4"/>
      <c r="BYH520" s="4"/>
      <c r="BYI520" s="4"/>
      <c r="BYJ520" s="4"/>
      <c r="BYK520" s="4"/>
      <c r="BYL520" s="4"/>
      <c r="BYM520" s="4"/>
      <c r="BYN520" s="4"/>
      <c r="BYO520" s="4"/>
      <c r="BYP520" s="4"/>
      <c r="BYQ520" s="4"/>
      <c r="BYR520" s="4"/>
      <c r="BYS520" s="4"/>
      <c r="BYT520" s="4"/>
      <c r="BYU520" s="4"/>
      <c r="BYV520" s="4"/>
      <c r="BYW520" s="4"/>
      <c r="BYX520" s="4"/>
      <c r="BYY520" s="4"/>
      <c r="BYZ520" s="4"/>
      <c r="BZA520" s="4"/>
      <c r="BZB520" s="4"/>
      <c r="BZC520" s="4"/>
      <c r="BZD520" s="4"/>
      <c r="BZE520" s="4"/>
      <c r="BZF520" s="4"/>
      <c r="BZG520" s="4"/>
      <c r="BZH520" s="4"/>
      <c r="BZI520" s="4"/>
      <c r="BZJ520" s="4"/>
      <c r="BZK520" s="4"/>
      <c r="BZL520" s="4"/>
      <c r="BZM520" s="4"/>
      <c r="BZN520" s="4"/>
      <c r="BZO520" s="4"/>
      <c r="BZP520" s="4"/>
      <c r="BZQ520" s="4"/>
      <c r="BZR520" s="4"/>
      <c r="BZS520" s="4"/>
      <c r="BZT520" s="4"/>
      <c r="BZU520" s="4"/>
      <c r="BZV520" s="4"/>
      <c r="BZW520" s="4"/>
      <c r="BZX520" s="4"/>
      <c r="BZY520" s="4"/>
      <c r="BZZ520" s="4"/>
      <c r="CAA520" s="4"/>
      <c r="CAB520" s="4"/>
      <c r="CAC520" s="4"/>
      <c r="CAD520" s="4"/>
      <c r="CAE520" s="4"/>
      <c r="CAF520" s="4"/>
      <c r="CAG520" s="4"/>
      <c r="CAH520" s="4"/>
      <c r="CAI520" s="4"/>
      <c r="CAJ520" s="4"/>
      <c r="CAK520" s="4"/>
      <c r="CAL520" s="4"/>
      <c r="CAM520" s="4"/>
      <c r="CAN520" s="4"/>
      <c r="CAO520" s="4"/>
      <c r="CAP520" s="4"/>
      <c r="CAQ520" s="4"/>
      <c r="CAR520" s="4"/>
      <c r="CAS520" s="4"/>
      <c r="CAT520" s="4"/>
      <c r="CAU520" s="4"/>
      <c r="CAV520" s="4"/>
      <c r="CAW520" s="4"/>
      <c r="CAX520" s="4"/>
      <c r="CAY520" s="4"/>
      <c r="CAZ520" s="4"/>
      <c r="CBA520" s="4"/>
      <c r="CBB520" s="4"/>
      <c r="CBC520" s="4"/>
      <c r="CBD520" s="4"/>
      <c r="CBE520" s="4"/>
      <c r="CBF520" s="4"/>
      <c r="CBG520" s="4"/>
      <c r="CBH520" s="4"/>
      <c r="CBI520" s="4"/>
      <c r="CBJ520" s="4"/>
      <c r="CBK520" s="4"/>
      <c r="CBL520" s="4"/>
      <c r="CBM520" s="4"/>
      <c r="CBN520" s="4"/>
      <c r="CBO520" s="4"/>
      <c r="CBP520" s="4"/>
      <c r="CBQ520" s="4"/>
      <c r="CBR520" s="4"/>
      <c r="CBS520" s="4"/>
      <c r="CBT520" s="4"/>
      <c r="CBU520" s="4"/>
      <c r="CBV520" s="4"/>
      <c r="CBW520" s="4"/>
      <c r="CBX520" s="4"/>
      <c r="CBY520" s="4"/>
      <c r="CBZ520" s="4"/>
      <c r="CCA520" s="4"/>
      <c r="CCB520" s="4"/>
      <c r="CCC520" s="4"/>
      <c r="CCD520" s="4"/>
      <c r="CCE520" s="4"/>
      <c r="CCF520" s="4"/>
      <c r="CCG520" s="4"/>
      <c r="CCH520" s="4"/>
      <c r="CCI520" s="4"/>
      <c r="CCJ520" s="4"/>
      <c r="CCK520" s="4"/>
      <c r="CCL520" s="4"/>
      <c r="CCM520" s="4"/>
      <c r="CCN520" s="4"/>
      <c r="CCO520" s="4"/>
      <c r="CCP520" s="4"/>
      <c r="CCQ520" s="4"/>
      <c r="CCR520" s="4"/>
      <c r="CCS520" s="4"/>
      <c r="CCT520" s="4"/>
      <c r="CCU520" s="4"/>
      <c r="CCV520" s="4"/>
      <c r="CCW520" s="4"/>
      <c r="CCX520" s="4"/>
      <c r="CCY520" s="4"/>
      <c r="CCZ520" s="4"/>
      <c r="CDA520" s="4"/>
      <c r="CDB520" s="4"/>
      <c r="CDC520" s="4"/>
      <c r="CDD520" s="4"/>
      <c r="CDE520" s="4"/>
      <c r="CDF520" s="4"/>
      <c r="CDG520" s="4"/>
      <c r="CDH520" s="4"/>
      <c r="CDI520" s="4"/>
      <c r="CDJ520" s="4"/>
      <c r="CDK520" s="4"/>
      <c r="CDL520" s="4"/>
      <c r="CDM520" s="4"/>
      <c r="CDN520" s="4"/>
      <c r="CDO520" s="4"/>
      <c r="CDP520" s="4"/>
      <c r="CDQ520" s="4"/>
      <c r="CDR520" s="4"/>
      <c r="CDS520" s="4"/>
      <c r="CDT520" s="4"/>
      <c r="CDU520" s="4"/>
      <c r="CDV520" s="4"/>
      <c r="CDW520" s="4"/>
      <c r="CDX520" s="4"/>
      <c r="CDY520" s="4"/>
      <c r="CDZ520" s="4"/>
      <c r="CEA520" s="4"/>
      <c r="CEB520" s="4"/>
      <c r="CEC520" s="4"/>
      <c r="CED520" s="4"/>
      <c r="CEE520" s="4"/>
      <c r="CEF520" s="4"/>
      <c r="CEG520" s="4"/>
      <c r="CEH520" s="4"/>
      <c r="CEI520" s="4"/>
      <c r="CEJ520" s="4"/>
      <c r="CEK520" s="4"/>
      <c r="CEL520" s="4"/>
      <c r="CEM520" s="4"/>
      <c r="CEN520" s="4"/>
      <c r="CEO520" s="4"/>
      <c r="CEP520" s="4"/>
      <c r="CEQ520" s="4"/>
      <c r="CER520" s="4"/>
      <c r="CES520" s="4"/>
      <c r="CET520" s="4"/>
      <c r="CEU520" s="4"/>
      <c r="CEV520" s="4"/>
      <c r="CEW520" s="4"/>
      <c r="CEX520" s="4"/>
      <c r="CEY520" s="4"/>
      <c r="CEZ520" s="4"/>
      <c r="CFA520" s="4"/>
      <c r="CFB520" s="4"/>
      <c r="CFC520" s="4"/>
      <c r="CFD520" s="4"/>
      <c r="CFE520" s="4"/>
      <c r="CFF520" s="4"/>
      <c r="CFG520" s="4"/>
      <c r="CFH520" s="4"/>
      <c r="CFI520" s="4"/>
      <c r="CFJ520" s="4"/>
      <c r="CFK520" s="4"/>
      <c r="CFL520" s="4"/>
      <c r="CFM520" s="4"/>
      <c r="CFN520" s="4"/>
      <c r="CFO520" s="4"/>
      <c r="CFP520" s="4"/>
      <c r="CFQ520" s="4"/>
      <c r="CFR520" s="4"/>
      <c r="CFS520" s="4"/>
      <c r="CFT520" s="4"/>
      <c r="CFU520" s="4"/>
      <c r="CFV520" s="4"/>
      <c r="CFW520" s="4"/>
      <c r="CFX520" s="4"/>
      <c r="CFY520" s="4"/>
      <c r="CFZ520" s="4"/>
      <c r="CGA520" s="4"/>
      <c r="CGB520" s="4"/>
      <c r="CGC520" s="4"/>
      <c r="CGD520" s="4"/>
      <c r="CGE520" s="4"/>
      <c r="CGF520" s="4"/>
      <c r="CGG520" s="4"/>
      <c r="CGH520" s="4"/>
      <c r="CGI520" s="4"/>
      <c r="CGJ520" s="4"/>
      <c r="CGK520" s="4"/>
      <c r="CGL520" s="4"/>
      <c r="CGM520" s="4"/>
      <c r="CGN520" s="4"/>
      <c r="CGO520" s="4"/>
      <c r="CGP520" s="4"/>
      <c r="CGQ520" s="4"/>
      <c r="CGR520" s="4"/>
      <c r="CGS520" s="4"/>
      <c r="CGT520" s="4"/>
      <c r="CGU520" s="4"/>
      <c r="CGV520" s="4"/>
      <c r="CGW520" s="4"/>
      <c r="CGX520" s="4"/>
      <c r="CGY520" s="4"/>
      <c r="CGZ520" s="4"/>
      <c r="CHA520" s="4"/>
      <c r="CHB520" s="4"/>
      <c r="CHC520" s="4"/>
      <c r="CHD520" s="4"/>
      <c r="CHE520" s="4"/>
      <c r="CHF520" s="4"/>
      <c r="CHG520" s="4"/>
      <c r="CHH520" s="4"/>
      <c r="CHI520" s="4"/>
      <c r="CHJ520" s="4"/>
      <c r="CHK520" s="4"/>
      <c r="CHL520" s="4"/>
      <c r="CHM520" s="4"/>
      <c r="CHN520" s="4"/>
      <c r="CHO520" s="4"/>
      <c r="CHP520" s="4"/>
      <c r="CHQ520" s="4"/>
      <c r="CHR520" s="4"/>
      <c r="CHS520" s="4"/>
      <c r="CHT520" s="4"/>
      <c r="CHU520" s="4"/>
      <c r="CHV520" s="4"/>
      <c r="CHW520" s="4"/>
      <c r="CHX520" s="4"/>
      <c r="CHY520" s="4"/>
      <c r="CHZ520" s="4"/>
      <c r="CIA520" s="4"/>
      <c r="CIB520" s="4"/>
      <c r="CIC520" s="4"/>
      <c r="CID520" s="4"/>
      <c r="CIE520" s="4"/>
      <c r="CIF520" s="4"/>
      <c r="CIG520" s="4"/>
      <c r="CIH520" s="4"/>
      <c r="CII520" s="4"/>
      <c r="CIJ520" s="4"/>
      <c r="CIK520" s="4"/>
      <c r="CIL520" s="4"/>
      <c r="CIM520" s="4"/>
      <c r="CIN520" s="4"/>
      <c r="CIO520" s="4"/>
      <c r="CIP520" s="4"/>
      <c r="CIQ520" s="4"/>
      <c r="CIR520" s="4"/>
      <c r="CIS520" s="4"/>
      <c r="CIT520" s="4"/>
      <c r="CIU520" s="4"/>
      <c r="CIV520" s="4"/>
      <c r="CIW520" s="4"/>
      <c r="CIX520" s="4"/>
      <c r="CIY520" s="4"/>
      <c r="CIZ520" s="4"/>
      <c r="CJA520" s="4"/>
      <c r="CJB520" s="4"/>
      <c r="CJC520" s="4"/>
      <c r="CJD520" s="4"/>
      <c r="CJE520" s="4"/>
      <c r="CJF520" s="4"/>
      <c r="CJG520" s="4"/>
      <c r="CJH520" s="4"/>
      <c r="CJI520" s="4"/>
      <c r="CJJ520" s="4"/>
      <c r="CJK520" s="4"/>
      <c r="CJL520" s="4"/>
      <c r="CJM520" s="4"/>
      <c r="CJN520" s="4"/>
      <c r="CJO520" s="4"/>
      <c r="CJP520" s="4"/>
      <c r="CJQ520" s="4"/>
      <c r="CJR520" s="4"/>
      <c r="CJS520" s="4"/>
      <c r="CJT520" s="4"/>
      <c r="CJU520" s="4"/>
      <c r="CJV520" s="4"/>
      <c r="CJW520" s="4"/>
      <c r="CJX520" s="4"/>
      <c r="CJY520" s="4"/>
      <c r="CJZ520" s="4"/>
      <c r="CKA520" s="4"/>
      <c r="CKB520" s="4"/>
      <c r="CKC520" s="4"/>
      <c r="CKD520" s="4"/>
      <c r="CKE520" s="4"/>
      <c r="CKF520" s="4"/>
      <c r="CKG520" s="4"/>
      <c r="CKH520" s="4"/>
      <c r="CKI520" s="4"/>
      <c r="CKJ520" s="4"/>
      <c r="CKK520" s="4"/>
      <c r="CKL520" s="4"/>
      <c r="CKM520" s="4"/>
      <c r="CKN520" s="4"/>
      <c r="CKO520" s="4"/>
      <c r="CKP520" s="4"/>
      <c r="CKQ520" s="4"/>
      <c r="CKR520" s="4"/>
      <c r="CKS520" s="4"/>
      <c r="CKT520" s="4"/>
      <c r="CKU520" s="4"/>
      <c r="CKV520" s="4"/>
      <c r="CKW520" s="4"/>
      <c r="CKX520" s="4"/>
      <c r="CKY520" s="4"/>
      <c r="CKZ520" s="4"/>
      <c r="CLA520" s="4"/>
      <c r="CLB520" s="4"/>
      <c r="CLC520" s="4"/>
      <c r="CLD520" s="4"/>
      <c r="CLE520" s="4"/>
      <c r="CLF520" s="4"/>
      <c r="CLG520" s="4"/>
      <c r="CLH520" s="4"/>
      <c r="CLI520" s="4"/>
      <c r="CLJ520" s="4"/>
      <c r="CLK520" s="4"/>
      <c r="CLL520" s="4"/>
      <c r="CLM520" s="4"/>
      <c r="CLN520" s="4"/>
      <c r="CLO520" s="4"/>
      <c r="CLP520" s="4"/>
      <c r="CLQ520" s="4"/>
      <c r="CLR520" s="4"/>
      <c r="CLS520" s="4"/>
      <c r="CLT520" s="4"/>
      <c r="CLU520" s="4"/>
      <c r="CLV520" s="4"/>
      <c r="CLW520" s="4"/>
      <c r="CLX520" s="4"/>
      <c r="CLY520" s="4"/>
      <c r="CLZ520" s="4"/>
      <c r="CMA520" s="4"/>
      <c r="CMB520" s="4"/>
      <c r="CMC520" s="4"/>
      <c r="CMD520" s="4"/>
      <c r="CME520" s="4"/>
      <c r="CMF520" s="4"/>
      <c r="CMG520" s="4"/>
      <c r="CMH520" s="4"/>
      <c r="CMI520" s="4"/>
      <c r="CMJ520" s="4"/>
      <c r="CMK520" s="4"/>
      <c r="CML520" s="4"/>
      <c r="CMM520" s="4"/>
      <c r="CMN520" s="4"/>
      <c r="CMO520" s="4"/>
      <c r="CMP520" s="4"/>
      <c r="CMQ520" s="4"/>
      <c r="CMR520" s="4"/>
      <c r="CMS520" s="4"/>
      <c r="CMT520" s="4"/>
      <c r="CMU520" s="4"/>
      <c r="CMV520" s="4"/>
      <c r="CMW520" s="4"/>
      <c r="CMX520" s="4"/>
      <c r="CMY520" s="4"/>
      <c r="CMZ520" s="4"/>
      <c r="CNA520" s="4"/>
      <c r="CNB520" s="4"/>
      <c r="CNC520" s="4"/>
      <c r="CND520" s="4"/>
      <c r="CNE520" s="4"/>
      <c r="CNF520" s="4"/>
      <c r="CNG520" s="4"/>
      <c r="CNH520" s="4"/>
      <c r="CNI520" s="4"/>
      <c r="CNJ520" s="4"/>
      <c r="CNK520" s="4"/>
      <c r="CNL520" s="4"/>
      <c r="CNM520" s="4"/>
      <c r="CNN520" s="4"/>
      <c r="CNO520" s="4"/>
      <c r="CNP520" s="4"/>
      <c r="CNQ520" s="4"/>
      <c r="CNR520" s="4"/>
      <c r="CNS520" s="4"/>
      <c r="CNT520" s="4"/>
      <c r="CNU520" s="4"/>
      <c r="CNV520" s="4"/>
      <c r="CNW520" s="4"/>
      <c r="CNX520" s="4"/>
      <c r="CNY520" s="4"/>
      <c r="CNZ520" s="4"/>
      <c r="COA520" s="4"/>
      <c r="COB520" s="4"/>
      <c r="COC520" s="4"/>
      <c r="COD520" s="4"/>
      <c r="COE520" s="4"/>
      <c r="COF520" s="4"/>
      <c r="COG520" s="4"/>
      <c r="COH520" s="4"/>
      <c r="COI520" s="4"/>
      <c r="COJ520" s="4"/>
      <c r="COK520" s="4"/>
      <c r="COL520" s="4"/>
      <c r="COM520" s="4"/>
      <c r="CON520" s="4"/>
      <c r="COO520" s="4"/>
      <c r="COP520" s="4"/>
      <c r="COQ520" s="4"/>
      <c r="COR520" s="4"/>
      <c r="COS520" s="4"/>
      <c r="COT520" s="4"/>
      <c r="COU520" s="4"/>
      <c r="COV520" s="4"/>
      <c r="COW520" s="4"/>
      <c r="COX520" s="4"/>
      <c r="COY520" s="4"/>
      <c r="COZ520" s="4"/>
      <c r="CPA520" s="4"/>
      <c r="CPB520" s="4"/>
      <c r="CPC520" s="4"/>
      <c r="CPD520" s="4"/>
      <c r="CPE520" s="4"/>
      <c r="CPF520" s="4"/>
      <c r="CPG520" s="4"/>
      <c r="CPH520" s="4"/>
      <c r="CPI520" s="4"/>
      <c r="CPJ520" s="4"/>
      <c r="CPK520" s="4"/>
      <c r="CPL520" s="4"/>
      <c r="CPM520" s="4"/>
      <c r="CPN520" s="4"/>
      <c r="CPO520" s="4"/>
      <c r="CPP520" s="4"/>
      <c r="CPQ520" s="4"/>
      <c r="CPR520" s="4"/>
      <c r="CPS520" s="4"/>
      <c r="CPT520" s="4"/>
      <c r="CPU520" s="4"/>
      <c r="CPV520" s="4"/>
      <c r="CPW520" s="4"/>
      <c r="CPX520" s="4"/>
      <c r="CPY520" s="4"/>
      <c r="CPZ520" s="4"/>
      <c r="CQA520" s="4"/>
      <c r="CQB520" s="4"/>
      <c r="CQC520" s="4"/>
      <c r="CQD520" s="4"/>
      <c r="CQE520" s="4"/>
      <c r="CQF520" s="4"/>
      <c r="CQG520" s="4"/>
      <c r="CQH520" s="4"/>
      <c r="CQI520" s="4"/>
      <c r="CQJ520" s="4"/>
      <c r="CQK520" s="4"/>
      <c r="CQL520" s="4"/>
      <c r="CQM520" s="4"/>
      <c r="CQN520" s="4"/>
      <c r="CQO520" s="4"/>
      <c r="CQP520" s="4"/>
      <c r="CQQ520" s="4"/>
      <c r="CQR520" s="4"/>
      <c r="CQS520" s="4"/>
      <c r="CQT520" s="4"/>
      <c r="CQU520" s="4"/>
      <c r="CQV520" s="4"/>
      <c r="CQW520" s="4"/>
      <c r="CQX520" s="4"/>
      <c r="CQY520" s="4"/>
      <c r="CQZ520" s="4"/>
      <c r="CRA520" s="4"/>
      <c r="CRB520" s="4"/>
      <c r="CRC520" s="4"/>
      <c r="CRD520" s="4"/>
      <c r="CRE520" s="4"/>
      <c r="CRF520" s="4"/>
      <c r="CRG520" s="4"/>
      <c r="CRH520" s="4"/>
      <c r="CRI520" s="4"/>
      <c r="CRJ520" s="4"/>
      <c r="CRK520" s="4"/>
      <c r="CRL520" s="4"/>
      <c r="CRM520" s="4"/>
      <c r="CRN520" s="4"/>
      <c r="CRO520" s="4"/>
      <c r="CRP520" s="4"/>
      <c r="CRQ520" s="4"/>
      <c r="CRR520" s="4"/>
      <c r="CRS520" s="4"/>
      <c r="CRT520" s="4"/>
      <c r="CRU520" s="4"/>
      <c r="CRV520" s="4"/>
      <c r="CRW520" s="4"/>
      <c r="CRX520" s="4"/>
      <c r="CRY520" s="4"/>
      <c r="CRZ520" s="4"/>
      <c r="CSA520" s="4"/>
      <c r="CSB520" s="4"/>
      <c r="CSC520" s="4"/>
      <c r="CSD520" s="4"/>
      <c r="CSE520" s="4"/>
      <c r="CSF520" s="4"/>
      <c r="CSG520" s="4"/>
      <c r="CSH520" s="4"/>
      <c r="CSI520" s="4"/>
      <c r="CSJ520" s="4"/>
      <c r="CSK520" s="4"/>
      <c r="CSL520" s="4"/>
      <c r="CSM520" s="4"/>
      <c r="CSN520" s="4"/>
      <c r="CSO520" s="4"/>
      <c r="CSP520" s="4"/>
      <c r="CSQ520" s="4"/>
      <c r="CSR520" s="4"/>
      <c r="CSS520" s="4"/>
      <c r="CST520" s="4"/>
      <c r="CSU520" s="4"/>
      <c r="CSV520" s="4"/>
      <c r="CSW520" s="4"/>
      <c r="CSX520" s="4"/>
      <c r="CSY520" s="4"/>
      <c r="CSZ520" s="4"/>
      <c r="CTA520" s="4"/>
      <c r="CTB520" s="4"/>
      <c r="CTC520" s="4"/>
      <c r="CTD520" s="4"/>
      <c r="CTE520" s="4"/>
      <c r="CTF520" s="4"/>
      <c r="CTG520" s="4"/>
      <c r="CTH520" s="4"/>
      <c r="CTI520" s="4"/>
      <c r="CTJ520" s="4"/>
      <c r="CTK520" s="4"/>
      <c r="CTL520" s="4"/>
      <c r="CTM520" s="4"/>
      <c r="CTN520" s="4"/>
      <c r="CTO520" s="4"/>
      <c r="CTP520" s="4"/>
      <c r="CTQ520" s="4"/>
      <c r="CTR520" s="4"/>
      <c r="CTS520" s="4"/>
      <c r="CTT520" s="4"/>
      <c r="CTU520" s="4"/>
      <c r="CTV520" s="4"/>
      <c r="CTW520" s="4"/>
      <c r="CTX520" s="4"/>
      <c r="CTY520" s="4"/>
      <c r="CTZ520" s="4"/>
      <c r="CUA520" s="4"/>
      <c r="CUB520" s="4"/>
      <c r="CUC520" s="4"/>
      <c r="CUD520" s="4"/>
      <c r="CUE520" s="4"/>
      <c r="CUF520" s="4"/>
      <c r="CUG520" s="4"/>
      <c r="CUH520" s="4"/>
      <c r="CUI520" s="4"/>
      <c r="CUJ520" s="4"/>
      <c r="CUK520" s="4"/>
      <c r="CUL520" s="4"/>
      <c r="CUM520" s="4"/>
      <c r="CUN520" s="4"/>
      <c r="CUO520" s="4"/>
      <c r="CUP520" s="4"/>
      <c r="CUQ520" s="4"/>
      <c r="CUR520" s="4"/>
      <c r="CUS520" s="4"/>
      <c r="CUT520" s="4"/>
      <c r="CUU520" s="4"/>
      <c r="CUV520" s="4"/>
      <c r="CUW520" s="4"/>
      <c r="CUX520" s="4"/>
      <c r="CUY520" s="4"/>
      <c r="CUZ520" s="4"/>
      <c r="CVA520" s="4"/>
      <c r="CVB520" s="4"/>
      <c r="CVC520" s="4"/>
      <c r="CVD520" s="4"/>
      <c r="CVE520" s="4"/>
      <c r="CVF520" s="4"/>
      <c r="CVG520" s="4"/>
      <c r="CVH520" s="4"/>
      <c r="CVI520" s="4"/>
      <c r="CVJ520" s="4"/>
      <c r="CVK520" s="4"/>
      <c r="CVL520" s="4"/>
      <c r="CVM520" s="4"/>
      <c r="CVN520" s="4"/>
      <c r="CVO520" s="4"/>
      <c r="CVP520" s="4"/>
      <c r="CVQ520" s="4"/>
      <c r="CVR520" s="4"/>
      <c r="CVS520" s="4"/>
      <c r="CVT520" s="4"/>
      <c r="CVU520" s="4"/>
      <c r="CVV520" s="4"/>
      <c r="CVW520" s="4"/>
      <c r="CVX520" s="4"/>
      <c r="CVY520" s="4"/>
      <c r="CVZ520" s="4"/>
      <c r="CWA520" s="4"/>
      <c r="CWB520" s="4"/>
      <c r="CWC520" s="4"/>
      <c r="CWD520" s="4"/>
      <c r="CWE520" s="4"/>
      <c r="CWF520" s="4"/>
      <c r="CWG520" s="4"/>
      <c r="CWH520" s="4"/>
      <c r="CWI520" s="4"/>
      <c r="CWJ520" s="4"/>
      <c r="CWK520" s="4"/>
      <c r="CWL520" s="4"/>
      <c r="CWM520" s="4"/>
      <c r="CWN520" s="4"/>
      <c r="CWO520" s="4"/>
      <c r="CWP520" s="4"/>
      <c r="CWQ520" s="4"/>
      <c r="CWR520" s="4"/>
      <c r="CWS520" s="4"/>
      <c r="CWT520" s="4"/>
      <c r="CWU520" s="4"/>
      <c r="CWV520" s="4"/>
      <c r="CWW520" s="4"/>
      <c r="CWX520" s="4"/>
      <c r="CWY520" s="4"/>
      <c r="CWZ520" s="4"/>
      <c r="CXA520" s="4"/>
      <c r="CXB520" s="4"/>
      <c r="CXC520" s="4"/>
      <c r="CXD520" s="4"/>
      <c r="CXE520" s="4"/>
      <c r="CXF520" s="4"/>
      <c r="CXG520" s="4"/>
      <c r="CXH520" s="4"/>
      <c r="CXI520" s="4"/>
      <c r="CXJ520" s="4"/>
      <c r="CXK520" s="4"/>
      <c r="CXL520" s="4"/>
      <c r="CXM520" s="4"/>
      <c r="CXN520" s="4"/>
      <c r="CXO520" s="4"/>
      <c r="CXP520" s="4"/>
      <c r="CXQ520" s="4"/>
      <c r="CXR520" s="4"/>
      <c r="CXS520" s="4"/>
      <c r="CXT520" s="4"/>
      <c r="CXU520" s="4"/>
      <c r="CXV520" s="4"/>
      <c r="CXW520" s="4"/>
      <c r="CXX520" s="4"/>
      <c r="CXY520" s="4"/>
      <c r="CXZ520" s="4"/>
      <c r="CYA520" s="4"/>
      <c r="CYB520" s="4"/>
      <c r="CYC520" s="4"/>
      <c r="CYD520" s="4"/>
      <c r="CYE520" s="4"/>
      <c r="CYF520" s="4"/>
      <c r="CYG520" s="4"/>
      <c r="CYH520" s="4"/>
      <c r="CYI520" s="4"/>
      <c r="CYJ520" s="4"/>
      <c r="CYK520" s="4"/>
      <c r="CYL520" s="4"/>
      <c r="CYM520" s="4"/>
      <c r="CYN520" s="4"/>
      <c r="CYO520" s="4"/>
      <c r="CYP520" s="4"/>
      <c r="CYQ520" s="4"/>
      <c r="CYR520" s="4"/>
      <c r="CYS520" s="4"/>
      <c r="CYT520" s="4"/>
      <c r="CYU520" s="4"/>
      <c r="CYV520" s="4"/>
      <c r="CYW520" s="4"/>
      <c r="CYX520" s="4"/>
      <c r="CYY520" s="4"/>
      <c r="CYZ520" s="4"/>
      <c r="CZA520" s="4"/>
      <c r="CZB520" s="4"/>
      <c r="CZC520" s="4"/>
      <c r="CZD520" s="4"/>
      <c r="CZE520" s="4"/>
      <c r="CZF520" s="4"/>
      <c r="CZG520" s="4"/>
      <c r="CZH520" s="4"/>
      <c r="CZI520" s="4"/>
      <c r="CZJ520" s="4"/>
      <c r="CZK520" s="4"/>
      <c r="CZL520" s="4"/>
      <c r="CZM520" s="4"/>
      <c r="CZN520" s="4"/>
      <c r="CZO520" s="4"/>
      <c r="CZP520" s="4"/>
      <c r="CZQ520" s="4"/>
      <c r="CZR520" s="4"/>
      <c r="CZS520" s="4"/>
      <c r="CZT520" s="4"/>
      <c r="CZU520" s="4"/>
      <c r="CZV520" s="4"/>
      <c r="CZW520" s="4"/>
      <c r="CZX520" s="4"/>
      <c r="CZY520" s="4"/>
      <c r="CZZ520" s="4"/>
      <c r="DAA520" s="4"/>
      <c r="DAB520" s="4"/>
      <c r="DAC520" s="4"/>
      <c r="DAD520" s="4"/>
      <c r="DAE520" s="4"/>
      <c r="DAF520" s="4"/>
      <c r="DAG520" s="4"/>
      <c r="DAH520" s="4"/>
      <c r="DAI520" s="4"/>
      <c r="DAJ520" s="4"/>
      <c r="DAK520" s="4"/>
      <c r="DAL520" s="4"/>
      <c r="DAM520" s="4"/>
      <c r="DAN520" s="4"/>
      <c r="DAO520" s="4"/>
      <c r="DAP520" s="4"/>
      <c r="DAQ520" s="4"/>
      <c r="DAR520" s="4"/>
      <c r="DAS520" s="4"/>
      <c r="DAT520" s="4"/>
      <c r="DAU520" s="4"/>
      <c r="DAV520" s="4"/>
      <c r="DAW520" s="4"/>
      <c r="DAX520" s="4"/>
      <c r="DAY520" s="4"/>
      <c r="DAZ520" s="4"/>
      <c r="DBA520" s="4"/>
      <c r="DBB520" s="4"/>
      <c r="DBC520" s="4"/>
      <c r="DBD520" s="4"/>
      <c r="DBE520" s="4"/>
      <c r="DBF520" s="4"/>
      <c r="DBG520" s="4"/>
      <c r="DBH520" s="4"/>
      <c r="DBI520" s="4"/>
      <c r="DBJ520" s="4"/>
      <c r="DBK520" s="4"/>
      <c r="DBL520" s="4"/>
      <c r="DBM520" s="4"/>
      <c r="DBN520" s="4"/>
      <c r="DBO520" s="4"/>
      <c r="DBP520" s="4"/>
      <c r="DBQ520" s="4"/>
      <c r="DBR520" s="4"/>
      <c r="DBS520" s="4"/>
      <c r="DBT520" s="4"/>
      <c r="DBU520" s="4"/>
      <c r="DBV520" s="4"/>
      <c r="DBW520" s="4"/>
      <c r="DBX520" s="4"/>
      <c r="DBY520" s="4"/>
      <c r="DBZ520" s="4"/>
      <c r="DCA520" s="4"/>
      <c r="DCB520" s="4"/>
      <c r="DCC520" s="4"/>
      <c r="DCD520" s="4"/>
      <c r="DCE520" s="4"/>
      <c r="DCF520" s="4"/>
      <c r="DCG520" s="4"/>
      <c r="DCH520" s="4"/>
      <c r="DCI520" s="4"/>
      <c r="DCJ520" s="4"/>
      <c r="DCK520" s="4"/>
      <c r="DCL520" s="4"/>
      <c r="DCM520" s="4"/>
      <c r="DCN520" s="4"/>
      <c r="DCO520" s="4"/>
      <c r="DCP520" s="4"/>
      <c r="DCQ520" s="4"/>
      <c r="DCR520" s="4"/>
      <c r="DCS520" s="4"/>
      <c r="DCT520" s="4"/>
      <c r="DCU520" s="4"/>
      <c r="DCV520" s="4"/>
      <c r="DCW520" s="4"/>
      <c r="DCX520" s="4"/>
      <c r="DCY520" s="4"/>
      <c r="DCZ520" s="4"/>
      <c r="DDA520" s="4"/>
      <c r="DDB520" s="4"/>
      <c r="DDC520" s="4"/>
      <c r="DDD520" s="4"/>
      <c r="DDE520" s="4"/>
      <c r="DDF520" s="4"/>
      <c r="DDG520" s="4"/>
      <c r="DDH520" s="4"/>
      <c r="DDI520" s="4"/>
      <c r="DDJ520" s="4"/>
      <c r="DDK520" s="4"/>
      <c r="DDL520" s="4"/>
      <c r="DDM520" s="4"/>
      <c r="DDN520" s="4"/>
      <c r="DDO520" s="4"/>
      <c r="DDP520" s="4"/>
      <c r="DDQ520" s="4"/>
      <c r="DDR520" s="4"/>
      <c r="DDS520" s="4"/>
      <c r="DDT520" s="4"/>
      <c r="DDU520" s="4"/>
      <c r="DDV520" s="4"/>
      <c r="DDW520" s="4"/>
      <c r="DDX520" s="4"/>
      <c r="DDY520" s="4"/>
      <c r="DDZ520" s="4"/>
      <c r="DEA520" s="4"/>
      <c r="DEB520" s="4"/>
      <c r="DEC520" s="4"/>
      <c r="DED520" s="4"/>
      <c r="DEE520" s="4"/>
      <c r="DEF520" s="4"/>
      <c r="DEG520" s="4"/>
      <c r="DEH520" s="4"/>
      <c r="DEI520" s="4"/>
      <c r="DEJ520" s="4"/>
      <c r="DEK520" s="4"/>
      <c r="DEL520" s="4"/>
      <c r="DEM520" s="4"/>
      <c r="DEN520" s="4"/>
      <c r="DEO520" s="4"/>
      <c r="DEP520" s="4"/>
      <c r="DEQ520" s="4"/>
      <c r="DER520" s="4"/>
      <c r="DES520" s="4"/>
      <c r="DET520" s="4"/>
      <c r="DEU520" s="4"/>
      <c r="DEV520" s="4"/>
      <c r="DEW520" s="4"/>
      <c r="DEX520" s="4"/>
      <c r="DEY520" s="4"/>
      <c r="DEZ520" s="4"/>
      <c r="DFA520" s="4"/>
      <c r="DFB520" s="4"/>
      <c r="DFC520" s="4"/>
      <c r="DFD520" s="4"/>
      <c r="DFE520" s="4"/>
      <c r="DFF520" s="4"/>
      <c r="DFG520" s="4"/>
      <c r="DFH520" s="4"/>
      <c r="DFI520" s="4"/>
      <c r="DFJ520" s="4"/>
      <c r="DFK520" s="4"/>
      <c r="DFL520" s="4"/>
      <c r="DFM520" s="4"/>
      <c r="DFN520" s="4"/>
      <c r="DFO520" s="4"/>
      <c r="DFP520" s="4"/>
      <c r="DFQ520" s="4"/>
      <c r="DFR520" s="4"/>
      <c r="DFS520" s="4"/>
      <c r="DFT520" s="4"/>
      <c r="DFU520" s="4"/>
      <c r="DFV520" s="4"/>
      <c r="DFW520" s="4"/>
      <c r="DFX520" s="4"/>
      <c r="DFY520" s="4"/>
      <c r="DFZ520" s="4"/>
      <c r="DGA520" s="4"/>
      <c r="DGB520" s="4"/>
      <c r="DGC520" s="4"/>
      <c r="DGD520" s="4"/>
      <c r="DGE520" s="4"/>
      <c r="DGF520" s="4"/>
      <c r="DGG520" s="4"/>
      <c r="DGH520" s="4"/>
      <c r="DGI520" s="4"/>
      <c r="DGJ520" s="4"/>
      <c r="DGK520" s="4"/>
      <c r="DGL520" s="4"/>
      <c r="DGM520" s="4"/>
      <c r="DGN520" s="4"/>
      <c r="DGO520" s="4"/>
      <c r="DGP520" s="4"/>
      <c r="DGQ520" s="4"/>
      <c r="DGR520" s="4"/>
      <c r="DGS520" s="4"/>
      <c r="DGT520" s="4"/>
      <c r="DGU520" s="4"/>
      <c r="DGV520" s="4"/>
      <c r="DGW520" s="4"/>
      <c r="DGX520" s="4"/>
      <c r="DGY520" s="4"/>
      <c r="DGZ520" s="4"/>
      <c r="DHA520" s="4"/>
      <c r="DHB520" s="4"/>
      <c r="DHC520" s="4"/>
      <c r="DHD520" s="4"/>
      <c r="DHE520" s="4"/>
      <c r="DHF520" s="4"/>
      <c r="DHG520" s="4"/>
      <c r="DHH520" s="4"/>
      <c r="DHI520" s="4"/>
      <c r="DHJ520" s="4"/>
      <c r="DHK520" s="4"/>
      <c r="DHL520" s="4"/>
      <c r="DHM520" s="4"/>
      <c r="DHN520" s="4"/>
      <c r="DHO520" s="4"/>
      <c r="DHP520" s="4"/>
      <c r="DHQ520" s="4"/>
      <c r="DHR520" s="4"/>
      <c r="DHS520" s="4"/>
      <c r="DHT520" s="4"/>
      <c r="DHU520" s="4"/>
      <c r="DHV520" s="4"/>
      <c r="DHW520" s="4"/>
      <c r="DHX520" s="4"/>
      <c r="DHY520" s="4"/>
      <c r="DHZ520" s="4"/>
      <c r="DIA520" s="4"/>
      <c r="DIB520" s="4"/>
      <c r="DIC520" s="4"/>
      <c r="DID520" s="4"/>
      <c r="DIE520" s="4"/>
      <c r="DIF520" s="4"/>
      <c r="DIG520" s="4"/>
      <c r="DIH520" s="4"/>
      <c r="DII520" s="4"/>
      <c r="DIJ520" s="4"/>
      <c r="DIK520" s="4"/>
      <c r="DIL520" s="4"/>
      <c r="DIM520" s="4"/>
      <c r="DIN520" s="4"/>
      <c r="DIO520" s="4"/>
      <c r="DIP520" s="4"/>
      <c r="DIQ520" s="4"/>
      <c r="DIR520" s="4"/>
      <c r="DIS520" s="4"/>
      <c r="DIT520" s="4"/>
      <c r="DIU520" s="4"/>
      <c r="DIV520" s="4"/>
      <c r="DIW520" s="4"/>
      <c r="DIX520" s="4"/>
      <c r="DIY520" s="4"/>
      <c r="DIZ520" s="4"/>
      <c r="DJA520" s="4"/>
      <c r="DJB520" s="4"/>
      <c r="DJC520" s="4"/>
      <c r="DJD520" s="4"/>
      <c r="DJE520" s="4"/>
      <c r="DJF520" s="4"/>
      <c r="DJG520" s="4"/>
      <c r="DJH520" s="4"/>
      <c r="DJI520" s="4"/>
      <c r="DJJ520" s="4"/>
      <c r="DJK520" s="4"/>
      <c r="DJL520" s="4"/>
      <c r="DJM520" s="4"/>
      <c r="DJN520" s="4"/>
      <c r="DJO520" s="4"/>
      <c r="DJP520" s="4"/>
      <c r="DJQ520" s="4"/>
      <c r="DJR520" s="4"/>
      <c r="DJS520" s="4"/>
      <c r="DJT520" s="4"/>
      <c r="DJU520" s="4"/>
      <c r="DJV520" s="4"/>
      <c r="DJW520" s="4"/>
      <c r="DJX520" s="4"/>
      <c r="DJY520" s="4"/>
      <c r="DJZ520" s="4"/>
      <c r="DKA520" s="4"/>
      <c r="DKB520" s="4"/>
      <c r="DKC520" s="4"/>
      <c r="DKD520" s="4"/>
      <c r="DKE520" s="4"/>
      <c r="DKF520" s="4"/>
      <c r="DKG520" s="4"/>
      <c r="DKH520" s="4"/>
      <c r="DKI520" s="4"/>
      <c r="DKJ520" s="4"/>
      <c r="DKK520" s="4"/>
      <c r="DKL520" s="4"/>
      <c r="DKM520" s="4"/>
      <c r="DKN520" s="4"/>
      <c r="DKO520" s="4"/>
      <c r="DKP520" s="4"/>
      <c r="DKQ520" s="4"/>
      <c r="DKR520" s="4"/>
      <c r="DKS520" s="4"/>
      <c r="DKT520" s="4"/>
      <c r="DKU520" s="4"/>
      <c r="DKV520" s="4"/>
      <c r="DKW520" s="4"/>
      <c r="DKX520" s="4"/>
      <c r="DKY520" s="4"/>
      <c r="DKZ520" s="4"/>
      <c r="DLA520" s="4"/>
      <c r="DLB520" s="4"/>
      <c r="DLC520" s="4"/>
      <c r="DLD520" s="4"/>
      <c r="DLE520" s="4"/>
      <c r="DLF520" s="4"/>
      <c r="DLG520" s="4"/>
      <c r="DLH520" s="4"/>
      <c r="DLI520" s="4"/>
      <c r="DLJ520" s="4"/>
      <c r="DLK520" s="4"/>
      <c r="DLL520" s="4"/>
      <c r="DLM520" s="4"/>
      <c r="DLN520" s="4"/>
      <c r="DLO520" s="4"/>
      <c r="DLP520" s="4"/>
      <c r="DLQ520" s="4"/>
      <c r="DLR520" s="4"/>
      <c r="DLS520" s="4"/>
      <c r="DLT520" s="4"/>
      <c r="DLU520" s="4"/>
      <c r="DLV520" s="4"/>
      <c r="DLW520" s="4"/>
      <c r="DLX520" s="4"/>
      <c r="DLY520" s="4"/>
      <c r="DLZ520" s="4"/>
      <c r="DMA520" s="4"/>
      <c r="DMB520" s="4"/>
      <c r="DMC520" s="4"/>
      <c r="DMD520" s="4"/>
      <c r="DME520" s="4"/>
      <c r="DMF520" s="4"/>
      <c r="DMG520" s="4"/>
      <c r="DMH520" s="4"/>
      <c r="DMI520" s="4"/>
      <c r="DMJ520" s="4"/>
      <c r="DMK520" s="4"/>
      <c r="DML520" s="4"/>
      <c r="DMM520" s="4"/>
      <c r="DMN520" s="4"/>
      <c r="DMO520" s="4"/>
      <c r="DMP520" s="4"/>
      <c r="DMQ520" s="4"/>
      <c r="DMR520" s="4"/>
      <c r="DMS520" s="4"/>
      <c r="DMT520" s="4"/>
      <c r="DMU520" s="4"/>
      <c r="DMV520" s="4"/>
      <c r="DMW520" s="4"/>
      <c r="DMX520" s="4"/>
      <c r="DMY520" s="4"/>
      <c r="DMZ520" s="4"/>
      <c r="DNA520" s="4"/>
      <c r="DNB520" s="4"/>
      <c r="DNC520" s="4"/>
      <c r="DND520" s="4"/>
      <c r="DNE520" s="4"/>
      <c r="DNF520" s="4"/>
      <c r="DNG520" s="4"/>
      <c r="DNH520" s="4"/>
      <c r="DNI520" s="4"/>
      <c r="DNJ520" s="4"/>
      <c r="DNK520" s="4"/>
      <c r="DNL520" s="4"/>
      <c r="DNM520" s="4"/>
      <c r="DNN520" s="4"/>
      <c r="DNO520" s="4"/>
      <c r="DNP520" s="4"/>
      <c r="DNQ520" s="4"/>
      <c r="DNR520" s="4"/>
      <c r="DNS520" s="4"/>
      <c r="DNT520" s="4"/>
      <c r="DNU520" s="4"/>
      <c r="DNV520" s="4"/>
      <c r="DNW520" s="4"/>
      <c r="DNX520" s="4"/>
      <c r="DNY520" s="4"/>
      <c r="DNZ520" s="4"/>
      <c r="DOA520" s="4"/>
      <c r="DOB520" s="4"/>
      <c r="DOC520" s="4"/>
      <c r="DOD520" s="4"/>
      <c r="DOE520" s="4"/>
      <c r="DOF520" s="4"/>
      <c r="DOG520" s="4"/>
      <c r="DOH520" s="4"/>
      <c r="DOI520" s="4"/>
      <c r="DOJ520" s="4"/>
      <c r="DOK520" s="4"/>
      <c r="DOL520" s="4"/>
      <c r="DOM520" s="4"/>
      <c r="DON520" s="4"/>
      <c r="DOO520" s="4"/>
      <c r="DOP520" s="4"/>
      <c r="DOQ520" s="4"/>
      <c r="DOR520" s="4"/>
      <c r="DOS520" s="4"/>
      <c r="DOT520" s="4"/>
      <c r="DOU520" s="4"/>
      <c r="DOV520" s="4"/>
      <c r="DOW520" s="4"/>
      <c r="DOX520" s="4"/>
      <c r="DOY520" s="4"/>
      <c r="DOZ520" s="4"/>
      <c r="DPA520" s="4"/>
      <c r="DPB520" s="4"/>
      <c r="DPC520" s="4"/>
      <c r="DPD520" s="4"/>
      <c r="DPE520" s="4"/>
      <c r="DPF520" s="4"/>
      <c r="DPG520" s="4"/>
      <c r="DPH520" s="4"/>
      <c r="DPI520" s="4"/>
      <c r="DPJ520" s="4"/>
      <c r="DPK520" s="4"/>
      <c r="DPL520" s="4"/>
      <c r="DPM520" s="4"/>
      <c r="DPN520" s="4"/>
      <c r="DPO520" s="4"/>
      <c r="DPP520" s="4"/>
      <c r="DPQ520" s="4"/>
      <c r="DPR520" s="4"/>
      <c r="DPS520" s="4"/>
      <c r="DPT520" s="4"/>
      <c r="DPU520" s="4"/>
      <c r="DPV520" s="4"/>
      <c r="DPW520" s="4"/>
      <c r="DPX520" s="4"/>
      <c r="DPY520" s="4"/>
      <c r="DPZ520" s="4"/>
      <c r="DQA520" s="4"/>
      <c r="DQB520" s="4"/>
      <c r="DQC520" s="4"/>
      <c r="DQD520" s="4"/>
      <c r="DQE520" s="4"/>
      <c r="DQF520" s="4"/>
      <c r="DQG520" s="4"/>
      <c r="DQH520" s="4"/>
      <c r="DQI520" s="4"/>
      <c r="DQJ520" s="4"/>
      <c r="DQK520" s="4"/>
      <c r="DQL520" s="4"/>
      <c r="DQM520" s="4"/>
      <c r="DQN520" s="4"/>
      <c r="DQO520" s="4"/>
      <c r="DQP520" s="4"/>
      <c r="DQQ520" s="4"/>
      <c r="DQR520" s="4"/>
      <c r="DQS520" s="4"/>
      <c r="DQT520" s="4"/>
      <c r="DQU520" s="4"/>
      <c r="DQV520" s="4"/>
      <c r="DQW520" s="4"/>
      <c r="DQX520" s="4"/>
      <c r="DQY520" s="4"/>
      <c r="DQZ520" s="4"/>
      <c r="DRA520" s="4"/>
      <c r="DRB520" s="4"/>
      <c r="DRC520" s="4"/>
      <c r="DRD520" s="4"/>
      <c r="DRE520" s="4"/>
      <c r="DRF520" s="4"/>
      <c r="DRG520" s="4"/>
      <c r="DRH520" s="4"/>
      <c r="DRI520" s="4"/>
      <c r="DRJ520" s="4"/>
      <c r="DRK520" s="4"/>
      <c r="DRL520" s="4"/>
      <c r="DRM520" s="4"/>
      <c r="DRN520" s="4"/>
      <c r="DRO520" s="4"/>
      <c r="DRP520" s="4"/>
      <c r="DRQ520" s="4"/>
      <c r="DRR520" s="4"/>
      <c r="DRS520" s="4"/>
      <c r="DRT520" s="4"/>
      <c r="DRU520" s="4"/>
      <c r="DRV520" s="4"/>
      <c r="DRW520" s="4"/>
      <c r="DRX520" s="4"/>
      <c r="DRY520" s="4"/>
      <c r="DRZ520" s="4"/>
      <c r="DSA520" s="4"/>
      <c r="DSB520" s="4"/>
      <c r="DSC520" s="4"/>
      <c r="DSD520" s="4"/>
      <c r="DSE520" s="4"/>
      <c r="DSF520" s="4"/>
      <c r="DSG520" s="4"/>
      <c r="DSH520" s="4"/>
      <c r="DSI520" s="4"/>
      <c r="DSJ520" s="4"/>
      <c r="DSK520" s="4"/>
      <c r="DSL520" s="4"/>
      <c r="DSM520" s="4"/>
      <c r="DSN520" s="4"/>
      <c r="DSO520" s="4"/>
      <c r="DSP520" s="4"/>
      <c r="DSQ520" s="4"/>
      <c r="DSR520" s="4"/>
      <c r="DSS520" s="4"/>
      <c r="DST520" s="4"/>
      <c r="DSU520" s="4"/>
      <c r="DSV520" s="4"/>
      <c r="DSW520" s="4"/>
      <c r="DSX520" s="4"/>
      <c r="DSY520" s="4"/>
      <c r="DSZ520" s="4"/>
      <c r="DTA520" s="4"/>
      <c r="DTB520" s="4"/>
      <c r="DTC520" s="4"/>
      <c r="DTD520" s="4"/>
      <c r="DTE520" s="4"/>
      <c r="DTF520" s="4"/>
      <c r="DTG520" s="4"/>
      <c r="DTH520" s="4"/>
      <c r="DTI520" s="4"/>
      <c r="DTJ520" s="4"/>
      <c r="DTK520" s="4"/>
      <c r="DTL520" s="4"/>
      <c r="DTM520" s="4"/>
      <c r="DTN520" s="4"/>
      <c r="DTO520" s="4"/>
      <c r="DTP520" s="4"/>
      <c r="DTQ520" s="4"/>
      <c r="DTR520" s="4"/>
      <c r="DTS520" s="4"/>
      <c r="DTT520" s="4"/>
      <c r="DTU520" s="4"/>
      <c r="DTV520" s="4"/>
      <c r="DTW520" s="4"/>
      <c r="DTX520" s="4"/>
      <c r="DTY520" s="4"/>
      <c r="DTZ520" s="4"/>
      <c r="DUA520" s="4"/>
      <c r="DUB520" s="4"/>
      <c r="DUC520" s="4"/>
      <c r="DUD520" s="4"/>
      <c r="DUE520" s="4"/>
      <c r="DUF520" s="4"/>
      <c r="DUG520" s="4"/>
      <c r="DUH520" s="4"/>
      <c r="DUI520" s="4"/>
      <c r="DUJ520" s="4"/>
      <c r="DUK520" s="4"/>
      <c r="DUL520" s="4"/>
      <c r="DUM520" s="4"/>
      <c r="DUN520" s="4"/>
      <c r="DUO520" s="4"/>
      <c r="DUP520" s="4"/>
      <c r="DUQ520" s="4"/>
      <c r="DUR520" s="4"/>
      <c r="DUS520" s="4"/>
      <c r="DUT520" s="4"/>
      <c r="DUU520" s="4"/>
      <c r="DUV520" s="4"/>
      <c r="DUW520" s="4"/>
      <c r="DUX520" s="4"/>
      <c r="DUY520" s="4"/>
      <c r="DUZ520" s="4"/>
      <c r="DVA520" s="4"/>
      <c r="DVB520" s="4"/>
      <c r="DVC520" s="4"/>
      <c r="DVD520" s="4"/>
      <c r="DVE520" s="4"/>
      <c r="DVF520" s="4"/>
      <c r="DVG520" s="4"/>
      <c r="DVH520" s="4"/>
      <c r="DVI520" s="4"/>
      <c r="DVJ520" s="4"/>
      <c r="DVK520" s="4"/>
      <c r="DVL520" s="4"/>
      <c r="DVM520" s="4"/>
      <c r="DVN520" s="4"/>
      <c r="DVO520" s="4"/>
      <c r="DVP520" s="4"/>
      <c r="DVQ520" s="4"/>
      <c r="DVR520" s="4"/>
      <c r="DVS520" s="4"/>
      <c r="DVT520" s="4"/>
      <c r="DVU520" s="4"/>
      <c r="DVV520" s="4"/>
      <c r="DVW520" s="4"/>
      <c r="DVX520" s="4"/>
      <c r="DVY520" s="4"/>
      <c r="DVZ520" s="4"/>
      <c r="DWA520" s="4"/>
      <c r="DWB520" s="4"/>
      <c r="DWC520" s="4"/>
      <c r="DWD520" s="4"/>
      <c r="DWE520" s="4"/>
      <c r="DWF520" s="4"/>
      <c r="DWG520" s="4"/>
      <c r="DWH520" s="4"/>
      <c r="DWI520" s="4"/>
      <c r="DWJ520" s="4"/>
      <c r="DWK520" s="4"/>
      <c r="DWL520" s="4"/>
      <c r="DWM520" s="4"/>
      <c r="DWN520" s="4"/>
      <c r="DWO520" s="4"/>
      <c r="DWP520" s="4"/>
      <c r="DWQ520" s="4"/>
      <c r="DWR520" s="4"/>
      <c r="DWS520" s="4"/>
      <c r="DWT520" s="4"/>
      <c r="DWU520" s="4"/>
      <c r="DWV520" s="4"/>
      <c r="DWW520" s="4"/>
      <c r="DWX520" s="4"/>
      <c r="DWY520" s="4"/>
      <c r="DWZ520" s="4"/>
      <c r="DXA520" s="4"/>
      <c r="DXB520" s="4"/>
      <c r="DXC520" s="4"/>
      <c r="DXD520" s="4"/>
      <c r="DXE520" s="4"/>
      <c r="DXF520" s="4"/>
      <c r="DXG520" s="4"/>
      <c r="DXH520" s="4"/>
      <c r="DXI520" s="4"/>
      <c r="DXJ520" s="4"/>
      <c r="DXK520" s="4"/>
      <c r="DXL520" s="4"/>
      <c r="DXM520" s="4"/>
      <c r="DXN520" s="4"/>
      <c r="DXO520" s="4"/>
      <c r="DXP520" s="4"/>
      <c r="DXQ520" s="4"/>
      <c r="DXR520" s="4"/>
      <c r="DXS520" s="4"/>
      <c r="DXT520" s="4"/>
      <c r="DXU520" s="4"/>
      <c r="DXV520" s="4"/>
      <c r="DXW520" s="4"/>
      <c r="DXX520" s="4"/>
      <c r="DXY520" s="4"/>
      <c r="DXZ520" s="4"/>
      <c r="DYA520" s="4"/>
      <c r="DYB520" s="4"/>
      <c r="DYC520" s="4"/>
      <c r="DYD520" s="4"/>
      <c r="DYE520" s="4"/>
      <c r="DYF520" s="4"/>
      <c r="DYG520" s="4"/>
      <c r="DYH520" s="4"/>
      <c r="DYI520" s="4"/>
      <c r="DYJ520" s="4"/>
      <c r="DYK520" s="4"/>
      <c r="DYL520" s="4"/>
      <c r="DYM520" s="4"/>
      <c r="DYN520" s="4"/>
      <c r="DYO520" s="4"/>
      <c r="DYP520" s="4"/>
      <c r="DYQ520" s="4"/>
      <c r="DYR520" s="4"/>
      <c r="DYS520" s="4"/>
      <c r="DYT520" s="4"/>
      <c r="DYU520" s="4"/>
      <c r="DYV520" s="4"/>
      <c r="DYW520" s="4"/>
      <c r="DYX520" s="4"/>
      <c r="DYY520" s="4"/>
      <c r="DYZ520" s="4"/>
      <c r="DZA520" s="4"/>
      <c r="DZB520" s="4"/>
      <c r="DZC520" s="4"/>
      <c r="DZD520" s="4"/>
      <c r="DZE520" s="4"/>
      <c r="DZF520" s="4"/>
      <c r="DZG520" s="4"/>
      <c r="DZH520" s="4"/>
      <c r="DZI520" s="4"/>
      <c r="DZJ520" s="4"/>
      <c r="DZK520" s="4"/>
      <c r="DZL520" s="4"/>
      <c r="DZM520" s="4"/>
      <c r="DZN520" s="4"/>
      <c r="DZO520" s="4"/>
      <c r="DZP520" s="4"/>
      <c r="DZQ520" s="4"/>
      <c r="DZR520" s="4"/>
      <c r="DZS520" s="4"/>
      <c r="DZT520" s="4"/>
      <c r="DZU520" s="4"/>
      <c r="DZV520" s="4"/>
      <c r="DZW520" s="4"/>
      <c r="DZX520" s="4"/>
      <c r="DZY520" s="4"/>
      <c r="DZZ520" s="4"/>
      <c r="EAA520" s="4"/>
      <c r="EAB520" s="4"/>
      <c r="EAC520" s="4"/>
      <c r="EAD520" s="4"/>
      <c r="EAE520" s="4"/>
      <c r="EAF520" s="4"/>
      <c r="EAG520" s="4"/>
      <c r="EAH520" s="4"/>
      <c r="EAI520" s="4"/>
      <c r="EAJ520" s="4"/>
      <c r="EAK520" s="4"/>
      <c r="EAL520" s="4"/>
      <c r="EAM520" s="4"/>
      <c r="EAN520" s="4"/>
      <c r="EAO520" s="4"/>
      <c r="EAP520" s="4"/>
      <c r="EAQ520" s="4"/>
      <c r="EAR520" s="4"/>
      <c r="EAS520" s="4"/>
      <c r="EAT520" s="4"/>
      <c r="EAU520" s="4"/>
      <c r="EAV520" s="4"/>
      <c r="EAW520" s="4"/>
      <c r="EAX520" s="4"/>
      <c r="EAY520" s="4"/>
      <c r="EAZ520" s="4"/>
      <c r="EBA520" s="4"/>
      <c r="EBB520" s="4"/>
      <c r="EBC520" s="4"/>
      <c r="EBD520" s="4"/>
      <c r="EBE520" s="4"/>
      <c r="EBF520" s="4"/>
      <c r="EBG520" s="4"/>
      <c r="EBH520" s="4"/>
      <c r="EBI520" s="4"/>
      <c r="EBJ520" s="4"/>
      <c r="EBK520" s="4"/>
      <c r="EBL520" s="4"/>
      <c r="EBM520" s="4"/>
      <c r="EBN520" s="4"/>
      <c r="EBO520" s="4"/>
      <c r="EBP520" s="4"/>
      <c r="EBQ520" s="4"/>
      <c r="EBR520" s="4"/>
      <c r="EBS520" s="4"/>
      <c r="EBT520" s="4"/>
      <c r="EBU520" s="4"/>
      <c r="EBV520" s="4"/>
      <c r="EBW520" s="4"/>
      <c r="EBX520" s="4"/>
      <c r="EBY520" s="4"/>
      <c r="EBZ520" s="4"/>
      <c r="ECA520" s="4"/>
      <c r="ECB520" s="4"/>
      <c r="ECC520" s="4"/>
      <c r="ECD520" s="4"/>
      <c r="ECE520" s="4"/>
      <c r="ECF520" s="4"/>
      <c r="ECG520" s="4"/>
      <c r="ECH520" s="4"/>
      <c r="ECI520" s="4"/>
      <c r="ECJ520" s="4"/>
      <c r="ECK520" s="4"/>
      <c r="ECL520" s="4"/>
      <c r="ECM520" s="4"/>
      <c r="ECN520" s="4"/>
      <c r="ECO520" s="4"/>
      <c r="ECP520" s="4"/>
      <c r="ECQ520" s="4"/>
      <c r="ECR520" s="4"/>
      <c r="ECS520" s="4"/>
      <c r="ECT520" s="4"/>
      <c r="ECU520" s="4"/>
      <c r="ECV520" s="4"/>
      <c r="ECW520" s="4"/>
      <c r="ECX520" s="4"/>
      <c r="ECY520" s="4"/>
      <c r="ECZ520" s="4"/>
      <c r="EDA520" s="4"/>
      <c r="EDB520" s="4"/>
      <c r="EDC520" s="4"/>
      <c r="EDD520" s="4"/>
      <c r="EDE520" s="4"/>
      <c r="EDF520" s="4"/>
      <c r="EDG520" s="4"/>
      <c r="EDH520" s="4"/>
      <c r="EDI520" s="4"/>
      <c r="EDJ520" s="4"/>
      <c r="EDK520" s="4"/>
      <c r="EDL520" s="4"/>
      <c r="EDM520" s="4"/>
      <c r="EDN520" s="4"/>
      <c r="EDO520" s="4"/>
      <c r="EDP520" s="4"/>
      <c r="EDQ520" s="4"/>
      <c r="EDR520" s="4"/>
      <c r="EDS520" s="4"/>
      <c r="EDT520" s="4"/>
      <c r="EDU520" s="4"/>
      <c r="EDV520" s="4"/>
      <c r="EDW520" s="4"/>
      <c r="EDX520" s="4"/>
      <c r="EDY520" s="4"/>
      <c r="EDZ520" s="4"/>
      <c r="EEA520" s="4"/>
      <c r="EEB520" s="4"/>
      <c r="EEC520" s="4"/>
      <c r="EED520" s="4"/>
      <c r="EEE520" s="4"/>
      <c r="EEF520" s="4"/>
      <c r="EEG520" s="4"/>
      <c r="EEH520" s="4"/>
      <c r="EEI520" s="4"/>
      <c r="EEJ520" s="4"/>
      <c r="EEK520" s="4"/>
      <c r="EEL520" s="4"/>
      <c r="EEM520" s="4"/>
      <c r="EEN520" s="4"/>
      <c r="EEO520" s="4"/>
      <c r="EEP520" s="4"/>
      <c r="EEQ520" s="4"/>
      <c r="EER520" s="4"/>
      <c r="EES520" s="4"/>
      <c r="EET520" s="4"/>
      <c r="EEU520" s="4"/>
      <c r="EEV520" s="4"/>
      <c r="EEW520" s="4"/>
      <c r="EEX520" s="4"/>
      <c r="EEY520" s="4"/>
      <c r="EEZ520" s="4"/>
      <c r="EFA520" s="4"/>
      <c r="EFB520" s="4"/>
      <c r="EFC520" s="4"/>
      <c r="EFD520" s="4"/>
      <c r="EFE520" s="4"/>
      <c r="EFF520" s="4"/>
      <c r="EFG520" s="4"/>
      <c r="EFH520" s="4"/>
      <c r="EFI520" s="4"/>
      <c r="EFJ520" s="4"/>
      <c r="EFK520" s="4"/>
      <c r="EFL520" s="4"/>
      <c r="EFM520" s="4"/>
      <c r="EFN520" s="4"/>
      <c r="EFO520" s="4"/>
      <c r="EFP520" s="4"/>
      <c r="EFQ520" s="4"/>
      <c r="EFR520" s="4"/>
      <c r="EFS520" s="4"/>
      <c r="EFT520" s="4"/>
      <c r="EFU520" s="4"/>
      <c r="EFV520" s="4"/>
      <c r="EFW520" s="4"/>
      <c r="EFX520" s="4"/>
      <c r="EFY520" s="4"/>
      <c r="EFZ520" s="4"/>
      <c r="EGA520" s="4"/>
      <c r="EGB520" s="4"/>
      <c r="EGC520" s="4"/>
      <c r="EGD520" s="4"/>
      <c r="EGE520" s="4"/>
      <c r="EGF520" s="4"/>
      <c r="EGG520" s="4"/>
      <c r="EGH520" s="4"/>
      <c r="EGI520" s="4"/>
      <c r="EGJ520" s="4"/>
      <c r="EGK520" s="4"/>
      <c r="EGL520" s="4"/>
      <c r="EGM520" s="4"/>
      <c r="EGN520" s="4"/>
      <c r="EGO520" s="4"/>
      <c r="EGP520" s="4"/>
      <c r="EGQ520" s="4"/>
      <c r="EGR520" s="4"/>
      <c r="EGS520" s="4"/>
      <c r="EGT520" s="4"/>
      <c r="EGU520" s="4"/>
      <c r="EGV520" s="4"/>
      <c r="EGW520" s="4"/>
      <c r="EGX520" s="4"/>
      <c r="EGY520" s="4"/>
      <c r="EGZ520" s="4"/>
      <c r="EHA520" s="4"/>
      <c r="EHB520" s="4"/>
      <c r="EHC520" s="4"/>
      <c r="EHD520" s="4"/>
      <c r="EHE520" s="4"/>
      <c r="EHF520" s="4"/>
      <c r="EHG520" s="4"/>
      <c r="EHH520" s="4"/>
      <c r="EHI520" s="4"/>
      <c r="EHJ520" s="4"/>
      <c r="EHK520" s="4"/>
      <c r="EHL520" s="4"/>
      <c r="EHM520" s="4"/>
      <c r="EHN520" s="4"/>
      <c r="EHO520" s="4"/>
      <c r="EHP520" s="4"/>
      <c r="EHQ520" s="4"/>
      <c r="EHR520" s="4"/>
      <c r="EHS520" s="4"/>
      <c r="EHT520" s="4"/>
      <c r="EHU520" s="4"/>
      <c r="EHV520" s="4"/>
      <c r="EHW520" s="4"/>
      <c r="EHX520" s="4"/>
      <c r="EHY520" s="4"/>
      <c r="EHZ520" s="4"/>
      <c r="EIA520" s="4"/>
      <c r="EIB520" s="4"/>
      <c r="EIC520" s="4"/>
      <c r="EID520" s="4"/>
      <c r="EIE520" s="4"/>
      <c r="EIF520" s="4"/>
      <c r="EIG520" s="4"/>
      <c r="EIH520" s="4"/>
      <c r="EII520" s="4"/>
      <c r="EIJ520" s="4"/>
      <c r="EIK520" s="4"/>
      <c r="EIL520" s="4"/>
      <c r="EIM520" s="4"/>
      <c r="EIN520" s="4"/>
      <c r="EIO520" s="4"/>
      <c r="EIP520" s="4"/>
      <c r="EIQ520" s="4"/>
      <c r="EIR520" s="4"/>
      <c r="EIS520" s="4"/>
      <c r="EIT520" s="4"/>
      <c r="EIU520" s="4"/>
      <c r="EIV520" s="4"/>
      <c r="EIW520" s="4"/>
      <c r="EIX520" s="4"/>
      <c r="EIY520" s="4"/>
      <c r="EIZ520" s="4"/>
      <c r="EJA520" s="4"/>
      <c r="EJB520" s="4"/>
      <c r="EJC520" s="4"/>
      <c r="EJD520" s="4"/>
      <c r="EJE520" s="4"/>
      <c r="EJF520" s="4"/>
      <c r="EJG520" s="4"/>
      <c r="EJH520" s="4"/>
      <c r="EJI520" s="4"/>
      <c r="EJJ520" s="4"/>
      <c r="EJK520" s="4"/>
      <c r="EJL520" s="4"/>
      <c r="EJM520" s="4"/>
      <c r="EJN520" s="4"/>
      <c r="EJO520" s="4"/>
      <c r="EJP520" s="4"/>
      <c r="EJQ520" s="4"/>
      <c r="EJR520" s="4"/>
      <c r="EJS520" s="4"/>
      <c r="EJT520" s="4"/>
      <c r="EJU520" s="4"/>
      <c r="EJV520" s="4"/>
      <c r="EJW520" s="4"/>
      <c r="EJX520" s="4"/>
      <c r="EJY520" s="4"/>
      <c r="EJZ520" s="4"/>
      <c r="EKA520" s="4"/>
      <c r="EKB520" s="4"/>
      <c r="EKC520" s="4"/>
      <c r="EKD520" s="4"/>
      <c r="EKE520" s="4"/>
      <c r="EKF520" s="4"/>
      <c r="EKG520" s="4"/>
      <c r="EKH520" s="4"/>
      <c r="EKI520" s="4"/>
      <c r="EKJ520" s="4"/>
      <c r="EKK520" s="4"/>
      <c r="EKL520" s="4"/>
      <c r="EKM520" s="4"/>
      <c r="EKN520" s="4"/>
      <c r="EKO520" s="4"/>
      <c r="EKP520" s="4"/>
      <c r="EKQ520" s="4"/>
      <c r="EKR520" s="4"/>
      <c r="EKS520" s="4"/>
      <c r="EKT520" s="4"/>
      <c r="EKU520" s="4"/>
      <c r="EKV520" s="4"/>
      <c r="EKW520" s="4"/>
      <c r="EKX520" s="4"/>
      <c r="EKY520" s="4"/>
      <c r="EKZ520" s="4"/>
      <c r="ELA520" s="4"/>
      <c r="ELB520" s="4"/>
      <c r="ELC520" s="4"/>
      <c r="ELD520" s="4"/>
      <c r="ELE520" s="4"/>
      <c r="ELF520" s="4"/>
      <c r="ELG520" s="4"/>
      <c r="ELH520" s="4"/>
      <c r="ELI520" s="4"/>
      <c r="ELJ520" s="4"/>
      <c r="ELK520" s="4"/>
      <c r="ELL520" s="4"/>
      <c r="ELM520" s="4"/>
      <c r="ELN520" s="4"/>
      <c r="ELO520" s="4"/>
      <c r="ELP520" s="4"/>
      <c r="ELQ520" s="4"/>
      <c r="ELR520" s="4"/>
      <c r="ELS520" s="4"/>
      <c r="ELT520" s="4"/>
      <c r="ELU520" s="4"/>
      <c r="ELV520" s="4"/>
      <c r="ELW520" s="4"/>
      <c r="ELX520" s="4"/>
      <c r="ELY520" s="4"/>
      <c r="ELZ520" s="4"/>
      <c r="EMA520" s="4"/>
      <c r="EMB520" s="4"/>
      <c r="EMC520" s="4"/>
      <c r="EMD520" s="4"/>
      <c r="EME520" s="4"/>
      <c r="EMF520" s="4"/>
      <c r="EMG520" s="4"/>
      <c r="EMH520" s="4"/>
      <c r="EMI520" s="4"/>
      <c r="EMJ520" s="4"/>
      <c r="EMK520" s="4"/>
      <c r="EML520" s="4"/>
      <c r="EMM520" s="4"/>
      <c r="EMN520" s="4"/>
      <c r="EMO520" s="4"/>
      <c r="EMP520" s="4"/>
      <c r="EMQ520" s="4"/>
      <c r="EMR520" s="4"/>
      <c r="EMS520" s="4"/>
      <c r="EMT520" s="4"/>
      <c r="EMU520" s="4"/>
      <c r="EMV520" s="4"/>
      <c r="EMW520" s="4"/>
      <c r="EMX520" s="4"/>
      <c r="EMY520" s="4"/>
      <c r="EMZ520" s="4"/>
      <c r="ENA520" s="4"/>
      <c r="ENB520" s="4"/>
      <c r="ENC520" s="4"/>
      <c r="END520" s="4"/>
      <c r="ENE520" s="4"/>
      <c r="ENF520" s="4"/>
      <c r="ENG520" s="4"/>
      <c r="ENH520" s="4"/>
      <c r="ENI520" s="4"/>
      <c r="ENJ520" s="4"/>
      <c r="ENK520" s="4"/>
      <c r="ENL520" s="4"/>
      <c r="ENM520" s="4"/>
      <c r="ENN520" s="4"/>
      <c r="ENO520" s="4"/>
      <c r="ENP520" s="4"/>
      <c r="ENQ520" s="4"/>
      <c r="ENR520" s="4"/>
      <c r="ENS520" s="4"/>
      <c r="ENT520" s="4"/>
      <c r="ENU520" s="4"/>
      <c r="ENV520" s="4"/>
      <c r="ENW520" s="4"/>
      <c r="ENX520" s="4"/>
      <c r="ENY520" s="4"/>
      <c r="ENZ520" s="4"/>
      <c r="EOA520" s="4"/>
      <c r="EOB520" s="4"/>
      <c r="EOC520" s="4"/>
      <c r="EOD520" s="4"/>
      <c r="EOE520" s="4"/>
      <c r="EOF520" s="4"/>
      <c r="EOG520" s="4"/>
      <c r="EOH520" s="4"/>
      <c r="EOI520" s="4"/>
      <c r="EOJ520" s="4"/>
      <c r="EOK520" s="4"/>
      <c r="EOL520" s="4"/>
      <c r="EOM520" s="4"/>
      <c r="EON520" s="4"/>
      <c r="EOO520" s="4"/>
      <c r="EOP520" s="4"/>
      <c r="EOQ520" s="4"/>
      <c r="EOR520" s="4"/>
      <c r="EOS520" s="4"/>
      <c r="EOT520" s="4"/>
      <c r="EOU520" s="4"/>
      <c r="EOV520" s="4"/>
      <c r="EOW520" s="4"/>
      <c r="EOX520" s="4"/>
      <c r="EOY520" s="4"/>
      <c r="EOZ520" s="4"/>
      <c r="EPA520" s="4"/>
      <c r="EPB520" s="4"/>
      <c r="EPC520" s="4"/>
      <c r="EPD520" s="4"/>
      <c r="EPE520" s="4"/>
      <c r="EPF520" s="4"/>
      <c r="EPG520" s="4"/>
      <c r="EPH520" s="4"/>
      <c r="EPI520" s="4"/>
      <c r="EPJ520" s="4"/>
      <c r="EPK520" s="4"/>
      <c r="EPL520" s="4"/>
      <c r="EPM520" s="4"/>
      <c r="EPN520" s="4"/>
      <c r="EPO520" s="4"/>
      <c r="EPP520" s="4"/>
      <c r="EPQ520" s="4"/>
      <c r="EPR520" s="4"/>
      <c r="EPS520" s="4"/>
      <c r="EPT520" s="4"/>
      <c r="EPU520" s="4"/>
      <c r="EPV520" s="4"/>
      <c r="EPW520" s="4"/>
      <c r="EPX520" s="4"/>
      <c r="EPY520" s="4"/>
      <c r="EPZ520" s="4"/>
      <c r="EQA520" s="4"/>
      <c r="EQB520" s="4"/>
      <c r="EQC520" s="4"/>
      <c r="EQD520" s="4"/>
      <c r="EQE520" s="4"/>
      <c r="EQF520" s="4"/>
      <c r="EQG520" s="4"/>
      <c r="EQH520" s="4"/>
      <c r="EQI520" s="4"/>
      <c r="EQJ520" s="4"/>
      <c r="EQK520" s="4"/>
      <c r="EQL520" s="4"/>
      <c r="EQM520" s="4"/>
      <c r="EQN520" s="4"/>
      <c r="EQO520" s="4"/>
      <c r="EQP520" s="4"/>
      <c r="EQQ520" s="4"/>
      <c r="EQR520" s="4"/>
      <c r="EQS520" s="4"/>
      <c r="EQT520" s="4"/>
      <c r="EQU520" s="4"/>
      <c r="EQV520" s="4"/>
      <c r="EQW520" s="4"/>
      <c r="EQX520" s="4"/>
      <c r="EQY520" s="4"/>
      <c r="EQZ520" s="4"/>
      <c r="ERA520" s="4"/>
      <c r="ERB520" s="4"/>
      <c r="ERC520" s="4"/>
      <c r="ERD520" s="4"/>
      <c r="ERE520" s="4"/>
      <c r="ERF520" s="4"/>
      <c r="ERG520" s="4"/>
      <c r="ERH520" s="4"/>
      <c r="ERI520" s="4"/>
      <c r="ERJ520" s="4"/>
      <c r="ERK520" s="4"/>
      <c r="ERL520" s="4"/>
      <c r="ERM520" s="4"/>
      <c r="ERN520" s="4"/>
      <c r="ERO520" s="4"/>
      <c r="ERP520" s="4"/>
      <c r="ERQ520" s="4"/>
      <c r="ERR520" s="4"/>
      <c r="ERS520" s="4"/>
      <c r="ERT520" s="4"/>
      <c r="ERU520" s="4"/>
      <c r="ERV520" s="4"/>
      <c r="ERW520" s="4"/>
      <c r="ERX520" s="4"/>
      <c r="ERY520" s="4"/>
      <c r="ERZ520" s="4"/>
      <c r="ESA520" s="4"/>
      <c r="ESB520" s="4"/>
      <c r="ESC520" s="4"/>
      <c r="ESD520" s="4"/>
      <c r="ESE520" s="4"/>
      <c r="ESF520" s="4"/>
      <c r="ESG520" s="4"/>
      <c r="ESH520" s="4"/>
      <c r="ESI520" s="4"/>
      <c r="ESJ520" s="4"/>
      <c r="ESK520" s="4"/>
      <c r="ESL520" s="4"/>
      <c r="ESM520" s="4"/>
      <c r="ESN520" s="4"/>
      <c r="ESO520" s="4"/>
      <c r="ESP520" s="4"/>
      <c r="ESQ520" s="4"/>
      <c r="ESR520" s="4"/>
      <c r="ESS520" s="4"/>
      <c r="EST520" s="4"/>
      <c r="ESU520" s="4"/>
      <c r="ESV520" s="4"/>
      <c r="ESW520" s="4"/>
      <c r="ESX520" s="4"/>
      <c r="ESY520" s="4"/>
      <c r="ESZ520" s="4"/>
      <c r="ETA520" s="4"/>
      <c r="ETB520" s="4"/>
      <c r="ETC520" s="4"/>
      <c r="ETD520" s="4"/>
      <c r="ETE520" s="4"/>
      <c r="ETF520" s="4"/>
      <c r="ETG520" s="4"/>
      <c r="ETH520" s="4"/>
      <c r="ETI520" s="4"/>
      <c r="ETJ520" s="4"/>
      <c r="ETK520" s="4"/>
      <c r="ETL520" s="4"/>
      <c r="ETM520" s="4"/>
      <c r="ETN520" s="4"/>
      <c r="ETO520" s="4"/>
      <c r="ETP520" s="4"/>
      <c r="ETQ520" s="4"/>
      <c r="ETR520" s="4"/>
      <c r="ETS520" s="4"/>
      <c r="ETT520" s="4"/>
      <c r="ETU520" s="4"/>
      <c r="ETV520" s="4"/>
      <c r="ETW520" s="4"/>
      <c r="ETX520" s="4"/>
      <c r="ETY520" s="4"/>
      <c r="ETZ520" s="4"/>
      <c r="EUA520" s="4"/>
      <c r="EUB520" s="4"/>
      <c r="EUC520" s="4"/>
      <c r="EUD520" s="4"/>
      <c r="EUE520" s="4"/>
      <c r="EUF520" s="4"/>
      <c r="EUG520" s="4"/>
      <c r="EUH520" s="4"/>
      <c r="EUI520" s="4"/>
      <c r="EUJ520" s="4"/>
      <c r="EUK520" s="4"/>
      <c r="EUL520" s="4"/>
      <c r="EUM520" s="4"/>
      <c r="EUN520" s="4"/>
      <c r="EUO520" s="4"/>
      <c r="EUP520" s="4"/>
      <c r="EUQ520" s="4"/>
      <c r="EUR520" s="4"/>
      <c r="EUS520" s="4"/>
      <c r="EUT520" s="4"/>
      <c r="EUU520" s="4"/>
      <c r="EUV520" s="4"/>
      <c r="EUW520" s="4"/>
      <c r="EUX520" s="4"/>
      <c r="EUY520" s="4"/>
      <c r="EUZ520" s="4"/>
      <c r="EVA520" s="4"/>
      <c r="EVB520" s="4"/>
      <c r="EVC520" s="4"/>
      <c r="EVD520" s="4"/>
      <c r="EVE520" s="4"/>
      <c r="EVF520" s="4"/>
      <c r="EVG520" s="4"/>
      <c r="EVH520" s="4"/>
      <c r="EVI520" s="4"/>
      <c r="EVJ520" s="4"/>
      <c r="EVK520" s="4"/>
      <c r="EVL520" s="4"/>
      <c r="EVM520" s="4"/>
      <c r="EVN520" s="4"/>
      <c r="EVO520" s="4"/>
      <c r="EVP520" s="4"/>
      <c r="EVQ520" s="4"/>
      <c r="EVR520" s="4"/>
      <c r="EVS520" s="4"/>
      <c r="EVT520" s="4"/>
      <c r="EVU520" s="4"/>
      <c r="EVV520" s="4"/>
      <c r="EVW520" s="4"/>
      <c r="EVX520" s="4"/>
      <c r="EVY520" s="4"/>
      <c r="EVZ520" s="4"/>
      <c r="EWA520" s="4"/>
      <c r="EWB520" s="4"/>
      <c r="EWC520" s="4"/>
      <c r="EWD520" s="4"/>
      <c r="EWE520" s="4"/>
      <c r="EWF520" s="4"/>
      <c r="EWG520" s="4"/>
      <c r="EWH520" s="4"/>
      <c r="EWI520" s="4"/>
      <c r="EWJ520" s="4"/>
      <c r="EWK520" s="4"/>
      <c r="EWL520" s="4"/>
      <c r="EWM520" s="4"/>
      <c r="EWN520" s="4"/>
      <c r="EWO520" s="4"/>
      <c r="EWP520" s="4"/>
      <c r="EWQ520" s="4"/>
      <c r="EWR520" s="4"/>
      <c r="EWS520" s="4"/>
      <c r="EWT520" s="4"/>
      <c r="EWU520" s="4"/>
      <c r="EWV520" s="4"/>
      <c r="EWW520" s="4"/>
      <c r="EWX520" s="4"/>
      <c r="EWY520" s="4"/>
      <c r="EWZ520" s="4"/>
      <c r="EXA520" s="4"/>
      <c r="EXB520" s="4"/>
      <c r="EXC520" s="4"/>
      <c r="EXD520" s="4"/>
      <c r="EXE520" s="4"/>
      <c r="EXF520" s="4"/>
      <c r="EXG520" s="4"/>
      <c r="EXH520" s="4"/>
      <c r="EXI520" s="4"/>
      <c r="EXJ520" s="4"/>
      <c r="EXK520" s="4"/>
      <c r="EXL520" s="4"/>
      <c r="EXM520" s="4"/>
      <c r="EXN520" s="4"/>
      <c r="EXO520" s="4"/>
      <c r="EXP520" s="4"/>
      <c r="EXQ520" s="4"/>
      <c r="EXR520" s="4"/>
      <c r="EXS520" s="4"/>
      <c r="EXT520" s="4"/>
      <c r="EXU520" s="4"/>
      <c r="EXV520" s="4"/>
      <c r="EXW520" s="4"/>
      <c r="EXX520" s="4"/>
      <c r="EXY520" s="4"/>
      <c r="EXZ520" s="4"/>
      <c r="EYA520" s="4"/>
      <c r="EYB520" s="4"/>
      <c r="EYC520" s="4"/>
      <c r="EYD520" s="4"/>
      <c r="EYE520" s="4"/>
      <c r="EYF520" s="4"/>
      <c r="EYG520" s="4"/>
      <c r="EYH520" s="4"/>
      <c r="EYI520" s="4"/>
      <c r="EYJ520" s="4"/>
      <c r="EYK520" s="4"/>
      <c r="EYL520" s="4"/>
      <c r="EYM520" s="4"/>
      <c r="EYN520" s="4"/>
      <c r="EYO520" s="4"/>
      <c r="EYP520" s="4"/>
      <c r="EYQ520" s="4"/>
      <c r="EYR520" s="4"/>
      <c r="EYS520" s="4"/>
      <c r="EYT520" s="4"/>
      <c r="EYU520" s="4"/>
      <c r="EYV520" s="4"/>
      <c r="EYW520" s="4"/>
      <c r="EYX520" s="4"/>
      <c r="EYY520" s="4"/>
      <c r="EYZ520" s="4"/>
      <c r="EZA520" s="4"/>
      <c r="EZB520" s="4"/>
      <c r="EZC520" s="4"/>
      <c r="EZD520" s="4"/>
      <c r="EZE520" s="4"/>
      <c r="EZF520" s="4"/>
      <c r="EZG520" s="4"/>
      <c r="EZH520" s="4"/>
      <c r="EZI520" s="4"/>
      <c r="EZJ520" s="4"/>
      <c r="EZK520" s="4"/>
      <c r="EZL520" s="4"/>
      <c r="EZM520" s="4"/>
      <c r="EZN520" s="4"/>
      <c r="EZO520" s="4"/>
      <c r="EZP520" s="4"/>
      <c r="EZQ520" s="4"/>
      <c r="EZR520" s="4"/>
      <c r="EZS520" s="4"/>
      <c r="EZT520" s="4"/>
      <c r="EZU520" s="4"/>
      <c r="EZV520" s="4"/>
      <c r="EZW520" s="4"/>
      <c r="EZX520" s="4"/>
      <c r="EZY520" s="4"/>
      <c r="EZZ520" s="4"/>
      <c r="FAA520" s="4"/>
      <c r="FAB520" s="4"/>
      <c r="FAC520" s="4"/>
      <c r="FAD520" s="4"/>
      <c r="FAE520" s="4"/>
      <c r="FAF520" s="4"/>
      <c r="FAG520" s="4"/>
      <c r="FAH520" s="4"/>
      <c r="FAI520" s="4"/>
      <c r="FAJ520" s="4"/>
      <c r="FAK520" s="4"/>
      <c r="FAL520" s="4"/>
      <c r="FAM520" s="4"/>
      <c r="FAN520" s="4"/>
      <c r="FAO520" s="4"/>
      <c r="FAP520" s="4"/>
      <c r="FAQ520" s="4"/>
      <c r="FAR520" s="4"/>
      <c r="FAS520" s="4"/>
      <c r="FAT520" s="4"/>
      <c r="FAU520" s="4"/>
      <c r="FAV520" s="4"/>
      <c r="FAW520" s="4"/>
      <c r="FAX520" s="4"/>
      <c r="FAY520" s="4"/>
      <c r="FAZ520" s="4"/>
      <c r="FBA520" s="4"/>
      <c r="FBB520" s="4"/>
      <c r="FBC520" s="4"/>
      <c r="FBD520" s="4"/>
      <c r="FBE520" s="4"/>
      <c r="FBF520" s="4"/>
      <c r="FBG520" s="4"/>
      <c r="FBH520" s="4"/>
      <c r="FBI520" s="4"/>
      <c r="FBJ520" s="4"/>
      <c r="FBK520" s="4"/>
      <c r="FBL520" s="4"/>
      <c r="FBM520" s="4"/>
      <c r="FBN520" s="4"/>
      <c r="FBO520" s="4"/>
      <c r="FBP520" s="4"/>
      <c r="FBQ520" s="4"/>
      <c r="FBR520" s="4"/>
      <c r="FBS520" s="4"/>
      <c r="FBT520" s="4"/>
      <c r="FBU520" s="4"/>
      <c r="FBV520" s="4"/>
      <c r="FBW520" s="4"/>
      <c r="FBX520" s="4"/>
      <c r="FBY520" s="4"/>
      <c r="FBZ520" s="4"/>
      <c r="FCA520" s="4"/>
      <c r="FCB520" s="4"/>
      <c r="FCC520" s="4"/>
      <c r="FCD520" s="4"/>
      <c r="FCE520" s="4"/>
      <c r="FCF520" s="4"/>
      <c r="FCG520" s="4"/>
      <c r="FCH520" s="4"/>
      <c r="FCI520" s="4"/>
      <c r="FCJ520" s="4"/>
      <c r="FCK520" s="4"/>
      <c r="FCL520" s="4"/>
      <c r="FCM520" s="4"/>
      <c r="FCN520" s="4"/>
      <c r="FCO520" s="4"/>
      <c r="FCP520" s="4"/>
      <c r="FCQ520" s="4"/>
      <c r="FCR520" s="4"/>
      <c r="FCS520" s="4"/>
      <c r="FCT520" s="4"/>
      <c r="FCU520" s="4"/>
      <c r="FCV520" s="4"/>
      <c r="FCW520" s="4"/>
      <c r="FCX520" s="4"/>
      <c r="FCY520" s="4"/>
      <c r="FCZ520" s="4"/>
      <c r="FDA520" s="4"/>
      <c r="FDB520" s="4"/>
      <c r="FDC520" s="4"/>
      <c r="FDD520" s="4"/>
      <c r="FDE520" s="4"/>
      <c r="FDF520" s="4"/>
      <c r="FDG520" s="4"/>
      <c r="FDH520" s="4"/>
      <c r="FDI520" s="4"/>
      <c r="FDJ520" s="4"/>
      <c r="FDK520" s="4"/>
      <c r="FDL520" s="4"/>
      <c r="FDM520" s="4"/>
      <c r="FDN520" s="4"/>
      <c r="FDO520" s="4"/>
      <c r="FDP520" s="4"/>
      <c r="FDQ520" s="4"/>
      <c r="FDR520" s="4"/>
      <c r="FDS520" s="4"/>
      <c r="FDT520" s="4"/>
      <c r="FDU520" s="4"/>
      <c r="FDV520" s="4"/>
      <c r="FDW520" s="4"/>
      <c r="FDX520" s="4"/>
      <c r="FDY520" s="4"/>
      <c r="FDZ520" s="4"/>
      <c r="FEA520" s="4"/>
      <c r="FEB520" s="4"/>
      <c r="FEC520" s="4"/>
      <c r="FED520" s="4"/>
      <c r="FEE520" s="4"/>
      <c r="FEF520" s="4"/>
      <c r="FEG520" s="4"/>
      <c r="FEH520" s="4"/>
      <c r="FEI520" s="4"/>
      <c r="FEJ520" s="4"/>
      <c r="FEK520" s="4"/>
      <c r="FEL520" s="4"/>
      <c r="FEM520" s="4"/>
      <c r="FEN520" s="4"/>
      <c r="FEO520" s="4"/>
      <c r="FEP520" s="4"/>
      <c r="FEQ520" s="4"/>
      <c r="FER520" s="4"/>
      <c r="FES520" s="4"/>
      <c r="FET520" s="4"/>
      <c r="FEU520" s="4"/>
      <c r="FEV520" s="4"/>
      <c r="FEW520" s="4"/>
      <c r="FEX520" s="4"/>
      <c r="FEY520" s="4"/>
      <c r="FEZ520" s="4"/>
      <c r="FFA520" s="4"/>
      <c r="FFB520" s="4"/>
      <c r="FFC520" s="4"/>
      <c r="FFD520" s="4"/>
      <c r="FFE520" s="4"/>
      <c r="FFF520" s="4"/>
      <c r="FFG520" s="4"/>
      <c r="FFH520" s="4"/>
      <c r="FFI520" s="4"/>
      <c r="FFJ520" s="4"/>
      <c r="FFK520" s="4"/>
      <c r="FFL520" s="4"/>
      <c r="FFM520" s="4"/>
      <c r="FFN520" s="4"/>
      <c r="FFO520" s="4"/>
      <c r="FFP520" s="4"/>
      <c r="FFQ520" s="4"/>
      <c r="FFR520" s="4"/>
      <c r="FFS520" s="4"/>
      <c r="FFT520" s="4"/>
      <c r="FFU520" s="4"/>
      <c r="FFV520" s="4"/>
      <c r="FFW520" s="4"/>
      <c r="FFX520" s="4"/>
      <c r="FFY520" s="4"/>
      <c r="FFZ520" s="4"/>
      <c r="FGA520" s="4"/>
      <c r="FGB520" s="4"/>
      <c r="FGC520" s="4"/>
      <c r="FGD520" s="4"/>
      <c r="FGE520" s="4"/>
      <c r="FGF520" s="4"/>
      <c r="FGG520" s="4"/>
      <c r="FGH520" s="4"/>
      <c r="FGI520" s="4"/>
      <c r="FGJ520" s="4"/>
      <c r="FGK520" s="4"/>
      <c r="FGL520" s="4"/>
      <c r="FGM520" s="4"/>
      <c r="FGN520" s="4"/>
      <c r="FGO520" s="4"/>
      <c r="FGP520" s="4"/>
      <c r="FGQ520" s="4"/>
      <c r="FGR520" s="4"/>
      <c r="FGS520" s="4"/>
      <c r="FGT520" s="4"/>
      <c r="FGU520" s="4"/>
      <c r="FGV520" s="4"/>
      <c r="FGW520" s="4"/>
      <c r="FGX520" s="4"/>
      <c r="FGY520" s="4"/>
      <c r="FGZ520" s="4"/>
      <c r="FHA520" s="4"/>
      <c r="FHB520" s="4"/>
      <c r="FHC520" s="4"/>
      <c r="FHD520" s="4"/>
      <c r="FHE520" s="4"/>
      <c r="FHF520" s="4"/>
      <c r="FHG520" s="4"/>
      <c r="FHH520" s="4"/>
      <c r="FHI520" s="4"/>
      <c r="FHJ520" s="4"/>
      <c r="FHK520" s="4"/>
      <c r="FHL520" s="4"/>
      <c r="FHM520" s="4"/>
      <c r="FHN520" s="4"/>
      <c r="FHO520" s="4"/>
      <c r="FHP520" s="4"/>
      <c r="FHQ520" s="4"/>
      <c r="FHR520" s="4"/>
      <c r="FHS520" s="4"/>
      <c r="FHT520" s="4"/>
      <c r="FHU520" s="4"/>
      <c r="FHV520" s="4"/>
      <c r="FHW520" s="4"/>
      <c r="FHX520" s="4"/>
      <c r="FHY520" s="4"/>
      <c r="FHZ520" s="4"/>
      <c r="FIA520" s="4"/>
      <c r="FIB520" s="4"/>
      <c r="FIC520" s="4"/>
      <c r="FID520" s="4"/>
      <c r="FIE520" s="4"/>
      <c r="FIF520" s="4"/>
      <c r="FIG520" s="4"/>
      <c r="FIH520" s="4"/>
      <c r="FII520" s="4"/>
      <c r="FIJ520" s="4"/>
      <c r="FIK520" s="4"/>
      <c r="FIL520" s="4"/>
      <c r="FIM520" s="4"/>
      <c r="FIN520" s="4"/>
      <c r="FIO520" s="4"/>
      <c r="FIP520" s="4"/>
      <c r="FIQ520" s="4"/>
      <c r="FIR520" s="4"/>
      <c r="FIS520" s="4"/>
      <c r="FIT520" s="4"/>
      <c r="FIU520" s="4"/>
      <c r="FIV520" s="4"/>
      <c r="FIW520" s="4"/>
      <c r="FIX520" s="4"/>
      <c r="FIY520" s="4"/>
      <c r="FIZ520" s="4"/>
      <c r="FJA520" s="4"/>
      <c r="FJB520" s="4"/>
      <c r="FJC520" s="4"/>
      <c r="FJD520" s="4"/>
      <c r="FJE520" s="4"/>
      <c r="FJF520" s="4"/>
      <c r="FJG520" s="4"/>
      <c r="FJH520" s="4"/>
      <c r="FJI520" s="4"/>
      <c r="FJJ520" s="4"/>
      <c r="FJK520" s="4"/>
      <c r="FJL520" s="4"/>
      <c r="FJM520" s="4"/>
      <c r="FJN520" s="4"/>
      <c r="FJO520" s="4"/>
      <c r="FJP520" s="4"/>
      <c r="FJQ520" s="4"/>
      <c r="FJR520" s="4"/>
      <c r="FJS520" s="4"/>
      <c r="FJT520" s="4"/>
      <c r="FJU520" s="4"/>
      <c r="FJV520" s="4"/>
      <c r="FJW520" s="4"/>
      <c r="FJX520" s="4"/>
      <c r="FJY520" s="4"/>
      <c r="FJZ520" s="4"/>
      <c r="FKA520" s="4"/>
      <c r="FKB520" s="4"/>
      <c r="FKC520" s="4"/>
      <c r="FKD520" s="4"/>
      <c r="FKE520" s="4"/>
      <c r="FKF520" s="4"/>
      <c r="FKG520" s="4"/>
      <c r="FKH520" s="4"/>
      <c r="FKI520" s="4"/>
      <c r="FKJ520" s="4"/>
      <c r="FKK520" s="4"/>
      <c r="FKL520" s="4"/>
      <c r="FKM520" s="4"/>
      <c r="FKN520" s="4"/>
      <c r="FKO520" s="4"/>
      <c r="FKP520" s="4"/>
      <c r="FKQ520" s="4"/>
      <c r="FKR520" s="4"/>
      <c r="FKS520" s="4"/>
      <c r="FKT520" s="4"/>
      <c r="FKU520" s="4"/>
      <c r="FKV520" s="4"/>
      <c r="FKW520" s="4"/>
      <c r="FKX520" s="4"/>
      <c r="FKY520" s="4"/>
      <c r="FKZ520" s="4"/>
      <c r="FLA520" s="4"/>
      <c r="FLB520" s="4"/>
      <c r="FLC520" s="4"/>
      <c r="FLD520" s="4"/>
      <c r="FLE520" s="4"/>
      <c r="FLF520" s="4"/>
      <c r="FLG520" s="4"/>
      <c r="FLH520" s="4"/>
      <c r="FLI520" s="4"/>
      <c r="FLJ520" s="4"/>
      <c r="FLK520" s="4"/>
      <c r="FLL520" s="4"/>
      <c r="FLM520" s="4"/>
      <c r="FLN520" s="4"/>
      <c r="FLO520" s="4"/>
      <c r="FLP520" s="4"/>
      <c r="FLQ520" s="4"/>
      <c r="FLR520" s="4"/>
      <c r="FLS520" s="4"/>
      <c r="FLT520" s="4"/>
      <c r="FLU520" s="4"/>
      <c r="FLV520" s="4"/>
      <c r="FLW520" s="4"/>
      <c r="FLX520" s="4"/>
      <c r="FLY520" s="4"/>
      <c r="FLZ520" s="4"/>
      <c r="FMA520" s="4"/>
      <c r="FMB520" s="4"/>
      <c r="FMC520" s="4"/>
      <c r="FMD520" s="4"/>
      <c r="FME520" s="4"/>
      <c r="FMF520" s="4"/>
      <c r="FMG520" s="4"/>
      <c r="FMH520" s="4"/>
      <c r="FMI520" s="4"/>
      <c r="FMJ520" s="4"/>
      <c r="FMK520" s="4"/>
      <c r="FML520" s="4"/>
      <c r="FMM520" s="4"/>
      <c r="FMN520" s="4"/>
      <c r="FMO520" s="4"/>
      <c r="FMP520" s="4"/>
      <c r="FMQ520" s="4"/>
      <c r="FMR520" s="4"/>
      <c r="FMS520" s="4"/>
      <c r="FMT520" s="4"/>
      <c r="FMU520" s="4"/>
      <c r="FMV520" s="4"/>
      <c r="FMW520" s="4"/>
      <c r="FMX520" s="4"/>
      <c r="FMY520" s="4"/>
      <c r="FMZ520" s="4"/>
      <c r="FNA520" s="4"/>
      <c r="FNB520" s="4"/>
      <c r="FNC520" s="4"/>
      <c r="FND520" s="4"/>
      <c r="FNE520" s="4"/>
      <c r="FNF520" s="4"/>
      <c r="FNG520" s="4"/>
      <c r="FNH520" s="4"/>
      <c r="FNI520" s="4"/>
      <c r="FNJ520" s="4"/>
      <c r="FNK520" s="4"/>
      <c r="FNL520" s="4"/>
      <c r="FNM520" s="4"/>
      <c r="FNN520" s="4"/>
      <c r="FNO520" s="4"/>
      <c r="FNP520" s="4"/>
      <c r="FNQ520" s="4"/>
      <c r="FNR520" s="4"/>
      <c r="FNS520" s="4"/>
      <c r="FNT520" s="4"/>
      <c r="FNU520" s="4"/>
      <c r="FNV520" s="4"/>
      <c r="FNW520" s="4"/>
      <c r="FNX520" s="4"/>
      <c r="FNY520" s="4"/>
      <c r="FNZ520" s="4"/>
      <c r="FOA520" s="4"/>
      <c r="FOB520" s="4"/>
      <c r="FOC520" s="4"/>
      <c r="FOD520" s="4"/>
      <c r="FOE520" s="4"/>
      <c r="FOF520" s="4"/>
      <c r="FOG520" s="4"/>
      <c r="FOH520" s="4"/>
      <c r="FOI520" s="4"/>
      <c r="FOJ520" s="4"/>
      <c r="FOK520" s="4"/>
      <c r="FOL520" s="4"/>
      <c r="FOM520" s="4"/>
      <c r="FON520" s="4"/>
      <c r="FOO520" s="4"/>
      <c r="FOP520" s="4"/>
      <c r="FOQ520" s="4"/>
      <c r="FOR520" s="4"/>
      <c r="FOS520" s="4"/>
      <c r="FOT520" s="4"/>
      <c r="FOU520" s="4"/>
      <c r="FOV520" s="4"/>
      <c r="FOW520" s="4"/>
      <c r="FOX520" s="4"/>
      <c r="FOY520" s="4"/>
      <c r="FOZ520" s="4"/>
      <c r="FPA520" s="4"/>
      <c r="FPB520" s="4"/>
      <c r="FPC520" s="4"/>
      <c r="FPD520" s="4"/>
      <c r="FPE520" s="4"/>
      <c r="FPF520" s="4"/>
      <c r="FPG520" s="4"/>
      <c r="FPH520" s="4"/>
      <c r="FPI520" s="4"/>
      <c r="FPJ520" s="4"/>
      <c r="FPK520" s="4"/>
      <c r="FPL520" s="4"/>
      <c r="FPM520" s="4"/>
      <c r="FPN520" s="4"/>
      <c r="FPO520" s="4"/>
      <c r="FPP520" s="4"/>
      <c r="FPQ520" s="4"/>
      <c r="FPR520" s="4"/>
      <c r="FPS520" s="4"/>
      <c r="FPT520" s="4"/>
      <c r="FPU520" s="4"/>
      <c r="FPV520" s="4"/>
      <c r="FPW520" s="4"/>
      <c r="FPX520" s="4"/>
      <c r="FPY520" s="4"/>
      <c r="FPZ520" s="4"/>
      <c r="FQA520" s="4"/>
      <c r="FQB520" s="4"/>
      <c r="FQC520" s="4"/>
      <c r="FQD520" s="4"/>
      <c r="FQE520" s="4"/>
      <c r="FQF520" s="4"/>
      <c r="FQG520" s="4"/>
      <c r="FQH520" s="4"/>
      <c r="FQI520" s="4"/>
      <c r="FQJ520" s="4"/>
      <c r="FQK520" s="4"/>
      <c r="FQL520" s="4"/>
      <c r="FQM520" s="4"/>
      <c r="FQN520" s="4"/>
      <c r="FQO520" s="4"/>
      <c r="FQP520" s="4"/>
      <c r="FQQ520" s="4"/>
      <c r="FQR520" s="4"/>
      <c r="FQS520" s="4"/>
      <c r="FQT520" s="4"/>
      <c r="FQU520" s="4"/>
      <c r="FQV520" s="4"/>
      <c r="FQW520" s="4"/>
      <c r="FQX520" s="4"/>
      <c r="FQY520" s="4"/>
      <c r="FQZ520" s="4"/>
      <c r="FRA520" s="4"/>
      <c r="FRB520" s="4"/>
      <c r="FRC520" s="4"/>
      <c r="FRD520" s="4"/>
      <c r="FRE520" s="4"/>
      <c r="FRF520" s="4"/>
      <c r="FRG520" s="4"/>
      <c r="FRH520" s="4"/>
      <c r="FRI520" s="4"/>
      <c r="FRJ520" s="4"/>
      <c r="FRK520" s="4"/>
      <c r="FRL520" s="4"/>
      <c r="FRM520" s="4"/>
      <c r="FRN520" s="4"/>
      <c r="FRO520" s="4"/>
      <c r="FRP520" s="4"/>
      <c r="FRQ520" s="4"/>
      <c r="FRR520" s="4"/>
      <c r="FRS520" s="4"/>
      <c r="FRT520" s="4"/>
      <c r="FRU520" s="4"/>
      <c r="FRV520" s="4"/>
      <c r="FRW520" s="4"/>
      <c r="FRX520" s="4"/>
      <c r="FRY520" s="4"/>
      <c r="FRZ520" s="4"/>
      <c r="FSA520" s="4"/>
      <c r="FSB520" s="4"/>
      <c r="FSC520" s="4"/>
      <c r="FSD520" s="4"/>
      <c r="FSE520" s="4"/>
      <c r="FSF520" s="4"/>
      <c r="FSG520" s="4"/>
      <c r="FSH520" s="4"/>
      <c r="FSI520" s="4"/>
      <c r="FSJ520" s="4"/>
      <c r="FSK520" s="4"/>
      <c r="FSL520" s="4"/>
      <c r="FSM520" s="4"/>
      <c r="FSN520" s="4"/>
      <c r="FSO520" s="4"/>
      <c r="FSP520" s="4"/>
      <c r="FSQ520" s="4"/>
      <c r="FSR520" s="4"/>
      <c r="FSS520" s="4"/>
      <c r="FST520" s="4"/>
      <c r="FSU520" s="4"/>
      <c r="FSV520" s="4"/>
      <c r="FSW520" s="4"/>
      <c r="FSX520" s="4"/>
      <c r="FSY520" s="4"/>
      <c r="FSZ520" s="4"/>
      <c r="FTA520" s="4"/>
      <c r="FTB520" s="4"/>
      <c r="FTC520" s="4"/>
      <c r="FTD520" s="4"/>
      <c r="FTE520" s="4"/>
      <c r="FTF520" s="4"/>
      <c r="FTG520" s="4"/>
      <c r="FTH520" s="4"/>
      <c r="FTI520" s="4"/>
      <c r="FTJ520" s="4"/>
      <c r="FTK520" s="4"/>
      <c r="FTL520" s="4"/>
      <c r="FTM520" s="4"/>
      <c r="FTN520" s="4"/>
      <c r="FTO520" s="4"/>
      <c r="FTP520" s="4"/>
      <c r="FTQ520" s="4"/>
      <c r="FTR520" s="4"/>
      <c r="FTS520" s="4"/>
      <c r="FTT520" s="4"/>
      <c r="FTU520" s="4"/>
      <c r="FTV520" s="4"/>
      <c r="FTW520" s="4"/>
      <c r="FTX520" s="4"/>
      <c r="FTY520" s="4"/>
      <c r="FTZ520" s="4"/>
      <c r="FUA520" s="4"/>
      <c r="FUB520" s="4"/>
      <c r="FUC520" s="4"/>
      <c r="FUD520" s="4"/>
      <c r="FUE520" s="4"/>
      <c r="FUF520" s="4"/>
      <c r="FUG520" s="4"/>
      <c r="FUH520" s="4"/>
      <c r="FUI520" s="4"/>
      <c r="FUJ520" s="4"/>
      <c r="FUK520" s="4"/>
      <c r="FUL520" s="4"/>
      <c r="FUM520" s="4"/>
      <c r="FUN520" s="4"/>
      <c r="FUO520" s="4"/>
      <c r="FUP520" s="4"/>
      <c r="FUQ520" s="4"/>
      <c r="FUR520" s="4"/>
      <c r="FUS520" s="4"/>
      <c r="FUT520" s="4"/>
      <c r="FUU520" s="4"/>
      <c r="FUV520" s="4"/>
      <c r="FUW520" s="4"/>
      <c r="FUX520" s="4"/>
      <c r="FUY520" s="4"/>
      <c r="FUZ520" s="4"/>
      <c r="FVA520" s="4"/>
      <c r="FVB520" s="4"/>
      <c r="FVC520" s="4"/>
      <c r="FVD520" s="4"/>
      <c r="FVE520" s="4"/>
      <c r="FVF520" s="4"/>
      <c r="FVG520" s="4"/>
      <c r="FVH520" s="4"/>
      <c r="FVI520" s="4"/>
      <c r="FVJ520" s="4"/>
      <c r="FVK520" s="4"/>
      <c r="FVL520" s="4"/>
      <c r="FVM520" s="4"/>
      <c r="FVN520" s="4"/>
      <c r="FVO520" s="4"/>
      <c r="FVP520" s="4"/>
      <c r="FVQ520" s="4"/>
      <c r="FVR520" s="4"/>
      <c r="FVS520" s="4"/>
      <c r="FVT520" s="4"/>
      <c r="FVU520" s="4"/>
      <c r="FVV520" s="4"/>
      <c r="FVW520" s="4"/>
      <c r="FVX520" s="4"/>
      <c r="FVY520" s="4"/>
      <c r="FVZ520" s="4"/>
      <c r="FWA520" s="4"/>
      <c r="FWB520" s="4"/>
      <c r="FWC520" s="4"/>
      <c r="FWD520" s="4"/>
      <c r="FWE520" s="4"/>
      <c r="FWF520" s="4"/>
      <c r="FWG520" s="4"/>
      <c r="FWH520" s="4"/>
      <c r="FWI520" s="4"/>
      <c r="FWJ520" s="4"/>
      <c r="FWK520" s="4"/>
      <c r="FWL520" s="4"/>
      <c r="FWM520" s="4"/>
      <c r="FWN520" s="4"/>
      <c r="FWO520" s="4"/>
      <c r="FWP520" s="4"/>
      <c r="FWQ520" s="4"/>
      <c r="FWR520" s="4"/>
      <c r="FWS520" s="4"/>
      <c r="FWT520" s="4"/>
      <c r="FWU520" s="4"/>
      <c r="FWV520" s="4"/>
      <c r="FWW520" s="4"/>
      <c r="FWX520" s="4"/>
      <c r="FWY520" s="4"/>
      <c r="FWZ520" s="4"/>
      <c r="FXA520" s="4"/>
      <c r="FXB520" s="4"/>
      <c r="FXC520" s="4"/>
      <c r="FXD520" s="4"/>
      <c r="FXE520" s="4"/>
      <c r="FXF520" s="4"/>
      <c r="FXG520" s="4"/>
      <c r="FXH520" s="4"/>
      <c r="FXI520" s="4"/>
      <c r="FXJ520" s="4"/>
      <c r="FXK520" s="4"/>
      <c r="FXL520" s="4"/>
      <c r="FXM520" s="4"/>
      <c r="FXN520" s="4"/>
      <c r="FXO520" s="4"/>
      <c r="FXP520" s="4"/>
      <c r="FXQ520" s="4"/>
      <c r="FXR520" s="4"/>
      <c r="FXS520" s="4"/>
      <c r="FXT520" s="4"/>
      <c r="FXU520" s="4"/>
      <c r="FXV520" s="4"/>
      <c r="FXW520" s="4"/>
      <c r="FXX520" s="4"/>
      <c r="FXY520" s="4"/>
      <c r="FXZ520" s="4"/>
      <c r="FYA520" s="4"/>
      <c r="FYB520" s="4"/>
      <c r="FYC520" s="4"/>
      <c r="FYD520" s="4"/>
      <c r="FYE520" s="4"/>
      <c r="FYF520" s="4"/>
      <c r="FYG520" s="4"/>
      <c r="FYH520" s="4"/>
      <c r="FYI520" s="4"/>
      <c r="FYJ520" s="4"/>
      <c r="FYK520" s="4"/>
      <c r="FYL520" s="4"/>
      <c r="FYM520" s="4"/>
      <c r="FYN520" s="4"/>
      <c r="FYO520" s="4"/>
      <c r="FYP520" s="4"/>
      <c r="FYQ520" s="4"/>
      <c r="FYR520" s="4"/>
      <c r="FYS520" s="4"/>
      <c r="FYT520" s="4"/>
      <c r="FYU520" s="4"/>
      <c r="FYV520" s="4"/>
      <c r="FYW520" s="4"/>
      <c r="FYX520" s="4"/>
      <c r="FYY520" s="4"/>
      <c r="FYZ520" s="4"/>
      <c r="FZA520" s="4"/>
      <c r="FZB520" s="4"/>
      <c r="FZC520" s="4"/>
      <c r="FZD520" s="4"/>
      <c r="FZE520" s="4"/>
      <c r="FZF520" s="4"/>
      <c r="FZG520" s="4"/>
      <c r="FZH520" s="4"/>
      <c r="FZI520" s="4"/>
      <c r="FZJ520" s="4"/>
      <c r="FZK520" s="4"/>
      <c r="FZL520" s="4"/>
      <c r="FZM520" s="4"/>
      <c r="FZN520" s="4"/>
      <c r="FZO520" s="4"/>
      <c r="FZP520" s="4"/>
      <c r="FZQ520" s="4"/>
      <c r="FZR520" s="4"/>
      <c r="FZS520" s="4"/>
      <c r="FZT520" s="4"/>
      <c r="FZU520" s="4"/>
      <c r="FZV520" s="4"/>
      <c r="FZW520" s="4"/>
      <c r="FZX520" s="4"/>
      <c r="FZY520" s="4"/>
      <c r="FZZ520" s="4"/>
      <c r="GAA520" s="4"/>
      <c r="GAB520" s="4"/>
      <c r="GAC520" s="4"/>
      <c r="GAD520" s="4"/>
      <c r="GAE520" s="4"/>
      <c r="GAF520" s="4"/>
      <c r="GAG520" s="4"/>
      <c r="GAH520" s="4"/>
      <c r="GAI520" s="4"/>
      <c r="GAJ520" s="4"/>
      <c r="GAK520" s="4"/>
      <c r="GAL520" s="4"/>
      <c r="GAM520" s="4"/>
      <c r="GAN520" s="4"/>
      <c r="GAO520" s="4"/>
      <c r="GAP520" s="4"/>
      <c r="GAQ520" s="4"/>
      <c r="GAR520" s="4"/>
      <c r="GAS520" s="4"/>
      <c r="GAT520" s="4"/>
      <c r="GAU520" s="4"/>
      <c r="GAV520" s="4"/>
      <c r="GAW520" s="4"/>
      <c r="GAX520" s="4"/>
      <c r="GAY520" s="4"/>
      <c r="GAZ520" s="4"/>
      <c r="GBA520" s="4"/>
      <c r="GBB520" s="4"/>
      <c r="GBC520" s="4"/>
      <c r="GBD520" s="4"/>
      <c r="GBE520" s="4"/>
      <c r="GBF520" s="4"/>
      <c r="GBG520" s="4"/>
      <c r="GBH520" s="4"/>
      <c r="GBI520" s="4"/>
      <c r="GBJ520" s="4"/>
      <c r="GBK520" s="4"/>
      <c r="GBL520" s="4"/>
      <c r="GBM520" s="4"/>
      <c r="GBN520" s="4"/>
      <c r="GBO520" s="4"/>
      <c r="GBP520" s="4"/>
      <c r="GBQ520" s="4"/>
      <c r="GBR520" s="4"/>
      <c r="GBS520" s="4"/>
      <c r="GBT520" s="4"/>
      <c r="GBU520" s="4"/>
      <c r="GBV520" s="4"/>
      <c r="GBW520" s="4"/>
      <c r="GBX520" s="4"/>
      <c r="GBY520" s="4"/>
      <c r="GBZ520" s="4"/>
      <c r="GCA520" s="4"/>
      <c r="GCB520" s="4"/>
      <c r="GCC520" s="4"/>
      <c r="GCD520" s="4"/>
      <c r="GCE520" s="4"/>
      <c r="GCF520" s="4"/>
      <c r="GCG520" s="4"/>
      <c r="GCH520" s="4"/>
      <c r="GCI520" s="4"/>
      <c r="GCJ520" s="4"/>
      <c r="GCK520" s="4"/>
      <c r="GCL520" s="4"/>
      <c r="GCM520" s="4"/>
      <c r="GCN520" s="4"/>
      <c r="GCO520" s="4"/>
      <c r="GCP520" s="4"/>
      <c r="GCQ520" s="4"/>
      <c r="GCR520" s="4"/>
      <c r="GCS520" s="4"/>
      <c r="GCT520" s="4"/>
      <c r="GCU520" s="4"/>
      <c r="GCV520" s="4"/>
      <c r="GCW520" s="4"/>
      <c r="GCX520" s="4"/>
      <c r="GCY520" s="4"/>
      <c r="GCZ520" s="4"/>
      <c r="GDA520" s="4"/>
      <c r="GDB520" s="4"/>
      <c r="GDC520" s="4"/>
      <c r="GDD520" s="4"/>
      <c r="GDE520" s="4"/>
      <c r="GDF520" s="4"/>
      <c r="GDG520" s="4"/>
      <c r="GDH520" s="4"/>
      <c r="GDI520" s="4"/>
      <c r="GDJ520" s="4"/>
      <c r="GDK520" s="4"/>
      <c r="GDL520" s="4"/>
      <c r="GDM520" s="4"/>
      <c r="GDN520" s="4"/>
      <c r="GDO520" s="4"/>
      <c r="GDP520" s="4"/>
      <c r="GDQ520" s="4"/>
      <c r="GDR520" s="4"/>
      <c r="GDS520" s="4"/>
      <c r="GDT520" s="4"/>
      <c r="GDU520" s="4"/>
      <c r="GDV520" s="4"/>
      <c r="GDW520" s="4"/>
      <c r="GDX520" s="4"/>
      <c r="GDY520" s="4"/>
      <c r="GDZ520" s="4"/>
      <c r="GEA520" s="4"/>
      <c r="GEB520" s="4"/>
      <c r="GEC520" s="4"/>
      <c r="GED520" s="4"/>
      <c r="GEE520" s="4"/>
      <c r="GEF520" s="4"/>
      <c r="GEG520" s="4"/>
      <c r="GEH520" s="4"/>
      <c r="GEI520" s="4"/>
      <c r="GEJ520" s="4"/>
      <c r="GEK520" s="4"/>
      <c r="GEL520" s="4"/>
      <c r="GEM520" s="4"/>
      <c r="GEN520" s="4"/>
      <c r="GEO520" s="4"/>
      <c r="GEP520" s="4"/>
      <c r="GEQ520" s="4"/>
      <c r="GER520" s="4"/>
      <c r="GES520" s="4"/>
      <c r="GET520" s="4"/>
      <c r="GEU520" s="4"/>
      <c r="GEV520" s="4"/>
      <c r="GEW520" s="4"/>
      <c r="GEX520" s="4"/>
      <c r="GEY520" s="4"/>
      <c r="GEZ520" s="4"/>
      <c r="GFA520" s="4"/>
      <c r="GFB520" s="4"/>
      <c r="GFC520" s="4"/>
      <c r="GFD520" s="4"/>
      <c r="GFE520" s="4"/>
      <c r="GFF520" s="4"/>
      <c r="GFG520" s="4"/>
      <c r="GFH520" s="4"/>
      <c r="GFI520" s="4"/>
      <c r="GFJ520" s="4"/>
      <c r="GFK520" s="4"/>
      <c r="GFL520" s="4"/>
      <c r="GFM520" s="4"/>
      <c r="GFN520" s="4"/>
      <c r="GFO520" s="4"/>
      <c r="GFP520" s="4"/>
      <c r="GFQ520" s="4"/>
      <c r="GFR520" s="4"/>
      <c r="GFS520" s="4"/>
      <c r="GFT520" s="4"/>
      <c r="GFU520" s="4"/>
      <c r="GFV520" s="4"/>
      <c r="GFW520" s="4"/>
      <c r="GFX520" s="4"/>
      <c r="GFY520" s="4"/>
      <c r="GFZ520" s="4"/>
      <c r="GGA520" s="4"/>
      <c r="GGB520" s="4"/>
      <c r="GGC520" s="4"/>
      <c r="GGD520" s="4"/>
      <c r="GGE520" s="4"/>
      <c r="GGF520" s="4"/>
      <c r="GGG520" s="4"/>
      <c r="GGH520" s="4"/>
      <c r="GGI520" s="4"/>
      <c r="GGJ520" s="4"/>
      <c r="GGK520" s="4"/>
      <c r="GGL520" s="4"/>
      <c r="GGM520" s="4"/>
      <c r="GGN520" s="4"/>
      <c r="GGO520" s="4"/>
      <c r="GGP520" s="4"/>
      <c r="GGQ520" s="4"/>
      <c r="GGR520" s="4"/>
      <c r="GGS520" s="4"/>
      <c r="GGT520" s="4"/>
      <c r="GGU520" s="4"/>
      <c r="GGV520" s="4"/>
      <c r="GGW520" s="4"/>
      <c r="GGX520" s="4"/>
      <c r="GGY520" s="4"/>
      <c r="GGZ520" s="4"/>
      <c r="GHA520" s="4"/>
      <c r="GHB520" s="4"/>
      <c r="GHC520" s="4"/>
      <c r="GHD520" s="4"/>
      <c r="GHE520" s="4"/>
      <c r="GHF520" s="4"/>
      <c r="GHG520" s="4"/>
      <c r="GHH520" s="4"/>
      <c r="GHI520" s="4"/>
      <c r="GHJ520" s="4"/>
      <c r="GHK520" s="4"/>
      <c r="GHL520" s="4"/>
      <c r="GHM520" s="4"/>
      <c r="GHN520" s="4"/>
      <c r="GHO520" s="4"/>
      <c r="GHP520" s="4"/>
      <c r="GHQ520" s="4"/>
      <c r="GHR520" s="4"/>
      <c r="GHS520" s="4"/>
      <c r="GHT520" s="4"/>
      <c r="GHU520" s="4"/>
      <c r="GHV520" s="4"/>
      <c r="GHW520" s="4"/>
      <c r="GHX520" s="4"/>
      <c r="GHY520" s="4"/>
      <c r="GHZ520" s="4"/>
      <c r="GIA520" s="4"/>
      <c r="GIB520" s="4"/>
      <c r="GIC520" s="4"/>
      <c r="GID520" s="4"/>
      <c r="GIE520" s="4"/>
      <c r="GIF520" s="4"/>
      <c r="GIG520" s="4"/>
      <c r="GIH520" s="4"/>
      <c r="GII520" s="4"/>
      <c r="GIJ520" s="4"/>
      <c r="GIK520" s="4"/>
      <c r="GIL520" s="4"/>
      <c r="GIM520" s="4"/>
      <c r="GIN520" s="4"/>
      <c r="GIO520" s="4"/>
      <c r="GIP520" s="4"/>
      <c r="GIQ520" s="4"/>
      <c r="GIR520" s="4"/>
      <c r="GIS520" s="4"/>
      <c r="GIT520" s="4"/>
      <c r="GIU520" s="4"/>
      <c r="GIV520" s="4"/>
      <c r="GIW520" s="4"/>
      <c r="GIX520" s="4"/>
      <c r="GIY520" s="4"/>
      <c r="GIZ520" s="4"/>
      <c r="GJA520" s="4"/>
      <c r="GJB520" s="4"/>
      <c r="GJC520" s="4"/>
      <c r="GJD520" s="4"/>
      <c r="GJE520" s="4"/>
      <c r="GJF520" s="4"/>
      <c r="GJG520" s="4"/>
      <c r="GJH520" s="4"/>
      <c r="GJI520" s="4"/>
      <c r="GJJ520" s="4"/>
      <c r="GJK520" s="4"/>
      <c r="GJL520" s="4"/>
      <c r="GJM520" s="4"/>
      <c r="GJN520" s="4"/>
      <c r="GJO520" s="4"/>
      <c r="GJP520" s="4"/>
      <c r="GJQ520" s="4"/>
      <c r="GJR520" s="4"/>
      <c r="GJS520" s="4"/>
      <c r="GJT520" s="4"/>
      <c r="GJU520" s="4"/>
      <c r="GJV520" s="4"/>
      <c r="GJW520" s="4"/>
      <c r="GJX520" s="4"/>
      <c r="GJY520" s="4"/>
      <c r="GJZ520" s="4"/>
      <c r="GKA520" s="4"/>
      <c r="GKB520" s="4"/>
      <c r="GKC520" s="4"/>
      <c r="GKD520" s="4"/>
      <c r="GKE520" s="4"/>
      <c r="GKF520" s="4"/>
      <c r="GKG520" s="4"/>
      <c r="GKH520" s="4"/>
      <c r="GKI520" s="4"/>
      <c r="GKJ520" s="4"/>
      <c r="GKK520" s="4"/>
      <c r="GKL520" s="4"/>
      <c r="GKM520" s="4"/>
      <c r="GKN520" s="4"/>
      <c r="GKO520" s="4"/>
      <c r="GKP520" s="4"/>
      <c r="GKQ520" s="4"/>
      <c r="GKR520" s="4"/>
      <c r="GKS520" s="4"/>
      <c r="GKT520" s="4"/>
      <c r="GKU520" s="4"/>
      <c r="GKV520" s="4"/>
      <c r="GKW520" s="4"/>
      <c r="GKX520" s="4"/>
      <c r="GKY520" s="4"/>
      <c r="GKZ520" s="4"/>
      <c r="GLA520" s="4"/>
      <c r="GLB520" s="4"/>
      <c r="GLC520" s="4"/>
      <c r="GLD520" s="4"/>
      <c r="GLE520" s="4"/>
      <c r="GLF520" s="4"/>
      <c r="GLG520" s="4"/>
      <c r="GLH520" s="4"/>
      <c r="GLI520" s="4"/>
      <c r="GLJ520" s="4"/>
      <c r="GLK520" s="4"/>
      <c r="GLL520" s="4"/>
      <c r="GLM520" s="4"/>
      <c r="GLN520" s="4"/>
      <c r="GLO520" s="4"/>
      <c r="GLP520" s="4"/>
      <c r="GLQ520" s="4"/>
      <c r="GLR520" s="4"/>
      <c r="GLS520" s="4"/>
      <c r="GLT520" s="4"/>
      <c r="GLU520" s="4"/>
      <c r="GLV520" s="4"/>
      <c r="GLW520" s="4"/>
      <c r="GLX520" s="4"/>
      <c r="GLY520" s="4"/>
      <c r="GLZ520" s="4"/>
      <c r="GMA520" s="4"/>
      <c r="GMB520" s="4"/>
      <c r="GMC520" s="4"/>
      <c r="GMD520" s="4"/>
      <c r="GME520" s="4"/>
      <c r="GMF520" s="4"/>
      <c r="GMG520" s="4"/>
      <c r="GMH520" s="4"/>
      <c r="GMI520" s="4"/>
      <c r="GMJ520" s="4"/>
      <c r="GMK520" s="4"/>
      <c r="GML520" s="4"/>
      <c r="GMM520" s="4"/>
      <c r="GMN520" s="4"/>
      <c r="GMO520" s="4"/>
      <c r="GMP520" s="4"/>
      <c r="GMQ520" s="4"/>
      <c r="GMR520" s="4"/>
      <c r="GMS520" s="4"/>
      <c r="GMT520" s="4"/>
      <c r="GMU520" s="4"/>
      <c r="GMV520" s="4"/>
      <c r="GMW520" s="4"/>
      <c r="GMX520" s="4"/>
      <c r="GMY520" s="4"/>
      <c r="GMZ520" s="4"/>
      <c r="GNA520" s="4"/>
      <c r="GNB520" s="4"/>
      <c r="GNC520" s="4"/>
      <c r="GND520" s="4"/>
      <c r="GNE520" s="4"/>
      <c r="GNF520" s="4"/>
      <c r="GNG520" s="4"/>
      <c r="GNH520" s="4"/>
      <c r="GNI520" s="4"/>
      <c r="GNJ520" s="4"/>
      <c r="GNK520" s="4"/>
      <c r="GNL520" s="4"/>
      <c r="GNM520" s="4"/>
      <c r="GNN520" s="4"/>
      <c r="GNO520" s="4"/>
      <c r="GNP520" s="4"/>
      <c r="GNQ520" s="4"/>
      <c r="GNR520" s="4"/>
      <c r="GNS520" s="4"/>
      <c r="GNT520" s="4"/>
      <c r="GNU520" s="4"/>
      <c r="GNV520" s="4"/>
      <c r="GNW520" s="4"/>
      <c r="GNX520" s="4"/>
      <c r="GNY520" s="4"/>
      <c r="GNZ520" s="4"/>
      <c r="GOA520" s="4"/>
      <c r="GOB520" s="4"/>
      <c r="GOC520" s="4"/>
      <c r="GOD520" s="4"/>
      <c r="GOE520" s="4"/>
      <c r="GOF520" s="4"/>
      <c r="GOG520" s="4"/>
      <c r="GOH520" s="4"/>
      <c r="GOI520" s="4"/>
      <c r="GOJ520" s="4"/>
      <c r="GOK520" s="4"/>
      <c r="GOL520" s="4"/>
      <c r="GOM520" s="4"/>
      <c r="GON520" s="4"/>
      <c r="GOO520" s="4"/>
      <c r="GOP520" s="4"/>
      <c r="GOQ520" s="4"/>
      <c r="GOR520" s="4"/>
      <c r="GOS520" s="4"/>
      <c r="GOT520" s="4"/>
      <c r="GOU520" s="4"/>
      <c r="GOV520" s="4"/>
      <c r="GOW520" s="4"/>
      <c r="GOX520" s="4"/>
      <c r="GOY520" s="4"/>
      <c r="GOZ520" s="4"/>
      <c r="GPA520" s="4"/>
      <c r="GPB520" s="4"/>
      <c r="GPC520" s="4"/>
      <c r="GPD520" s="4"/>
      <c r="GPE520" s="4"/>
      <c r="GPF520" s="4"/>
      <c r="GPG520" s="4"/>
      <c r="GPH520" s="4"/>
      <c r="GPI520" s="4"/>
      <c r="GPJ520" s="4"/>
      <c r="GPK520" s="4"/>
      <c r="GPL520" s="4"/>
      <c r="GPM520" s="4"/>
      <c r="GPN520" s="4"/>
      <c r="GPO520" s="4"/>
      <c r="GPP520" s="4"/>
      <c r="GPQ520" s="4"/>
      <c r="GPR520" s="4"/>
      <c r="GPS520" s="4"/>
      <c r="GPT520" s="4"/>
      <c r="GPU520" s="4"/>
      <c r="GPV520" s="4"/>
      <c r="GPW520" s="4"/>
      <c r="GPX520" s="4"/>
      <c r="GPY520" s="4"/>
      <c r="GPZ520" s="4"/>
      <c r="GQA520" s="4"/>
      <c r="GQB520" s="4"/>
      <c r="GQC520" s="4"/>
      <c r="GQD520" s="4"/>
      <c r="GQE520" s="4"/>
      <c r="GQF520" s="4"/>
      <c r="GQG520" s="4"/>
      <c r="GQH520" s="4"/>
      <c r="GQI520" s="4"/>
      <c r="GQJ520" s="4"/>
      <c r="GQK520" s="4"/>
      <c r="GQL520" s="4"/>
      <c r="GQM520" s="4"/>
      <c r="GQN520" s="4"/>
      <c r="GQO520" s="4"/>
      <c r="GQP520" s="4"/>
      <c r="GQQ520" s="4"/>
      <c r="GQR520" s="4"/>
      <c r="GQS520" s="4"/>
      <c r="GQT520" s="4"/>
      <c r="GQU520" s="4"/>
      <c r="GQV520" s="4"/>
      <c r="GQW520" s="4"/>
      <c r="GQX520" s="4"/>
      <c r="GQY520" s="4"/>
      <c r="GQZ520" s="4"/>
      <c r="GRA520" s="4"/>
      <c r="GRB520" s="4"/>
      <c r="GRC520" s="4"/>
      <c r="GRD520" s="4"/>
      <c r="GRE520" s="4"/>
      <c r="GRF520" s="4"/>
      <c r="GRG520" s="4"/>
      <c r="GRH520" s="4"/>
      <c r="GRI520" s="4"/>
      <c r="GRJ520" s="4"/>
      <c r="GRK520" s="4"/>
      <c r="GRL520" s="4"/>
      <c r="GRM520" s="4"/>
      <c r="GRN520" s="4"/>
      <c r="GRO520" s="4"/>
      <c r="GRP520" s="4"/>
      <c r="GRQ520" s="4"/>
      <c r="GRR520" s="4"/>
      <c r="GRS520" s="4"/>
      <c r="GRT520" s="4"/>
      <c r="GRU520" s="4"/>
      <c r="GRV520" s="4"/>
      <c r="GRW520" s="4"/>
      <c r="GRX520" s="4"/>
      <c r="GRY520" s="4"/>
      <c r="GRZ520" s="4"/>
      <c r="GSA520" s="4"/>
      <c r="GSB520" s="4"/>
      <c r="GSC520" s="4"/>
      <c r="GSD520" s="4"/>
      <c r="GSE520" s="4"/>
      <c r="GSF520" s="4"/>
      <c r="GSG520" s="4"/>
      <c r="GSH520" s="4"/>
      <c r="GSI520" s="4"/>
      <c r="GSJ520" s="4"/>
      <c r="GSK520" s="4"/>
      <c r="GSL520" s="4"/>
      <c r="GSM520" s="4"/>
      <c r="GSN520" s="4"/>
      <c r="GSO520" s="4"/>
      <c r="GSP520" s="4"/>
      <c r="GSQ520" s="4"/>
      <c r="GSR520" s="4"/>
      <c r="GSS520" s="4"/>
      <c r="GST520" s="4"/>
      <c r="GSU520" s="4"/>
      <c r="GSV520" s="4"/>
      <c r="GSW520" s="4"/>
      <c r="GSX520" s="4"/>
      <c r="GSY520" s="4"/>
      <c r="GSZ520" s="4"/>
      <c r="GTA520" s="4"/>
      <c r="GTB520" s="4"/>
      <c r="GTC520" s="4"/>
      <c r="GTD520" s="4"/>
      <c r="GTE520" s="4"/>
      <c r="GTF520" s="4"/>
      <c r="GTG520" s="4"/>
      <c r="GTH520" s="4"/>
      <c r="GTI520" s="4"/>
      <c r="GTJ520" s="4"/>
      <c r="GTK520" s="4"/>
      <c r="GTL520" s="4"/>
      <c r="GTM520" s="4"/>
      <c r="GTN520" s="4"/>
      <c r="GTO520" s="4"/>
      <c r="GTP520" s="4"/>
      <c r="GTQ520" s="4"/>
      <c r="GTR520" s="4"/>
      <c r="GTS520" s="4"/>
      <c r="GTT520" s="4"/>
      <c r="GTU520" s="4"/>
      <c r="GTV520" s="4"/>
      <c r="GTW520" s="4"/>
      <c r="GTX520" s="4"/>
      <c r="GTY520" s="4"/>
      <c r="GTZ520" s="4"/>
      <c r="GUA520" s="4"/>
      <c r="GUB520" s="4"/>
      <c r="GUC520" s="4"/>
      <c r="GUD520" s="4"/>
      <c r="GUE520" s="4"/>
      <c r="GUF520" s="4"/>
      <c r="GUG520" s="4"/>
      <c r="GUH520" s="4"/>
      <c r="GUI520" s="4"/>
      <c r="GUJ520" s="4"/>
      <c r="GUK520" s="4"/>
      <c r="GUL520" s="4"/>
      <c r="GUM520" s="4"/>
      <c r="GUN520" s="4"/>
      <c r="GUO520" s="4"/>
      <c r="GUP520" s="4"/>
      <c r="GUQ520" s="4"/>
      <c r="GUR520" s="4"/>
      <c r="GUS520" s="4"/>
      <c r="GUT520" s="4"/>
      <c r="GUU520" s="4"/>
      <c r="GUV520" s="4"/>
      <c r="GUW520" s="4"/>
      <c r="GUX520" s="4"/>
      <c r="GUY520" s="4"/>
      <c r="GUZ520" s="4"/>
      <c r="GVA520" s="4"/>
      <c r="GVB520" s="4"/>
      <c r="GVC520" s="4"/>
      <c r="GVD520" s="4"/>
      <c r="GVE520" s="4"/>
      <c r="GVF520" s="4"/>
      <c r="GVG520" s="4"/>
      <c r="GVH520" s="4"/>
      <c r="GVI520" s="4"/>
      <c r="GVJ520" s="4"/>
      <c r="GVK520" s="4"/>
      <c r="GVL520" s="4"/>
      <c r="GVM520" s="4"/>
      <c r="GVN520" s="4"/>
      <c r="GVO520" s="4"/>
      <c r="GVP520" s="4"/>
      <c r="GVQ520" s="4"/>
      <c r="GVR520" s="4"/>
      <c r="GVS520" s="4"/>
      <c r="GVT520" s="4"/>
      <c r="GVU520" s="4"/>
      <c r="GVV520" s="4"/>
      <c r="GVW520" s="4"/>
      <c r="GVX520" s="4"/>
      <c r="GVY520" s="4"/>
      <c r="GVZ520" s="4"/>
      <c r="GWA520" s="4"/>
      <c r="GWB520" s="4"/>
      <c r="GWC520" s="4"/>
      <c r="GWD520" s="4"/>
      <c r="GWE520" s="4"/>
      <c r="GWF520" s="4"/>
      <c r="GWG520" s="4"/>
      <c r="GWH520" s="4"/>
      <c r="GWI520" s="4"/>
      <c r="GWJ520" s="4"/>
      <c r="GWK520" s="4"/>
      <c r="GWL520" s="4"/>
      <c r="GWM520" s="4"/>
      <c r="GWN520" s="4"/>
      <c r="GWO520" s="4"/>
      <c r="GWP520" s="4"/>
      <c r="GWQ520" s="4"/>
      <c r="GWR520" s="4"/>
      <c r="GWS520" s="4"/>
      <c r="GWT520" s="4"/>
      <c r="GWU520" s="4"/>
      <c r="GWV520" s="4"/>
      <c r="GWW520" s="4"/>
      <c r="GWX520" s="4"/>
      <c r="GWY520" s="4"/>
      <c r="GWZ520" s="4"/>
      <c r="GXA520" s="4"/>
      <c r="GXB520" s="4"/>
      <c r="GXC520" s="4"/>
      <c r="GXD520" s="4"/>
      <c r="GXE520" s="4"/>
      <c r="GXF520" s="4"/>
      <c r="GXG520" s="4"/>
      <c r="GXH520" s="4"/>
      <c r="GXI520" s="4"/>
      <c r="GXJ520" s="4"/>
      <c r="GXK520" s="4"/>
      <c r="GXL520" s="4"/>
      <c r="GXM520" s="4"/>
      <c r="GXN520" s="4"/>
      <c r="GXO520" s="4"/>
      <c r="GXP520" s="4"/>
      <c r="GXQ520" s="4"/>
      <c r="GXR520" s="4"/>
      <c r="GXS520" s="4"/>
      <c r="GXT520" s="4"/>
      <c r="GXU520" s="4"/>
      <c r="GXV520" s="4"/>
      <c r="GXW520" s="4"/>
      <c r="GXX520" s="4"/>
      <c r="GXY520" s="4"/>
      <c r="GXZ520" s="4"/>
      <c r="GYA520" s="4"/>
      <c r="GYB520" s="4"/>
      <c r="GYC520" s="4"/>
      <c r="GYD520" s="4"/>
      <c r="GYE520" s="4"/>
      <c r="GYF520" s="4"/>
      <c r="GYG520" s="4"/>
      <c r="GYH520" s="4"/>
      <c r="GYI520" s="4"/>
      <c r="GYJ520" s="4"/>
      <c r="GYK520" s="4"/>
      <c r="GYL520" s="4"/>
      <c r="GYM520" s="4"/>
      <c r="GYN520" s="4"/>
      <c r="GYO520" s="4"/>
      <c r="GYP520" s="4"/>
      <c r="GYQ520" s="4"/>
      <c r="GYR520" s="4"/>
      <c r="GYS520" s="4"/>
      <c r="GYT520" s="4"/>
      <c r="GYU520" s="4"/>
      <c r="GYV520" s="4"/>
      <c r="GYW520" s="4"/>
      <c r="GYX520" s="4"/>
      <c r="GYY520" s="4"/>
      <c r="GYZ520" s="4"/>
      <c r="GZA520" s="4"/>
      <c r="GZB520" s="4"/>
      <c r="GZC520" s="4"/>
      <c r="GZD520" s="4"/>
      <c r="GZE520" s="4"/>
      <c r="GZF520" s="4"/>
      <c r="GZG520" s="4"/>
      <c r="GZH520" s="4"/>
      <c r="GZI520" s="4"/>
      <c r="GZJ520" s="4"/>
      <c r="GZK520" s="4"/>
      <c r="GZL520" s="4"/>
      <c r="GZM520" s="4"/>
      <c r="GZN520" s="4"/>
      <c r="GZO520" s="4"/>
      <c r="GZP520" s="4"/>
      <c r="GZQ520" s="4"/>
      <c r="GZR520" s="4"/>
      <c r="GZS520" s="4"/>
      <c r="GZT520" s="4"/>
      <c r="GZU520" s="4"/>
      <c r="GZV520" s="4"/>
      <c r="GZW520" s="4"/>
      <c r="GZX520" s="4"/>
      <c r="GZY520" s="4"/>
      <c r="GZZ520" s="4"/>
      <c r="HAA520" s="4"/>
      <c r="HAB520" s="4"/>
      <c r="HAC520" s="4"/>
      <c r="HAD520" s="4"/>
      <c r="HAE520" s="4"/>
      <c r="HAF520" s="4"/>
      <c r="HAG520" s="4"/>
      <c r="HAH520" s="4"/>
      <c r="HAI520" s="4"/>
      <c r="HAJ520" s="4"/>
      <c r="HAK520" s="4"/>
      <c r="HAL520" s="4"/>
      <c r="HAM520" s="4"/>
      <c r="HAN520" s="4"/>
      <c r="HAO520" s="4"/>
      <c r="HAP520" s="4"/>
      <c r="HAQ520" s="4"/>
      <c r="HAR520" s="4"/>
      <c r="HAS520" s="4"/>
      <c r="HAT520" s="4"/>
      <c r="HAU520" s="4"/>
      <c r="HAV520" s="4"/>
      <c r="HAW520" s="4"/>
      <c r="HAX520" s="4"/>
      <c r="HAY520" s="4"/>
      <c r="HAZ520" s="4"/>
      <c r="HBA520" s="4"/>
      <c r="HBB520" s="4"/>
      <c r="HBC520" s="4"/>
      <c r="HBD520" s="4"/>
      <c r="HBE520" s="4"/>
      <c r="HBF520" s="4"/>
      <c r="HBG520" s="4"/>
      <c r="HBH520" s="4"/>
      <c r="HBI520" s="4"/>
      <c r="HBJ520" s="4"/>
      <c r="HBK520" s="4"/>
      <c r="HBL520" s="4"/>
      <c r="HBM520" s="4"/>
      <c r="HBN520" s="4"/>
      <c r="HBO520" s="4"/>
      <c r="HBP520" s="4"/>
      <c r="HBQ520" s="4"/>
      <c r="HBR520" s="4"/>
      <c r="HBS520" s="4"/>
      <c r="HBT520" s="4"/>
      <c r="HBU520" s="4"/>
      <c r="HBV520" s="4"/>
      <c r="HBW520" s="4"/>
      <c r="HBX520" s="4"/>
      <c r="HBY520" s="4"/>
      <c r="HBZ520" s="4"/>
      <c r="HCA520" s="4"/>
      <c r="HCB520" s="4"/>
      <c r="HCC520" s="4"/>
      <c r="HCD520" s="4"/>
      <c r="HCE520" s="4"/>
      <c r="HCF520" s="4"/>
      <c r="HCG520" s="4"/>
      <c r="HCH520" s="4"/>
      <c r="HCI520" s="4"/>
      <c r="HCJ520" s="4"/>
      <c r="HCK520" s="4"/>
      <c r="HCL520" s="4"/>
      <c r="HCM520" s="4"/>
      <c r="HCN520" s="4"/>
      <c r="HCO520" s="4"/>
      <c r="HCP520" s="4"/>
      <c r="HCQ520" s="4"/>
      <c r="HCR520" s="4"/>
      <c r="HCS520" s="4"/>
      <c r="HCT520" s="4"/>
      <c r="HCU520" s="4"/>
      <c r="HCV520" s="4"/>
      <c r="HCW520" s="4"/>
      <c r="HCX520" s="4"/>
      <c r="HCY520" s="4"/>
      <c r="HCZ520" s="4"/>
      <c r="HDA520" s="4"/>
      <c r="HDB520" s="4"/>
      <c r="HDC520" s="4"/>
      <c r="HDD520" s="4"/>
      <c r="HDE520" s="4"/>
      <c r="HDF520" s="4"/>
      <c r="HDG520" s="4"/>
      <c r="HDH520" s="4"/>
      <c r="HDI520" s="4"/>
      <c r="HDJ520" s="4"/>
      <c r="HDK520" s="4"/>
      <c r="HDL520" s="4"/>
      <c r="HDM520" s="4"/>
      <c r="HDN520" s="4"/>
      <c r="HDO520" s="4"/>
      <c r="HDP520" s="4"/>
      <c r="HDQ520" s="4"/>
      <c r="HDR520" s="4"/>
      <c r="HDS520" s="4"/>
      <c r="HDT520" s="4"/>
      <c r="HDU520" s="4"/>
      <c r="HDV520" s="4"/>
      <c r="HDW520" s="4"/>
      <c r="HDX520" s="4"/>
      <c r="HDY520" s="4"/>
      <c r="HDZ520" s="4"/>
      <c r="HEA520" s="4"/>
      <c r="HEB520" s="4"/>
      <c r="HEC520" s="4"/>
      <c r="HED520" s="4"/>
      <c r="HEE520" s="4"/>
      <c r="HEF520" s="4"/>
      <c r="HEG520" s="4"/>
      <c r="HEH520" s="4"/>
      <c r="HEI520" s="4"/>
      <c r="HEJ520" s="4"/>
      <c r="HEK520" s="4"/>
      <c r="HEL520" s="4"/>
      <c r="HEM520" s="4"/>
      <c r="HEN520" s="4"/>
      <c r="HEO520" s="4"/>
      <c r="HEP520" s="4"/>
      <c r="HEQ520" s="4"/>
      <c r="HER520" s="4"/>
      <c r="HES520" s="4"/>
      <c r="HET520" s="4"/>
      <c r="HEU520" s="4"/>
      <c r="HEV520" s="4"/>
      <c r="HEW520" s="4"/>
      <c r="HEX520" s="4"/>
      <c r="HEY520" s="4"/>
      <c r="HEZ520" s="4"/>
      <c r="HFA520" s="4"/>
      <c r="HFB520" s="4"/>
      <c r="HFC520" s="4"/>
      <c r="HFD520" s="4"/>
      <c r="HFE520" s="4"/>
      <c r="HFF520" s="4"/>
      <c r="HFG520" s="4"/>
      <c r="HFH520" s="4"/>
      <c r="HFI520" s="4"/>
      <c r="HFJ520" s="4"/>
      <c r="HFK520" s="4"/>
      <c r="HFL520" s="4"/>
      <c r="HFM520" s="4"/>
      <c r="HFN520" s="4"/>
      <c r="HFO520" s="4"/>
      <c r="HFP520" s="4"/>
      <c r="HFQ520" s="4"/>
      <c r="HFR520" s="4"/>
      <c r="HFS520" s="4"/>
      <c r="HFT520" s="4"/>
      <c r="HFU520" s="4"/>
      <c r="HFV520" s="4"/>
      <c r="HFW520" s="4"/>
      <c r="HFX520" s="4"/>
      <c r="HFY520" s="4"/>
      <c r="HFZ520" s="4"/>
      <c r="HGA520" s="4"/>
      <c r="HGB520" s="4"/>
      <c r="HGC520" s="4"/>
      <c r="HGD520" s="4"/>
      <c r="HGE520" s="4"/>
      <c r="HGF520" s="4"/>
      <c r="HGG520" s="4"/>
      <c r="HGH520" s="4"/>
      <c r="HGI520" s="4"/>
      <c r="HGJ520" s="4"/>
      <c r="HGK520" s="4"/>
      <c r="HGL520" s="4"/>
      <c r="HGM520" s="4"/>
      <c r="HGN520" s="4"/>
      <c r="HGO520" s="4"/>
      <c r="HGP520" s="4"/>
      <c r="HGQ520" s="4"/>
      <c r="HGR520" s="4"/>
      <c r="HGS520" s="4"/>
      <c r="HGT520" s="4"/>
      <c r="HGU520" s="4"/>
      <c r="HGV520" s="4"/>
      <c r="HGW520" s="4"/>
      <c r="HGX520" s="4"/>
      <c r="HGY520" s="4"/>
      <c r="HGZ520" s="4"/>
      <c r="HHA520" s="4"/>
      <c r="HHB520" s="4"/>
      <c r="HHC520" s="4"/>
      <c r="HHD520" s="4"/>
      <c r="HHE520" s="4"/>
      <c r="HHF520" s="4"/>
      <c r="HHG520" s="4"/>
      <c r="HHH520" s="4"/>
      <c r="HHI520" s="4"/>
      <c r="HHJ520" s="4"/>
      <c r="HHK520" s="4"/>
      <c r="HHL520" s="4"/>
      <c r="HHM520" s="4"/>
      <c r="HHN520" s="4"/>
      <c r="HHO520" s="4"/>
      <c r="HHP520" s="4"/>
      <c r="HHQ520" s="4"/>
      <c r="HHR520" s="4"/>
      <c r="HHS520" s="4"/>
      <c r="HHT520" s="4"/>
      <c r="HHU520" s="4"/>
      <c r="HHV520" s="4"/>
      <c r="HHW520" s="4"/>
      <c r="HHX520" s="4"/>
      <c r="HHY520" s="4"/>
      <c r="HHZ520" s="4"/>
      <c r="HIA520" s="4"/>
      <c r="HIB520" s="4"/>
      <c r="HIC520" s="4"/>
      <c r="HID520" s="4"/>
      <c r="HIE520" s="4"/>
      <c r="HIF520" s="4"/>
      <c r="HIG520" s="4"/>
      <c r="HIH520" s="4"/>
      <c r="HII520" s="4"/>
      <c r="HIJ520" s="4"/>
      <c r="HIK520" s="4"/>
      <c r="HIL520" s="4"/>
      <c r="HIM520" s="4"/>
      <c r="HIN520" s="4"/>
      <c r="HIO520" s="4"/>
      <c r="HIP520" s="4"/>
      <c r="HIQ520" s="4"/>
      <c r="HIR520" s="4"/>
      <c r="HIS520" s="4"/>
      <c r="HIT520" s="4"/>
      <c r="HIU520" s="4"/>
      <c r="HIV520" s="4"/>
      <c r="HIW520" s="4"/>
      <c r="HIX520" s="4"/>
      <c r="HIY520" s="4"/>
      <c r="HIZ520" s="4"/>
      <c r="HJA520" s="4"/>
      <c r="HJB520" s="4"/>
      <c r="HJC520" s="4"/>
      <c r="HJD520" s="4"/>
      <c r="HJE520" s="4"/>
      <c r="HJF520" s="4"/>
      <c r="HJG520" s="4"/>
      <c r="HJH520" s="4"/>
      <c r="HJI520" s="4"/>
      <c r="HJJ520" s="4"/>
      <c r="HJK520" s="4"/>
      <c r="HJL520" s="4"/>
      <c r="HJM520" s="4"/>
      <c r="HJN520" s="4"/>
      <c r="HJO520" s="4"/>
      <c r="HJP520" s="4"/>
      <c r="HJQ520" s="4"/>
      <c r="HJR520" s="4"/>
      <c r="HJS520" s="4"/>
      <c r="HJT520" s="4"/>
      <c r="HJU520" s="4"/>
      <c r="HJV520" s="4"/>
      <c r="HJW520" s="4"/>
      <c r="HJX520" s="4"/>
      <c r="HJY520" s="4"/>
      <c r="HJZ520" s="4"/>
      <c r="HKA520" s="4"/>
      <c r="HKB520" s="4"/>
      <c r="HKC520" s="4"/>
      <c r="HKD520" s="4"/>
      <c r="HKE520" s="4"/>
      <c r="HKF520" s="4"/>
      <c r="HKG520" s="4"/>
      <c r="HKH520" s="4"/>
      <c r="HKI520" s="4"/>
      <c r="HKJ520" s="4"/>
      <c r="HKK520" s="4"/>
      <c r="HKL520" s="4"/>
      <c r="HKM520" s="4"/>
      <c r="HKN520" s="4"/>
      <c r="HKO520" s="4"/>
      <c r="HKP520" s="4"/>
      <c r="HKQ520" s="4"/>
      <c r="HKR520" s="4"/>
      <c r="HKS520" s="4"/>
      <c r="HKT520" s="4"/>
      <c r="HKU520" s="4"/>
      <c r="HKV520" s="4"/>
      <c r="HKW520" s="4"/>
      <c r="HKX520" s="4"/>
      <c r="HKY520" s="4"/>
      <c r="HKZ520" s="4"/>
      <c r="HLA520" s="4"/>
      <c r="HLB520" s="4"/>
      <c r="HLC520" s="4"/>
      <c r="HLD520" s="4"/>
      <c r="HLE520" s="4"/>
      <c r="HLF520" s="4"/>
      <c r="HLG520" s="4"/>
      <c r="HLH520" s="4"/>
      <c r="HLI520" s="4"/>
      <c r="HLJ520" s="4"/>
      <c r="HLK520" s="4"/>
      <c r="HLL520" s="4"/>
      <c r="HLM520" s="4"/>
      <c r="HLN520" s="4"/>
      <c r="HLO520" s="4"/>
      <c r="HLP520" s="4"/>
      <c r="HLQ520" s="4"/>
      <c r="HLR520" s="4"/>
      <c r="HLS520" s="4"/>
      <c r="HLT520" s="4"/>
      <c r="HLU520" s="4"/>
      <c r="HLV520" s="4"/>
      <c r="HLW520" s="4"/>
      <c r="HLX520" s="4"/>
      <c r="HLY520" s="4"/>
      <c r="HLZ520" s="4"/>
      <c r="HMA520" s="4"/>
      <c r="HMB520" s="4"/>
      <c r="HMC520" s="4"/>
      <c r="HMD520" s="4"/>
      <c r="HME520" s="4"/>
      <c r="HMF520" s="4"/>
      <c r="HMG520" s="4"/>
      <c r="HMH520" s="4"/>
      <c r="HMI520" s="4"/>
      <c r="HMJ520" s="4"/>
      <c r="HMK520" s="4"/>
      <c r="HML520" s="4"/>
      <c r="HMM520" s="4"/>
      <c r="HMN520" s="4"/>
      <c r="HMO520" s="4"/>
      <c r="HMP520" s="4"/>
      <c r="HMQ520" s="4"/>
      <c r="HMR520" s="4"/>
      <c r="HMS520" s="4"/>
      <c r="HMT520" s="4"/>
      <c r="HMU520" s="4"/>
      <c r="HMV520" s="4"/>
      <c r="HMW520" s="4"/>
      <c r="HMX520" s="4"/>
      <c r="HMY520" s="4"/>
      <c r="HMZ520" s="4"/>
      <c r="HNA520" s="4"/>
      <c r="HNB520" s="4"/>
      <c r="HNC520" s="4"/>
      <c r="HND520" s="4"/>
      <c r="HNE520" s="4"/>
      <c r="HNF520" s="4"/>
      <c r="HNG520" s="4"/>
      <c r="HNH520" s="4"/>
      <c r="HNI520" s="4"/>
      <c r="HNJ520" s="4"/>
      <c r="HNK520" s="4"/>
      <c r="HNL520" s="4"/>
      <c r="HNM520" s="4"/>
      <c r="HNN520" s="4"/>
      <c r="HNO520" s="4"/>
      <c r="HNP520" s="4"/>
      <c r="HNQ520" s="4"/>
      <c r="HNR520" s="4"/>
      <c r="HNS520" s="4"/>
      <c r="HNT520" s="4"/>
      <c r="HNU520" s="4"/>
      <c r="HNV520" s="4"/>
      <c r="HNW520" s="4"/>
      <c r="HNX520" s="4"/>
      <c r="HNY520" s="4"/>
      <c r="HNZ520" s="4"/>
      <c r="HOA520" s="4"/>
      <c r="HOB520" s="4"/>
      <c r="HOC520" s="4"/>
      <c r="HOD520" s="4"/>
      <c r="HOE520" s="4"/>
      <c r="HOF520" s="4"/>
      <c r="HOG520" s="4"/>
      <c r="HOH520" s="4"/>
      <c r="HOI520" s="4"/>
      <c r="HOJ520" s="4"/>
      <c r="HOK520" s="4"/>
      <c r="HOL520" s="4"/>
      <c r="HOM520" s="4"/>
      <c r="HON520" s="4"/>
      <c r="HOO520" s="4"/>
      <c r="HOP520" s="4"/>
      <c r="HOQ520" s="4"/>
      <c r="HOR520" s="4"/>
      <c r="HOS520" s="4"/>
      <c r="HOT520" s="4"/>
      <c r="HOU520" s="4"/>
      <c r="HOV520" s="4"/>
      <c r="HOW520" s="4"/>
      <c r="HOX520" s="4"/>
      <c r="HOY520" s="4"/>
      <c r="HOZ520" s="4"/>
      <c r="HPA520" s="4"/>
      <c r="HPB520" s="4"/>
      <c r="HPC520" s="4"/>
      <c r="HPD520" s="4"/>
      <c r="HPE520" s="4"/>
      <c r="HPF520" s="4"/>
      <c r="HPG520" s="4"/>
      <c r="HPH520" s="4"/>
      <c r="HPI520" s="4"/>
      <c r="HPJ520" s="4"/>
      <c r="HPK520" s="4"/>
      <c r="HPL520" s="4"/>
      <c r="HPM520" s="4"/>
      <c r="HPN520" s="4"/>
      <c r="HPO520" s="4"/>
      <c r="HPP520" s="4"/>
      <c r="HPQ520" s="4"/>
      <c r="HPR520" s="4"/>
      <c r="HPS520" s="4"/>
      <c r="HPT520" s="4"/>
      <c r="HPU520" s="4"/>
      <c r="HPV520" s="4"/>
      <c r="HPW520" s="4"/>
      <c r="HPX520" s="4"/>
      <c r="HPY520" s="4"/>
      <c r="HPZ520" s="4"/>
      <c r="HQA520" s="4"/>
      <c r="HQB520" s="4"/>
      <c r="HQC520" s="4"/>
      <c r="HQD520" s="4"/>
      <c r="HQE520" s="4"/>
      <c r="HQF520" s="4"/>
      <c r="HQG520" s="4"/>
      <c r="HQH520" s="4"/>
      <c r="HQI520" s="4"/>
      <c r="HQJ520" s="4"/>
      <c r="HQK520" s="4"/>
      <c r="HQL520" s="4"/>
      <c r="HQM520" s="4"/>
      <c r="HQN520" s="4"/>
      <c r="HQO520" s="4"/>
      <c r="HQP520" s="4"/>
      <c r="HQQ520" s="4"/>
      <c r="HQR520" s="4"/>
      <c r="HQS520" s="4"/>
      <c r="HQT520" s="4"/>
      <c r="HQU520" s="4"/>
      <c r="HQV520" s="4"/>
      <c r="HQW520" s="4"/>
      <c r="HQX520" s="4"/>
      <c r="HQY520" s="4"/>
      <c r="HQZ520" s="4"/>
      <c r="HRA520" s="4"/>
      <c r="HRB520" s="4"/>
      <c r="HRC520" s="4"/>
      <c r="HRD520" s="4"/>
      <c r="HRE520" s="4"/>
      <c r="HRF520" s="4"/>
      <c r="HRG520" s="4"/>
      <c r="HRH520" s="4"/>
      <c r="HRI520" s="4"/>
      <c r="HRJ520" s="4"/>
      <c r="HRK520" s="4"/>
      <c r="HRL520" s="4"/>
      <c r="HRM520" s="4"/>
      <c r="HRN520" s="4"/>
      <c r="HRO520" s="4"/>
      <c r="HRP520" s="4"/>
      <c r="HRQ520" s="4"/>
      <c r="HRR520" s="4"/>
      <c r="HRS520" s="4"/>
      <c r="HRT520" s="4"/>
      <c r="HRU520" s="4"/>
      <c r="HRV520" s="4"/>
      <c r="HRW520" s="4"/>
      <c r="HRX520" s="4"/>
      <c r="HRY520" s="4"/>
      <c r="HRZ520" s="4"/>
      <c r="HSA520" s="4"/>
      <c r="HSB520" s="4"/>
      <c r="HSC520" s="4"/>
      <c r="HSD520" s="4"/>
      <c r="HSE520" s="4"/>
      <c r="HSF520" s="4"/>
      <c r="HSG520" s="4"/>
      <c r="HSH520" s="4"/>
      <c r="HSI520" s="4"/>
      <c r="HSJ520" s="4"/>
      <c r="HSK520" s="4"/>
      <c r="HSL520" s="4"/>
      <c r="HSM520" s="4"/>
      <c r="HSN520" s="4"/>
      <c r="HSO520" s="4"/>
      <c r="HSP520" s="4"/>
      <c r="HSQ520" s="4"/>
      <c r="HSR520" s="4"/>
      <c r="HSS520" s="4"/>
      <c r="HST520" s="4"/>
      <c r="HSU520" s="4"/>
      <c r="HSV520" s="4"/>
      <c r="HSW520" s="4"/>
      <c r="HSX520" s="4"/>
      <c r="HSY520" s="4"/>
      <c r="HSZ520" s="4"/>
      <c r="HTA520" s="4"/>
      <c r="HTB520" s="4"/>
      <c r="HTC520" s="4"/>
      <c r="HTD520" s="4"/>
      <c r="HTE520" s="4"/>
      <c r="HTF520" s="4"/>
      <c r="HTG520" s="4"/>
      <c r="HTH520" s="4"/>
      <c r="HTI520" s="4"/>
      <c r="HTJ520" s="4"/>
      <c r="HTK520" s="4"/>
      <c r="HTL520" s="4"/>
      <c r="HTM520" s="4"/>
      <c r="HTN520" s="4"/>
      <c r="HTO520" s="4"/>
      <c r="HTP520" s="4"/>
      <c r="HTQ520" s="4"/>
      <c r="HTR520" s="4"/>
      <c r="HTS520" s="4"/>
      <c r="HTT520" s="4"/>
      <c r="HTU520" s="4"/>
      <c r="HTV520" s="4"/>
      <c r="HTW520" s="4"/>
      <c r="HTX520" s="4"/>
      <c r="HTY520" s="4"/>
      <c r="HTZ520" s="4"/>
      <c r="HUA520" s="4"/>
      <c r="HUB520" s="4"/>
      <c r="HUC520" s="4"/>
      <c r="HUD520" s="4"/>
      <c r="HUE520" s="4"/>
      <c r="HUF520" s="4"/>
      <c r="HUG520" s="4"/>
      <c r="HUH520" s="4"/>
      <c r="HUI520" s="4"/>
      <c r="HUJ520" s="4"/>
      <c r="HUK520" s="4"/>
      <c r="HUL520" s="4"/>
      <c r="HUM520" s="4"/>
      <c r="HUN520" s="4"/>
      <c r="HUO520" s="4"/>
      <c r="HUP520" s="4"/>
      <c r="HUQ520" s="4"/>
      <c r="HUR520" s="4"/>
      <c r="HUS520" s="4"/>
      <c r="HUT520" s="4"/>
      <c r="HUU520" s="4"/>
      <c r="HUV520" s="4"/>
      <c r="HUW520" s="4"/>
      <c r="HUX520" s="4"/>
      <c r="HUY520" s="4"/>
      <c r="HUZ520" s="4"/>
      <c r="HVA520" s="4"/>
      <c r="HVB520" s="4"/>
      <c r="HVC520" s="4"/>
      <c r="HVD520" s="4"/>
      <c r="HVE520" s="4"/>
      <c r="HVF520" s="4"/>
      <c r="HVG520" s="4"/>
      <c r="HVH520" s="4"/>
      <c r="HVI520" s="4"/>
      <c r="HVJ520" s="4"/>
      <c r="HVK520" s="4"/>
      <c r="HVL520" s="4"/>
      <c r="HVM520" s="4"/>
      <c r="HVN520" s="4"/>
      <c r="HVO520" s="4"/>
      <c r="HVP520" s="4"/>
      <c r="HVQ520" s="4"/>
      <c r="HVR520" s="4"/>
      <c r="HVS520" s="4"/>
      <c r="HVT520" s="4"/>
      <c r="HVU520" s="4"/>
      <c r="HVV520" s="4"/>
      <c r="HVW520" s="4"/>
      <c r="HVX520" s="4"/>
      <c r="HVY520" s="4"/>
      <c r="HVZ520" s="4"/>
      <c r="HWA520" s="4"/>
      <c r="HWB520" s="4"/>
      <c r="HWC520" s="4"/>
      <c r="HWD520" s="4"/>
      <c r="HWE520" s="4"/>
      <c r="HWF520" s="4"/>
      <c r="HWG520" s="4"/>
      <c r="HWH520" s="4"/>
      <c r="HWI520" s="4"/>
      <c r="HWJ520" s="4"/>
      <c r="HWK520" s="4"/>
      <c r="HWL520" s="4"/>
      <c r="HWM520" s="4"/>
      <c r="HWN520" s="4"/>
      <c r="HWO520" s="4"/>
      <c r="HWP520" s="4"/>
      <c r="HWQ520" s="4"/>
      <c r="HWR520" s="4"/>
      <c r="HWS520" s="4"/>
      <c r="HWT520" s="4"/>
      <c r="HWU520" s="4"/>
      <c r="HWV520" s="4"/>
      <c r="HWW520" s="4"/>
      <c r="HWX520" s="4"/>
      <c r="HWY520" s="4"/>
      <c r="HWZ520" s="4"/>
      <c r="HXA520" s="4"/>
      <c r="HXB520" s="4"/>
      <c r="HXC520" s="4"/>
      <c r="HXD520" s="4"/>
      <c r="HXE520" s="4"/>
      <c r="HXF520" s="4"/>
      <c r="HXG520" s="4"/>
      <c r="HXH520" s="4"/>
      <c r="HXI520" s="4"/>
      <c r="HXJ520" s="4"/>
      <c r="HXK520" s="4"/>
      <c r="HXL520" s="4"/>
      <c r="HXM520" s="4"/>
      <c r="HXN520" s="4"/>
      <c r="HXO520" s="4"/>
      <c r="HXP520" s="4"/>
      <c r="HXQ520" s="4"/>
      <c r="HXR520" s="4"/>
      <c r="HXS520" s="4"/>
      <c r="HXT520" s="4"/>
      <c r="HXU520" s="4"/>
      <c r="HXV520" s="4"/>
      <c r="HXW520" s="4"/>
      <c r="HXX520" s="4"/>
      <c r="HXY520" s="4"/>
      <c r="HXZ520" s="4"/>
      <c r="HYA520" s="4"/>
      <c r="HYB520" s="4"/>
      <c r="HYC520" s="4"/>
      <c r="HYD520" s="4"/>
      <c r="HYE520" s="4"/>
      <c r="HYF520" s="4"/>
      <c r="HYG520" s="4"/>
      <c r="HYH520" s="4"/>
      <c r="HYI520" s="4"/>
      <c r="HYJ520" s="4"/>
      <c r="HYK520" s="4"/>
      <c r="HYL520" s="4"/>
      <c r="HYM520" s="4"/>
      <c r="HYN520" s="4"/>
      <c r="HYO520" s="4"/>
      <c r="HYP520" s="4"/>
      <c r="HYQ520" s="4"/>
      <c r="HYR520" s="4"/>
      <c r="HYS520" s="4"/>
      <c r="HYT520" s="4"/>
      <c r="HYU520" s="4"/>
      <c r="HYV520" s="4"/>
      <c r="HYW520" s="4"/>
      <c r="HYX520" s="4"/>
      <c r="HYY520" s="4"/>
      <c r="HYZ520" s="4"/>
      <c r="HZA520" s="4"/>
      <c r="HZB520" s="4"/>
      <c r="HZC520" s="4"/>
      <c r="HZD520" s="4"/>
      <c r="HZE520" s="4"/>
      <c r="HZF520" s="4"/>
      <c r="HZG520" s="4"/>
      <c r="HZH520" s="4"/>
      <c r="HZI520" s="4"/>
      <c r="HZJ520" s="4"/>
      <c r="HZK520" s="4"/>
      <c r="HZL520" s="4"/>
      <c r="HZM520" s="4"/>
      <c r="HZN520" s="4"/>
      <c r="HZO520" s="4"/>
      <c r="HZP520" s="4"/>
      <c r="HZQ520" s="4"/>
      <c r="HZR520" s="4"/>
      <c r="HZS520" s="4"/>
      <c r="HZT520" s="4"/>
      <c r="HZU520" s="4"/>
      <c r="HZV520" s="4"/>
      <c r="HZW520" s="4"/>
      <c r="HZX520" s="4"/>
      <c r="HZY520" s="4"/>
      <c r="HZZ520" s="4"/>
      <c r="IAA520" s="4"/>
      <c r="IAB520" s="4"/>
      <c r="IAC520" s="4"/>
      <c r="IAD520" s="4"/>
      <c r="IAE520" s="4"/>
      <c r="IAF520" s="4"/>
      <c r="IAG520" s="4"/>
      <c r="IAH520" s="4"/>
      <c r="IAI520" s="4"/>
      <c r="IAJ520" s="4"/>
      <c r="IAK520" s="4"/>
      <c r="IAL520" s="4"/>
      <c r="IAM520" s="4"/>
      <c r="IAN520" s="4"/>
      <c r="IAO520" s="4"/>
      <c r="IAP520" s="4"/>
      <c r="IAQ520" s="4"/>
      <c r="IAR520" s="4"/>
      <c r="IAS520" s="4"/>
      <c r="IAT520" s="4"/>
      <c r="IAU520" s="4"/>
      <c r="IAV520" s="4"/>
      <c r="IAW520" s="4"/>
      <c r="IAX520" s="4"/>
      <c r="IAY520" s="4"/>
      <c r="IAZ520" s="4"/>
      <c r="IBA520" s="4"/>
      <c r="IBB520" s="4"/>
      <c r="IBC520" s="4"/>
      <c r="IBD520" s="4"/>
      <c r="IBE520" s="4"/>
      <c r="IBF520" s="4"/>
      <c r="IBG520" s="4"/>
      <c r="IBH520" s="4"/>
      <c r="IBI520" s="4"/>
      <c r="IBJ520" s="4"/>
      <c r="IBK520" s="4"/>
      <c r="IBL520" s="4"/>
      <c r="IBM520" s="4"/>
      <c r="IBN520" s="4"/>
      <c r="IBO520" s="4"/>
      <c r="IBP520" s="4"/>
      <c r="IBQ520" s="4"/>
      <c r="IBR520" s="4"/>
      <c r="IBS520" s="4"/>
      <c r="IBT520" s="4"/>
      <c r="IBU520" s="4"/>
      <c r="IBV520" s="4"/>
      <c r="IBW520" s="4"/>
      <c r="IBX520" s="4"/>
      <c r="IBY520" s="4"/>
      <c r="IBZ520" s="4"/>
      <c r="ICA520" s="4"/>
      <c r="ICB520" s="4"/>
      <c r="ICC520" s="4"/>
      <c r="ICD520" s="4"/>
      <c r="ICE520" s="4"/>
      <c r="ICF520" s="4"/>
      <c r="ICG520" s="4"/>
      <c r="ICH520" s="4"/>
      <c r="ICI520" s="4"/>
      <c r="ICJ520" s="4"/>
      <c r="ICK520" s="4"/>
      <c r="ICL520" s="4"/>
      <c r="ICM520" s="4"/>
      <c r="ICN520" s="4"/>
      <c r="ICO520" s="4"/>
      <c r="ICP520" s="4"/>
      <c r="ICQ520" s="4"/>
      <c r="ICR520" s="4"/>
      <c r="ICS520" s="4"/>
      <c r="ICT520" s="4"/>
      <c r="ICU520" s="4"/>
      <c r="ICV520" s="4"/>
      <c r="ICW520" s="4"/>
      <c r="ICX520" s="4"/>
      <c r="ICY520" s="4"/>
      <c r="ICZ520" s="4"/>
      <c r="IDA520" s="4"/>
      <c r="IDB520" s="4"/>
      <c r="IDC520" s="4"/>
      <c r="IDD520" s="4"/>
      <c r="IDE520" s="4"/>
      <c r="IDF520" s="4"/>
      <c r="IDG520" s="4"/>
      <c r="IDH520" s="4"/>
      <c r="IDI520" s="4"/>
      <c r="IDJ520" s="4"/>
      <c r="IDK520" s="4"/>
      <c r="IDL520" s="4"/>
      <c r="IDM520" s="4"/>
      <c r="IDN520" s="4"/>
      <c r="IDO520" s="4"/>
      <c r="IDP520" s="4"/>
      <c r="IDQ520" s="4"/>
      <c r="IDR520" s="4"/>
      <c r="IDS520" s="4"/>
      <c r="IDT520" s="4"/>
      <c r="IDU520" s="4"/>
      <c r="IDV520" s="4"/>
      <c r="IDW520" s="4"/>
      <c r="IDX520" s="4"/>
      <c r="IDY520" s="4"/>
      <c r="IDZ520" s="4"/>
      <c r="IEA520" s="4"/>
      <c r="IEB520" s="4"/>
      <c r="IEC520" s="4"/>
      <c r="IED520" s="4"/>
      <c r="IEE520" s="4"/>
      <c r="IEF520" s="4"/>
      <c r="IEG520" s="4"/>
      <c r="IEH520" s="4"/>
      <c r="IEI520" s="4"/>
      <c r="IEJ520" s="4"/>
      <c r="IEK520" s="4"/>
      <c r="IEL520" s="4"/>
      <c r="IEM520" s="4"/>
      <c r="IEN520" s="4"/>
      <c r="IEO520" s="4"/>
      <c r="IEP520" s="4"/>
      <c r="IEQ520" s="4"/>
      <c r="IER520" s="4"/>
      <c r="IES520" s="4"/>
      <c r="IET520" s="4"/>
      <c r="IEU520" s="4"/>
      <c r="IEV520" s="4"/>
      <c r="IEW520" s="4"/>
      <c r="IEX520" s="4"/>
      <c r="IEY520" s="4"/>
      <c r="IEZ520" s="4"/>
      <c r="IFA520" s="4"/>
      <c r="IFB520" s="4"/>
      <c r="IFC520" s="4"/>
      <c r="IFD520" s="4"/>
      <c r="IFE520" s="4"/>
      <c r="IFF520" s="4"/>
      <c r="IFG520" s="4"/>
      <c r="IFH520" s="4"/>
      <c r="IFI520" s="4"/>
      <c r="IFJ520" s="4"/>
      <c r="IFK520" s="4"/>
      <c r="IFL520" s="4"/>
      <c r="IFM520" s="4"/>
      <c r="IFN520" s="4"/>
      <c r="IFO520" s="4"/>
      <c r="IFP520" s="4"/>
      <c r="IFQ520" s="4"/>
      <c r="IFR520" s="4"/>
      <c r="IFS520" s="4"/>
      <c r="IFT520" s="4"/>
      <c r="IFU520" s="4"/>
      <c r="IFV520" s="4"/>
      <c r="IFW520" s="4"/>
      <c r="IFX520" s="4"/>
      <c r="IFY520" s="4"/>
      <c r="IFZ520" s="4"/>
      <c r="IGA520" s="4"/>
      <c r="IGB520" s="4"/>
      <c r="IGC520" s="4"/>
      <c r="IGD520" s="4"/>
      <c r="IGE520" s="4"/>
      <c r="IGF520" s="4"/>
      <c r="IGG520" s="4"/>
      <c r="IGH520" s="4"/>
      <c r="IGI520" s="4"/>
      <c r="IGJ520" s="4"/>
      <c r="IGK520" s="4"/>
      <c r="IGL520" s="4"/>
      <c r="IGM520" s="4"/>
      <c r="IGN520" s="4"/>
      <c r="IGO520" s="4"/>
      <c r="IGP520" s="4"/>
      <c r="IGQ520" s="4"/>
      <c r="IGR520" s="4"/>
      <c r="IGS520" s="4"/>
      <c r="IGT520" s="4"/>
      <c r="IGU520" s="4"/>
      <c r="IGV520" s="4"/>
      <c r="IGW520" s="4"/>
      <c r="IGX520" s="4"/>
      <c r="IGY520" s="4"/>
      <c r="IGZ520" s="4"/>
      <c r="IHA520" s="4"/>
      <c r="IHB520" s="4"/>
      <c r="IHC520" s="4"/>
      <c r="IHD520" s="4"/>
      <c r="IHE520" s="4"/>
      <c r="IHF520" s="4"/>
      <c r="IHG520" s="4"/>
      <c r="IHH520" s="4"/>
      <c r="IHI520" s="4"/>
      <c r="IHJ520" s="4"/>
      <c r="IHK520" s="4"/>
      <c r="IHL520" s="4"/>
      <c r="IHM520" s="4"/>
      <c r="IHN520" s="4"/>
      <c r="IHO520" s="4"/>
      <c r="IHP520" s="4"/>
      <c r="IHQ520" s="4"/>
      <c r="IHR520" s="4"/>
      <c r="IHS520" s="4"/>
      <c r="IHT520" s="4"/>
      <c r="IHU520" s="4"/>
      <c r="IHV520" s="4"/>
      <c r="IHW520" s="4"/>
      <c r="IHX520" s="4"/>
      <c r="IHY520" s="4"/>
      <c r="IHZ520" s="4"/>
      <c r="IIA520" s="4"/>
      <c r="IIB520" s="4"/>
      <c r="IIC520" s="4"/>
      <c r="IID520" s="4"/>
      <c r="IIE520" s="4"/>
      <c r="IIF520" s="4"/>
      <c r="IIG520" s="4"/>
      <c r="IIH520" s="4"/>
      <c r="III520" s="4"/>
      <c r="IIJ520" s="4"/>
      <c r="IIK520" s="4"/>
      <c r="IIL520" s="4"/>
      <c r="IIM520" s="4"/>
      <c r="IIN520" s="4"/>
      <c r="IIO520" s="4"/>
      <c r="IIP520" s="4"/>
      <c r="IIQ520" s="4"/>
      <c r="IIR520" s="4"/>
      <c r="IIS520" s="4"/>
      <c r="IIT520" s="4"/>
      <c r="IIU520" s="4"/>
      <c r="IIV520" s="4"/>
      <c r="IIW520" s="4"/>
      <c r="IIX520" s="4"/>
      <c r="IIY520" s="4"/>
      <c r="IIZ520" s="4"/>
      <c r="IJA520" s="4"/>
      <c r="IJB520" s="4"/>
      <c r="IJC520" s="4"/>
      <c r="IJD520" s="4"/>
      <c r="IJE520" s="4"/>
      <c r="IJF520" s="4"/>
      <c r="IJG520" s="4"/>
      <c r="IJH520" s="4"/>
      <c r="IJI520" s="4"/>
      <c r="IJJ520" s="4"/>
      <c r="IJK520" s="4"/>
      <c r="IJL520" s="4"/>
      <c r="IJM520" s="4"/>
      <c r="IJN520" s="4"/>
      <c r="IJO520" s="4"/>
      <c r="IJP520" s="4"/>
      <c r="IJQ520" s="4"/>
      <c r="IJR520" s="4"/>
      <c r="IJS520" s="4"/>
      <c r="IJT520" s="4"/>
      <c r="IJU520" s="4"/>
      <c r="IJV520" s="4"/>
      <c r="IJW520" s="4"/>
      <c r="IJX520" s="4"/>
      <c r="IJY520" s="4"/>
      <c r="IJZ520" s="4"/>
      <c r="IKA520" s="4"/>
      <c r="IKB520" s="4"/>
      <c r="IKC520" s="4"/>
      <c r="IKD520" s="4"/>
      <c r="IKE520" s="4"/>
      <c r="IKF520" s="4"/>
      <c r="IKG520" s="4"/>
      <c r="IKH520" s="4"/>
      <c r="IKI520" s="4"/>
      <c r="IKJ520" s="4"/>
      <c r="IKK520" s="4"/>
      <c r="IKL520" s="4"/>
      <c r="IKM520" s="4"/>
      <c r="IKN520" s="4"/>
      <c r="IKO520" s="4"/>
      <c r="IKP520" s="4"/>
      <c r="IKQ520" s="4"/>
      <c r="IKR520" s="4"/>
      <c r="IKS520" s="4"/>
      <c r="IKT520" s="4"/>
      <c r="IKU520" s="4"/>
      <c r="IKV520" s="4"/>
      <c r="IKW520" s="4"/>
      <c r="IKX520" s="4"/>
      <c r="IKY520" s="4"/>
      <c r="IKZ520" s="4"/>
      <c r="ILA520" s="4"/>
      <c r="ILB520" s="4"/>
      <c r="ILC520" s="4"/>
      <c r="ILD520" s="4"/>
      <c r="ILE520" s="4"/>
      <c r="ILF520" s="4"/>
      <c r="ILG520" s="4"/>
      <c r="ILH520" s="4"/>
      <c r="ILI520" s="4"/>
      <c r="ILJ520" s="4"/>
      <c r="ILK520" s="4"/>
      <c r="ILL520" s="4"/>
      <c r="ILM520" s="4"/>
      <c r="ILN520" s="4"/>
      <c r="ILO520" s="4"/>
      <c r="ILP520" s="4"/>
      <c r="ILQ520" s="4"/>
      <c r="ILR520" s="4"/>
      <c r="ILS520" s="4"/>
      <c r="ILT520" s="4"/>
      <c r="ILU520" s="4"/>
      <c r="ILV520" s="4"/>
      <c r="ILW520" s="4"/>
      <c r="ILX520" s="4"/>
      <c r="ILY520" s="4"/>
      <c r="ILZ520" s="4"/>
      <c r="IMA520" s="4"/>
      <c r="IMB520" s="4"/>
      <c r="IMC520" s="4"/>
      <c r="IMD520" s="4"/>
      <c r="IME520" s="4"/>
      <c r="IMF520" s="4"/>
      <c r="IMG520" s="4"/>
      <c r="IMH520" s="4"/>
      <c r="IMI520" s="4"/>
      <c r="IMJ520" s="4"/>
      <c r="IMK520" s="4"/>
      <c r="IML520" s="4"/>
      <c r="IMM520" s="4"/>
      <c r="IMN520" s="4"/>
      <c r="IMO520" s="4"/>
      <c r="IMP520" s="4"/>
      <c r="IMQ520" s="4"/>
      <c r="IMR520" s="4"/>
      <c r="IMS520" s="4"/>
      <c r="IMT520" s="4"/>
      <c r="IMU520" s="4"/>
      <c r="IMV520" s="4"/>
      <c r="IMW520" s="4"/>
      <c r="IMX520" s="4"/>
      <c r="IMY520" s="4"/>
      <c r="IMZ520" s="4"/>
      <c r="INA520" s="4"/>
      <c r="INB520" s="4"/>
      <c r="INC520" s="4"/>
      <c r="IND520" s="4"/>
      <c r="INE520" s="4"/>
      <c r="INF520" s="4"/>
      <c r="ING520" s="4"/>
      <c r="INH520" s="4"/>
      <c r="INI520" s="4"/>
      <c r="INJ520" s="4"/>
      <c r="INK520" s="4"/>
      <c r="INL520" s="4"/>
      <c r="INM520" s="4"/>
      <c r="INN520" s="4"/>
      <c r="INO520" s="4"/>
      <c r="INP520" s="4"/>
      <c r="INQ520" s="4"/>
      <c r="INR520" s="4"/>
      <c r="INS520" s="4"/>
      <c r="INT520" s="4"/>
      <c r="INU520" s="4"/>
      <c r="INV520" s="4"/>
      <c r="INW520" s="4"/>
      <c r="INX520" s="4"/>
      <c r="INY520" s="4"/>
      <c r="INZ520" s="4"/>
      <c r="IOA520" s="4"/>
      <c r="IOB520" s="4"/>
      <c r="IOC520" s="4"/>
      <c r="IOD520" s="4"/>
      <c r="IOE520" s="4"/>
      <c r="IOF520" s="4"/>
      <c r="IOG520" s="4"/>
      <c r="IOH520" s="4"/>
      <c r="IOI520" s="4"/>
      <c r="IOJ520" s="4"/>
      <c r="IOK520" s="4"/>
      <c r="IOL520" s="4"/>
      <c r="IOM520" s="4"/>
      <c r="ION520" s="4"/>
      <c r="IOO520" s="4"/>
      <c r="IOP520" s="4"/>
      <c r="IOQ520" s="4"/>
      <c r="IOR520" s="4"/>
      <c r="IOS520" s="4"/>
      <c r="IOT520" s="4"/>
      <c r="IOU520" s="4"/>
      <c r="IOV520" s="4"/>
      <c r="IOW520" s="4"/>
      <c r="IOX520" s="4"/>
      <c r="IOY520" s="4"/>
      <c r="IOZ520" s="4"/>
      <c r="IPA520" s="4"/>
      <c r="IPB520" s="4"/>
      <c r="IPC520" s="4"/>
      <c r="IPD520" s="4"/>
      <c r="IPE520" s="4"/>
      <c r="IPF520" s="4"/>
      <c r="IPG520" s="4"/>
      <c r="IPH520" s="4"/>
      <c r="IPI520" s="4"/>
      <c r="IPJ520" s="4"/>
      <c r="IPK520" s="4"/>
      <c r="IPL520" s="4"/>
      <c r="IPM520" s="4"/>
      <c r="IPN520" s="4"/>
      <c r="IPO520" s="4"/>
      <c r="IPP520" s="4"/>
      <c r="IPQ520" s="4"/>
      <c r="IPR520" s="4"/>
      <c r="IPS520" s="4"/>
      <c r="IPT520" s="4"/>
      <c r="IPU520" s="4"/>
      <c r="IPV520" s="4"/>
      <c r="IPW520" s="4"/>
      <c r="IPX520" s="4"/>
      <c r="IPY520" s="4"/>
      <c r="IPZ520" s="4"/>
      <c r="IQA520" s="4"/>
      <c r="IQB520" s="4"/>
      <c r="IQC520" s="4"/>
      <c r="IQD520" s="4"/>
      <c r="IQE520" s="4"/>
      <c r="IQF520" s="4"/>
      <c r="IQG520" s="4"/>
      <c r="IQH520" s="4"/>
      <c r="IQI520" s="4"/>
      <c r="IQJ520" s="4"/>
      <c r="IQK520" s="4"/>
      <c r="IQL520" s="4"/>
      <c r="IQM520" s="4"/>
      <c r="IQN520" s="4"/>
      <c r="IQO520" s="4"/>
      <c r="IQP520" s="4"/>
      <c r="IQQ520" s="4"/>
      <c r="IQR520" s="4"/>
      <c r="IQS520" s="4"/>
      <c r="IQT520" s="4"/>
      <c r="IQU520" s="4"/>
      <c r="IQV520" s="4"/>
      <c r="IQW520" s="4"/>
      <c r="IQX520" s="4"/>
      <c r="IQY520" s="4"/>
      <c r="IQZ520" s="4"/>
      <c r="IRA520" s="4"/>
      <c r="IRB520" s="4"/>
      <c r="IRC520" s="4"/>
      <c r="IRD520" s="4"/>
      <c r="IRE520" s="4"/>
      <c r="IRF520" s="4"/>
      <c r="IRG520" s="4"/>
      <c r="IRH520" s="4"/>
      <c r="IRI520" s="4"/>
      <c r="IRJ520" s="4"/>
      <c r="IRK520" s="4"/>
      <c r="IRL520" s="4"/>
      <c r="IRM520" s="4"/>
      <c r="IRN520" s="4"/>
      <c r="IRO520" s="4"/>
      <c r="IRP520" s="4"/>
      <c r="IRQ520" s="4"/>
      <c r="IRR520" s="4"/>
      <c r="IRS520" s="4"/>
      <c r="IRT520" s="4"/>
      <c r="IRU520" s="4"/>
      <c r="IRV520" s="4"/>
      <c r="IRW520" s="4"/>
      <c r="IRX520" s="4"/>
      <c r="IRY520" s="4"/>
      <c r="IRZ520" s="4"/>
      <c r="ISA520" s="4"/>
      <c r="ISB520" s="4"/>
      <c r="ISC520" s="4"/>
      <c r="ISD520" s="4"/>
      <c r="ISE520" s="4"/>
      <c r="ISF520" s="4"/>
      <c r="ISG520" s="4"/>
      <c r="ISH520" s="4"/>
      <c r="ISI520" s="4"/>
      <c r="ISJ520" s="4"/>
      <c r="ISK520" s="4"/>
      <c r="ISL520" s="4"/>
      <c r="ISM520" s="4"/>
      <c r="ISN520" s="4"/>
      <c r="ISO520" s="4"/>
      <c r="ISP520" s="4"/>
      <c r="ISQ520" s="4"/>
      <c r="ISR520" s="4"/>
      <c r="ISS520" s="4"/>
      <c r="IST520" s="4"/>
      <c r="ISU520" s="4"/>
      <c r="ISV520" s="4"/>
      <c r="ISW520" s="4"/>
      <c r="ISX520" s="4"/>
      <c r="ISY520" s="4"/>
      <c r="ISZ520" s="4"/>
      <c r="ITA520" s="4"/>
      <c r="ITB520" s="4"/>
      <c r="ITC520" s="4"/>
      <c r="ITD520" s="4"/>
      <c r="ITE520" s="4"/>
      <c r="ITF520" s="4"/>
      <c r="ITG520" s="4"/>
      <c r="ITH520" s="4"/>
      <c r="ITI520" s="4"/>
      <c r="ITJ520" s="4"/>
      <c r="ITK520" s="4"/>
      <c r="ITL520" s="4"/>
      <c r="ITM520" s="4"/>
      <c r="ITN520" s="4"/>
      <c r="ITO520" s="4"/>
      <c r="ITP520" s="4"/>
      <c r="ITQ520" s="4"/>
      <c r="ITR520" s="4"/>
      <c r="ITS520" s="4"/>
      <c r="ITT520" s="4"/>
      <c r="ITU520" s="4"/>
      <c r="ITV520" s="4"/>
      <c r="ITW520" s="4"/>
      <c r="ITX520" s="4"/>
      <c r="ITY520" s="4"/>
      <c r="ITZ520" s="4"/>
      <c r="IUA520" s="4"/>
      <c r="IUB520" s="4"/>
      <c r="IUC520" s="4"/>
      <c r="IUD520" s="4"/>
      <c r="IUE520" s="4"/>
      <c r="IUF520" s="4"/>
      <c r="IUG520" s="4"/>
      <c r="IUH520" s="4"/>
      <c r="IUI520" s="4"/>
      <c r="IUJ520" s="4"/>
      <c r="IUK520" s="4"/>
      <c r="IUL520" s="4"/>
      <c r="IUM520" s="4"/>
      <c r="IUN520" s="4"/>
      <c r="IUO520" s="4"/>
      <c r="IUP520" s="4"/>
      <c r="IUQ520" s="4"/>
      <c r="IUR520" s="4"/>
      <c r="IUS520" s="4"/>
      <c r="IUT520" s="4"/>
      <c r="IUU520" s="4"/>
      <c r="IUV520" s="4"/>
      <c r="IUW520" s="4"/>
      <c r="IUX520" s="4"/>
      <c r="IUY520" s="4"/>
      <c r="IUZ520" s="4"/>
      <c r="IVA520" s="4"/>
      <c r="IVB520" s="4"/>
      <c r="IVC520" s="4"/>
      <c r="IVD520" s="4"/>
      <c r="IVE520" s="4"/>
      <c r="IVF520" s="4"/>
      <c r="IVG520" s="4"/>
      <c r="IVH520" s="4"/>
      <c r="IVI520" s="4"/>
      <c r="IVJ520" s="4"/>
      <c r="IVK520" s="4"/>
      <c r="IVL520" s="4"/>
      <c r="IVM520" s="4"/>
      <c r="IVN520" s="4"/>
      <c r="IVO520" s="4"/>
      <c r="IVP520" s="4"/>
      <c r="IVQ520" s="4"/>
      <c r="IVR520" s="4"/>
      <c r="IVS520" s="4"/>
      <c r="IVT520" s="4"/>
      <c r="IVU520" s="4"/>
      <c r="IVV520" s="4"/>
      <c r="IVW520" s="4"/>
      <c r="IVX520" s="4"/>
      <c r="IVY520" s="4"/>
      <c r="IVZ520" s="4"/>
      <c r="IWA520" s="4"/>
      <c r="IWB520" s="4"/>
      <c r="IWC520" s="4"/>
      <c r="IWD520" s="4"/>
      <c r="IWE520" s="4"/>
      <c r="IWF520" s="4"/>
      <c r="IWG520" s="4"/>
      <c r="IWH520" s="4"/>
      <c r="IWI520" s="4"/>
      <c r="IWJ520" s="4"/>
      <c r="IWK520" s="4"/>
      <c r="IWL520" s="4"/>
      <c r="IWM520" s="4"/>
      <c r="IWN520" s="4"/>
      <c r="IWO520" s="4"/>
      <c r="IWP520" s="4"/>
      <c r="IWQ520" s="4"/>
      <c r="IWR520" s="4"/>
      <c r="IWS520" s="4"/>
      <c r="IWT520" s="4"/>
      <c r="IWU520" s="4"/>
      <c r="IWV520" s="4"/>
      <c r="IWW520" s="4"/>
      <c r="IWX520" s="4"/>
      <c r="IWY520" s="4"/>
      <c r="IWZ520" s="4"/>
      <c r="IXA520" s="4"/>
      <c r="IXB520" s="4"/>
      <c r="IXC520" s="4"/>
      <c r="IXD520" s="4"/>
      <c r="IXE520" s="4"/>
      <c r="IXF520" s="4"/>
      <c r="IXG520" s="4"/>
      <c r="IXH520" s="4"/>
      <c r="IXI520" s="4"/>
      <c r="IXJ520" s="4"/>
      <c r="IXK520" s="4"/>
      <c r="IXL520" s="4"/>
      <c r="IXM520" s="4"/>
      <c r="IXN520" s="4"/>
      <c r="IXO520" s="4"/>
      <c r="IXP520" s="4"/>
      <c r="IXQ520" s="4"/>
      <c r="IXR520" s="4"/>
      <c r="IXS520" s="4"/>
      <c r="IXT520" s="4"/>
      <c r="IXU520" s="4"/>
      <c r="IXV520" s="4"/>
      <c r="IXW520" s="4"/>
      <c r="IXX520" s="4"/>
      <c r="IXY520" s="4"/>
      <c r="IXZ520" s="4"/>
      <c r="IYA520" s="4"/>
      <c r="IYB520" s="4"/>
      <c r="IYC520" s="4"/>
      <c r="IYD520" s="4"/>
      <c r="IYE520" s="4"/>
      <c r="IYF520" s="4"/>
      <c r="IYG520" s="4"/>
      <c r="IYH520" s="4"/>
      <c r="IYI520" s="4"/>
      <c r="IYJ520" s="4"/>
      <c r="IYK520" s="4"/>
      <c r="IYL520" s="4"/>
      <c r="IYM520" s="4"/>
      <c r="IYN520" s="4"/>
      <c r="IYO520" s="4"/>
      <c r="IYP520" s="4"/>
      <c r="IYQ520" s="4"/>
      <c r="IYR520" s="4"/>
      <c r="IYS520" s="4"/>
      <c r="IYT520" s="4"/>
      <c r="IYU520" s="4"/>
      <c r="IYV520" s="4"/>
      <c r="IYW520" s="4"/>
      <c r="IYX520" s="4"/>
      <c r="IYY520" s="4"/>
      <c r="IYZ520" s="4"/>
      <c r="IZA520" s="4"/>
      <c r="IZB520" s="4"/>
      <c r="IZC520" s="4"/>
      <c r="IZD520" s="4"/>
      <c r="IZE520" s="4"/>
      <c r="IZF520" s="4"/>
      <c r="IZG520" s="4"/>
      <c r="IZH520" s="4"/>
      <c r="IZI520" s="4"/>
      <c r="IZJ520" s="4"/>
      <c r="IZK520" s="4"/>
      <c r="IZL520" s="4"/>
      <c r="IZM520" s="4"/>
      <c r="IZN520" s="4"/>
      <c r="IZO520" s="4"/>
      <c r="IZP520" s="4"/>
      <c r="IZQ520" s="4"/>
      <c r="IZR520" s="4"/>
      <c r="IZS520" s="4"/>
      <c r="IZT520" s="4"/>
      <c r="IZU520" s="4"/>
      <c r="IZV520" s="4"/>
      <c r="IZW520" s="4"/>
      <c r="IZX520" s="4"/>
      <c r="IZY520" s="4"/>
      <c r="IZZ520" s="4"/>
      <c r="JAA520" s="4"/>
      <c r="JAB520" s="4"/>
      <c r="JAC520" s="4"/>
      <c r="JAD520" s="4"/>
      <c r="JAE520" s="4"/>
      <c r="JAF520" s="4"/>
      <c r="JAG520" s="4"/>
      <c r="JAH520" s="4"/>
      <c r="JAI520" s="4"/>
      <c r="JAJ520" s="4"/>
      <c r="JAK520" s="4"/>
      <c r="JAL520" s="4"/>
      <c r="JAM520" s="4"/>
      <c r="JAN520" s="4"/>
      <c r="JAO520" s="4"/>
      <c r="JAP520" s="4"/>
      <c r="JAQ520" s="4"/>
      <c r="JAR520" s="4"/>
      <c r="JAS520" s="4"/>
      <c r="JAT520" s="4"/>
      <c r="JAU520" s="4"/>
      <c r="JAV520" s="4"/>
      <c r="JAW520" s="4"/>
      <c r="JAX520" s="4"/>
      <c r="JAY520" s="4"/>
      <c r="JAZ520" s="4"/>
      <c r="JBA520" s="4"/>
      <c r="JBB520" s="4"/>
      <c r="JBC520" s="4"/>
      <c r="JBD520" s="4"/>
      <c r="JBE520" s="4"/>
      <c r="JBF520" s="4"/>
      <c r="JBG520" s="4"/>
      <c r="JBH520" s="4"/>
      <c r="JBI520" s="4"/>
      <c r="JBJ520" s="4"/>
      <c r="JBK520" s="4"/>
      <c r="JBL520" s="4"/>
      <c r="JBM520" s="4"/>
      <c r="JBN520" s="4"/>
      <c r="JBO520" s="4"/>
      <c r="JBP520" s="4"/>
      <c r="JBQ520" s="4"/>
      <c r="JBR520" s="4"/>
      <c r="JBS520" s="4"/>
      <c r="JBT520" s="4"/>
      <c r="JBU520" s="4"/>
      <c r="JBV520" s="4"/>
      <c r="JBW520" s="4"/>
      <c r="JBX520" s="4"/>
      <c r="JBY520" s="4"/>
      <c r="JBZ520" s="4"/>
      <c r="JCA520" s="4"/>
      <c r="JCB520" s="4"/>
      <c r="JCC520" s="4"/>
      <c r="JCD520" s="4"/>
      <c r="JCE520" s="4"/>
      <c r="JCF520" s="4"/>
      <c r="JCG520" s="4"/>
      <c r="JCH520" s="4"/>
      <c r="JCI520" s="4"/>
      <c r="JCJ520" s="4"/>
      <c r="JCK520" s="4"/>
      <c r="JCL520" s="4"/>
      <c r="JCM520" s="4"/>
      <c r="JCN520" s="4"/>
      <c r="JCO520" s="4"/>
      <c r="JCP520" s="4"/>
      <c r="JCQ520" s="4"/>
      <c r="JCR520" s="4"/>
      <c r="JCS520" s="4"/>
      <c r="JCT520" s="4"/>
      <c r="JCU520" s="4"/>
      <c r="JCV520" s="4"/>
      <c r="JCW520" s="4"/>
      <c r="JCX520" s="4"/>
      <c r="JCY520" s="4"/>
      <c r="JCZ520" s="4"/>
      <c r="JDA520" s="4"/>
      <c r="JDB520" s="4"/>
      <c r="JDC520" s="4"/>
      <c r="JDD520" s="4"/>
      <c r="JDE520" s="4"/>
      <c r="JDF520" s="4"/>
      <c r="JDG520" s="4"/>
      <c r="JDH520" s="4"/>
      <c r="JDI520" s="4"/>
      <c r="JDJ520" s="4"/>
      <c r="JDK520" s="4"/>
      <c r="JDL520" s="4"/>
      <c r="JDM520" s="4"/>
      <c r="JDN520" s="4"/>
      <c r="JDO520" s="4"/>
      <c r="JDP520" s="4"/>
      <c r="JDQ520" s="4"/>
      <c r="JDR520" s="4"/>
      <c r="JDS520" s="4"/>
      <c r="JDT520" s="4"/>
      <c r="JDU520" s="4"/>
      <c r="JDV520" s="4"/>
      <c r="JDW520" s="4"/>
      <c r="JDX520" s="4"/>
      <c r="JDY520" s="4"/>
      <c r="JDZ520" s="4"/>
      <c r="JEA520" s="4"/>
      <c r="JEB520" s="4"/>
      <c r="JEC520" s="4"/>
      <c r="JED520" s="4"/>
      <c r="JEE520" s="4"/>
      <c r="JEF520" s="4"/>
      <c r="JEG520" s="4"/>
      <c r="JEH520" s="4"/>
      <c r="JEI520" s="4"/>
      <c r="JEJ520" s="4"/>
      <c r="JEK520" s="4"/>
      <c r="JEL520" s="4"/>
      <c r="JEM520" s="4"/>
      <c r="JEN520" s="4"/>
      <c r="JEO520" s="4"/>
      <c r="JEP520" s="4"/>
      <c r="JEQ520" s="4"/>
      <c r="JER520" s="4"/>
      <c r="JES520" s="4"/>
      <c r="JET520" s="4"/>
      <c r="JEU520" s="4"/>
      <c r="JEV520" s="4"/>
      <c r="JEW520" s="4"/>
      <c r="JEX520" s="4"/>
      <c r="JEY520" s="4"/>
      <c r="JEZ520" s="4"/>
      <c r="JFA520" s="4"/>
      <c r="JFB520" s="4"/>
      <c r="JFC520" s="4"/>
      <c r="JFD520" s="4"/>
      <c r="JFE520" s="4"/>
      <c r="JFF520" s="4"/>
      <c r="JFG520" s="4"/>
      <c r="JFH520" s="4"/>
      <c r="JFI520" s="4"/>
      <c r="JFJ520" s="4"/>
      <c r="JFK520" s="4"/>
      <c r="JFL520" s="4"/>
      <c r="JFM520" s="4"/>
      <c r="JFN520" s="4"/>
      <c r="JFO520" s="4"/>
      <c r="JFP520" s="4"/>
      <c r="JFQ520" s="4"/>
      <c r="JFR520" s="4"/>
      <c r="JFS520" s="4"/>
      <c r="JFT520" s="4"/>
      <c r="JFU520" s="4"/>
      <c r="JFV520" s="4"/>
      <c r="JFW520" s="4"/>
      <c r="JFX520" s="4"/>
      <c r="JFY520" s="4"/>
      <c r="JFZ520" s="4"/>
      <c r="JGA520" s="4"/>
      <c r="JGB520" s="4"/>
      <c r="JGC520" s="4"/>
      <c r="JGD520" s="4"/>
      <c r="JGE520" s="4"/>
      <c r="JGF520" s="4"/>
      <c r="JGG520" s="4"/>
      <c r="JGH520" s="4"/>
      <c r="JGI520" s="4"/>
      <c r="JGJ520" s="4"/>
      <c r="JGK520" s="4"/>
      <c r="JGL520" s="4"/>
      <c r="JGM520" s="4"/>
      <c r="JGN520" s="4"/>
      <c r="JGO520" s="4"/>
      <c r="JGP520" s="4"/>
      <c r="JGQ520" s="4"/>
      <c r="JGR520" s="4"/>
      <c r="JGS520" s="4"/>
      <c r="JGT520" s="4"/>
      <c r="JGU520" s="4"/>
      <c r="JGV520" s="4"/>
      <c r="JGW520" s="4"/>
      <c r="JGX520" s="4"/>
      <c r="JGY520" s="4"/>
      <c r="JGZ520" s="4"/>
      <c r="JHA520" s="4"/>
      <c r="JHB520" s="4"/>
      <c r="JHC520" s="4"/>
      <c r="JHD520" s="4"/>
      <c r="JHE520" s="4"/>
      <c r="JHF520" s="4"/>
      <c r="JHG520" s="4"/>
      <c r="JHH520" s="4"/>
      <c r="JHI520" s="4"/>
      <c r="JHJ520" s="4"/>
      <c r="JHK520" s="4"/>
      <c r="JHL520" s="4"/>
      <c r="JHM520" s="4"/>
      <c r="JHN520" s="4"/>
      <c r="JHO520" s="4"/>
      <c r="JHP520" s="4"/>
      <c r="JHQ520" s="4"/>
      <c r="JHR520" s="4"/>
      <c r="JHS520" s="4"/>
      <c r="JHT520" s="4"/>
      <c r="JHU520" s="4"/>
      <c r="JHV520" s="4"/>
      <c r="JHW520" s="4"/>
      <c r="JHX520" s="4"/>
      <c r="JHY520" s="4"/>
      <c r="JHZ520" s="4"/>
      <c r="JIA520" s="4"/>
      <c r="JIB520" s="4"/>
      <c r="JIC520" s="4"/>
      <c r="JID520" s="4"/>
      <c r="JIE520" s="4"/>
      <c r="JIF520" s="4"/>
      <c r="JIG520" s="4"/>
      <c r="JIH520" s="4"/>
      <c r="JII520" s="4"/>
      <c r="JIJ520" s="4"/>
      <c r="JIK520" s="4"/>
      <c r="JIL520" s="4"/>
      <c r="JIM520" s="4"/>
      <c r="JIN520" s="4"/>
      <c r="JIO520" s="4"/>
      <c r="JIP520" s="4"/>
      <c r="JIQ520" s="4"/>
      <c r="JIR520" s="4"/>
      <c r="JIS520" s="4"/>
      <c r="JIT520" s="4"/>
      <c r="JIU520" s="4"/>
      <c r="JIV520" s="4"/>
      <c r="JIW520" s="4"/>
      <c r="JIX520" s="4"/>
      <c r="JIY520" s="4"/>
      <c r="JIZ520" s="4"/>
      <c r="JJA520" s="4"/>
      <c r="JJB520" s="4"/>
      <c r="JJC520" s="4"/>
      <c r="JJD520" s="4"/>
      <c r="JJE520" s="4"/>
      <c r="JJF520" s="4"/>
      <c r="JJG520" s="4"/>
      <c r="JJH520" s="4"/>
      <c r="JJI520" s="4"/>
      <c r="JJJ520" s="4"/>
      <c r="JJK520" s="4"/>
      <c r="JJL520" s="4"/>
      <c r="JJM520" s="4"/>
      <c r="JJN520" s="4"/>
      <c r="JJO520" s="4"/>
      <c r="JJP520" s="4"/>
      <c r="JJQ520" s="4"/>
      <c r="JJR520" s="4"/>
      <c r="JJS520" s="4"/>
      <c r="JJT520" s="4"/>
      <c r="JJU520" s="4"/>
      <c r="JJV520" s="4"/>
      <c r="JJW520" s="4"/>
      <c r="JJX520" s="4"/>
      <c r="JJY520" s="4"/>
      <c r="JJZ520" s="4"/>
      <c r="JKA520" s="4"/>
      <c r="JKB520" s="4"/>
      <c r="JKC520" s="4"/>
      <c r="JKD520" s="4"/>
      <c r="JKE520" s="4"/>
      <c r="JKF520" s="4"/>
      <c r="JKG520" s="4"/>
      <c r="JKH520" s="4"/>
      <c r="JKI520" s="4"/>
      <c r="JKJ520" s="4"/>
      <c r="JKK520" s="4"/>
      <c r="JKL520" s="4"/>
      <c r="JKM520" s="4"/>
      <c r="JKN520" s="4"/>
      <c r="JKO520" s="4"/>
      <c r="JKP520" s="4"/>
      <c r="JKQ520" s="4"/>
      <c r="JKR520" s="4"/>
      <c r="JKS520" s="4"/>
      <c r="JKT520" s="4"/>
      <c r="JKU520" s="4"/>
      <c r="JKV520" s="4"/>
      <c r="JKW520" s="4"/>
      <c r="JKX520" s="4"/>
      <c r="JKY520" s="4"/>
      <c r="JKZ520" s="4"/>
      <c r="JLA520" s="4"/>
      <c r="JLB520" s="4"/>
      <c r="JLC520" s="4"/>
      <c r="JLD520" s="4"/>
      <c r="JLE520" s="4"/>
      <c r="JLF520" s="4"/>
      <c r="JLG520" s="4"/>
      <c r="JLH520" s="4"/>
      <c r="JLI520" s="4"/>
      <c r="JLJ520" s="4"/>
      <c r="JLK520" s="4"/>
      <c r="JLL520" s="4"/>
      <c r="JLM520" s="4"/>
      <c r="JLN520" s="4"/>
      <c r="JLO520" s="4"/>
      <c r="JLP520" s="4"/>
      <c r="JLQ520" s="4"/>
      <c r="JLR520" s="4"/>
      <c r="JLS520" s="4"/>
      <c r="JLT520" s="4"/>
      <c r="JLU520" s="4"/>
      <c r="JLV520" s="4"/>
      <c r="JLW520" s="4"/>
      <c r="JLX520" s="4"/>
      <c r="JLY520" s="4"/>
      <c r="JLZ520" s="4"/>
      <c r="JMA520" s="4"/>
      <c r="JMB520" s="4"/>
      <c r="JMC520" s="4"/>
      <c r="JMD520" s="4"/>
      <c r="JME520" s="4"/>
      <c r="JMF520" s="4"/>
      <c r="JMG520" s="4"/>
      <c r="JMH520" s="4"/>
      <c r="JMI520" s="4"/>
      <c r="JMJ520" s="4"/>
      <c r="JMK520" s="4"/>
      <c r="JML520" s="4"/>
      <c r="JMM520" s="4"/>
      <c r="JMN520" s="4"/>
      <c r="JMO520" s="4"/>
      <c r="JMP520" s="4"/>
      <c r="JMQ520" s="4"/>
      <c r="JMR520" s="4"/>
      <c r="JMS520" s="4"/>
      <c r="JMT520" s="4"/>
      <c r="JMU520" s="4"/>
      <c r="JMV520" s="4"/>
      <c r="JMW520" s="4"/>
      <c r="JMX520" s="4"/>
      <c r="JMY520" s="4"/>
      <c r="JMZ520" s="4"/>
      <c r="JNA520" s="4"/>
      <c r="JNB520" s="4"/>
      <c r="JNC520" s="4"/>
      <c r="JND520" s="4"/>
      <c r="JNE520" s="4"/>
      <c r="JNF520" s="4"/>
      <c r="JNG520" s="4"/>
      <c r="JNH520" s="4"/>
      <c r="JNI520" s="4"/>
      <c r="JNJ520" s="4"/>
      <c r="JNK520" s="4"/>
      <c r="JNL520" s="4"/>
      <c r="JNM520" s="4"/>
      <c r="JNN520" s="4"/>
      <c r="JNO520" s="4"/>
      <c r="JNP520" s="4"/>
      <c r="JNQ520" s="4"/>
      <c r="JNR520" s="4"/>
      <c r="JNS520" s="4"/>
      <c r="JNT520" s="4"/>
      <c r="JNU520" s="4"/>
      <c r="JNV520" s="4"/>
      <c r="JNW520" s="4"/>
      <c r="JNX520" s="4"/>
      <c r="JNY520" s="4"/>
      <c r="JNZ520" s="4"/>
      <c r="JOA520" s="4"/>
      <c r="JOB520" s="4"/>
      <c r="JOC520" s="4"/>
      <c r="JOD520" s="4"/>
      <c r="JOE520" s="4"/>
      <c r="JOF520" s="4"/>
      <c r="JOG520" s="4"/>
      <c r="JOH520" s="4"/>
      <c r="JOI520" s="4"/>
      <c r="JOJ520" s="4"/>
      <c r="JOK520" s="4"/>
      <c r="JOL520" s="4"/>
      <c r="JOM520" s="4"/>
      <c r="JON520" s="4"/>
      <c r="JOO520" s="4"/>
      <c r="JOP520" s="4"/>
      <c r="JOQ520" s="4"/>
      <c r="JOR520" s="4"/>
      <c r="JOS520" s="4"/>
      <c r="JOT520" s="4"/>
      <c r="JOU520" s="4"/>
      <c r="JOV520" s="4"/>
      <c r="JOW520" s="4"/>
      <c r="JOX520" s="4"/>
      <c r="JOY520" s="4"/>
      <c r="JOZ520" s="4"/>
      <c r="JPA520" s="4"/>
      <c r="JPB520" s="4"/>
      <c r="JPC520" s="4"/>
      <c r="JPD520" s="4"/>
      <c r="JPE520" s="4"/>
      <c r="JPF520" s="4"/>
      <c r="JPG520" s="4"/>
      <c r="JPH520" s="4"/>
      <c r="JPI520" s="4"/>
      <c r="JPJ520" s="4"/>
      <c r="JPK520" s="4"/>
      <c r="JPL520" s="4"/>
      <c r="JPM520" s="4"/>
      <c r="JPN520" s="4"/>
      <c r="JPO520" s="4"/>
      <c r="JPP520" s="4"/>
      <c r="JPQ520" s="4"/>
      <c r="JPR520" s="4"/>
      <c r="JPS520" s="4"/>
      <c r="JPT520" s="4"/>
      <c r="JPU520" s="4"/>
      <c r="JPV520" s="4"/>
      <c r="JPW520" s="4"/>
      <c r="JPX520" s="4"/>
      <c r="JPY520" s="4"/>
      <c r="JPZ520" s="4"/>
      <c r="JQA520" s="4"/>
      <c r="JQB520" s="4"/>
      <c r="JQC520" s="4"/>
      <c r="JQD520" s="4"/>
      <c r="JQE520" s="4"/>
      <c r="JQF520" s="4"/>
      <c r="JQG520" s="4"/>
      <c r="JQH520" s="4"/>
      <c r="JQI520" s="4"/>
      <c r="JQJ520" s="4"/>
      <c r="JQK520" s="4"/>
      <c r="JQL520" s="4"/>
      <c r="JQM520" s="4"/>
      <c r="JQN520" s="4"/>
      <c r="JQO520" s="4"/>
      <c r="JQP520" s="4"/>
      <c r="JQQ520" s="4"/>
      <c r="JQR520" s="4"/>
      <c r="JQS520" s="4"/>
      <c r="JQT520" s="4"/>
      <c r="JQU520" s="4"/>
      <c r="JQV520" s="4"/>
      <c r="JQW520" s="4"/>
      <c r="JQX520" s="4"/>
      <c r="JQY520" s="4"/>
      <c r="JQZ520" s="4"/>
      <c r="JRA520" s="4"/>
      <c r="JRB520" s="4"/>
      <c r="JRC520" s="4"/>
      <c r="JRD520" s="4"/>
      <c r="JRE520" s="4"/>
      <c r="JRF520" s="4"/>
      <c r="JRG520" s="4"/>
      <c r="JRH520" s="4"/>
      <c r="JRI520" s="4"/>
      <c r="JRJ520" s="4"/>
      <c r="JRK520" s="4"/>
      <c r="JRL520" s="4"/>
      <c r="JRM520" s="4"/>
      <c r="JRN520" s="4"/>
      <c r="JRO520" s="4"/>
      <c r="JRP520" s="4"/>
      <c r="JRQ520" s="4"/>
      <c r="JRR520" s="4"/>
      <c r="JRS520" s="4"/>
      <c r="JRT520" s="4"/>
      <c r="JRU520" s="4"/>
      <c r="JRV520" s="4"/>
      <c r="JRW520" s="4"/>
      <c r="JRX520" s="4"/>
      <c r="JRY520" s="4"/>
      <c r="JRZ520" s="4"/>
      <c r="JSA520" s="4"/>
      <c r="JSB520" s="4"/>
      <c r="JSC520" s="4"/>
      <c r="JSD520" s="4"/>
      <c r="JSE520" s="4"/>
      <c r="JSF520" s="4"/>
      <c r="JSG520" s="4"/>
      <c r="JSH520" s="4"/>
      <c r="JSI520" s="4"/>
      <c r="JSJ520" s="4"/>
      <c r="JSK520" s="4"/>
      <c r="JSL520" s="4"/>
      <c r="JSM520" s="4"/>
      <c r="JSN520" s="4"/>
      <c r="JSO520" s="4"/>
      <c r="JSP520" s="4"/>
      <c r="JSQ520" s="4"/>
      <c r="JSR520" s="4"/>
      <c r="JSS520" s="4"/>
      <c r="JST520" s="4"/>
      <c r="JSU520" s="4"/>
      <c r="JSV520" s="4"/>
      <c r="JSW520" s="4"/>
      <c r="JSX520" s="4"/>
      <c r="JSY520" s="4"/>
      <c r="JSZ520" s="4"/>
      <c r="JTA520" s="4"/>
      <c r="JTB520" s="4"/>
      <c r="JTC520" s="4"/>
      <c r="JTD520" s="4"/>
      <c r="JTE520" s="4"/>
      <c r="JTF520" s="4"/>
      <c r="JTG520" s="4"/>
      <c r="JTH520" s="4"/>
      <c r="JTI520" s="4"/>
      <c r="JTJ520" s="4"/>
      <c r="JTK520" s="4"/>
      <c r="JTL520" s="4"/>
      <c r="JTM520" s="4"/>
      <c r="JTN520" s="4"/>
      <c r="JTO520" s="4"/>
      <c r="JTP520" s="4"/>
      <c r="JTQ520" s="4"/>
      <c r="JTR520" s="4"/>
      <c r="JTS520" s="4"/>
      <c r="JTT520" s="4"/>
      <c r="JTU520" s="4"/>
      <c r="JTV520" s="4"/>
      <c r="JTW520" s="4"/>
      <c r="JTX520" s="4"/>
      <c r="JTY520" s="4"/>
      <c r="JTZ520" s="4"/>
      <c r="JUA520" s="4"/>
      <c r="JUB520" s="4"/>
      <c r="JUC520" s="4"/>
      <c r="JUD520" s="4"/>
      <c r="JUE520" s="4"/>
      <c r="JUF520" s="4"/>
      <c r="JUG520" s="4"/>
      <c r="JUH520" s="4"/>
      <c r="JUI520" s="4"/>
      <c r="JUJ520" s="4"/>
      <c r="JUK520" s="4"/>
      <c r="JUL520" s="4"/>
      <c r="JUM520" s="4"/>
      <c r="JUN520" s="4"/>
      <c r="JUO520" s="4"/>
      <c r="JUP520" s="4"/>
      <c r="JUQ520" s="4"/>
      <c r="JUR520" s="4"/>
      <c r="JUS520" s="4"/>
      <c r="JUT520" s="4"/>
      <c r="JUU520" s="4"/>
      <c r="JUV520" s="4"/>
      <c r="JUW520" s="4"/>
      <c r="JUX520" s="4"/>
      <c r="JUY520" s="4"/>
      <c r="JUZ520" s="4"/>
      <c r="JVA520" s="4"/>
      <c r="JVB520" s="4"/>
      <c r="JVC520" s="4"/>
      <c r="JVD520" s="4"/>
      <c r="JVE520" s="4"/>
      <c r="JVF520" s="4"/>
      <c r="JVG520" s="4"/>
      <c r="JVH520" s="4"/>
      <c r="JVI520" s="4"/>
      <c r="JVJ520" s="4"/>
      <c r="JVK520" s="4"/>
      <c r="JVL520" s="4"/>
      <c r="JVM520" s="4"/>
      <c r="JVN520" s="4"/>
      <c r="JVO520" s="4"/>
      <c r="JVP520" s="4"/>
      <c r="JVQ520" s="4"/>
      <c r="JVR520" s="4"/>
      <c r="JVS520" s="4"/>
      <c r="JVT520" s="4"/>
      <c r="JVU520" s="4"/>
      <c r="JVV520" s="4"/>
      <c r="JVW520" s="4"/>
      <c r="JVX520" s="4"/>
      <c r="JVY520" s="4"/>
      <c r="JVZ520" s="4"/>
      <c r="JWA520" s="4"/>
      <c r="JWB520" s="4"/>
      <c r="JWC520" s="4"/>
      <c r="JWD520" s="4"/>
      <c r="JWE520" s="4"/>
      <c r="JWF520" s="4"/>
      <c r="JWG520" s="4"/>
      <c r="JWH520" s="4"/>
      <c r="JWI520" s="4"/>
      <c r="JWJ520" s="4"/>
      <c r="JWK520" s="4"/>
      <c r="JWL520" s="4"/>
      <c r="JWM520" s="4"/>
      <c r="JWN520" s="4"/>
      <c r="JWO520" s="4"/>
      <c r="JWP520" s="4"/>
      <c r="JWQ520" s="4"/>
      <c r="JWR520" s="4"/>
      <c r="JWS520" s="4"/>
      <c r="JWT520" s="4"/>
      <c r="JWU520" s="4"/>
      <c r="JWV520" s="4"/>
      <c r="JWW520" s="4"/>
      <c r="JWX520" s="4"/>
      <c r="JWY520" s="4"/>
      <c r="JWZ520" s="4"/>
      <c r="JXA520" s="4"/>
      <c r="JXB520" s="4"/>
      <c r="JXC520" s="4"/>
      <c r="JXD520" s="4"/>
      <c r="JXE520" s="4"/>
      <c r="JXF520" s="4"/>
      <c r="JXG520" s="4"/>
      <c r="JXH520" s="4"/>
      <c r="JXI520" s="4"/>
      <c r="JXJ520" s="4"/>
      <c r="JXK520" s="4"/>
      <c r="JXL520" s="4"/>
      <c r="JXM520" s="4"/>
      <c r="JXN520" s="4"/>
      <c r="JXO520" s="4"/>
      <c r="JXP520" s="4"/>
      <c r="JXQ520" s="4"/>
      <c r="JXR520" s="4"/>
      <c r="JXS520" s="4"/>
      <c r="JXT520" s="4"/>
      <c r="JXU520" s="4"/>
      <c r="JXV520" s="4"/>
      <c r="JXW520" s="4"/>
      <c r="JXX520" s="4"/>
      <c r="JXY520" s="4"/>
      <c r="JXZ520" s="4"/>
      <c r="JYA520" s="4"/>
      <c r="JYB520" s="4"/>
      <c r="JYC520" s="4"/>
      <c r="JYD520" s="4"/>
      <c r="JYE520" s="4"/>
      <c r="JYF520" s="4"/>
      <c r="JYG520" s="4"/>
      <c r="JYH520" s="4"/>
      <c r="JYI520" s="4"/>
      <c r="JYJ520" s="4"/>
      <c r="JYK520" s="4"/>
      <c r="JYL520" s="4"/>
      <c r="JYM520" s="4"/>
      <c r="JYN520" s="4"/>
      <c r="JYO520" s="4"/>
      <c r="JYP520" s="4"/>
      <c r="JYQ520" s="4"/>
      <c r="JYR520" s="4"/>
      <c r="JYS520" s="4"/>
      <c r="JYT520" s="4"/>
      <c r="JYU520" s="4"/>
      <c r="JYV520" s="4"/>
      <c r="JYW520" s="4"/>
      <c r="JYX520" s="4"/>
      <c r="JYY520" s="4"/>
      <c r="JYZ520" s="4"/>
      <c r="JZA520" s="4"/>
      <c r="JZB520" s="4"/>
      <c r="JZC520" s="4"/>
      <c r="JZD520" s="4"/>
      <c r="JZE520" s="4"/>
      <c r="JZF520" s="4"/>
      <c r="JZG520" s="4"/>
      <c r="JZH520" s="4"/>
      <c r="JZI520" s="4"/>
      <c r="JZJ520" s="4"/>
      <c r="JZK520" s="4"/>
      <c r="JZL520" s="4"/>
      <c r="JZM520" s="4"/>
      <c r="JZN520" s="4"/>
      <c r="JZO520" s="4"/>
      <c r="JZP520" s="4"/>
      <c r="JZQ520" s="4"/>
      <c r="JZR520" s="4"/>
      <c r="JZS520" s="4"/>
      <c r="JZT520" s="4"/>
      <c r="JZU520" s="4"/>
      <c r="JZV520" s="4"/>
      <c r="JZW520" s="4"/>
      <c r="JZX520" s="4"/>
      <c r="JZY520" s="4"/>
      <c r="JZZ520" s="4"/>
      <c r="KAA520" s="4"/>
      <c r="KAB520" s="4"/>
      <c r="KAC520" s="4"/>
      <c r="KAD520" s="4"/>
      <c r="KAE520" s="4"/>
      <c r="KAF520" s="4"/>
      <c r="KAG520" s="4"/>
      <c r="KAH520" s="4"/>
      <c r="KAI520" s="4"/>
      <c r="KAJ520" s="4"/>
      <c r="KAK520" s="4"/>
      <c r="KAL520" s="4"/>
      <c r="KAM520" s="4"/>
      <c r="KAN520" s="4"/>
      <c r="KAO520" s="4"/>
      <c r="KAP520" s="4"/>
      <c r="KAQ520" s="4"/>
      <c r="KAR520" s="4"/>
      <c r="KAS520" s="4"/>
      <c r="KAT520" s="4"/>
      <c r="KAU520" s="4"/>
      <c r="KAV520" s="4"/>
      <c r="KAW520" s="4"/>
      <c r="KAX520" s="4"/>
      <c r="KAY520" s="4"/>
      <c r="KAZ520" s="4"/>
      <c r="KBA520" s="4"/>
      <c r="KBB520" s="4"/>
      <c r="KBC520" s="4"/>
      <c r="KBD520" s="4"/>
      <c r="KBE520" s="4"/>
      <c r="KBF520" s="4"/>
      <c r="KBG520" s="4"/>
      <c r="KBH520" s="4"/>
      <c r="KBI520" s="4"/>
      <c r="KBJ520" s="4"/>
      <c r="KBK520" s="4"/>
      <c r="KBL520" s="4"/>
      <c r="KBM520" s="4"/>
      <c r="KBN520" s="4"/>
      <c r="KBO520" s="4"/>
      <c r="KBP520" s="4"/>
      <c r="KBQ520" s="4"/>
      <c r="KBR520" s="4"/>
      <c r="KBS520" s="4"/>
      <c r="KBT520" s="4"/>
      <c r="KBU520" s="4"/>
      <c r="KBV520" s="4"/>
      <c r="KBW520" s="4"/>
      <c r="KBX520" s="4"/>
      <c r="KBY520" s="4"/>
      <c r="KBZ520" s="4"/>
      <c r="KCA520" s="4"/>
      <c r="KCB520" s="4"/>
      <c r="KCC520" s="4"/>
      <c r="KCD520" s="4"/>
      <c r="KCE520" s="4"/>
      <c r="KCF520" s="4"/>
      <c r="KCG520" s="4"/>
      <c r="KCH520" s="4"/>
      <c r="KCI520" s="4"/>
      <c r="KCJ520" s="4"/>
      <c r="KCK520" s="4"/>
      <c r="KCL520" s="4"/>
      <c r="KCM520" s="4"/>
      <c r="KCN520" s="4"/>
      <c r="KCO520" s="4"/>
      <c r="KCP520" s="4"/>
      <c r="KCQ520" s="4"/>
      <c r="KCR520" s="4"/>
      <c r="KCS520" s="4"/>
      <c r="KCT520" s="4"/>
      <c r="KCU520" s="4"/>
      <c r="KCV520" s="4"/>
      <c r="KCW520" s="4"/>
      <c r="KCX520" s="4"/>
      <c r="KCY520" s="4"/>
      <c r="KCZ520" s="4"/>
      <c r="KDA520" s="4"/>
      <c r="KDB520" s="4"/>
      <c r="KDC520" s="4"/>
      <c r="KDD520" s="4"/>
      <c r="KDE520" s="4"/>
      <c r="KDF520" s="4"/>
      <c r="KDG520" s="4"/>
      <c r="KDH520" s="4"/>
      <c r="KDI520" s="4"/>
      <c r="KDJ520" s="4"/>
      <c r="KDK520" s="4"/>
      <c r="KDL520" s="4"/>
      <c r="KDM520" s="4"/>
      <c r="KDN520" s="4"/>
      <c r="KDO520" s="4"/>
      <c r="KDP520" s="4"/>
      <c r="KDQ520" s="4"/>
      <c r="KDR520" s="4"/>
      <c r="KDS520" s="4"/>
      <c r="KDT520" s="4"/>
      <c r="KDU520" s="4"/>
      <c r="KDV520" s="4"/>
      <c r="KDW520" s="4"/>
      <c r="KDX520" s="4"/>
      <c r="KDY520" s="4"/>
      <c r="KDZ520" s="4"/>
      <c r="KEA520" s="4"/>
      <c r="KEB520" s="4"/>
      <c r="KEC520" s="4"/>
      <c r="KED520" s="4"/>
      <c r="KEE520" s="4"/>
      <c r="KEF520" s="4"/>
      <c r="KEG520" s="4"/>
      <c r="KEH520" s="4"/>
      <c r="KEI520" s="4"/>
      <c r="KEJ520" s="4"/>
      <c r="KEK520" s="4"/>
      <c r="KEL520" s="4"/>
      <c r="KEM520" s="4"/>
      <c r="KEN520" s="4"/>
      <c r="KEO520" s="4"/>
      <c r="KEP520" s="4"/>
      <c r="KEQ520" s="4"/>
      <c r="KER520" s="4"/>
      <c r="KES520" s="4"/>
      <c r="KET520" s="4"/>
      <c r="KEU520" s="4"/>
      <c r="KEV520" s="4"/>
      <c r="KEW520" s="4"/>
      <c r="KEX520" s="4"/>
      <c r="KEY520" s="4"/>
      <c r="KEZ520" s="4"/>
      <c r="KFA520" s="4"/>
      <c r="KFB520" s="4"/>
      <c r="KFC520" s="4"/>
      <c r="KFD520" s="4"/>
      <c r="KFE520" s="4"/>
      <c r="KFF520" s="4"/>
      <c r="KFG520" s="4"/>
      <c r="KFH520" s="4"/>
      <c r="KFI520" s="4"/>
      <c r="KFJ520" s="4"/>
      <c r="KFK520" s="4"/>
      <c r="KFL520" s="4"/>
      <c r="KFM520" s="4"/>
      <c r="KFN520" s="4"/>
      <c r="KFO520" s="4"/>
      <c r="KFP520" s="4"/>
      <c r="KFQ520" s="4"/>
      <c r="KFR520" s="4"/>
      <c r="KFS520" s="4"/>
      <c r="KFT520" s="4"/>
      <c r="KFU520" s="4"/>
      <c r="KFV520" s="4"/>
      <c r="KFW520" s="4"/>
      <c r="KFX520" s="4"/>
      <c r="KFY520" s="4"/>
      <c r="KFZ520" s="4"/>
      <c r="KGA520" s="4"/>
      <c r="KGB520" s="4"/>
      <c r="KGC520" s="4"/>
      <c r="KGD520" s="4"/>
      <c r="KGE520" s="4"/>
      <c r="KGF520" s="4"/>
      <c r="KGG520" s="4"/>
      <c r="KGH520" s="4"/>
      <c r="KGI520" s="4"/>
      <c r="KGJ520" s="4"/>
      <c r="KGK520" s="4"/>
      <c r="KGL520" s="4"/>
      <c r="KGM520" s="4"/>
      <c r="KGN520" s="4"/>
      <c r="KGO520" s="4"/>
      <c r="KGP520" s="4"/>
      <c r="KGQ520" s="4"/>
      <c r="KGR520" s="4"/>
      <c r="KGS520" s="4"/>
      <c r="KGT520" s="4"/>
      <c r="KGU520" s="4"/>
      <c r="KGV520" s="4"/>
      <c r="KGW520" s="4"/>
      <c r="KGX520" s="4"/>
      <c r="KGY520" s="4"/>
      <c r="KGZ520" s="4"/>
      <c r="KHA520" s="4"/>
      <c r="KHB520" s="4"/>
      <c r="KHC520" s="4"/>
      <c r="KHD520" s="4"/>
      <c r="KHE520" s="4"/>
      <c r="KHF520" s="4"/>
      <c r="KHG520" s="4"/>
      <c r="KHH520" s="4"/>
      <c r="KHI520" s="4"/>
      <c r="KHJ520" s="4"/>
      <c r="KHK520" s="4"/>
      <c r="KHL520" s="4"/>
      <c r="KHM520" s="4"/>
      <c r="KHN520" s="4"/>
      <c r="KHO520" s="4"/>
      <c r="KHP520" s="4"/>
      <c r="KHQ520" s="4"/>
      <c r="KHR520" s="4"/>
      <c r="KHS520" s="4"/>
      <c r="KHT520" s="4"/>
      <c r="KHU520" s="4"/>
      <c r="KHV520" s="4"/>
      <c r="KHW520" s="4"/>
      <c r="KHX520" s="4"/>
      <c r="KHY520" s="4"/>
      <c r="KHZ520" s="4"/>
      <c r="KIA520" s="4"/>
      <c r="KIB520" s="4"/>
      <c r="KIC520" s="4"/>
      <c r="KID520" s="4"/>
      <c r="KIE520" s="4"/>
      <c r="KIF520" s="4"/>
      <c r="KIG520" s="4"/>
      <c r="KIH520" s="4"/>
      <c r="KII520" s="4"/>
      <c r="KIJ520" s="4"/>
      <c r="KIK520" s="4"/>
      <c r="KIL520" s="4"/>
      <c r="KIM520" s="4"/>
      <c r="KIN520" s="4"/>
      <c r="KIO520" s="4"/>
      <c r="KIP520" s="4"/>
      <c r="KIQ520" s="4"/>
      <c r="KIR520" s="4"/>
      <c r="KIS520" s="4"/>
      <c r="KIT520" s="4"/>
      <c r="KIU520" s="4"/>
      <c r="KIV520" s="4"/>
      <c r="KIW520" s="4"/>
      <c r="KIX520" s="4"/>
      <c r="KIY520" s="4"/>
      <c r="KIZ520" s="4"/>
      <c r="KJA520" s="4"/>
      <c r="KJB520" s="4"/>
      <c r="KJC520" s="4"/>
      <c r="KJD520" s="4"/>
      <c r="KJE520" s="4"/>
      <c r="KJF520" s="4"/>
      <c r="KJG520" s="4"/>
      <c r="KJH520" s="4"/>
      <c r="KJI520" s="4"/>
      <c r="KJJ520" s="4"/>
      <c r="KJK520" s="4"/>
      <c r="KJL520" s="4"/>
      <c r="KJM520" s="4"/>
      <c r="KJN520" s="4"/>
      <c r="KJO520" s="4"/>
      <c r="KJP520" s="4"/>
      <c r="KJQ520" s="4"/>
      <c r="KJR520" s="4"/>
      <c r="KJS520" s="4"/>
      <c r="KJT520" s="4"/>
      <c r="KJU520" s="4"/>
      <c r="KJV520" s="4"/>
      <c r="KJW520" s="4"/>
      <c r="KJX520" s="4"/>
      <c r="KJY520" s="4"/>
      <c r="KJZ520" s="4"/>
      <c r="KKA520" s="4"/>
      <c r="KKB520" s="4"/>
      <c r="KKC520" s="4"/>
      <c r="KKD520" s="4"/>
      <c r="KKE520" s="4"/>
      <c r="KKF520" s="4"/>
      <c r="KKG520" s="4"/>
      <c r="KKH520" s="4"/>
      <c r="KKI520" s="4"/>
      <c r="KKJ520" s="4"/>
      <c r="KKK520" s="4"/>
      <c r="KKL520" s="4"/>
      <c r="KKM520" s="4"/>
      <c r="KKN520" s="4"/>
      <c r="KKO520" s="4"/>
      <c r="KKP520" s="4"/>
      <c r="KKQ520" s="4"/>
      <c r="KKR520" s="4"/>
      <c r="KKS520" s="4"/>
      <c r="KKT520" s="4"/>
      <c r="KKU520" s="4"/>
      <c r="KKV520" s="4"/>
      <c r="KKW520" s="4"/>
      <c r="KKX520" s="4"/>
      <c r="KKY520" s="4"/>
      <c r="KKZ520" s="4"/>
      <c r="KLA520" s="4"/>
      <c r="KLB520" s="4"/>
      <c r="KLC520" s="4"/>
      <c r="KLD520" s="4"/>
      <c r="KLE520" s="4"/>
      <c r="KLF520" s="4"/>
      <c r="KLG520" s="4"/>
      <c r="KLH520" s="4"/>
      <c r="KLI520" s="4"/>
      <c r="KLJ520" s="4"/>
      <c r="KLK520" s="4"/>
      <c r="KLL520" s="4"/>
      <c r="KLM520" s="4"/>
      <c r="KLN520" s="4"/>
      <c r="KLO520" s="4"/>
      <c r="KLP520" s="4"/>
      <c r="KLQ520" s="4"/>
      <c r="KLR520" s="4"/>
      <c r="KLS520" s="4"/>
      <c r="KLT520" s="4"/>
      <c r="KLU520" s="4"/>
      <c r="KLV520" s="4"/>
      <c r="KLW520" s="4"/>
      <c r="KLX520" s="4"/>
      <c r="KLY520" s="4"/>
      <c r="KLZ520" s="4"/>
      <c r="KMA520" s="4"/>
      <c r="KMB520" s="4"/>
      <c r="KMC520" s="4"/>
      <c r="KMD520" s="4"/>
      <c r="KME520" s="4"/>
      <c r="KMF520" s="4"/>
      <c r="KMG520" s="4"/>
      <c r="KMH520" s="4"/>
      <c r="KMI520" s="4"/>
      <c r="KMJ520" s="4"/>
      <c r="KMK520" s="4"/>
      <c r="KML520" s="4"/>
      <c r="KMM520" s="4"/>
      <c r="KMN520" s="4"/>
      <c r="KMO520" s="4"/>
      <c r="KMP520" s="4"/>
      <c r="KMQ520" s="4"/>
      <c r="KMR520" s="4"/>
      <c r="KMS520" s="4"/>
      <c r="KMT520" s="4"/>
      <c r="KMU520" s="4"/>
      <c r="KMV520" s="4"/>
      <c r="KMW520" s="4"/>
      <c r="KMX520" s="4"/>
      <c r="KMY520" s="4"/>
      <c r="KMZ520" s="4"/>
      <c r="KNA520" s="4"/>
      <c r="KNB520" s="4"/>
      <c r="KNC520" s="4"/>
      <c r="KND520" s="4"/>
      <c r="KNE520" s="4"/>
      <c r="KNF520" s="4"/>
      <c r="KNG520" s="4"/>
      <c r="KNH520" s="4"/>
      <c r="KNI520" s="4"/>
      <c r="KNJ520" s="4"/>
      <c r="KNK520" s="4"/>
      <c r="KNL520" s="4"/>
      <c r="KNM520" s="4"/>
      <c r="KNN520" s="4"/>
      <c r="KNO520" s="4"/>
      <c r="KNP520" s="4"/>
      <c r="KNQ520" s="4"/>
      <c r="KNR520" s="4"/>
      <c r="KNS520" s="4"/>
      <c r="KNT520" s="4"/>
      <c r="KNU520" s="4"/>
      <c r="KNV520" s="4"/>
      <c r="KNW520" s="4"/>
      <c r="KNX520" s="4"/>
      <c r="KNY520" s="4"/>
      <c r="KNZ520" s="4"/>
      <c r="KOA520" s="4"/>
      <c r="KOB520" s="4"/>
      <c r="KOC520" s="4"/>
      <c r="KOD520" s="4"/>
      <c r="KOE520" s="4"/>
      <c r="KOF520" s="4"/>
      <c r="KOG520" s="4"/>
      <c r="KOH520" s="4"/>
      <c r="KOI520" s="4"/>
      <c r="KOJ520" s="4"/>
      <c r="KOK520" s="4"/>
      <c r="KOL520" s="4"/>
      <c r="KOM520" s="4"/>
      <c r="KON520" s="4"/>
      <c r="KOO520" s="4"/>
      <c r="KOP520" s="4"/>
      <c r="KOQ520" s="4"/>
      <c r="KOR520" s="4"/>
      <c r="KOS520" s="4"/>
      <c r="KOT520" s="4"/>
      <c r="KOU520" s="4"/>
      <c r="KOV520" s="4"/>
      <c r="KOW520" s="4"/>
      <c r="KOX520" s="4"/>
      <c r="KOY520" s="4"/>
      <c r="KOZ520" s="4"/>
      <c r="KPA520" s="4"/>
      <c r="KPB520" s="4"/>
      <c r="KPC520" s="4"/>
      <c r="KPD520" s="4"/>
      <c r="KPE520" s="4"/>
      <c r="KPF520" s="4"/>
      <c r="KPG520" s="4"/>
      <c r="KPH520" s="4"/>
      <c r="KPI520" s="4"/>
      <c r="KPJ520" s="4"/>
      <c r="KPK520" s="4"/>
      <c r="KPL520" s="4"/>
      <c r="KPM520" s="4"/>
      <c r="KPN520" s="4"/>
      <c r="KPO520" s="4"/>
      <c r="KPP520" s="4"/>
      <c r="KPQ520" s="4"/>
      <c r="KPR520" s="4"/>
      <c r="KPS520" s="4"/>
      <c r="KPT520" s="4"/>
      <c r="KPU520" s="4"/>
      <c r="KPV520" s="4"/>
      <c r="KPW520" s="4"/>
      <c r="KPX520" s="4"/>
      <c r="KPY520" s="4"/>
      <c r="KPZ520" s="4"/>
      <c r="KQA520" s="4"/>
      <c r="KQB520" s="4"/>
      <c r="KQC520" s="4"/>
      <c r="KQD520" s="4"/>
      <c r="KQE520" s="4"/>
      <c r="KQF520" s="4"/>
      <c r="KQG520" s="4"/>
      <c r="KQH520" s="4"/>
      <c r="KQI520" s="4"/>
      <c r="KQJ520" s="4"/>
      <c r="KQK520" s="4"/>
      <c r="KQL520" s="4"/>
      <c r="KQM520" s="4"/>
      <c r="KQN520" s="4"/>
      <c r="KQO520" s="4"/>
      <c r="KQP520" s="4"/>
      <c r="KQQ520" s="4"/>
      <c r="KQR520" s="4"/>
      <c r="KQS520" s="4"/>
      <c r="KQT520" s="4"/>
      <c r="KQU520" s="4"/>
      <c r="KQV520" s="4"/>
      <c r="KQW520" s="4"/>
      <c r="KQX520" s="4"/>
      <c r="KQY520" s="4"/>
      <c r="KQZ520" s="4"/>
      <c r="KRA520" s="4"/>
      <c r="KRB520" s="4"/>
      <c r="KRC520" s="4"/>
      <c r="KRD520" s="4"/>
      <c r="KRE520" s="4"/>
      <c r="KRF520" s="4"/>
      <c r="KRG520" s="4"/>
      <c r="KRH520" s="4"/>
      <c r="KRI520" s="4"/>
      <c r="KRJ520" s="4"/>
      <c r="KRK520" s="4"/>
      <c r="KRL520" s="4"/>
      <c r="KRM520" s="4"/>
      <c r="KRN520" s="4"/>
      <c r="KRO520" s="4"/>
      <c r="KRP520" s="4"/>
      <c r="KRQ520" s="4"/>
      <c r="KRR520" s="4"/>
      <c r="KRS520" s="4"/>
      <c r="KRT520" s="4"/>
      <c r="KRU520" s="4"/>
      <c r="KRV520" s="4"/>
      <c r="KRW520" s="4"/>
      <c r="KRX520" s="4"/>
      <c r="KRY520" s="4"/>
      <c r="KRZ520" s="4"/>
      <c r="KSA520" s="4"/>
      <c r="KSB520" s="4"/>
      <c r="KSC520" s="4"/>
      <c r="KSD520" s="4"/>
      <c r="KSE520" s="4"/>
      <c r="KSF520" s="4"/>
      <c r="KSG520" s="4"/>
      <c r="KSH520" s="4"/>
      <c r="KSI520" s="4"/>
      <c r="KSJ520" s="4"/>
      <c r="KSK520" s="4"/>
      <c r="KSL520" s="4"/>
      <c r="KSM520" s="4"/>
      <c r="KSN520" s="4"/>
      <c r="KSO520" s="4"/>
      <c r="KSP520" s="4"/>
      <c r="KSQ520" s="4"/>
      <c r="KSR520" s="4"/>
      <c r="KSS520" s="4"/>
      <c r="KST520" s="4"/>
      <c r="KSU520" s="4"/>
      <c r="KSV520" s="4"/>
      <c r="KSW520" s="4"/>
      <c r="KSX520" s="4"/>
      <c r="KSY520" s="4"/>
      <c r="KSZ520" s="4"/>
      <c r="KTA520" s="4"/>
      <c r="KTB520" s="4"/>
      <c r="KTC520" s="4"/>
      <c r="KTD520" s="4"/>
      <c r="KTE520" s="4"/>
      <c r="KTF520" s="4"/>
      <c r="KTG520" s="4"/>
      <c r="KTH520" s="4"/>
      <c r="KTI520" s="4"/>
      <c r="KTJ520" s="4"/>
      <c r="KTK520" s="4"/>
      <c r="KTL520" s="4"/>
      <c r="KTM520" s="4"/>
      <c r="KTN520" s="4"/>
      <c r="KTO520" s="4"/>
      <c r="KTP520" s="4"/>
      <c r="KTQ520" s="4"/>
      <c r="KTR520" s="4"/>
      <c r="KTS520" s="4"/>
      <c r="KTT520" s="4"/>
      <c r="KTU520" s="4"/>
      <c r="KTV520" s="4"/>
      <c r="KTW520" s="4"/>
      <c r="KTX520" s="4"/>
      <c r="KTY520" s="4"/>
      <c r="KTZ520" s="4"/>
      <c r="KUA520" s="4"/>
      <c r="KUB520" s="4"/>
      <c r="KUC520" s="4"/>
      <c r="KUD520" s="4"/>
      <c r="KUE520" s="4"/>
      <c r="KUF520" s="4"/>
      <c r="KUG520" s="4"/>
      <c r="KUH520" s="4"/>
      <c r="KUI520" s="4"/>
      <c r="KUJ520" s="4"/>
      <c r="KUK520" s="4"/>
      <c r="KUL520" s="4"/>
      <c r="KUM520" s="4"/>
      <c r="KUN520" s="4"/>
      <c r="KUO520" s="4"/>
      <c r="KUP520" s="4"/>
      <c r="KUQ520" s="4"/>
      <c r="KUR520" s="4"/>
      <c r="KUS520" s="4"/>
      <c r="KUT520" s="4"/>
      <c r="KUU520" s="4"/>
      <c r="KUV520" s="4"/>
      <c r="KUW520" s="4"/>
      <c r="KUX520" s="4"/>
      <c r="KUY520" s="4"/>
      <c r="KUZ520" s="4"/>
      <c r="KVA520" s="4"/>
      <c r="KVB520" s="4"/>
      <c r="KVC520" s="4"/>
      <c r="KVD520" s="4"/>
      <c r="KVE520" s="4"/>
      <c r="KVF520" s="4"/>
      <c r="KVG520" s="4"/>
      <c r="KVH520" s="4"/>
      <c r="KVI520" s="4"/>
      <c r="KVJ520" s="4"/>
      <c r="KVK520" s="4"/>
      <c r="KVL520" s="4"/>
      <c r="KVM520" s="4"/>
      <c r="KVN520" s="4"/>
      <c r="KVO520" s="4"/>
      <c r="KVP520" s="4"/>
      <c r="KVQ520" s="4"/>
      <c r="KVR520" s="4"/>
      <c r="KVS520" s="4"/>
      <c r="KVT520" s="4"/>
      <c r="KVU520" s="4"/>
      <c r="KVV520" s="4"/>
      <c r="KVW520" s="4"/>
      <c r="KVX520" s="4"/>
      <c r="KVY520" s="4"/>
      <c r="KVZ520" s="4"/>
      <c r="KWA520" s="4"/>
      <c r="KWB520" s="4"/>
      <c r="KWC520" s="4"/>
      <c r="KWD520" s="4"/>
      <c r="KWE520" s="4"/>
      <c r="KWF520" s="4"/>
      <c r="KWG520" s="4"/>
      <c r="KWH520" s="4"/>
      <c r="KWI520" s="4"/>
      <c r="KWJ520" s="4"/>
      <c r="KWK520" s="4"/>
      <c r="KWL520" s="4"/>
      <c r="KWM520" s="4"/>
      <c r="KWN520" s="4"/>
      <c r="KWO520" s="4"/>
      <c r="KWP520" s="4"/>
      <c r="KWQ520" s="4"/>
      <c r="KWR520" s="4"/>
      <c r="KWS520" s="4"/>
      <c r="KWT520" s="4"/>
      <c r="KWU520" s="4"/>
      <c r="KWV520" s="4"/>
      <c r="KWW520" s="4"/>
      <c r="KWX520" s="4"/>
      <c r="KWY520" s="4"/>
      <c r="KWZ520" s="4"/>
      <c r="KXA520" s="4"/>
      <c r="KXB520" s="4"/>
      <c r="KXC520" s="4"/>
      <c r="KXD520" s="4"/>
      <c r="KXE520" s="4"/>
      <c r="KXF520" s="4"/>
      <c r="KXG520" s="4"/>
      <c r="KXH520" s="4"/>
      <c r="KXI520" s="4"/>
      <c r="KXJ520" s="4"/>
      <c r="KXK520" s="4"/>
      <c r="KXL520" s="4"/>
      <c r="KXM520" s="4"/>
      <c r="KXN520" s="4"/>
      <c r="KXO520" s="4"/>
      <c r="KXP520" s="4"/>
      <c r="KXQ520" s="4"/>
      <c r="KXR520" s="4"/>
      <c r="KXS520" s="4"/>
      <c r="KXT520" s="4"/>
      <c r="KXU520" s="4"/>
      <c r="KXV520" s="4"/>
      <c r="KXW520" s="4"/>
      <c r="KXX520" s="4"/>
      <c r="KXY520" s="4"/>
      <c r="KXZ520" s="4"/>
      <c r="KYA520" s="4"/>
      <c r="KYB520" s="4"/>
      <c r="KYC520" s="4"/>
      <c r="KYD520" s="4"/>
      <c r="KYE520" s="4"/>
      <c r="KYF520" s="4"/>
      <c r="KYG520" s="4"/>
      <c r="KYH520" s="4"/>
      <c r="KYI520" s="4"/>
      <c r="KYJ520" s="4"/>
      <c r="KYK520" s="4"/>
      <c r="KYL520" s="4"/>
      <c r="KYM520" s="4"/>
      <c r="KYN520" s="4"/>
      <c r="KYO520" s="4"/>
      <c r="KYP520" s="4"/>
      <c r="KYQ520" s="4"/>
      <c r="KYR520" s="4"/>
      <c r="KYS520" s="4"/>
      <c r="KYT520" s="4"/>
      <c r="KYU520" s="4"/>
      <c r="KYV520" s="4"/>
      <c r="KYW520" s="4"/>
      <c r="KYX520" s="4"/>
      <c r="KYY520" s="4"/>
      <c r="KYZ520" s="4"/>
      <c r="KZA520" s="4"/>
      <c r="KZB520" s="4"/>
      <c r="KZC520" s="4"/>
      <c r="KZD520" s="4"/>
      <c r="KZE520" s="4"/>
      <c r="KZF520" s="4"/>
      <c r="KZG520" s="4"/>
      <c r="KZH520" s="4"/>
      <c r="KZI520" s="4"/>
      <c r="KZJ520" s="4"/>
      <c r="KZK520" s="4"/>
      <c r="KZL520" s="4"/>
      <c r="KZM520" s="4"/>
      <c r="KZN520" s="4"/>
      <c r="KZO520" s="4"/>
      <c r="KZP520" s="4"/>
      <c r="KZQ520" s="4"/>
      <c r="KZR520" s="4"/>
      <c r="KZS520" s="4"/>
      <c r="KZT520" s="4"/>
      <c r="KZU520" s="4"/>
      <c r="KZV520" s="4"/>
      <c r="KZW520" s="4"/>
      <c r="KZX520" s="4"/>
      <c r="KZY520" s="4"/>
      <c r="KZZ520" s="4"/>
      <c r="LAA520" s="4"/>
      <c r="LAB520" s="4"/>
      <c r="LAC520" s="4"/>
      <c r="LAD520" s="4"/>
      <c r="LAE520" s="4"/>
      <c r="LAF520" s="4"/>
      <c r="LAG520" s="4"/>
      <c r="LAH520" s="4"/>
      <c r="LAI520" s="4"/>
      <c r="LAJ520" s="4"/>
      <c r="LAK520" s="4"/>
      <c r="LAL520" s="4"/>
      <c r="LAM520" s="4"/>
      <c r="LAN520" s="4"/>
      <c r="LAO520" s="4"/>
      <c r="LAP520" s="4"/>
      <c r="LAQ520" s="4"/>
      <c r="LAR520" s="4"/>
      <c r="LAS520" s="4"/>
      <c r="LAT520" s="4"/>
      <c r="LAU520" s="4"/>
      <c r="LAV520" s="4"/>
      <c r="LAW520" s="4"/>
      <c r="LAX520" s="4"/>
      <c r="LAY520" s="4"/>
      <c r="LAZ520" s="4"/>
      <c r="LBA520" s="4"/>
      <c r="LBB520" s="4"/>
      <c r="LBC520" s="4"/>
      <c r="LBD520" s="4"/>
      <c r="LBE520" s="4"/>
      <c r="LBF520" s="4"/>
      <c r="LBG520" s="4"/>
      <c r="LBH520" s="4"/>
      <c r="LBI520" s="4"/>
      <c r="LBJ520" s="4"/>
      <c r="LBK520" s="4"/>
      <c r="LBL520" s="4"/>
      <c r="LBM520" s="4"/>
      <c r="LBN520" s="4"/>
      <c r="LBO520" s="4"/>
      <c r="LBP520" s="4"/>
      <c r="LBQ520" s="4"/>
      <c r="LBR520" s="4"/>
      <c r="LBS520" s="4"/>
      <c r="LBT520" s="4"/>
      <c r="LBU520" s="4"/>
      <c r="LBV520" s="4"/>
      <c r="LBW520" s="4"/>
      <c r="LBX520" s="4"/>
      <c r="LBY520" s="4"/>
      <c r="LBZ520" s="4"/>
      <c r="LCA520" s="4"/>
      <c r="LCB520" s="4"/>
      <c r="LCC520" s="4"/>
      <c r="LCD520" s="4"/>
      <c r="LCE520" s="4"/>
      <c r="LCF520" s="4"/>
      <c r="LCG520" s="4"/>
      <c r="LCH520" s="4"/>
      <c r="LCI520" s="4"/>
      <c r="LCJ520" s="4"/>
      <c r="LCK520" s="4"/>
      <c r="LCL520" s="4"/>
      <c r="LCM520" s="4"/>
      <c r="LCN520" s="4"/>
      <c r="LCO520" s="4"/>
      <c r="LCP520" s="4"/>
      <c r="LCQ520" s="4"/>
      <c r="LCR520" s="4"/>
      <c r="LCS520" s="4"/>
      <c r="LCT520" s="4"/>
      <c r="LCU520" s="4"/>
      <c r="LCV520" s="4"/>
      <c r="LCW520" s="4"/>
      <c r="LCX520" s="4"/>
      <c r="LCY520" s="4"/>
      <c r="LCZ520" s="4"/>
      <c r="LDA520" s="4"/>
      <c r="LDB520" s="4"/>
      <c r="LDC520" s="4"/>
      <c r="LDD520" s="4"/>
      <c r="LDE520" s="4"/>
      <c r="LDF520" s="4"/>
      <c r="LDG520" s="4"/>
      <c r="LDH520" s="4"/>
      <c r="LDI520" s="4"/>
      <c r="LDJ520" s="4"/>
      <c r="LDK520" s="4"/>
      <c r="LDL520" s="4"/>
      <c r="LDM520" s="4"/>
      <c r="LDN520" s="4"/>
      <c r="LDO520" s="4"/>
      <c r="LDP520" s="4"/>
      <c r="LDQ520" s="4"/>
      <c r="LDR520" s="4"/>
      <c r="LDS520" s="4"/>
      <c r="LDT520" s="4"/>
      <c r="LDU520" s="4"/>
      <c r="LDV520" s="4"/>
      <c r="LDW520" s="4"/>
      <c r="LDX520" s="4"/>
      <c r="LDY520" s="4"/>
      <c r="LDZ520" s="4"/>
      <c r="LEA520" s="4"/>
      <c r="LEB520" s="4"/>
      <c r="LEC520" s="4"/>
      <c r="LED520" s="4"/>
      <c r="LEE520" s="4"/>
      <c r="LEF520" s="4"/>
      <c r="LEG520" s="4"/>
      <c r="LEH520" s="4"/>
      <c r="LEI520" s="4"/>
      <c r="LEJ520" s="4"/>
      <c r="LEK520" s="4"/>
      <c r="LEL520" s="4"/>
      <c r="LEM520" s="4"/>
      <c r="LEN520" s="4"/>
      <c r="LEO520" s="4"/>
      <c r="LEP520" s="4"/>
      <c r="LEQ520" s="4"/>
      <c r="LER520" s="4"/>
      <c r="LES520" s="4"/>
      <c r="LET520" s="4"/>
      <c r="LEU520" s="4"/>
      <c r="LEV520" s="4"/>
      <c r="LEW520" s="4"/>
      <c r="LEX520" s="4"/>
      <c r="LEY520" s="4"/>
      <c r="LEZ520" s="4"/>
      <c r="LFA520" s="4"/>
      <c r="LFB520" s="4"/>
      <c r="LFC520" s="4"/>
      <c r="LFD520" s="4"/>
      <c r="LFE520" s="4"/>
      <c r="LFF520" s="4"/>
      <c r="LFG520" s="4"/>
      <c r="LFH520" s="4"/>
      <c r="LFI520" s="4"/>
      <c r="LFJ520" s="4"/>
      <c r="LFK520" s="4"/>
      <c r="LFL520" s="4"/>
      <c r="LFM520" s="4"/>
      <c r="LFN520" s="4"/>
      <c r="LFO520" s="4"/>
      <c r="LFP520" s="4"/>
      <c r="LFQ520" s="4"/>
      <c r="LFR520" s="4"/>
      <c r="LFS520" s="4"/>
      <c r="LFT520" s="4"/>
      <c r="LFU520" s="4"/>
      <c r="LFV520" s="4"/>
      <c r="LFW520" s="4"/>
      <c r="LFX520" s="4"/>
      <c r="LFY520" s="4"/>
      <c r="LFZ520" s="4"/>
      <c r="LGA520" s="4"/>
      <c r="LGB520" s="4"/>
      <c r="LGC520" s="4"/>
      <c r="LGD520" s="4"/>
      <c r="LGE520" s="4"/>
      <c r="LGF520" s="4"/>
      <c r="LGG520" s="4"/>
      <c r="LGH520" s="4"/>
      <c r="LGI520" s="4"/>
      <c r="LGJ520" s="4"/>
      <c r="LGK520" s="4"/>
      <c r="LGL520" s="4"/>
      <c r="LGM520" s="4"/>
      <c r="LGN520" s="4"/>
      <c r="LGO520" s="4"/>
      <c r="LGP520" s="4"/>
      <c r="LGQ520" s="4"/>
      <c r="LGR520" s="4"/>
      <c r="LGS520" s="4"/>
      <c r="LGT520" s="4"/>
      <c r="LGU520" s="4"/>
      <c r="LGV520" s="4"/>
      <c r="LGW520" s="4"/>
      <c r="LGX520" s="4"/>
      <c r="LGY520" s="4"/>
      <c r="LGZ520" s="4"/>
      <c r="LHA520" s="4"/>
      <c r="LHB520" s="4"/>
      <c r="LHC520" s="4"/>
      <c r="LHD520" s="4"/>
      <c r="LHE520" s="4"/>
      <c r="LHF520" s="4"/>
      <c r="LHG520" s="4"/>
      <c r="LHH520" s="4"/>
      <c r="LHI520" s="4"/>
      <c r="LHJ520" s="4"/>
      <c r="LHK520" s="4"/>
      <c r="LHL520" s="4"/>
      <c r="LHM520" s="4"/>
      <c r="LHN520" s="4"/>
      <c r="LHO520" s="4"/>
      <c r="LHP520" s="4"/>
      <c r="LHQ520" s="4"/>
      <c r="LHR520" s="4"/>
      <c r="LHS520" s="4"/>
      <c r="LHT520" s="4"/>
      <c r="LHU520" s="4"/>
      <c r="LHV520" s="4"/>
      <c r="LHW520" s="4"/>
      <c r="LHX520" s="4"/>
      <c r="LHY520" s="4"/>
      <c r="LHZ520" s="4"/>
      <c r="LIA520" s="4"/>
      <c r="LIB520" s="4"/>
      <c r="LIC520" s="4"/>
      <c r="LID520" s="4"/>
      <c r="LIE520" s="4"/>
      <c r="LIF520" s="4"/>
      <c r="LIG520" s="4"/>
      <c r="LIH520" s="4"/>
      <c r="LII520" s="4"/>
      <c r="LIJ520" s="4"/>
      <c r="LIK520" s="4"/>
      <c r="LIL520" s="4"/>
      <c r="LIM520" s="4"/>
      <c r="LIN520" s="4"/>
      <c r="LIO520" s="4"/>
      <c r="LIP520" s="4"/>
      <c r="LIQ520" s="4"/>
      <c r="LIR520" s="4"/>
      <c r="LIS520" s="4"/>
      <c r="LIT520" s="4"/>
      <c r="LIU520" s="4"/>
      <c r="LIV520" s="4"/>
      <c r="LIW520" s="4"/>
      <c r="LIX520" s="4"/>
      <c r="LIY520" s="4"/>
      <c r="LIZ520" s="4"/>
      <c r="LJA520" s="4"/>
      <c r="LJB520" s="4"/>
      <c r="LJC520" s="4"/>
      <c r="LJD520" s="4"/>
      <c r="LJE520" s="4"/>
      <c r="LJF520" s="4"/>
      <c r="LJG520" s="4"/>
      <c r="LJH520" s="4"/>
      <c r="LJI520" s="4"/>
      <c r="LJJ520" s="4"/>
      <c r="LJK520" s="4"/>
      <c r="LJL520" s="4"/>
      <c r="LJM520" s="4"/>
      <c r="LJN520" s="4"/>
      <c r="LJO520" s="4"/>
      <c r="LJP520" s="4"/>
      <c r="LJQ520" s="4"/>
      <c r="LJR520" s="4"/>
      <c r="LJS520" s="4"/>
      <c r="LJT520" s="4"/>
      <c r="LJU520" s="4"/>
      <c r="LJV520" s="4"/>
      <c r="LJW520" s="4"/>
      <c r="LJX520" s="4"/>
      <c r="LJY520" s="4"/>
      <c r="LJZ520" s="4"/>
      <c r="LKA520" s="4"/>
      <c r="LKB520" s="4"/>
      <c r="LKC520" s="4"/>
      <c r="LKD520" s="4"/>
      <c r="LKE520" s="4"/>
      <c r="LKF520" s="4"/>
      <c r="LKG520" s="4"/>
      <c r="LKH520" s="4"/>
      <c r="LKI520" s="4"/>
      <c r="LKJ520" s="4"/>
      <c r="LKK520" s="4"/>
      <c r="LKL520" s="4"/>
      <c r="LKM520" s="4"/>
      <c r="LKN520" s="4"/>
      <c r="LKO520" s="4"/>
      <c r="LKP520" s="4"/>
      <c r="LKQ520" s="4"/>
      <c r="LKR520" s="4"/>
      <c r="LKS520" s="4"/>
      <c r="LKT520" s="4"/>
      <c r="LKU520" s="4"/>
      <c r="LKV520" s="4"/>
      <c r="LKW520" s="4"/>
      <c r="LKX520" s="4"/>
      <c r="LKY520" s="4"/>
      <c r="LKZ520" s="4"/>
      <c r="LLA520" s="4"/>
      <c r="LLB520" s="4"/>
      <c r="LLC520" s="4"/>
      <c r="LLD520" s="4"/>
      <c r="LLE520" s="4"/>
      <c r="LLF520" s="4"/>
      <c r="LLG520" s="4"/>
      <c r="LLH520" s="4"/>
      <c r="LLI520" s="4"/>
      <c r="LLJ520" s="4"/>
      <c r="LLK520" s="4"/>
      <c r="LLL520" s="4"/>
      <c r="LLM520" s="4"/>
      <c r="LLN520" s="4"/>
      <c r="LLO520" s="4"/>
      <c r="LLP520" s="4"/>
      <c r="LLQ520" s="4"/>
      <c r="LLR520" s="4"/>
      <c r="LLS520" s="4"/>
      <c r="LLT520" s="4"/>
      <c r="LLU520" s="4"/>
      <c r="LLV520" s="4"/>
      <c r="LLW520" s="4"/>
      <c r="LLX520" s="4"/>
      <c r="LLY520" s="4"/>
      <c r="LLZ520" s="4"/>
      <c r="LMA520" s="4"/>
      <c r="LMB520" s="4"/>
      <c r="LMC520" s="4"/>
      <c r="LMD520" s="4"/>
      <c r="LME520" s="4"/>
      <c r="LMF520" s="4"/>
      <c r="LMG520" s="4"/>
      <c r="LMH520" s="4"/>
      <c r="LMI520" s="4"/>
      <c r="LMJ520" s="4"/>
      <c r="LMK520" s="4"/>
      <c r="LML520" s="4"/>
      <c r="LMM520" s="4"/>
      <c r="LMN520" s="4"/>
      <c r="LMO520" s="4"/>
      <c r="LMP520" s="4"/>
      <c r="LMQ520" s="4"/>
      <c r="LMR520" s="4"/>
      <c r="LMS520" s="4"/>
      <c r="LMT520" s="4"/>
      <c r="LMU520" s="4"/>
      <c r="LMV520" s="4"/>
      <c r="LMW520" s="4"/>
      <c r="LMX520" s="4"/>
      <c r="LMY520" s="4"/>
      <c r="LMZ520" s="4"/>
      <c r="LNA520" s="4"/>
      <c r="LNB520" s="4"/>
      <c r="LNC520" s="4"/>
      <c r="LND520" s="4"/>
      <c r="LNE520" s="4"/>
      <c r="LNF520" s="4"/>
      <c r="LNG520" s="4"/>
      <c r="LNH520" s="4"/>
      <c r="LNI520" s="4"/>
      <c r="LNJ520" s="4"/>
      <c r="LNK520" s="4"/>
      <c r="LNL520" s="4"/>
      <c r="LNM520" s="4"/>
      <c r="LNN520" s="4"/>
      <c r="LNO520" s="4"/>
      <c r="LNP520" s="4"/>
      <c r="LNQ520" s="4"/>
      <c r="LNR520" s="4"/>
      <c r="LNS520" s="4"/>
      <c r="LNT520" s="4"/>
      <c r="LNU520" s="4"/>
      <c r="LNV520" s="4"/>
      <c r="LNW520" s="4"/>
      <c r="LNX520" s="4"/>
      <c r="LNY520" s="4"/>
      <c r="LNZ520" s="4"/>
      <c r="LOA520" s="4"/>
      <c r="LOB520" s="4"/>
      <c r="LOC520" s="4"/>
      <c r="LOD520" s="4"/>
      <c r="LOE520" s="4"/>
      <c r="LOF520" s="4"/>
      <c r="LOG520" s="4"/>
      <c r="LOH520" s="4"/>
      <c r="LOI520" s="4"/>
      <c r="LOJ520" s="4"/>
      <c r="LOK520" s="4"/>
      <c r="LOL520" s="4"/>
      <c r="LOM520" s="4"/>
      <c r="LON520" s="4"/>
      <c r="LOO520" s="4"/>
      <c r="LOP520" s="4"/>
      <c r="LOQ520" s="4"/>
      <c r="LOR520" s="4"/>
      <c r="LOS520" s="4"/>
      <c r="LOT520" s="4"/>
      <c r="LOU520" s="4"/>
      <c r="LOV520" s="4"/>
      <c r="LOW520" s="4"/>
      <c r="LOX520" s="4"/>
      <c r="LOY520" s="4"/>
      <c r="LOZ520" s="4"/>
      <c r="LPA520" s="4"/>
      <c r="LPB520" s="4"/>
      <c r="LPC520" s="4"/>
      <c r="LPD520" s="4"/>
      <c r="LPE520" s="4"/>
      <c r="LPF520" s="4"/>
      <c r="LPG520" s="4"/>
      <c r="LPH520" s="4"/>
      <c r="LPI520" s="4"/>
      <c r="LPJ520" s="4"/>
      <c r="LPK520" s="4"/>
      <c r="LPL520" s="4"/>
      <c r="LPM520" s="4"/>
      <c r="LPN520" s="4"/>
      <c r="LPO520" s="4"/>
      <c r="LPP520" s="4"/>
      <c r="LPQ520" s="4"/>
      <c r="LPR520" s="4"/>
      <c r="LPS520" s="4"/>
      <c r="LPT520" s="4"/>
      <c r="LPU520" s="4"/>
      <c r="LPV520" s="4"/>
      <c r="LPW520" s="4"/>
      <c r="LPX520" s="4"/>
      <c r="LPY520" s="4"/>
      <c r="LPZ520" s="4"/>
      <c r="LQA520" s="4"/>
      <c r="LQB520" s="4"/>
      <c r="LQC520" s="4"/>
      <c r="LQD520" s="4"/>
      <c r="LQE520" s="4"/>
      <c r="LQF520" s="4"/>
      <c r="LQG520" s="4"/>
      <c r="LQH520" s="4"/>
      <c r="LQI520" s="4"/>
      <c r="LQJ520" s="4"/>
      <c r="LQK520" s="4"/>
      <c r="LQL520" s="4"/>
      <c r="LQM520" s="4"/>
      <c r="LQN520" s="4"/>
      <c r="LQO520" s="4"/>
      <c r="LQP520" s="4"/>
      <c r="LQQ520" s="4"/>
      <c r="LQR520" s="4"/>
      <c r="LQS520" s="4"/>
      <c r="LQT520" s="4"/>
      <c r="LQU520" s="4"/>
      <c r="LQV520" s="4"/>
      <c r="LQW520" s="4"/>
      <c r="LQX520" s="4"/>
      <c r="LQY520" s="4"/>
      <c r="LQZ520" s="4"/>
      <c r="LRA520" s="4"/>
      <c r="LRB520" s="4"/>
      <c r="LRC520" s="4"/>
      <c r="LRD520" s="4"/>
      <c r="LRE520" s="4"/>
      <c r="LRF520" s="4"/>
      <c r="LRG520" s="4"/>
      <c r="LRH520" s="4"/>
      <c r="LRI520" s="4"/>
      <c r="LRJ520" s="4"/>
      <c r="LRK520" s="4"/>
      <c r="LRL520" s="4"/>
      <c r="LRM520" s="4"/>
      <c r="LRN520" s="4"/>
      <c r="LRO520" s="4"/>
      <c r="LRP520" s="4"/>
      <c r="LRQ520" s="4"/>
      <c r="LRR520" s="4"/>
      <c r="LRS520" s="4"/>
      <c r="LRT520" s="4"/>
      <c r="LRU520" s="4"/>
      <c r="LRV520" s="4"/>
      <c r="LRW520" s="4"/>
      <c r="LRX520" s="4"/>
      <c r="LRY520" s="4"/>
      <c r="LRZ520" s="4"/>
      <c r="LSA520" s="4"/>
      <c r="LSB520" s="4"/>
      <c r="LSC520" s="4"/>
      <c r="LSD520" s="4"/>
      <c r="LSE520" s="4"/>
      <c r="LSF520" s="4"/>
      <c r="LSG520" s="4"/>
      <c r="LSH520" s="4"/>
      <c r="LSI520" s="4"/>
      <c r="LSJ520" s="4"/>
      <c r="LSK520" s="4"/>
      <c r="LSL520" s="4"/>
      <c r="LSM520" s="4"/>
      <c r="LSN520" s="4"/>
      <c r="LSO520" s="4"/>
      <c r="LSP520" s="4"/>
      <c r="LSQ520" s="4"/>
      <c r="LSR520" s="4"/>
      <c r="LSS520" s="4"/>
      <c r="LST520" s="4"/>
      <c r="LSU520" s="4"/>
      <c r="LSV520" s="4"/>
      <c r="LSW520" s="4"/>
      <c r="LSX520" s="4"/>
      <c r="LSY520" s="4"/>
      <c r="LSZ520" s="4"/>
      <c r="LTA520" s="4"/>
      <c r="LTB520" s="4"/>
      <c r="LTC520" s="4"/>
      <c r="LTD520" s="4"/>
      <c r="LTE520" s="4"/>
      <c r="LTF520" s="4"/>
      <c r="LTG520" s="4"/>
      <c r="LTH520" s="4"/>
      <c r="LTI520" s="4"/>
      <c r="LTJ520" s="4"/>
      <c r="LTK520" s="4"/>
      <c r="LTL520" s="4"/>
      <c r="LTM520" s="4"/>
      <c r="LTN520" s="4"/>
      <c r="LTO520" s="4"/>
      <c r="LTP520" s="4"/>
      <c r="LTQ520" s="4"/>
      <c r="LTR520" s="4"/>
      <c r="LTS520" s="4"/>
      <c r="LTT520" s="4"/>
      <c r="LTU520" s="4"/>
      <c r="LTV520" s="4"/>
      <c r="LTW520" s="4"/>
      <c r="LTX520" s="4"/>
      <c r="LTY520" s="4"/>
      <c r="LTZ520" s="4"/>
      <c r="LUA520" s="4"/>
      <c r="LUB520" s="4"/>
      <c r="LUC520" s="4"/>
      <c r="LUD520" s="4"/>
      <c r="LUE520" s="4"/>
      <c r="LUF520" s="4"/>
      <c r="LUG520" s="4"/>
      <c r="LUH520" s="4"/>
      <c r="LUI520" s="4"/>
      <c r="LUJ520" s="4"/>
      <c r="LUK520" s="4"/>
      <c r="LUL520" s="4"/>
      <c r="LUM520" s="4"/>
      <c r="LUN520" s="4"/>
      <c r="LUO520" s="4"/>
      <c r="LUP520" s="4"/>
      <c r="LUQ520" s="4"/>
      <c r="LUR520" s="4"/>
      <c r="LUS520" s="4"/>
      <c r="LUT520" s="4"/>
      <c r="LUU520" s="4"/>
      <c r="LUV520" s="4"/>
      <c r="LUW520" s="4"/>
      <c r="LUX520" s="4"/>
      <c r="LUY520" s="4"/>
      <c r="LUZ520" s="4"/>
      <c r="LVA520" s="4"/>
      <c r="LVB520" s="4"/>
      <c r="LVC520" s="4"/>
      <c r="LVD520" s="4"/>
      <c r="LVE520" s="4"/>
      <c r="LVF520" s="4"/>
      <c r="LVG520" s="4"/>
      <c r="LVH520" s="4"/>
      <c r="LVI520" s="4"/>
      <c r="LVJ520" s="4"/>
      <c r="LVK520" s="4"/>
      <c r="LVL520" s="4"/>
      <c r="LVM520" s="4"/>
      <c r="LVN520" s="4"/>
      <c r="LVO520" s="4"/>
      <c r="LVP520" s="4"/>
      <c r="LVQ520" s="4"/>
      <c r="LVR520" s="4"/>
      <c r="LVS520" s="4"/>
      <c r="LVT520" s="4"/>
      <c r="LVU520" s="4"/>
      <c r="LVV520" s="4"/>
      <c r="LVW520" s="4"/>
      <c r="LVX520" s="4"/>
      <c r="LVY520" s="4"/>
      <c r="LVZ520" s="4"/>
      <c r="LWA520" s="4"/>
      <c r="LWB520" s="4"/>
      <c r="LWC520" s="4"/>
      <c r="LWD520" s="4"/>
      <c r="LWE520" s="4"/>
      <c r="LWF520" s="4"/>
      <c r="LWG520" s="4"/>
      <c r="LWH520" s="4"/>
      <c r="LWI520" s="4"/>
      <c r="LWJ520" s="4"/>
      <c r="LWK520" s="4"/>
      <c r="LWL520" s="4"/>
      <c r="LWM520" s="4"/>
      <c r="LWN520" s="4"/>
      <c r="LWO520" s="4"/>
      <c r="LWP520" s="4"/>
      <c r="LWQ520" s="4"/>
      <c r="LWR520" s="4"/>
      <c r="LWS520" s="4"/>
      <c r="LWT520" s="4"/>
      <c r="LWU520" s="4"/>
      <c r="LWV520" s="4"/>
      <c r="LWW520" s="4"/>
      <c r="LWX520" s="4"/>
      <c r="LWY520" s="4"/>
      <c r="LWZ520" s="4"/>
      <c r="LXA520" s="4"/>
      <c r="LXB520" s="4"/>
      <c r="LXC520" s="4"/>
      <c r="LXD520" s="4"/>
      <c r="LXE520" s="4"/>
      <c r="LXF520" s="4"/>
      <c r="LXG520" s="4"/>
      <c r="LXH520" s="4"/>
      <c r="LXI520" s="4"/>
      <c r="LXJ520" s="4"/>
      <c r="LXK520" s="4"/>
      <c r="LXL520" s="4"/>
      <c r="LXM520" s="4"/>
      <c r="LXN520" s="4"/>
      <c r="LXO520" s="4"/>
      <c r="LXP520" s="4"/>
      <c r="LXQ520" s="4"/>
      <c r="LXR520" s="4"/>
      <c r="LXS520" s="4"/>
      <c r="LXT520" s="4"/>
      <c r="LXU520" s="4"/>
      <c r="LXV520" s="4"/>
      <c r="LXW520" s="4"/>
      <c r="LXX520" s="4"/>
      <c r="LXY520" s="4"/>
      <c r="LXZ520" s="4"/>
      <c r="LYA520" s="4"/>
      <c r="LYB520" s="4"/>
      <c r="LYC520" s="4"/>
      <c r="LYD520" s="4"/>
      <c r="LYE520" s="4"/>
      <c r="LYF520" s="4"/>
      <c r="LYG520" s="4"/>
      <c r="LYH520" s="4"/>
      <c r="LYI520" s="4"/>
      <c r="LYJ520" s="4"/>
      <c r="LYK520" s="4"/>
      <c r="LYL520" s="4"/>
      <c r="LYM520" s="4"/>
      <c r="LYN520" s="4"/>
      <c r="LYO520" s="4"/>
      <c r="LYP520" s="4"/>
      <c r="LYQ520" s="4"/>
      <c r="LYR520" s="4"/>
      <c r="LYS520" s="4"/>
      <c r="LYT520" s="4"/>
      <c r="LYU520" s="4"/>
      <c r="LYV520" s="4"/>
      <c r="LYW520" s="4"/>
      <c r="LYX520" s="4"/>
      <c r="LYY520" s="4"/>
      <c r="LYZ520" s="4"/>
      <c r="LZA520" s="4"/>
      <c r="LZB520" s="4"/>
      <c r="LZC520" s="4"/>
      <c r="LZD520" s="4"/>
      <c r="LZE520" s="4"/>
      <c r="LZF520" s="4"/>
      <c r="LZG520" s="4"/>
      <c r="LZH520" s="4"/>
      <c r="LZI520" s="4"/>
      <c r="LZJ520" s="4"/>
      <c r="LZK520" s="4"/>
      <c r="LZL520" s="4"/>
      <c r="LZM520" s="4"/>
      <c r="LZN520" s="4"/>
      <c r="LZO520" s="4"/>
      <c r="LZP520" s="4"/>
      <c r="LZQ520" s="4"/>
      <c r="LZR520" s="4"/>
      <c r="LZS520" s="4"/>
      <c r="LZT520" s="4"/>
      <c r="LZU520" s="4"/>
      <c r="LZV520" s="4"/>
      <c r="LZW520" s="4"/>
      <c r="LZX520" s="4"/>
      <c r="LZY520" s="4"/>
      <c r="LZZ520" s="4"/>
      <c r="MAA520" s="4"/>
      <c r="MAB520" s="4"/>
      <c r="MAC520" s="4"/>
      <c r="MAD520" s="4"/>
      <c r="MAE520" s="4"/>
      <c r="MAF520" s="4"/>
      <c r="MAG520" s="4"/>
      <c r="MAH520" s="4"/>
      <c r="MAI520" s="4"/>
      <c r="MAJ520" s="4"/>
      <c r="MAK520" s="4"/>
      <c r="MAL520" s="4"/>
      <c r="MAM520" s="4"/>
      <c r="MAN520" s="4"/>
      <c r="MAO520" s="4"/>
      <c r="MAP520" s="4"/>
      <c r="MAQ520" s="4"/>
      <c r="MAR520" s="4"/>
      <c r="MAS520" s="4"/>
      <c r="MAT520" s="4"/>
      <c r="MAU520" s="4"/>
      <c r="MAV520" s="4"/>
      <c r="MAW520" s="4"/>
      <c r="MAX520" s="4"/>
      <c r="MAY520" s="4"/>
      <c r="MAZ520" s="4"/>
      <c r="MBA520" s="4"/>
      <c r="MBB520" s="4"/>
      <c r="MBC520" s="4"/>
      <c r="MBD520" s="4"/>
      <c r="MBE520" s="4"/>
      <c r="MBF520" s="4"/>
      <c r="MBG520" s="4"/>
      <c r="MBH520" s="4"/>
      <c r="MBI520" s="4"/>
      <c r="MBJ520" s="4"/>
      <c r="MBK520" s="4"/>
      <c r="MBL520" s="4"/>
      <c r="MBM520" s="4"/>
      <c r="MBN520" s="4"/>
      <c r="MBO520" s="4"/>
      <c r="MBP520" s="4"/>
      <c r="MBQ520" s="4"/>
      <c r="MBR520" s="4"/>
      <c r="MBS520" s="4"/>
      <c r="MBT520" s="4"/>
      <c r="MBU520" s="4"/>
      <c r="MBV520" s="4"/>
      <c r="MBW520" s="4"/>
      <c r="MBX520" s="4"/>
      <c r="MBY520" s="4"/>
      <c r="MBZ520" s="4"/>
      <c r="MCA520" s="4"/>
      <c r="MCB520" s="4"/>
      <c r="MCC520" s="4"/>
      <c r="MCD520" s="4"/>
      <c r="MCE520" s="4"/>
      <c r="MCF520" s="4"/>
      <c r="MCG520" s="4"/>
      <c r="MCH520" s="4"/>
      <c r="MCI520" s="4"/>
      <c r="MCJ520" s="4"/>
      <c r="MCK520" s="4"/>
      <c r="MCL520" s="4"/>
      <c r="MCM520" s="4"/>
      <c r="MCN520" s="4"/>
      <c r="MCO520" s="4"/>
      <c r="MCP520" s="4"/>
      <c r="MCQ520" s="4"/>
      <c r="MCR520" s="4"/>
      <c r="MCS520" s="4"/>
      <c r="MCT520" s="4"/>
      <c r="MCU520" s="4"/>
      <c r="MCV520" s="4"/>
      <c r="MCW520" s="4"/>
      <c r="MCX520" s="4"/>
      <c r="MCY520" s="4"/>
      <c r="MCZ520" s="4"/>
      <c r="MDA520" s="4"/>
      <c r="MDB520" s="4"/>
      <c r="MDC520" s="4"/>
      <c r="MDD520" s="4"/>
      <c r="MDE520" s="4"/>
      <c r="MDF520" s="4"/>
      <c r="MDG520" s="4"/>
      <c r="MDH520" s="4"/>
      <c r="MDI520" s="4"/>
      <c r="MDJ520" s="4"/>
      <c r="MDK520" s="4"/>
      <c r="MDL520" s="4"/>
      <c r="MDM520" s="4"/>
      <c r="MDN520" s="4"/>
      <c r="MDO520" s="4"/>
      <c r="MDP520" s="4"/>
      <c r="MDQ520" s="4"/>
      <c r="MDR520" s="4"/>
      <c r="MDS520" s="4"/>
      <c r="MDT520" s="4"/>
      <c r="MDU520" s="4"/>
      <c r="MDV520" s="4"/>
      <c r="MDW520" s="4"/>
      <c r="MDX520" s="4"/>
      <c r="MDY520" s="4"/>
      <c r="MDZ520" s="4"/>
      <c r="MEA520" s="4"/>
      <c r="MEB520" s="4"/>
      <c r="MEC520" s="4"/>
      <c r="MED520" s="4"/>
      <c r="MEE520" s="4"/>
      <c r="MEF520" s="4"/>
      <c r="MEG520" s="4"/>
      <c r="MEH520" s="4"/>
      <c r="MEI520" s="4"/>
      <c r="MEJ520" s="4"/>
      <c r="MEK520" s="4"/>
      <c r="MEL520" s="4"/>
      <c r="MEM520" s="4"/>
      <c r="MEN520" s="4"/>
      <c r="MEO520" s="4"/>
      <c r="MEP520" s="4"/>
      <c r="MEQ520" s="4"/>
      <c r="MER520" s="4"/>
      <c r="MES520" s="4"/>
      <c r="MET520" s="4"/>
      <c r="MEU520" s="4"/>
      <c r="MEV520" s="4"/>
      <c r="MEW520" s="4"/>
      <c r="MEX520" s="4"/>
      <c r="MEY520" s="4"/>
      <c r="MEZ520" s="4"/>
      <c r="MFA520" s="4"/>
      <c r="MFB520" s="4"/>
      <c r="MFC520" s="4"/>
      <c r="MFD520" s="4"/>
      <c r="MFE520" s="4"/>
      <c r="MFF520" s="4"/>
      <c r="MFG520" s="4"/>
      <c r="MFH520" s="4"/>
      <c r="MFI520" s="4"/>
      <c r="MFJ520" s="4"/>
      <c r="MFK520" s="4"/>
      <c r="MFL520" s="4"/>
      <c r="MFM520" s="4"/>
      <c r="MFN520" s="4"/>
      <c r="MFO520" s="4"/>
      <c r="MFP520" s="4"/>
      <c r="MFQ520" s="4"/>
      <c r="MFR520" s="4"/>
      <c r="MFS520" s="4"/>
      <c r="MFT520" s="4"/>
      <c r="MFU520" s="4"/>
      <c r="MFV520" s="4"/>
      <c r="MFW520" s="4"/>
      <c r="MFX520" s="4"/>
      <c r="MFY520" s="4"/>
      <c r="MFZ520" s="4"/>
      <c r="MGA520" s="4"/>
      <c r="MGB520" s="4"/>
      <c r="MGC520" s="4"/>
      <c r="MGD520" s="4"/>
      <c r="MGE520" s="4"/>
      <c r="MGF520" s="4"/>
      <c r="MGG520" s="4"/>
      <c r="MGH520" s="4"/>
      <c r="MGI520" s="4"/>
      <c r="MGJ520" s="4"/>
      <c r="MGK520" s="4"/>
      <c r="MGL520" s="4"/>
      <c r="MGM520" s="4"/>
      <c r="MGN520" s="4"/>
      <c r="MGO520" s="4"/>
      <c r="MGP520" s="4"/>
      <c r="MGQ520" s="4"/>
      <c r="MGR520" s="4"/>
      <c r="MGS520" s="4"/>
      <c r="MGT520" s="4"/>
      <c r="MGU520" s="4"/>
      <c r="MGV520" s="4"/>
      <c r="MGW520" s="4"/>
      <c r="MGX520" s="4"/>
      <c r="MGY520" s="4"/>
      <c r="MGZ520" s="4"/>
      <c r="MHA520" s="4"/>
      <c r="MHB520" s="4"/>
      <c r="MHC520" s="4"/>
      <c r="MHD520" s="4"/>
      <c r="MHE520" s="4"/>
      <c r="MHF520" s="4"/>
      <c r="MHG520" s="4"/>
      <c r="MHH520" s="4"/>
      <c r="MHI520" s="4"/>
      <c r="MHJ520" s="4"/>
      <c r="MHK520" s="4"/>
      <c r="MHL520" s="4"/>
      <c r="MHM520" s="4"/>
      <c r="MHN520" s="4"/>
      <c r="MHO520" s="4"/>
      <c r="MHP520" s="4"/>
      <c r="MHQ520" s="4"/>
      <c r="MHR520" s="4"/>
      <c r="MHS520" s="4"/>
      <c r="MHT520" s="4"/>
      <c r="MHU520" s="4"/>
      <c r="MHV520" s="4"/>
      <c r="MHW520" s="4"/>
      <c r="MHX520" s="4"/>
      <c r="MHY520" s="4"/>
      <c r="MHZ520" s="4"/>
      <c r="MIA520" s="4"/>
      <c r="MIB520" s="4"/>
      <c r="MIC520" s="4"/>
      <c r="MID520" s="4"/>
      <c r="MIE520" s="4"/>
      <c r="MIF520" s="4"/>
      <c r="MIG520" s="4"/>
      <c r="MIH520" s="4"/>
      <c r="MII520" s="4"/>
      <c r="MIJ520" s="4"/>
      <c r="MIK520" s="4"/>
      <c r="MIL520" s="4"/>
      <c r="MIM520" s="4"/>
      <c r="MIN520" s="4"/>
      <c r="MIO520" s="4"/>
      <c r="MIP520" s="4"/>
      <c r="MIQ520" s="4"/>
      <c r="MIR520" s="4"/>
      <c r="MIS520" s="4"/>
      <c r="MIT520" s="4"/>
      <c r="MIU520" s="4"/>
      <c r="MIV520" s="4"/>
      <c r="MIW520" s="4"/>
      <c r="MIX520" s="4"/>
      <c r="MIY520" s="4"/>
      <c r="MIZ520" s="4"/>
      <c r="MJA520" s="4"/>
      <c r="MJB520" s="4"/>
      <c r="MJC520" s="4"/>
      <c r="MJD520" s="4"/>
      <c r="MJE520" s="4"/>
      <c r="MJF520" s="4"/>
      <c r="MJG520" s="4"/>
      <c r="MJH520" s="4"/>
      <c r="MJI520" s="4"/>
      <c r="MJJ520" s="4"/>
      <c r="MJK520" s="4"/>
      <c r="MJL520" s="4"/>
      <c r="MJM520" s="4"/>
      <c r="MJN520" s="4"/>
      <c r="MJO520" s="4"/>
      <c r="MJP520" s="4"/>
      <c r="MJQ520" s="4"/>
      <c r="MJR520" s="4"/>
      <c r="MJS520" s="4"/>
      <c r="MJT520" s="4"/>
      <c r="MJU520" s="4"/>
      <c r="MJV520" s="4"/>
      <c r="MJW520" s="4"/>
      <c r="MJX520" s="4"/>
      <c r="MJY520" s="4"/>
      <c r="MJZ520" s="4"/>
      <c r="MKA520" s="4"/>
      <c r="MKB520" s="4"/>
      <c r="MKC520" s="4"/>
      <c r="MKD520" s="4"/>
      <c r="MKE520" s="4"/>
      <c r="MKF520" s="4"/>
      <c r="MKG520" s="4"/>
      <c r="MKH520" s="4"/>
      <c r="MKI520" s="4"/>
      <c r="MKJ520" s="4"/>
      <c r="MKK520" s="4"/>
      <c r="MKL520" s="4"/>
      <c r="MKM520" s="4"/>
      <c r="MKN520" s="4"/>
      <c r="MKO520" s="4"/>
      <c r="MKP520" s="4"/>
      <c r="MKQ520" s="4"/>
      <c r="MKR520" s="4"/>
      <c r="MKS520" s="4"/>
      <c r="MKT520" s="4"/>
      <c r="MKU520" s="4"/>
      <c r="MKV520" s="4"/>
      <c r="MKW520" s="4"/>
      <c r="MKX520" s="4"/>
      <c r="MKY520" s="4"/>
      <c r="MKZ520" s="4"/>
      <c r="MLA520" s="4"/>
      <c r="MLB520" s="4"/>
      <c r="MLC520" s="4"/>
      <c r="MLD520" s="4"/>
      <c r="MLE520" s="4"/>
      <c r="MLF520" s="4"/>
      <c r="MLG520" s="4"/>
      <c r="MLH520" s="4"/>
      <c r="MLI520" s="4"/>
      <c r="MLJ520" s="4"/>
      <c r="MLK520" s="4"/>
      <c r="MLL520" s="4"/>
      <c r="MLM520" s="4"/>
      <c r="MLN520" s="4"/>
      <c r="MLO520" s="4"/>
      <c r="MLP520" s="4"/>
      <c r="MLQ520" s="4"/>
      <c r="MLR520" s="4"/>
      <c r="MLS520" s="4"/>
      <c r="MLT520" s="4"/>
      <c r="MLU520" s="4"/>
      <c r="MLV520" s="4"/>
      <c r="MLW520" s="4"/>
      <c r="MLX520" s="4"/>
      <c r="MLY520" s="4"/>
      <c r="MLZ520" s="4"/>
      <c r="MMA520" s="4"/>
      <c r="MMB520" s="4"/>
      <c r="MMC520" s="4"/>
      <c r="MMD520" s="4"/>
      <c r="MME520" s="4"/>
      <c r="MMF520" s="4"/>
      <c r="MMG520" s="4"/>
      <c r="MMH520" s="4"/>
      <c r="MMI520" s="4"/>
      <c r="MMJ520" s="4"/>
      <c r="MMK520" s="4"/>
      <c r="MML520" s="4"/>
      <c r="MMM520" s="4"/>
      <c r="MMN520" s="4"/>
      <c r="MMO520" s="4"/>
      <c r="MMP520" s="4"/>
      <c r="MMQ520" s="4"/>
      <c r="MMR520" s="4"/>
      <c r="MMS520" s="4"/>
      <c r="MMT520" s="4"/>
      <c r="MMU520" s="4"/>
      <c r="MMV520" s="4"/>
      <c r="MMW520" s="4"/>
      <c r="MMX520" s="4"/>
      <c r="MMY520" s="4"/>
      <c r="MMZ520" s="4"/>
      <c r="MNA520" s="4"/>
      <c r="MNB520" s="4"/>
      <c r="MNC520" s="4"/>
      <c r="MND520" s="4"/>
      <c r="MNE520" s="4"/>
      <c r="MNF520" s="4"/>
      <c r="MNG520" s="4"/>
      <c r="MNH520" s="4"/>
      <c r="MNI520" s="4"/>
      <c r="MNJ520" s="4"/>
      <c r="MNK520" s="4"/>
      <c r="MNL520" s="4"/>
      <c r="MNM520" s="4"/>
      <c r="MNN520" s="4"/>
      <c r="MNO520" s="4"/>
      <c r="MNP520" s="4"/>
      <c r="MNQ520" s="4"/>
      <c r="MNR520" s="4"/>
      <c r="MNS520" s="4"/>
      <c r="MNT520" s="4"/>
      <c r="MNU520" s="4"/>
      <c r="MNV520" s="4"/>
      <c r="MNW520" s="4"/>
      <c r="MNX520" s="4"/>
      <c r="MNY520" s="4"/>
      <c r="MNZ520" s="4"/>
      <c r="MOA520" s="4"/>
      <c r="MOB520" s="4"/>
      <c r="MOC520" s="4"/>
      <c r="MOD520" s="4"/>
      <c r="MOE520" s="4"/>
      <c r="MOF520" s="4"/>
      <c r="MOG520" s="4"/>
      <c r="MOH520" s="4"/>
      <c r="MOI520" s="4"/>
      <c r="MOJ520" s="4"/>
      <c r="MOK520" s="4"/>
      <c r="MOL520" s="4"/>
      <c r="MOM520" s="4"/>
      <c r="MON520" s="4"/>
      <c r="MOO520" s="4"/>
      <c r="MOP520" s="4"/>
      <c r="MOQ520" s="4"/>
      <c r="MOR520" s="4"/>
      <c r="MOS520" s="4"/>
      <c r="MOT520" s="4"/>
      <c r="MOU520" s="4"/>
      <c r="MOV520" s="4"/>
      <c r="MOW520" s="4"/>
      <c r="MOX520" s="4"/>
      <c r="MOY520" s="4"/>
      <c r="MOZ520" s="4"/>
      <c r="MPA520" s="4"/>
      <c r="MPB520" s="4"/>
      <c r="MPC520" s="4"/>
      <c r="MPD520" s="4"/>
      <c r="MPE520" s="4"/>
      <c r="MPF520" s="4"/>
      <c r="MPG520" s="4"/>
      <c r="MPH520" s="4"/>
      <c r="MPI520" s="4"/>
      <c r="MPJ520" s="4"/>
      <c r="MPK520" s="4"/>
      <c r="MPL520" s="4"/>
      <c r="MPM520" s="4"/>
      <c r="MPN520" s="4"/>
      <c r="MPO520" s="4"/>
      <c r="MPP520" s="4"/>
      <c r="MPQ520" s="4"/>
      <c r="MPR520" s="4"/>
      <c r="MPS520" s="4"/>
      <c r="MPT520" s="4"/>
      <c r="MPU520" s="4"/>
      <c r="MPV520" s="4"/>
      <c r="MPW520" s="4"/>
      <c r="MPX520" s="4"/>
      <c r="MPY520" s="4"/>
      <c r="MPZ520" s="4"/>
      <c r="MQA520" s="4"/>
      <c r="MQB520" s="4"/>
      <c r="MQC520" s="4"/>
      <c r="MQD520" s="4"/>
      <c r="MQE520" s="4"/>
      <c r="MQF520" s="4"/>
      <c r="MQG520" s="4"/>
      <c r="MQH520" s="4"/>
      <c r="MQI520" s="4"/>
      <c r="MQJ520" s="4"/>
      <c r="MQK520" s="4"/>
      <c r="MQL520" s="4"/>
      <c r="MQM520" s="4"/>
      <c r="MQN520" s="4"/>
      <c r="MQO520" s="4"/>
      <c r="MQP520" s="4"/>
      <c r="MQQ520" s="4"/>
      <c r="MQR520" s="4"/>
      <c r="MQS520" s="4"/>
      <c r="MQT520" s="4"/>
      <c r="MQU520" s="4"/>
      <c r="MQV520" s="4"/>
      <c r="MQW520" s="4"/>
      <c r="MQX520" s="4"/>
      <c r="MQY520" s="4"/>
      <c r="MQZ520" s="4"/>
      <c r="MRA520" s="4"/>
      <c r="MRB520" s="4"/>
      <c r="MRC520" s="4"/>
      <c r="MRD520" s="4"/>
      <c r="MRE520" s="4"/>
      <c r="MRF520" s="4"/>
      <c r="MRG520" s="4"/>
      <c r="MRH520" s="4"/>
      <c r="MRI520" s="4"/>
      <c r="MRJ520" s="4"/>
      <c r="MRK520" s="4"/>
      <c r="MRL520" s="4"/>
      <c r="MRM520" s="4"/>
      <c r="MRN520" s="4"/>
      <c r="MRO520" s="4"/>
      <c r="MRP520" s="4"/>
      <c r="MRQ520" s="4"/>
      <c r="MRR520" s="4"/>
      <c r="MRS520" s="4"/>
      <c r="MRT520" s="4"/>
      <c r="MRU520" s="4"/>
      <c r="MRV520" s="4"/>
      <c r="MRW520" s="4"/>
      <c r="MRX520" s="4"/>
      <c r="MRY520" s="4"/>
      <c r="MRZ520" s="4"/>
      <c r="MSA520" s="4"/>
      <c r="MSB520" s="4"/>
      <c r="MSC520" s="4"/>
      <c r="MSD520" s="4"/>
      <c r="MSE520" s="4"/>
      <c r="MSF520" s="4"/>
      <c r="MSG520" s="4"/>
      <c r="MSH520" s="4"/>
      <c r="MSI520" s="4"/>
      <c r="MSJ520" s="4"/>
      <c r="MSK520" s="4"/>
      <c r="MSL520" s="4"/>
      <c r="MSM520" s="4"/>
      <c r="MSN520" s="4"/>
      <c r="MSO520" s="4"/>
      <c r="MSP520" s="4"/>
      <c r="MSQ520" s="4"/>
      <c r="MSR520" s="4"/>
      <c r="MSS520" s="4"/>
      <c r="MST520" s="4"/>
      <c r="MSU520" s="4"/>
      <c r="MSV520" s="4"/>
      <c r="MSW520" s="4"/>
      <c r="MSX520" s="4"/>
      <c r="MSY520" s="4"/>
      <c r="MSZ520" s="4"/>
      <c r="MTA520" s="4"/>
      <c r="MTB520" s="4"/>
      <c r="MTC520" s="4"/>
      <c r="MTD520" s="4"/>
      <c r="MTE520" s="4"/>
      <c r="MTF520" s="4"/>
      <c r="MTG520" s="4"/>
      <c r="MTH520" s="4"/>
      <c r="MTI520" s="4"/>
      <c r="MTJ520" s="4"/>
      <c r="MTK520" s="4"/>
      <c r="MTL520" s="4"/>
      <c r="MTM520" s="4"/>
      <c r="MTN520" s="4"/>
      <c r="MTO520" s="4"/>
      <c r="MTP520" s="4"/>
      <c r="MTQ520" s="4"/>
      <c r="MTR520" s="4"/>
      <c r="MTS520" s="4"/>
      <c r="MTT520" s="4"/>
      <c r="MTU520" s="4"/>
      <c r="MTV520" s="4"/>
      <c r="MTW520" s="4"/>
      <c r="MTX520" s="4"/>
      <c r="MTY520" s="4"/>
      <c r="MTZ520" s="4"/>
      <c r="MUA520" s="4"/>
      <c r="MUB520" s="4"/>
      <c r="MUC520" s="4"/>
      <c r="MUD520" s="4"/>
      <c r="MUE520" s="4"/>
      <c r="MUF520" s="4"/>
      <c r="MUG520" s="4"/>
      <c r="MUH520" s="4"/>
      <c r="MUI520" s="4"/>
      <c r="MUJ520" s="4"/>
      <c r="MUK520" s="4"/>
      <c r="MUL520" s="4"/>
      <c r="MUM520" s="4"/>
      <c r="MUN520" s="4"/>
      <c r="MUO520" s="4"/>
      <c r="MUP520" s="4"/>
      <c r="MUQ520" s="4"/>
      <c r="MUR520" s="4"/>
      <c r="MUS520" s="4"/>
      <c r="MUT520" s="4"/>
      <c r="MUU520" s="4"/>
      <c r="MUV520" s="4"/>
      <c r="MUW520" s="4"/>
      <c r="MUX520" s="4"/>
      <c r="MUY520" s="4"/>
      <c r="MUZ520" s="4"/>
      <c r="MVA520" s="4"/>
      <c r="MVB520" s="4"/>
      <c r="MVC520" s="4"/>
      <c r="MVD520" s="4"/>
      <c r="MVE520" s="4"/>
      <c r="MVF520" s="4"/>
      <c r="MVG520" s="4"/>
      <c r="MVH520" s="4"/>
      <c r="MVI520" s="4"/>
      <c r="MVJ520" s="4"/>
      <c r="MVK520" s="4"/>
      <c r="MVL520" s="4"/>
      <c r="MVM520" s="4"/>
      <c r="MVN520" s="4"/>
      <c r="MVO520" s="4"/>
      <c r="MVP520" s="4"/>
      <c r="MVQ520" s="4"/>
      <c r="MVR520" s="4"/>
      <c r="MVS520" s="4"/>
      <c r="MVT520" s="4"/>
      <c r="MVU520" s="4"/>
      <c r="MVV520" s="4"/>
      <c r="MVW520" s="4"/>
      <c r="MVX520" s="4"/>
      <c r="MVY520" s="4"/>
      <c r="MVZ520" s="4"/>
      <c r="MWA520" s="4"/>
      <c r="MWB520" s="4"/>
      <c r="MWC520" s="4"/>
      <c r="MWD520" s="4"/>
      <c r="MWE520" s="4"/>
      <c r="MWF520" s="4"/>
      <c r="MWG520" s="4"/>
      <c r="MWH520" s="4"/>
      <c r="MWI520" s="4"/>
      <c r="MWJ520" s="4"/>
      <c r="MWK520" s="4"/>
      <c r="MWL520" s="4"/>
      <c r="MWM520" s="4"/>
      <c r="MWN520" s="4"/>
      <c r="MWO520" s="4"/>
      <c r="MWP520" s="4"/>
      <c r="MWQ520" s="4"/>
      <c r="MWR520" s="4"/>
      <c r="MWS520" s="4"/>
      <c r="MWT520" s="4"/>
      <c r="MWU520" s="4"/>
      <c r="MWV520" s="4"/>
      <c r="MWW520" s="4"/>
      <c r="MWX520" s="4"/>
      <c r="MWY520" s="4"/>
      <c r="MWZ520" s="4"/>
      <c r="MXA520" s="4"/>
      <c r="MXB520" s="4"/>
      <c r="MXC520" s="4"/>
      <c r="MXD520" s="4"/>
      <c r="MXE520" s="4"/>
      <c r="MXF520" s="4"/>
      <c r="MXG520" s="4"/>
      <c r="MXH520" s="4"/>
      <c r="MXI520" s="4"/>
      <c r="MXJ520" s="4"/>
      <c r="MXK520" s="4"/>
      <c r="MXL520" s="4"/>
      <c r="MXM520" s="4"/>
      <c r="MXN520" s="4"/>
      <c r="MXO520" s="4"/>
      <c r="MXP520" s="4"/>
      <c r="MXQ520" s="4"/>
      <c r="MXR520" s="4"/>
      <c r="MXS520" s="4"/>
      <c r="MXT520" s="4"/>
      <c r="MXU520" s="4"/>
      <c r="MXV520" s="4"/>
      <c r="MXW520" s="4"/>
      <c r="MXX520" s="4"/>
      <c r="MXY520" s="4"/>
      <c r="MXZ520" s="4"/>
      <c r="MYA520" s="4"/>
      <c r="MYB520" s="4"/>
      <c r="MYC520" s="4"/>
      <c r="MYD520" s="4"/>
      <c r="MYE520" s="4"/>
      <c r="MYF520" s="4"/>
      <c r="MYG520" s="4"/>
      <c r="MYH520" s="4"/>
      <c r="MYI520" s="4"/>
      <c r="MYJ520" s="4"/>
      <c r="MYK520" s="4"/>
      <c r="MYL520" s="4"/>
      <c r="MYM520" s="4"/>
      <c r="MYN520" s="4"/>
      <c r="MYO520" s="4"/>
      <c r="MYP520" s="4"/>
      <c r="MYQ520" s="4"/>
      <c r="MYR520" s="4"/>
      <c r="MYS520" s="4"/>
      <c r="MYT520" s="4"/>
      <c r="MYU520" s="4"/>
      <c r="MYV520" s="4"/>
      <c r="MYW520" s="4"/>
      <c r="MYX520" s="4"/>
      <c r="MYY520" s="4"/>
      <c r="MYZ520" s="4"/>
      <c r="MZA520" s="4"/>
      <c r="MZB520" s="4"/>
      <c r="MZC520" s="4"/>
      <c r="MZD520" s="4"/>
      <c r="MZE520" s="4"/>
      <c r="MZF520" s="4"/>
      <c r="MZG520" s="4"/>
      <c r="MZH520" s="4"/>
      <c r="MZI520" s="4"/>
      <c r="MZJ520" s="4"/>
      <c r="MZK520" s="4"/>
      <c r="MZL520" s="4"/>
      <c r="MZM520" s="4"/>
      <c r="MZN520" s="4"/>
      <c r="MZO520" s="4"/>
      <c r="MZP520" s="4"/>
      <c r="MZQ520" s="4"/>
      <c r="MZR520" s="4"/>
      <c r="MZS520" s="4"/>
      <c r="MZT520" s="4"/>
      <c r="MZU520" s="4"/>
      <c r="MZV520" s="4"/>
      <c r="MZW520" s="4"/>
      <c r="MZX520" s="4"/>
      <c r="MZY520" s="4"/>
      <c r="MZZ520" s="4"/>
      <c r="NAA520" s="4"/>
      <c r="NAB520" s="4"/>
      <c r="NAC520" s="4"/>
      <c r="NAD520" s="4"/>
      <c r="NAE520" s="4"/>
      <c r="NAF520" s="4"/>
      <c r="NAG520" s="4"/>
      <c r="NAH520" s="4"/>
      <c r="NAI520" s="4"/>
      <c r="NAJ520" s="4"/>
      <c r="NAK520" s="4"/>
      <c r="NAL520" s="4"/>
      <c r="NAM520" s="4"/>
      <c r="NAN520" s="4"/>
      <c r="NAO520" s="4"/>
      <c r="NAP520" s="4"/>
      <c r="NAQ520" s="4"/>
      <c r="NAR520" s="4"/>
      <c r="NAS520" s="4"/>
      <c r="NAT520" s="4"/>
      <c r="NAU520" s="4"/>
      <c r="NAV520" s="4"/>
      <c r="NAW520" s="4"/>
      <c r="NAX520" s="4"/>
      <c r="NAY520" s="4"/>
      <c r="NAZ520" s="4"/>
      <c r="NBA520" s="4"/>
      <c r="NBB520" s="4"/>
      <c r="NBC520" s="4"/>
      <c r="NBD520" s="4"/>
      <c r="NBE520" s="4"/>
      <c r="NBF520" s="4"/>
      <c r="NBG520" s="4"/>
      <c r="NBH520" s="4"/>
      <c r="NBI520" s="4"/>
      <c r="NBJ520" s="4"/>
      <c r="NBK520" s="4"/>
      <c r="NBL520" s="4"/>
      <c r="NBM520" s="4"/>
      <c r="NBN520" s="4"/>
      <c r="NBO520" s="4"/>
      <c r="NBP520" s="4"/>
      <c r="NBQ520" s="4"/>
      <c r="NBR520" s="4"/>
      <c r="NBS520" s="4"/>
      <c r="NBT520" s="4"/>
      <c r="NBU520" s="4"/>
      <c r="NBV520" s="4"/>
      <c r="NBW520" s="4"/>
      <c r="NBX520" s="4"/>
      <c r="NBY520" s="4"/>
      <c r="NBZ520" s="4"/>
      <c r="NCA520" s="4"/>
      <c r="NCB520" s="4"/>
      <c r="NCC520" s="4"/>
      <c r="NCD520" s="4"/>
      <c r="NCE520" s="4"/>
      <c r="NCF520" s="4"/>
      <c r="NCG520" s="4"/>
      <c r="NCH520" s="4"/>
      <c r="NCI520" s="4"/>
      <c r="NCJ520" s="4"/>
      <c r="NCK520" s="4"/>
      <c r="NCL520" s="4"/>
      <c r="NCM520" s="4"/>
      <c r="NCN520" s="4"/>
      <c r="NCO520" s="4"/>
      <c r="NCP520" s="4"/>
      <c r="NCQ520" s="4"/>
      <c r="NCR520" s="4"/>
      <c r="NCS520" s="4"/>
      <c r="NCT520" s="4"/>
      <c r="NCU520" s="4"/>
      <c r="NCV520" s="4"/>
      <c r="NCW520" s="4"/>
      <c r="NCX520" s="4"/>
      <c r="NCY520" s="4"/>
      <c r="NCZ520" s="4"/>
      <c r="NDA520" s="4"/>
      <c r="NDB520" s="4"/>
      <c r="NDC520" s="4"/>
      <c r="NDD520" s="4"/>
      <c r="NDE520" s="4"/>
      <c r="NDF520" s="4"/>
      <c r="NDG520" s="4"/>
      <c r="NDH520" s="4"/>
      <c r="NDI520" s="4"/>
      <c r="NDJ520" s="4"/>
      <c r="NDK520" s="4"/>
      <c r="NDL520" s="4"/>
      <c r="NDM520" s="4"/>
      <c r="NDN520" s="4"/>
      <c r="NDO520" s="4"/>
      <c r="NDP520" s="4"/>
      <c r="NDQ520" s="4"/>
      <c r="NDR520" s="4"/>
      <c r="NDS520" s="4"/>
      <c r="NDT520" s="4"/>
      <c r="NDU520" s="4"/>
      <c r="NDV520" s="4"/>
      <c r="NDW520" s="4"/>
      <c r="NDX520" s="4"/>
      <c r="NDY520" s="4"/>
      <c r="NDZ520" s="4"/>
      <c r="NEA520" s="4"/>
      <c r="NEB520" s="4"/>
      <c r="NEC520" s="4"/>
      <c r="NED520" s="4"/>
      <c r="NEE520" s="4"/>
      <c r="NEF520" s="4"/>
      <c r="NEG520" s="4"/>
      <c r="NEH520" s="4"/>
      <c r="NEI520" s="4"/>
      <c r="NEJ520" s="4"/>
      <c r="NEK520" s="4"/>
      <c r="NEL520" s="4"/>
      <c r="NEM520" s="4"/>
      <c r="NEN520" s="4"/>
      <c r="NEO520" s="4"/>
      <c r="NEP520" s="4"/>
      <c r="NEQ520" s="4"/>
      <c r="NER520" s="4"/>
      <c r="NES520" s="4"/>
      <c r="NET520" s="4"/>
      <c r="NEU520" s="4"/>
      <c r="NEV520" s="4"/>
      <c r="NEW520" s="4"/>
      <c r="NEX520" s="4"/>
      <c r="NEY520" s="4"/>
      <c r="NEZ520" s="4"/>
      <c r="NFA520" s="4"/>
      <c r="NFB520" s="4"/>
      <c r="NFC520" s="4"/>
      <c r="NFD520" s="4"/>
      <c r="NFE520" s="4"/>
      <c r="NFF520" s="4"/>
      <c r="NFG520" s="4"/>
      <c r="NFH520" s="4"/>
      <c r="NFI520" s="4"/>
      <c r="NFJ520" s="4"/>
      <c r="NFK520" s="4"/>
      <c r="NFL520" s="4"/>
      <c r="NFM520" s="4"/>
      <c r="NFN520" s="4"/>
      <c r="NFO520" s="4"/>
      <c r="NFP520" s="4"/>
      <c r="NFQ520" s="4"/>
      <c r="NFR520" s="4"/>
      <c r="NFS520" s="4"/>
      <c r="NFT520" s="4"/>
      <c r="NFU520" s="4"/>
      <c r="NFV520" s="4"/>
      <c r="NFW520" s="4"/>
      <c r="NFX520" s="4"/>
      <c r="NFY520" s="4"/>
      <c r="NFZ520" s="4"/>
      <c r="NGA520" s="4"/>
      <c r="NGB520" s="4"/>
      <c r="NGC520" s="4"/>
      <c r="NGD520" s="4"/>
      <c r="NGE520" s="4"/>
      <c r="NGF520" s="4"/>
      <c r="NGG520" s="4"/>
      <c r="NGH520" s="4"/>
      <c r="NGI520" s="4"/>
      <c r="NGJ520" s="4"/>
      <c r="NGK520" s="4"/>
      <c r="NGL520" s="4"/>
      <c r="NGM520" s="4"/>
      <c r="NGN520" s="4"/>
      <c r="NGO520" s="4"/>
      <c r="NGP520" s="4"/>
      <c r="NGQ520" s="4"/>
      <c r="NGR520" s="4"/>
      <c r="NGS520" s="4"/>
      <c r="NGT520" s="4"/>
      <c r="NGU520" s="4"/>
      <c r="NGV520" s="4"/>
      <c r="NGW520" s="4"/>
      <c r="NGX520" s="4"/>
      <c r="NGY520" s="4"/>
      <c r="NGZ520" s="4"/>
      <c r="NHA520" s="4"/>
      <c r="NHB520" s="4"/>
      <c r="NHC520" s="4"/>
      <c r="NHD520" s="4"/>
      <c r="NHE520" s="4"/>
      <c r="NHF520" s="4"/>
      <c r="NHG520" s="4"/>
      <c r="NHH520" s="4"/>
      <c r="NHI520" s="4"/>
      <c r="NHJ520" s="4"/>
      <c r="NHK520" s="4"/>
      <c r="NHL520" s="4"/>
      <c r="NHM520" s="4"/>
      <c r="NHN520" s="4"/>
      <c r="NHO520" s="4"/>
      <c r="NHP520" s="4"/>
      <c r="NHQ520" s="4"/>
      <c r="NHR520" s="4"/>
      <c r="NHS520" s="4"/>
      <c r="NHT520" s="4"/>
      <c r="NHU520" s="4"/>
      <c r="NHV520" s="4"/>
      <c r="NHW520" s="4"/>
      <c r="NHX520" s="4"/>
      <c r="NHY520" s="4"/>
      <c r="NHZ520" s="4"/>
      <c r="NIA520" s="4"/>
      <c r="NIB520" s="4"/>
      <c r="NIC520" s="4"/>
      <c r="NID520" s="4"/>
      <c r="NIE520" s="4"/>
      <c r="NIF520" s="4"/>
      <c r="NIG520" s="4"/>
      <c r="NIH520" s="4"/>
      <c r="NII520" s="4"/>
      <c r="NIJ520" s="4"/>
      <c r="NIK520" s="4"/>
      <c r="NIL520" s="4"/>
      <c r="NIM520" s="4"/>
      <c r="NIN520" s="4"/>
      <c r="NIO520" s="4"/>
      <c r="NIP520" s="4"/>
      <c r="NIQ520" s="4"/>
      <c r="NIR520" s="4"/>
      <c r="NIS520" s="4"/>
      <c r="NIT520" s="4"/>
      <c r="NIU520" s="4"/>
      <c r="NIV520" s="4"/>
      <c r="NIW520" s="4"/>
      <c r="NIX520" s="4"/>
      <c r="NIY520" s="4"/>
      <c r="NIZ520" s="4"/>
      <c r="NJA520" s="4"/>
      <c r="NJB520" s="4"/>
      <c r="NJC520" s="4"/>
      <c r="NJD520" s="4"/>
      <c r="NJE520" s="4"/>
      <c r="NJF520" s="4"/>
      <c r="NJG520" s="4"/>
      <c r="NJH520" s="4"/>
      <c r="NJI520" s="4"/>
      <c r="NJJ520" s="4"/>
      <c r="NJK520" s="4"/>
      <c r="NJL520" s="4"/>
      <c r="NJM520" s="4"/>
      <c r="NJN520" s="4"/>
      <c r="NJO520" s="4"/>
      <c r="NJP520" s="4"/>
      <c r="NJQ520" s="4"/>
      <c r="NJR520" s="4"/>
      <c r="NJS520" s="4"/>
      <c r="NJT520" s="4"/>
      <c r="NJU520" s="4"/>
      <c r="NJV520" s="4"/>
      <c r="NJW520" s="4"/>
      <c r="NJX520" s="4"/>
      <c r="NJY520" s="4"/>
      <c r="NJZ520" s="4"/>
      <c r="NKA520" s="4"/>
      <c r="NKB520" s="4"/>
      <c r="NKC520" s="4"/>
      <c r="NKD520" s="4"/>
      <c r="NKE520" s="4"/>
      <c r="NKF520" s="4"/>
      <c r="NKG520" s="4"/>
      <c r="NKH520" s="4"/>
      <c r="NKI520" s="4"/>
      <c r="NKJ520" s="4"/>
      <c r="NKK520" s="4"/>
      <c r="NKL520" s="4"/>
      <c r="NKM520" s="4"/>
      <c r="NKN520" s="4"/>
      <c r="NKO520" s="4"/>
      <c r="NKP520" s="4"/>
      <c r="NKQ520" s="4"/>
      <c r="NKR520" s="4"/>
      <c r="NKS520" s="4"/>
      <c r="NKT520" s="4"/>
      <c r="NKU520" s="4"/>
      <c r="NKV520" s="4"/>
      <c r="NKW520" s="4"/>
      <c r="NKX520" s="4"/>
      <c r="NKY520" s="4"/>
      <c r="NKZ520" s="4"/>
      <c r="NLA520" s="4"/>
      <c r="NLB520" s="4"/>
      <c r="NLC520" s="4"/>
      <c r="NLD520" s="4"/>
      <c r="NLE520" s="4"/>
      <c r="NLF520" s="4"/>
      <c r="NLG520" s="4"/>
      <c r="NLH520" s="4"/>
      <c r="NLI520" s="4"/>
      <c r="NLJ520" s="4"/>
      <c r="NLK520" s="4"/>
      <c r="NLL520" s="4"/>
      <c r="NLM520" s="4"/>
      <c r="NLN520" s="4"/>
      <c r="NLO520" s="4"/>
      <c r="NLP520" s="4"/>
      <c r="NLQ520" s="4"/>
      <c r="NLR520" s="4"/>
      <c r="NLS520" s="4"/>
      <c r="NLT520" s="4"/>
      <c r="NLU520" s="4"/>
      <c r="NLV520" s="4"/>
      <c r="NLW520" s="4"/>
      <c r="NLX520" s="4"/>
      <c r="NLY520" s="4"/>
      <c r="NLZ520" s="4"/>
      <c r="NMA520" s="4"/>
      <c r="NMB520" s="4"/>
      <c r="NMC520" s="4"/>
      <c r="NMD520" s="4"/>
      <c r="NME520" s="4"/>
      <c r="NMF520" s="4"/>
      <c r="NMG520" s="4"/>
      <c r="NMH520" s="4"/>
      <c r="NMI520" s="4"/>
      <c r="NMJ520" s="4"/>
      <c r="NMK520" s="4"/>
      <c r="NML520" s="4"/>
      <c r="NMM520" s="4"/>
      <c r="NMN520" s="4"/>
      <c r="NMO520" s="4"/>
      <c r="NMP520" s="4"/>
      <c r="NMQ520" s="4"/>
      <c r="NMR520" s="4"/>
      <c r="NMS520" s="4"/>
      <c r="NMT520" s="4"/>
      <c r="NMU520" s="4"/>
      <c r="NMV520" s="4"/>
      <c r="NMW520" s="4"/>
      <c r="NMX520" s="4"/>
      <c r="NMY520" s="4"/>
      <c r="NMZ520" s="4"/>
      <c r="NNA520" s="4"/>
      <c r="NNB520" s="4"/>
      <c r="NNC520" s="4"/>
      <c r="NND520" s="4"/>
      <c r="NNE520" s="4"/>
      <c r="NNF520" s="4"/>
      <c r="NNG520" s="4"/>
      <c r="NNH520" s="4"/>
      <c r="NNI520" s="4"/>
      <c r="NNJ520" s="4"/>
      <c r="NNK520" s="4"/>
      <c r="NNL520" s="4"/>
      <c r="NNM520" s="4"/>
      <c r="NNN520" s="4"/>
      <c r="NNO520" s="4"/>
      <c r="NNP520" s="4"/>
      <c r="NNQ520" s="4"/>
      <c r="NNR520" s="4"/>
      <c r="NNS520" s="4"/>
      <c r="NNT520" s="4"/>
      <c r="NNU520" s="4"/>
      <c r="NNV520" s="4"/>
      <c r="NNW520" s="4"/>
      <c r="NNX520" s="4"/>
      <c r="NNY520" s="4"/>
      <c r="NNZ520" s="4"/>
      <c r="NOA520" s="4"/>
      <c r="NOB520" s="4"/>
      <c r="NOC520" s="4"/>
      <c r="NOD520" s="4"/>
      <c r="NOE520" s="4"/>
      <c r="NOF520" s="4"/>
      <c r="NOG520" s="4"/>
      <c r="NOH520" s="4"/>
      <c r="NOI520" s="4"/>
      <c r="NOJ520" s="4"/>
      <c r="NOK520" s="4"/>
      <c r="NOL520" s="4"/>
      <c r="NOM520" s="4"/>
      <c r="NON520" s="4"/>
      <c r="NOO520" s="4"/>
      <c r="NOP520" s="4"/>
      <c r="NOQ520" s="4"/>
      <c r="NOR520" s="4"/>
      <c r="NOS520" s="4"/>
      <c r="NOT520" s="4"/>
      <c r="NOU520" s="4"/>
      <c r="NOV520" s="4"/>
      <c r="NOW520" s="4"/>
      <c r="NOX520" s="4"/>
      <c r="NOY520" s="4"/>
      <c r="NOZ520" s="4"/>
      <c r="NPA520" s="4"/>
      <c r="NPB520" s="4"/>
      <c r="NPC520" s="4"/>
      <c r="NPD520" s="4"/>
      <c r="NPE520" s="4"/>
      <c r="NPF520" s="4"/>
      <c r="NPG520" s="4"/>
      <c r="NPH520" s="4"/>
      <c r="NPI520" s="4"/>
      <c r="NPJ520" s="4"/>
      <c r="NPK520" s="4"/>
      <c r="NPL520" s="4"/>
      <c r="NPM520" s="4"/>
      <c r="NPN520" s="4"/>
      <c r="NPO520" s="4"/>
      <c r="NPP520" s="4"/>
      <c r="NPQ520" s="4"/>
      <c r="NPR520" s="4"/>
      <c r="NPS520" s="4"/>
      <c r="NPT520" s="4"/>
      <c r="NPU520" s="4"/>
      <c r="NPV520" s="4"/>
      <c r="NPW520" s="4"/>
      <c r="NPX520" s="4"/>
      <c r="NPY520" s="4"/>
      <c r="NPZ520" s="4"/>
      <c r="NQA520" s="4"/>
      <c r="NQB520" s="4"/>
      <c r="NQC520" s="4"/>
      <c r="NQD520" s="4"/>
      <c r="NQE520" s="4"/>
      <c r="NQF520" s="4"/>
      <c r="NQG520" s="4"/>
      <c r="NQH520" s="4"/>
      <c r="NQI520" s="4"/>
      <c r="NQJ520" s="4"/>
      <c r="NQK520" s="4"/>
      <c r="NQL520" s="4"/>
      <c r="NQM520" s="4"/>
      <c r="NQN520" s="4"/>
      <c r="NQO520" s="4"/>
      <c r="NQP520" s="4"/>
      <c r="NQQ520" s="4"/>
      <c r="NQR520" s="4"/>
      <c r="NQS520" s="4"/>
      <c r="NQT520" s="4"/>
      <c r="NQU520" s="4"/>
      <c r="NQV520" s="4"/>
      <c r="NQW520" s="4"/>
      <c r="NQX520" s="4"/>
      <c r="NQY520" s="4"/>
      <c r="NQZ520" s="4"/>
      <c r="NRA520" s="4"/>
      <c r="NRB520" s="4"/>
      <c r="NRC520" s="4"/>
      <c r="NRD520" s="4"/>
      <c r="NRE520" s="4"/>
      <c r="NRF520" s="4"/>
      <c r="NRG520" s="4"/>
      <c r="NRH520" s="4"/>
      <c r="NRI520" s="4"/>
      <c r="NRJ520" s="4"/>
      <c r="NRK520" s="4"/>
      <c r="NRL520" s="4"/>
      <c r="NRM520" s="4"/>
      <c r="NRN520" s="4"/>
      <c r="NRO520" s="4"/>
      <c r="NRP520" s="4"/>
      <c r="NRQ520" s="4"/>
      <c r="NRR520" s="4"/>
      <c r="NRS520" s="4"/>
      <c r="NRT520" s="4"/>
      <c r="NRU520" s="4"/>
      <c r="NRV520" s="4"/>
      <c r="NRW520" s="4"/>
      <c r="NRX520" s="4"/>
      <c r="NRY520" s="4"/>
      <c r="NRZ520" s="4"/>
      <c r="NSA520" s="4"/>
      <c r="NSB520" s="4"/>
      <c r="NSC520" s="4"/>
      <c r="NSD520" s="4"/>
      <c r="NSE520" s="4"/>
      <c r="NSF520" s="4"/>
      <c r="NSG520" s="4"/>
      <c r="NSH520" s="4"/>
      <c r="NSI520" s="4"/>
      <c r="NSJ520" s="4"/>
      <c r="NSK520" s="4"/>
      <c r="NSL520" s="4"/>
      <c r="NSM520" s="4"/>
      <c r="NSN520" s="4"/>
      <c r="NSO520" s="4"/>
      <c r="NSP520" s="4"/>
      <c r="NSQ520" s="4"/>
      <c r="NSR520" s="4"/>
      <c r="NSS520" s="4"/>
      <c r="NST520" s="4"/>
      <c r="NSU520" s="4"/>
      <c r="NSV520" s="4"/>
      <c r="NSW520" s="4"/>
      <c r="NSX520" s="4"/>
      <c r="NSY520" s="4"/>
      <c r="NSZ520" s="4"/>
      <c r="NTA520" s="4"/>
      <c r="NTB520" s="4"/>
      <c r="NTC520" s="4"/>
      <c r="NTD520" s="4"/>
      <c r="NTE520" s="4"/>
      <c r="NTF520" s="4"/>
      <c r="NTG520" s="4"/>
      <c r="NTH520" s="4"/>
      <c r="NTI520" s="4"/>
      <c r="NTJ520" s="4"/>
      <c r="NTK520" s="4"/>
      <c r="NTL520" s="4"/>
      <c r="NTM520" s="4"/>
      <c r="NTN520" s="4"/>
      <c r="NTO520" s="4"/>
      <c r="NTP520" s="4"/>
      <c r="NTQ520" s="4"/>
      <c r="NTR520" s="4"/>
      <c r="NTS520" s="4"/>
      <c r="NTT520" s="4"/>
      <c r="NTU520" s="4"/>
      <c r="NTV520" s="4"/>
      <c r="NTW520" s="4"/>
      <c r="NTX520" s="4"/>
      <c r="NTY520" s="4"/>
      <c r="NTZ520" s="4"/>
      <c r="NUA520" s="4"/>
      <c r="NUB520" s="4"/>
      <c r="NUC520" s="4"/>
      <c r="NUD520" s="4"/>
      <c r="NUE520" s="4"/>
      <c r="NUF520" s="4"/>
      <c r="NUG520" s="4"/>
      <c r="NUH520" s="4"/>
      <c r="NUI520" s="4"/>
      <c r="NUJ520" s="4"/>
      <c r="NUK520" s="4"/>
      <c r="NUL520" s="4"/>
      <c r="NUM520" s="4"/>
      <c r="NUN520" s="4"/>
      <c r="NUO520" s="4"/>
      <c r="NUP520" s="4"/>
      <c r="NUQ520" s="4"/>
      <c r="NUR520" s="4"/>
      <c r="NUS520" s="4"/>
      <c r="NUT520" s="4"/>
      <c r="NUU520" s="4"/>
      <c r="NUV520" s="4"/>
      <c r="NUW520" s="4"/>
      <c r="NUX520" s="4"/>
      <c r="NUY520" s="4"/>
      <c r="NUZ520" s="4"/>
      <c r="NVA520" s="4"/>
      <c r="NVB520" s="4"/>
      <c r="NVC520" s="4"/>
      <c r="NVD520" s="4"/>
      <c r="NVE520" s="4"/>
      <c r="NVF520" s="4"/>
      <c r="NVG520" s="4"/>
      <c r="NVH520" s="4"/>
      <c r="NVI520" s="4"/>
      <c r="NVJ520" s="4"/>
      <c r="NVK520" s="4"/>
      <c r="NVL520" s="4"/>
      <c r="NVM520" s="4"/>
      <c r="NVN520" s="4"/>
      <c r="NVO520" s="4"/>
      <c r="NVP520" s="4"/>
      <c r="NVQ520" s="4"/>
      <c r="NVR520" s="4"/>
      <c r="NVS520" s="4"/>
      <c r="NVT520" s="4"/>
      <c r="NVU520" s="4"/>
      <c r="NVV520" s="4"/>
      <c r="NVW520" s="4"/>
      <c r="NVX520" s="4"/>
      <c r="NVY520" s="4"/>
      <c r="NVZ520" s="4"/>
      <c r="NWA520" s="4"/>
      <c r="NWB520" s="4"/>
      <c r="NWC520" s="4"/>
      <c r="NWD520" s="4"/>
      <c r="NWE520" s="4"/>
      <c r="NWF520" s="4"/>
      <c r="NWG520" s="4"/>
      <c r="NWH520" s="4"/>
      <c r="NWI520" s="4"/>
      <c r="NWJ520" s="4"/>
      <c r="NWK520" s="4"/>
      <c r="NWL520" s="4"/>
      <c r="NWM520" s="4"/>
      <c r="NWN520" s="4"/>
      <c r="NWO520" s="4"/>
      <c r="NWP520" s="4"/>
      <c r="NWQ520" s="4"/>
      <c r="NWR520" s="4"/>
      <c r="NWS520" s="4"/>
      <c r="NWT520" s="4"/>
      <c r="NWU520" s="4"/>
      <c r="NWV520" s="4"/>
      <c r="NWW520" s="4"/>
      <c r="NWX520" s="4"/>
      <c r="NWY520" s="4"/>
      <c r="NWZ520" s="4"/>
      <c r="NXA520" s="4"/>
      <c r="NXB520" s="4"/>
      <c r="NXC520" s="4"/>
      <c r="NXD520" s="4"/>
      <c r="NXE520" s="4"/>
      <c r="NXF520" s="4"/>
      <c r="NXG520" s="4"/>
      <c r="NXH520" s="4"/>
      <c r="NXI520" s="4"/>
      <c r="NXJ520" s="4"/>
      <c r="NXK520" s="4"/>
      <c r="NXL520" s="4"/>
      <c r="NXM520" s="4"/>
      <c r="NXN520" s="4"/>
      <c r="NXO520" s="4"/>
      <c r="NXP520" s="4"/>
      <c r="NXQ520" s="4"/>
      <c r="NXR520" s="4"/>
      <c r="NXS520" s="4"/>
      <c r="NXT520" s="4"/>
      <c r="NXU520" s="4"/>
      <c r="NXV520" s="4"/>
      <c r="NXW520" s="4"/>
      <c r="NXX520" s="4"/>
      <c r="NXY520" s="4"/>
      <c r="NXZ520" s="4"/>
      <c r="NYA520" s="4"/>
      <c r="NYB520" s="4"/>
      <c r="NYC520" s="4"/>
      <c r="NYD520" s="4"/>
      <c r="NYE520" s="4"/>
      <c r="NYF520" s="4"/>
      <c r="NYG520" s="4"/>
      <c r="NYH520" s="4"/>
      <c r="NYI520" s="4"/>
      <c r="NYJ520" s="4"/>
      <c r="NYK520" s="4"/>
      <c r="NYL520" s="4"/>
      <c r="NYM520" s="4"/>
      <c r="NYN520" s="4"/>
      <c r="NYO520" s="4"/>
      <c r="NYP520" s="4"/>
      <c r="NYQ520" s="4"/>
      <c r="NYR520" s="4"/>
      <c r="NYS520" s="4"/>
      <c r="NYT520" s="4"/>
      <c r="NYU520" s="4"/>
      <c r="NYV520" s="4"/>
      <c r="NYW520" s="4"/>
      <c r="NYX520" s="4"/>
      <c r="NYY520" s="4"/>
      <c r="NYZ520" s="4"/>
      <c r="NZA520" s="4"/>
      <c r="NZB520" s="4"/>
      <c r="NZC520" s="4"/>
      <c r="NZD520" s="4"/>
      <c r="NZE520" s="4"/>
      <c r="NZF520" s="4"/>
      <c r="NZG520" s="4"/>
      <c r="NZH520" s="4"/>
      <c r="NZI520" s="4"/>
      <c r="NZJ520" s="4"/>
      <c r="NZK520" s="4"/>
      <c r="NZL520" s="4"/>
      <c r="NZM520" s="4"/>
      <c r="NZN520" s="4"/>
      <c r="NZO520" s="4"/>
      <c r="NZP520" s="4"/>
      <c r="NZQ520" s="4"/>
      <c r="NZR520" s="4"/>
      <c r="NZS520" s="4"/>
      <c r="NZT520" s="4"/>
      <c r="NZU520" s="4"/>
      <c r="NZV520" s="4"/>
      <c r="NZW520" s="4"/>
      <c r="NZX520" s="4"/>
      <c r="NZY520" s="4"/>
      <c r="NZZ520" s="4"/>
      <c r="OAA520" s="4"/>
      <c r="OAB520" s="4"/>
      <c r="OAC520" s="4"/>
      <c r="OAD520" s="4"/>
      <c r="OAE520" s="4"/>
      <c r="OAF520" s="4"/>
      <c r="OAG520" s="4"/>
      <c r="OAH520" s="4"/>
      <c r="OAI520" s="4"/>
      <c r="OAJ520" s="4"/>
      <c r="OAK520" s="4"/>
      <c r="OAL520" s="4"/>
      <c r="OAM520" s="4"/>
      <c r="OAN520" s="4"/>
      <c r="OAO520" s="4"/>
      <c r="OAP520" s="4"/>
      <c r="OAQ520" s="4"/>
      <c r="OAR520" s="4"/>
      <c r="OAS520" s="4"/>
      <c r="OAT520" s="4"/>
      <c r="OAU520" s="4"/>
      <c r="OAV520" s="4"/>
      <c r="OAW520" s="4"/>
      <c r="OAX520" s="4"/>
      <c r="OAY520" s="4"/>
      <c r="OAZ520" s="4"/>
      <c r="OBA520" s="4"/>
      <c r="OBB520" s="4"/>
      <c r="OBC520" s="4"/>
      <c r="OBD520" s="4"/>
      <c r="OBE520" s="4"/>
      <c r="OBF520" s="4"/>
      <c r="OBG520" s="4"/>
      <c r="OBH520" s="4"/>
      <c r="OBI520" s="4"/>
      <c r="OBJ520" s="4"/>
      <c r="OBK520" s="4"/>
      <c r="OBL520" s="4"/>
      <c r="OBM520" s="4"/>
      <c r="OBN520" s="4"/>
      <c r="OBO520" s="4"/>
      <c r="OBP520" s="4"/>
      <c r="OBQ520" s="4"/>
      <c r="OBR520" s="4"/>
      <c r="OBS520" s="4"/>
      <c r="OBT520" s="4"/>
      <c r="OBU520" s="4"/>
      <c r="OBV520" s="4"/>
      <c r="OBW520" s="4"/>
      <c r="OBX520" s="4"/>
      <c r="OBY520" s="4"/>
      <c r="OBZ520" s="4"/>
      <c r="OCA520" s="4"/>
      <c r="OCB520" s="4"/>
      <c r="OCC520" s="4"/>
      <c r="OCD520" s="4"/>
      <c r="OCE520" s="4"/>
      <c r="OCF520" s="4"/>
      <c r="OCG520" s="4"/>
      <c r="OCH520" s="4"/>
      <c r="OCI520" s="4"/>
      <c r="OCJ520" s="4"/>
      <c r="OCK520" s="4"/>
      <c r="OCL520" s="4"/>
      <c r="OCM520" s="4"/>
      <c r="OCN520" s="4"/>
      <c r="OCO520" s="4"/>
      <c r="OCP520" s="4"/>
      <c r="OCQ520" s="4"/>
      <c r="OCR520" s="4"/>
      <c r="OCS520" s="4"/>
      <c r="OCT520" s="4"/>
      <c r="OCU520" s="4"/>
      <c r="OCV520" s="4"/>
      <c r="OCW520" s="4"/>
      <c r="OCX520" s="4"/>
      <c r="OCY520" s="4"/>
      <c r="OCZ520" s="4"/>
      <c r="ODA520" s="4"/>
      <c r="ODB520" s="4"/>
      <c r="ODC520" s="4"/>
      <c r="ODD520" s="4"/>
      <c r="ODE520" s="4"/>
      <c r="ODF520" s="4"/>
      <c r="ODG520" s="4"/>
      <c r="ODH520" s="4"/>
      <c r="ODI520" s="4"/>
      <c r="ODJ520" s="4"/>
      <c r="ODK520" s="4"/>
      <c r="ODL520" s="4"/>
      <c r="ODM520" s="4"/>
      <c r="ODN520" s="4"/>
      <c r="ODO520" s="4"/>
      <c r="ODP520" s="4"/>
      <c r="ODQ520" s="4"/>
      <c r="ODR520" s="4"/>
      <c r="ODS520" s="4"/>
      <c r="ODT520" s="4"/>
      <c r="ODU520" s="4"/>
      <c r="ODV520" s="4"/>
      <c r="ODW520" s="4"/>
      <c r="ODX520" s="4"/>
      <c r="ODY520" s="4"/>
      <c r="ODZ520" s="4"/>
      <c r="OEA520" s="4"/>
      <c r="OEB520" s="4"/>
      <c r="OEC520" s="4"/>
      <c r="OED520" s="4"/>
      <c r="OEE520" s="4"/>
      <c r="OEF520" s="4"/>
      <c r="OEG520" s="4"/>
      <c r="OEH520" s="4"/>
      <c r="OEI520" s="4"/>
      <c r="OEJ520" s="4"/>
      <c r="OEK520" s="4"/>
      <c r="OEL520" s="4"/>
      <c r="OEM520" s="4"/>
      <c r="OEN520" s="4"/>
      <c r="OEO520" s="4"/>
      <c r="OEP520" s="4"/>
      <c r="OEQ520" s="4"/>
      <c r="OER520" s="4"/>
      <c r="OES520" s="4"/>
      <c r="OET520" s="4"/>
      <c r="OEU520" s="4"/>
      <c r="OEV520" s="4"/>
      <c r="OEW520" s="4"/>
      <c r="OEX520" s="4"/>
      <c r="OEY520" s="4"/>
      <c r="OEZ520" s="4"/>
      <c r="OFA520" s="4"/>
      <c r="OFB520" s="4"/>
      <c r="OFC520" s="4"/>
      <c r="OFD520" s="4"/>
      <c r="OFE520" s="4"/>
      <c r="OFF520" s="4"/>
      <c r="OFG520" s="4"/>
      <c r="OFH520" s="4"/>
      <c r="OFI520" s="4"/>
      <c r="OFJ520" s="4"/>
      <c r="OFK520" s="4"/>
      <c r="OFL520" s="4"/>
      <c r="OFM520" s="4"/>
      <c r="OFN520" s="4"/>
      <c r="OFO520" s="4"/>
      <c r="OFP520" s="4"/>
      <c r="OFQ520" s="4"/>
      <c r="OFR520" s="4"/>
      <c r="OFS520" s="4"/>
      <c r="OFT520" s="4"/>
      <c r="OFU520" s="4"/>
      <c r="OFV520" s="4"/>
      <c r="OFW520" s="4"/>
      <c r="OFX520" s="4"/>
      <c r="OFY520" s="4"/>
      <c r="OFZ520" s="4"/>
      <c r="OGA520" s="4"/>
      <c r="OGB520" s="4"/>
      <c r="OGC520" s="4"/>
      <c r="OGD520" s="4"/>
      <c r="OGE520" s="4"/>
      <c r="OGF520" s="4"/>
      <c r="OGG520" s="4"/>
      <c r="OGH520" s="4"/>
      <c r="OGI520" s="4"/>
      <c r="OGJ520" s="4"/>
      <c r="OGK520" s="4"/>
      <c r="OGL520" s="4"/>
      <c r="OGM520" s="4"/>
      <c r="OGN520" s="4"/>
      <c r="OGO520" s="4"/>
      <c r="OGP520" s="4"/>
      <c r="OGQ520" s="4"/>
      <c r="OGR520" s="4"/>
      <c r="OGS520" s="4"/>
      <c r="OGT520" s="4"/>
      <c r="OGU520" s="4"/>
      <c r="OGV520" s="4"/>
      <c r="OGW520" s="4"/>
      <c r="OGX520" s="4"/>
      <c r="OGY520" s="4"/>
      <c r="OGZ520" s="4"/>
      <c r="OHA520" s="4"/>
      <c r="OHB520" s="4"/>
      <c r="OHC520" s="4"/>
      <c r="OHD520" s="4"/>
      <c r="OHE520" s="4"/>
      <c r="OHF520" s="4"/>
      <c r="OHG520" s="4"/>
      <c r="OHH520" s="4"/>
      <c r="OHI520" s="4"/>
      <c r="OHJ520" s="4"/>
      <c r="OHK520" s="4"/>
      <c r="OHL520" s="4"/>
      <c r="OHM520" s="4"/>
      <c r="OHN520" s="4"/>
      <c r="OHO520" s="4"/>
      <c r="OHP520" s="4"/>
      <c r="OHQ520" s="4"/>
      <c r="OHR520" s="4"/>
      <c r="OHS520" s="4"/>
      <c r="OHT520" s="4"/>
      <c r="OHU520" s="4"/>
      <c r="OHV520" s="4"/>
      <c r="OHW520" s="4"/>
      <c r="OHX520" s="4"/>
      <c r="OHY520" s="4"/>
      <c r="OHZ520" s="4"/>
      <c r="OIA520" s="4"/>
      <c r="OIB520" s="4"/>
      <c r="OIC520" s="4"/>
      <c r="OID520" s="4"/>
      <c r="OIE520" s="4"/>
      <c r="OIF520" s="4"/>
      <c r="OIG520" s="4"/>
      <c r="OIH520" s="4"/>
      <c r="OII520" s="4"/>
      <c r="OIJ520" s="4"/>
      <c r="OIK520" s="4"/>
      <c r="OIL520" s="4"/>
      <c r="OIM520" s="4"/>
      <c r="OIN520" s="4"/>
      <c r="OIO520" s="4"/>
      <c r="OIP520" s="4"/>
      <c r="OIQ520" s="4"/>
      <c r="OIR520" s="4"/>
      <c r="OIS520" s="4"/>
      <c r="OIT520" s="4"/>
      <c r="OIU520" s="4"/>
      <c r="OIV520" s="4"/>
      <c r="OIW520" s="4"/>
      <c r="OIX520" s="4"/>
      <c r="OIY520" s="4"/>
      <c r="OIZ520" s="4"/>
      <c r="OJA520" s="4"/>
      <c r="OJB520" s="4"/>
      <c r="OJC520" s="4"/>
      <c r="OJD520" s="4"/>
      <c r="OJE520" s="4"/>
      <c r="OJF520" s="4"/>
      <c r="OJG520" s="4"/>
      <c r="OJH520" s="4"/>
      <c r="OJI520" s="4"/>
      <c r="OJJ520" s="4"/>
      <c r="OJK520" s="4"/>
      <c r="OJL520" s="4"/>
      <c r="OJM520" s="4"/>
      <c r="OJN520" s="4"/>
      <c r="OJO520" s="4"/>
      <c r="OJP520" s="4"/>
      <c r="OJQ520" s="4"/>
      <c r="OJR520" s="4"/>
      <c r="OJS520" s="4"/>
      <c r="OJT520" s="4"/>
      <c r="OJU520" s="4"/>
      <c r="OJV520" s="4"/>
      <c r="OJW520" s="4"/>
      <c r="OJX520" s="4"/>
      <c r="OJY520" s="4"/>
      <c r="OJZ520" s="4"/>
      <c r="OKA520" s="4"/>
      <c r="OKB520" s="4"/>
      <c r="OKC520" s="4"/>
      <c r="OKD520" s="4"/>
      <c r="OKE520" s="4"/>
      <c r="OKF520" s="4"/>
      <c r="OKG520" s="4"/>
      <c r="OKH520" s="4"/>
      <c r="OKI520" s="4"/>
      <c r="OKJ520" s="4"/>
      <c r="OKK520" s="4"/>
      <c r="OKL520" s="4"/>
      <c r="OKM520" s="4"/>
      <c r="OKN520" s="4"/>
      <c r="OKO520" s="4"/>
      <c r="OKP520" s="4"/>
      <c r="OKQ520" s="4"/>
      <c r="OKR520" s="4"/>
      <c r="OKS520" s="4"/>
      <c r="OKT520" s="4"/>
      <c r="OKU520" s="4"/>
      <c r="OKV520" s="4"/>
      <c r="OKW520" s="4"/>
      <c r="OKX520" s="4"/>
      <c r="OKY520" s="4"/>
      <c r="OKZ520" s="4"/>
      <c r="OLA520" s="4"/>
      <c r="OLB520" s="4"/>
      <c r="OLC520" s="4"/>
      <c r="OLD520" s="4"/>
      <c r="OLE520" s="4"/>
      <c r="OLF520" s="4"/>
      <c r="OLG520" s="4"/>
      <c r="OLH520" s="4"/>
      <c r="OLI520" s="4"/>
      <c r="OLJ520" s="4"/>
      <c r="OLK520" s="4"/>
      <c r="OLL520" s="4"/>
      <c r="OLM520" s="4"/>
      <c r="OLN520" s="4"/>
      <c r="OLO520" s="4"/>
      <c r="OLP520" s="4"/>
      <c r="OLQ520" s="4"/>
      <c r="OLR520" s="4"/>
      <c r="OLS520" s="4"/>
      <c r="OLT520" s="4"/>
      <c r="OLU520" s="4"/>
      <c r="OLV520" s="4"/>
      <c r="OLW520" s="4"/>
      <c r="OLX520" s="4"/>
      <c r="OLY520" s="4"/>
      <c r="OLZ520" s="4"/>
      <c r="OMA520" s="4"/>
      <c r="OMB520" s="4"/>
      <c r="OMC520" s="4"/>
      <c r="OMD520" s="4"/>
      <c r="OME520" s="4"/>
      <c r="OMF520" s="4"/>
      <c r="OMG520" s="4"/>
      <c r="OMH520" s="4"/>
      <c r="OMI520" s="4"/>
      <c r="OMJ520" s="4"/>
      <c r="OMK520" s="4"/>
      <c r="OML520" s="4"/>
      <c r="OMM520" s="4"/>
      <c r="OMN520" s="4"/>
      <c r="OMO520" s="4"/>
      <c r="OMP520" s="4"/>
      <c r="OMQ520" s="4"/>
      <c r="OMR520" s="4"/>
      <c r="OMS520" s="4"/>
      <c r="OMT520" s="4"/>
      <c r="OMU520" s="4"/>
      <c r="OMV520" s="4"/>
      <c r="OMW520" s="4"/>
      <c r="OMX520" s="4"/>
      <c r="OMY520" s="4"/>
      <c r="OMZ520" s="4"/>
      <c r="ONA520" s="4"/>
      <c r="ONB520" s="4"/>
      <c r="ONC520" s="4"/>
      <c r="OND520" s="4"/>
      <c r="ONE520" s="4"/>
      <c r="ONF520" s="4"/>
      <c r="ONG520" s="4"/>
      <c r="ONH520" s="4"/>
      <c r="ONI520" s="4"/>
      <c r="ONJ520" s="4"/>
      <c r="ONK520" s="4"/>
      <c r="ONL520" s="4"/>
      <c r="ONM520" s="4"/>
      <c r="ONN520" s="4"/>
      <c r="ONO520" s="4"/>
      <c r="ONP520" s="4"/>
      <c r="ONQ520" s="4"/>
      <c r="ONR520" s="4"/>
      <c r="ONS520" s="4"/>
      <c r="ONT520" s="4"/>
      <c r="ONU520" s="4"/>
      <c r="ONV520" s="4"/>
      <c r="ONW520" s="4"/>
      <c r="ONX520" s="4"/>
      <c r="ONY520" s="4"/>
      <c r="ONZ520" s="4"/>
      <c r="OOA520" s="4"/>
      <c r="OOB520" s="4"/>
      <c r="OOC520" s="4"/>
      <c r="OOD520" s="4"/>
      <c r="OOE520" s="4"/>
      <c r="OOF520" s="4"/>
      <c r="OOG520" s="4"/>
      <c r="OOH520" s="4"/>
      <c r="OOI520" s="4"/>
      <c r="OOJ520" s="4"/>
      <c r="OOK520" s="4"/>
      <c r="OOL520" s="4"/>
      <c r="OOM520" s="4"/>
      <c r="OON520" s="4"/>
      <c r="OOO520" s="4"/>
      <c r="OOP520" s="4"/>
      <c r="OOQ520" s="4"/>
      <c r="OOR520" s="4"/>
      <c r="OOS520" s="4"/>
      <c r="OOT520" s="4"/>
      <c r="OOU520" s="4"/>
      <c r="OOV520" s="4"/>
      <c r="OOW520" s="4"/>
      <c r="OOX520" s="4"/>
      <c r="OOY520" s="4"/>
      <c r="OOZ520" s="4"/>
      <c r="OPA520" s="4"/>
      <c r="OPB520" s="4"/>
      <c r="OPC520" s="4"/>
      <c r="OPD520" s="4"/>
      <c r="OPE520" s="4"/>
      <c r="OPF520" s="4"/>
      <c r="OPG520" s="4"/>
      <c r="OPH520" s="4"/>
      <c r="OPI520" s="4"/>
      <c r="OPJ520" s="4"/>
      <c r="OPK520" s="4"/>
      <c r="OPL520" s="4"/>
      <c r="OPM520" s="4"/>
      <c r="OPN520" s="4"/>
      <c r="OPO520" s="4"/>
      <c r="OPP520" s="4"/>
      <c r="OPQ520" s="4"/>
      <c r="OPR520" s="4"/>
      <c r="OPS520" s="4"/>
      <c r="OPT520" s="4"/>
      <c r="OPU520" s="4"/>
      <c r="OPV520" s="4"/>
      <c r="OPW520" s="4"/>
      <c r="OPX520" s="4"/>
      <c r="OPY520" s="4"/>
      <c r="OPZ520" s="4"/>
      <c r="OQA520" s="4"/>
      <c r="OQB520" s="4"/>
      <c r="OQC520" s="4"/>
      <c r="OQD520" s="4"/>
      <c r="OQE520" s="4"/>
      <c r="OQF520" s="4"/>
      <c r="OQG520" s="4"/>
      <c r="OQH520" s="4"/>
      <c r="OQI520" s="4"/>
      <c r="OQJ520" s="4"/>
      <c r="OQK520" s="4"/>
      <c r="OQL520" s="4"/>
      <c r="OQM520" s="4"/>
      <c r="OQN520" s="4"/>
      <c r="OQO520" s="4"/>
      <c r="OQP520" s="4"/>
      <c r="OQQ520" s="4"/>
      <c r="OQR520" s="4"/>
      <c r="OQS520" s="4"/>
      <c r="OQT520" s="4"/>
      <c r="OQU520" s="4"/>
      <c r="OQV520" s="4"/>
      <c r="OQW520" s="4"/>
      <c r="OQX520" s="4"/>
      <c r="OQY520" s="4"/>
      <c r="OQZ520" s="4"/>
      <c r="ORA520" s="4"/>
      <c r="ORB520" s="4"/>
      <c r="ORC520" s="4"/>
      <c r="ORD520" s="4"/>
      <c r="ORE520" s="4"/>
      <c r="ORF520" s="4"/>
      <c r="ORG520" s="4"/>
      <c r="ORH520" s="4"/>
      <c r="ORI520" s="4"/>
      <c r="ORJ520" s="4"/>
      <c r="ORK520" s="4"/>
      <c r="ORL520" s="4"/>
      <c r="ORM520" s="4"/>
      <c r="ORN520" s="4"/>
      <c r="ORO520" s="4"/>
      <c r="ORP520" s="4"/>
      <c r="ORQ520" s="4"/>
      <c r="ORR520" s="4"/>
      <c r="ORS520" s="4"/>
      <c r="ORT520" s="4"/>
      <c r="ORU520" s="4"/>
      <c r="ORV520" s="4"/>
      <c r="ORW520" s="4"/>
      <c r="ORX520" s="4"/>
      <c r="ORY520" s="4"/>
      <c r="ORZ520" s="4"/>
      <c r="OSA520" s="4"/>
      <c r="OSB520" s="4"/>
      <c r="OSC520" s="4"/>
      <c r="OSD520" s="4"/>
      <c r="OSE520" s="4"/>
      <c r="OSF520" s="4"/>
      <c r="OSG520" s="4"/>
      <c r="OSH520" s="4"/>
      <c r="OSI520" s="4"/>
      <c r="OSJ520" s="4"/>
      <c r="OSK520" s="4"/>
      <c r="OSL520" s="4"/>
      <c r="OSM520" s="4"/>
      <c r="OSN520" s="4"/>
      <c r="OSO520" s="4"/>
      <c r="OSP520" s="4"/>
      <c r="OSQ520" s="4"/>
      <c r="OSR520" s="4"/>
      <c r="OSS520" s="4"/>
      <c r="OST520" s="4"/>
      <c r="OSU520" s="4"/>
      <c r="OSV520" s="4"/>
      <c r="OSW520" s="4"/>
      <c r="OSX520" s="4"/>
      <c r="OSY520" s="4"/>
      <c r="OSZ520" s="4"/>
      <c r="OTA520" s="4"/>
      <c r="OTB520" s="4"/>
      <c r="OTC520" s="4"/>
      <c r="OTD520" s="4"/>
      <c r="OTE520" s="4"/>
      <c r="OTF520" s="4"/>
      <c r="OTG520" s="4"/>
      <c r="OTH520" s="4"/>
      <c r="OTI520" s="4"/>
      <c r="OTJ520" s="4"/>
      <c r="OTK520" s="4"/>
      <c r="OTL520" s="4"/>
      <c r="OTM520" s="4"/>
      <c r="OTN520" s="4"/>
      <c r="OTO520" s="4"/>
      <c r="OTP520" s="4"/>
      <c r="OTQ520" s="4"/>
      <c r="OTR520" s="4"/>
      <c r="OTS520" s="4"/>
      <c r="OTT520" s="4"/>
      <c r="OTU520" s="4"/>
      <c r="OTV520" s="4"/>
      <c r="OTW520" s="4"/>
      <c r="OTX520" s="4"/>
      <c r="OTY520" s="4"/>
      <c r="OTZ520" s="4"/>
      <c r="OUA520" s="4"/>
      <c r="OUB520" s="4"/>
      <c r="OUC520" s="4"/>
      <c r="OUD520" s="4"/>
      <c r="OUE520" s="4"/>
      <c r="OUF520" s="4"/>
      <c r="OUG520" s="4"/>
      <c r="OUH520" s="4"/>
      <c r="OUI520" s="4"/>
      <c r="OUJ520" s="4"/>
      <c r="OUK520" s="4"/>
      <c r="OUL520" s="4"/>
      <c r="OUM520" s="4"/>
      <c r="OUN520" s="4"/>
      <c r="OUO520" s="4"/>
      <c r="OUP520" s="4"/>
      <c r="OUQ520" s="4"/>
      <c r="OUR520" s="4"/>
      <c r="OUS520" s="4"/>
      <c r="OUT520" s="4"/>
      <c r="OUU520" s="4"/>
      <c r="OUV520" s="4"/>
      <c r="OUW520" s="4"/>
      <c r="OUX520" s="4"/>
      <c r="OUY520" s="4"/>
      <c r="OUZ520" s="4"/>
      <c r="OVA520" s="4"/>
      <c r="OVB520" s="4"/>
      <c r="OVC520" s="4"/>
      <c r="OVD520" s="4"/>
      <c r="OVE520" s="4"/>
      <c r="OVF520" s="4"/>
      <c r="OVG520" s="4"/>
      <c r="OVH520" s="4"/>
      <c r="OVI520" s="4"/>
      <c r="OVJ520" s="4"/>
      <c r="OVK520" s="4"/>
      <c r="OVL520" s="4"/>
      <c r="OVM520" s="4"/>
      <c r="OVN520" s="4"/>
      <c r="OVO520" s="4"/>
      <c r="OVP520" s="4"/>
      <c r="OVQ520" s="4"/>
      <c r="OVR520" s="4"/>
      <c r="OVS520" s="4"/>
      <c r="OVT520" s="4"/>
      <c r="OVU520" s="4"/>
      <c r="OVV520" s="4"/>
      <c r="OVW520" s="4"/>
      <c r="OVX520" s="4"/>
      <c r="OVY520" s="4"/>
      <c r="OVZ520" s="4"/>
      <c r="OWA520" s="4"/>
      <c r="OWB520" s="4"/>
      <c r="OWC520" s="4"/>
      <c r="OWD520" s="4"/>
      <c r="OWE520" s="4"/>
      <c r="OWF520" s="4"/>
      <c r="OWG520" s="4"/>
      <c r="OWH520" s="4"/>
      <c r="OWI520" s="4"/>
      <c r="OWJ520" s="4"/>
      <c r="OWK520" s="4"/>
      <c r="OWL520" s="4"/>
      <c r="OWM520" s="4"/>
      <c r="OWN520" s="4"/>
      <c r="OWO520" s="4"/>
      <c r="OWP520" s="4"/>
      <c r="OWQ520" s="4"/>
      <c r="OWR520" s="4"/>
      <c r="OWS520" s="4"/>
      <c r="OWT520" s="4"/>
      <c r="OWU520" s="4"/>
      <c r="OWV520" s="4"/>
      <c r="OWW520" s="4"/>
      <c r="OWX520" s="4"/>
      <c r="OWY520" s="4"/>
      <c r="OWZ520" s="4"/>
      <c r="OXA520" s="4"/>
      <c r="OXB520" s="4"/>
      <c r="OXC520" s="4"/>
      <c r="OXD520" s="4"/>
      <c r="OXE520" s="4"/>
      <c r="OXF520" s="4"/>
      <c r="OXG520" s="4"/>
      <c r="OXH520" s="4"/>
      <c r="OXI520" s="4"/>
      <c r="OXJ520" s="4"/>
      <c r="OXK520" s="4"/>
      <c r="OXL520" s="4"/>
      <c r="OXM520" s="4"/>
      <c r="OXN520" s="4"/>
      <c r="OXO520" s="4"/>
      <c r="OXP520" s="4"/>
      <c r="OXQ520" s="4"/>
      <c r="OXR520" s="4"/>
      <c r="OXS520" s="4"/>
      <c r="OXT520" s="4"/>
      <c r="OXU520" s="4"/>
      <c r="OXV520" s="4"/>
      <c r="OXW520" s="4"/>
      <c r="OXX520" s="4"/>
      <c r="OXY520" s="4"/>
      <c r="OXZ520" s="4"/>
      <c r="OYA520" s="4"/>
      <c r="OYB520" s="4"/>
      <c r="OYC520" s="4"/>
      <c r="OYD520" s="4"/>
      <c r="OYE520" s="4"/>
      <c r="OYF520" s="4"/>
      <c r="OYG520" s="4"/>
      <c r="OYH520" s="4"/>
      <c r="OYI520" s="4"/>
      <c r="OYJ520" s="4"/>
      <c r="OYK520" s="4"/>
      <c r="OYL520" s="4"/>
      <c r="OYM520" s="4"/>
      <c r="OYN520" s="4"/>
      <c r="OYO520" s="4"/>
      <c r="OYP520" s="4"/>
      <c r="OYQ520" s="4"/>
      <c r="OYR520" s="4"/>
      <c r="OYS520" s="4"/>
      <c r="OYT520" s="4"/>
      <c r="OYU520" s="4"/>
      <c r="OYV520" s="4"/>
      <c r="OYW520" s="4"/>
      <c r="OYX520" s="4"/>
      <c r="OYY520" s="4"/>
      <c r="OYZ520" s="4"/>
      <c r="OZA520" s="4"/>
      <c r="OZB520" s="4"/>
      <c r="OZC520" s="4"/>
      <c r="OZD520" s="4"/>
      <c r="OZE520" s="4"/>
      <c r="OZF520" s="4"/>
      <c r="OZG520" s="4"/>
      <c r="OZH520" s="4"/>
      <c r="OZI520" s="4"/>
      <c r="OZJ520" s="4"/>
      <c r="OZK520" s="4"/>
      <c r="OZL520" s="4"/>
      <c r="OZM520" s="4"/>
      <c r="OZN520" s="4"/>
      <c r="OZO520" s="4"/>
      <c r="OZP520" s="4"/>
      <c r="OZQ520" s="4"/>
      <c r="OZR520" s="4"/>
      <c r="OZS520" s="4"/>
      <c r="OZT520" s="4"/>
      <c r="OZU520" s="4"/>
      <c r="OZV520" s="4"/>
      <c r="OZW520" s="4"/>
      <c r="OZX520" s="4"/>
      <c r="OZY520" s="4"/>
      <c r="OZZ520" s="4"/>
      <c r="PAA520" s="4"/>
      <c r="PAB520" s="4"/>
      <c r="PAC520" s="4"/>
      <c r="PAD520" s="4"/>
      <c r="PAE520" s="4"/>
      <c r="PAF520" s="4"/>
      <c r="PAG520" s="4"/>
      <c r="PAH520" s="4"/>
      <c r="PAI520" s="4"/>
      <c r="PAJ520" s="4"/>
      <c r="PAK520" s="4"/>
      <c r="PAL520" s="4"/>
      <c r="PAM520" s="4"/>
      <c r="PAN520" s="4"/>
      <c r="PAO520" s="4"/>
      <c r="PAP520" s="4"/>
      <c r="PAQ520" s="4"/>
      <c r="PAR520" s="4"/>
      <c r="PAS520" s="4"/>
      <c r="PAT520" s="4"/>
      <c r="PAU520" s="4"/>
      <c r="PAV520" s="4"/>
      <c r="PAW520" s="4"/>
      <c r="PAX520" s="4"/>
      <c r="PAY520" s="4"/>
      <c r="PAZ520" s="4"/>
      <c r="PBA520" s="4"/>
      <c r="PBB520" s="4"/>
      <c r="PBC520" s="4"/>
      <c r="PBD520" s="4"/>
      <c r="PBE520" s="4"/>
      <c r="PBF520" s="4"/>
      <c r="PBG520" s="4"/>
      <c r="PBH520" s="4"/>
      <c r="PBI520" s="4"/>
      <c r="PBJ520" s="4"/>
      <c r="PBK520" s="4"/>
      <c r="PBL520" s="4"/>
      <c r="PBM520" s="4"/>
      <c r="PBN520" s="4"/>
      <c r="PBO520" s="4"/>
      <c r="PBP520" s="4"/>
      <c r="PBQ520" s="4"/>
      <c r="PBR520" s="4"/>
      <c r="PBS520" s="4"/>
      <c r="PBT520" s="4"/>
      <c r="PBU520" s="4"/>
      <c r="PBV520" s="4"/>
      <c r="PBW520" s="4"/>
      <c r="PBX520" s="4"/>
      <c r="PBY520" s="4"/>
      <c r="PBZ520" s="4"/>
      <c r="PCA520" s="4"/>
      <c r="PCB520" s="4"/>
      <c r="PCC520" s="4"/>
      <c r="PCD520" s="4"/>
      <c r="PCE520" s="4"/>
      <c r="PCF520" s="4"/>
      <c r="PCG520" s="4"/>
      <c r="PCH520" s="4"/>
      <c r="PCI520" s="4"/>
      <c r="PCJ520" s="4"/>
      <c r="PCK520" s="4"/>
      <c r="PCL520" s="4"/>
      <c r="PCM520" s="4"/>
      <c r="PCN520" s="4"/>
      <c r="PCO520" s="4"/>
      <c r="PCP520" s="4"/>
      <c r="PCQ520" s="4"/>
      <c r="PCR520" s="4"/>
      <c r="PCS520" s="4"/>
      <c r="PCT520" s="4"/>
      <c r="PCU520" s="4"/>
      <c r="PCV520" s="4"/>
      <c r="PCW520" s="4"/>
      <c r="PCX520" s="4"/>
      <c r="PCY520" s="4"/>
      <c r="PCZ520" s="4"/>
      <c r="PDA520" s="4"/>
      <c r="PDB520" s="4"/>
      <c r="PDC520" s="4"/>
      <c r="PDD520" s="4"/>
      <c r="PDE520" s="4"/>
      <c r="PDF520" s="4"/>
      <c r="PDG520" s="4"/>
      <c r="PDH520" s="4"/>
      <c r="PDI520" s="4"/>
      <c r="PDJ520" s="4"/>
      <c r="PDK520" s="4"/>
      <c r="PDL520" s="4"/>
      <c r="PDM520" s="4"/>
      <c r="PDN520" s="4"/>
      <c r="PDO520" s="4"/>
      <c r="PDP520" s="4"/>
      <c r="PDQ520" s="4"/>
      <c r="PDR520" s="4"/>
      <c r="PDS520" s="4"/>
      <c r="PDT520" s="4"/>
      <c r="PDU520" s="4"/>
      <c r="PDV520" s="4"/>
      <c r="PDW520" s="4"/>
      <c r="PDX520" s="4"/>
      <c r="PDY520" s="4"/>
      <c r="PDZ520" s="4"/>
      <c r="PEA520" s="4"/>
      <c r="PEB520" s="4"/>
      <c r="PEC520" s="4"/>
      <c r="PED520" s="4"/>
      <c r="PEE520" s="4"/>
      <c r="PEF520" s="4"/>
      <c r="PEG520" s="4"/>
      <c r="PEH520" s="4"/>
      <c r="PEI520" s="4"/>
      <c r="PEJ520" s="4"/>
      <c r="PEK520" s="4"/>
      <c r="PEL520" s="4"/>
      <c r="PEM520" s="4"/>
      <c r="PEN520" s="4"/>
      <c r="PEO520" s="4"/>
      <c r="PEP520" s="4"/>
      <c r="PEQ520" s="4"/>
      <c r="PER520" s="4"/>
      <c r="PES520" s="4"/>
      <c r="PET520" s="4"/>
      <c r="PEU520" s="4"/>
      <c r="PEV520" s="4"/>
      <c r="PEW520" s="4"/>
      <c r="PEX520" s="4"/>
      <c r="PEY520" s="4"/>
      <c r="PEZ520" s="4"/>
      <c r="PFA520" s="4"/>
      <c r="PFB520" s="4"/>
      <c r="PFC520" s="4"/>
      <c r="PFD520" s="4"/>
      <c r="PFE520" s="4"/>
      <c r="PFF520" s="4"/>
      <c r="PFG520" s="4"/>
      <c r="PFH520" s="4"/>
      <c r="PFI520" s="4"/>
      <c r="PFJ520" s="4"/>
      <c r="PFK520" s="4"/>
      <c r="PFL520" s="4"/>
      <c r="PFM520" s="4"/>
      <c r="PFN520" s="4"/>
      <c r="PFO520" s="4"/>
      <c r="PFP520" s="4"/>
      <c r="PFQ520" s="4"/>
      <c r="PFR520" s="4"/>
      <c r="PFS520" s="4"/>
      <c r="PFT520" s="4"/>
      <c r="PFU520" s="4"/>
      <c r="PFV520" s="4"/>
      <c r="PFW520" s="4"/>
      <c r="PFX520" s="4"/>
      <c r="PFY520" s="4"/>
      <c r="PFZ520" s="4"/>
      <c r="PGA520" s="4"/>
      <c r="PGB520" s="4"/>
      <c r="PGC520" s="4"/>
      <c r="PGD520" s="4"/>
      <c r="PGE520" s="4"/>
      <c r="PGF520" s="4"/>
      <c r="PGG520" s="4"/>
      <c r="PGH520" s="4"/>
      <c r="PGI520" s="4"/>
      <c r="PGJ520" s="4"/>
      <c r="PGK520" s="4"/>
      <c r="PGL520" s="4"/>
      <c r="PGM520" s="4"/>
      <c r="PGN520" s="4"/>
      <c r="PGO520" s="4"/>
      <c r="PGP520" s="4"/>
      <c r="PGQ520" s="4"/>
      <c r="PGR520" s="4"/>
      <c r="PGS520" s="4"/>
      <c r="PGT520" s="4"/>
      <c r="PGU520" s="4"/>
      <c r="PGV520" s="4"/>
      <c r="PGW520" s="4"/>
      <c r="PGX520" s="4"/>
      <c r="PGY520" s="4"/>
      <c r="PGZ520" s="4"/>
      <c r="PHA520" s="4"/>
      <c r="PHB520" s="4"/>
      <c r="PHC520" s="4"/>
      <c r="PHD520" s="4"/>
      <c r="PHE520" s="4"/>
      <c r="PHF520" s="4"/>
      <c r="PHG520" s="4"/>
      <c r="PHH520" s="4"/>
      <c r="PHI520" s="4"/>
      <c r="PHJ520" s="4"/>
      <c r="PHK520" s="4"/>
      <c r="PHL520" s="4"/>
      <c r="PHM520" s="4"/>
      <c r="PHN520" s="4"/>
      <c r="PHO520" s="4"/>
      <c r="PHP520" s="4"/>
      <c r="PHQ520" s="4"/>
      <c r="PHR520" s="4"/>
      <c r="PHS520" s="4"/>
      <c r="PHT520" s="4"/>
      <c r="PHU520" s="4"/>
      <c r="PHV520" s="4"/>
      <c r="PHW520" s="4"/>
      <c r="PHX520" s="4"/>
      <c r="PHY520" s="4"/>
      <c r="PHZ520" s="4"/>
      <c r="PIA520" s="4"/>
      <c r="PIB520" s="4"/>
      <c r="PIC520" s="4"/>
      <c r="PID520" s="4"/>
      <c r="PIE520" s="4"/>
      <c r="PIF520" s="4"/>
      <c r="PIG520" s="4"/>
      <c r="PIH520" s="4"/>
      <c r="PII520" s="4"/>
      <c r="PIJ520" s="4"/>
      <c r="PIK520" s="4"/>
      <c r="PIL520" s="4"/>
      <c r="PIM520" s="4"/>
      <c r="PIN520" s="4"/>
      <c r="PIO520" s="4"/>
      <c r="PIP520" s="4"/>
      <c r="PIQ520" s="4"/>
      <c r="PIR520" s="4"/>
      <c r="PIS520" s="4"/>
      <c r="PIT520" s="4"/>
      <c r="PIU520" s="4"/>
      <c r="PIV520" s="4"/>
      <c r="PIW520" s="4"/>
      <c r="PIX520" s="4"/>
      <c r="PIY520" s="4"/>
      <c r="PIZ520" s="4"/>
      <c r="PJA520" s="4"/>
      <c r="PJB520" s="4"/>
      <c r="PJC520" s="4"/>
      <c r="PJD520" s="4"/>
      <c r="PJE520" s="4"/>
      <c r="PJF520" s="4"/>
      <c r="PJG520" s="4"/>
      <c r="PJH520" s="4"/>
      <c r="PJI520" s="4"/>
      <c r="PJJ520" s="4"/>
      <c r="PJK520" s="4"/>
      <c r="PJL520" s="4"/>
      <c r="PJM520" s="4"/>
      <c r="PJN520" s="4"/>
      <c r="PJO520" s="4"/>
      <c r="PJP520" s="4"/>
      <c r="PJQ520" s="4"/>
      <c r="PJR520" s="4"/>
      <c r="PJS520" s="4"/>
      <c r="PJT520" s="4"/>
      <c r="PJU520" s="4"/>
      <c r="PJV520" s="4"/>
      <c r="PJW520" s="4"/>
      <c r="PJX520" s="4"/>
      <c r="PJY520" s="4"/>
      <c r="PJZ520" s="4"/>
      <c r="PKA520" s="4"/>
      <c r="PKB520" s="4"/>
      <c r="PKC520" s="4"/>
      <c r="PKD520" s="4"/>
      <c r="PKE520" s="4"/>
      <c r="PKF520" s="4"/>
      <c r="PKG520" s="4"/>
      <c r="PKH520" s="4"/>
      <c r="PKI520" s="4"/>
      <c r="PKJ520" s="4"/>
      <c r="PKK520" s="4"/>
      <c r="PKL520" s="4"/>
      <c r="PKM520" s="4"/>
      <c r="PKN520" s="4"/>
      <c r="PKO520" s="4"/>
      <c r="PKP520" s="4"/>
      <c r="PKQ520" s="4"/>
      <c r="PKR520" s="4"/>
      <c r="PKS520" s="4"/>
      <c r="PKT520" s="4"/>
      <c r="PKU520" s="4"/>
      <c r="PKV520" s="4"/>
      <c r="PKW520" s="4"/>
      <c r="PKX520" s="4"/>
      <c r="PKY520" s="4"/>
      <c r="PKZ520" s="4"/>
      <c r="PLA520" s="4"/>
      <c r="PLB520" s="4"/>
      <c r="PLC520" s="4"/>
      <c r="PLD520" s="4"/>
      <c r="PLE520" s="4"/>
      <c r="PLF520" s="4"/>
      <c r="PLG520" s="4"/>
      <c r="PLH520" s="4"/>
      <c r="PLI520" s="4"/>
      <c r="PLJ520" s="4"/>
      <c r="PLK520" s="4"/>
      <c r="PLL520" s="4"/>
      <c r="PLM520" s="4"/>
      <c r="PLN520" s="4"/>
      <c r="PLO520" s="4"/>
      <c r="PLP520" s="4"/>
      <c r="PLQ520" s="4"/>
      <c r="PLR520" s="4"/>
      <c r="PLS520" s="4"/>
      <c r="PLT520" s="4"/>
      <c r="PLU520" s="4"/>
      <c r="PLV520" s="4"/>
      <c r="PLW520" s="4"/>
      <c r="PLX520" s="4"/>
      <c r="PLY520" s="4"/>
      <c r="PLZ520" s="4"/>
      <c r="PMA520" s="4"/>
      <c r="PMB520" s="4"/>
      <c r="PMC520" s="4"/>
      <c r="PMD520" s="4"/>
      <c r="PME520" s="4"/>
      <c r="PMF520" s="4"/>
      <c r="PMG520" s="4"/>
      <c r="PMH520" s="4"/>
      <c r="PMI520" s="4"/>
      <c r="PMJ520" s="4"/>
      <c r="PMK520" s="4"/>
      <c r="PML520" s="4"/>
      <c r="PMM520" s="4"/>
      <c r="PMN520" s="4"/>
      <c r="PMO520" s="4"/>
      <c r="PMP520" s="4"/>
      <c r="PMQ520" s="4"/>
      <c r="PMR520" s="4"/>
      <c r="PMS520" s="4"/>
      <c r="PMT520" s="4"/>
      <c r="PMU520" s="4"/>
      <c r="PMV520" s="4"/>
      <c r="PMW520" s="4"/>
      <c r="PMX520" s="4"/>
      <c r="PMY520" s="4"/>
      <c r="PMZ520" s="4"/>
      <c r="PNA520" s="4"/>
      <c r="PNB520" s="4"/>
      <c r="PNC520" s="4"/>
      <c r="PND520" s="4"/>
      <c r="PNE520" s="4"/>
      <c r="PNF520" s="4"/>
      <c r="PNG520" s="4"/>
      <c r="PNH520" s="4"/>
      <c r="PNI520" s="4"/>
      <c r="PNJ520" s="4"/>
      <c r="PNK520" s="4"/>
      <c r="PNL520" s="4"/>
      <c r="PNM520" s="4"/>
      <c r="PNN520" s="4"/>
      <c r="PNO520" s="4"/>
      <c r="PNP520" s="4"/>
      <c r="PNQ520" s="4"/>
      <c r="PNR520" s="4"/>
      <c r="PNS520" s="4"/>
      <c r="PNT520" s="4"/>
      <c r="PNU520" s="4"/>
      <c r="PNV520" s="4"/>
      <c r="PNW520" s="4"/>
      <c r="PNX520" s="4"/>
      <c r="PNY520" s="4"/>
      <c r="PNZ520" s="4"/>
      <c r="POA520" s="4"/>
      <c r="POB520" s="4"/>
      <c r="POC520" s="4"/>
      <c r="POD520" s="4"/>
      <c r="POE520" s="4"/>
      <c r="POF520" s="4"/>
      <c r="POG520" s="4"/>
      <c r="POH520" s="4"/>
      <c r="POI520" s="4"/>
      <c r="POJ520" s="4"/>
      <c r="POK520" s="4"/>
      <c r="POL520" s="4"/>
      <c r="POM520" s="4"/>
      <c r="PON520" s="4"/>
      <c r="POO520" s="4"/>
      <c r="POP520" s="4"/>
      <c r="POQ520" s="4"/>
      <c r="POR520" s="4"/>
      <c r="POS520" s="4"/>
      <c r="POT520" s="4"/>
      <c r="POU520" s="4"/>
      <c r="POV520" s="4"/>
      <c r="POW520" s="4"/>
      <c r="POX520" s="4"/>
      <c r="POY520" s="4"/>
      <c r="POZ520" s="4"/>
      <c r="PPA520" s="4"/>
      <c r="PPB520" s="4"/>
      <c r="PPC520" s="4"/>
      <c r="PPD520" s="4"/>
      <c r="PPE520" s="4"/>
      <c r="PPF520" s="4"/>
      <c r="PPG520" s="4"/>
      <c r="PPH520" s="4"/>
      <c r="PPI520" s="4"/>
      <c r="PPJ520" s="4"/>
      <c r="PPK520" s="4"/>
      <c r="PPL520" s="4"/>
      <c r="PPM520" s="4"/>
      <c r="PPN520" s="4"/>
      <c r="PPO520" s="4"/>
      <c r="PPP520" s="4"/>
      <c r="PPQ520" s="4"/>
      <c r="PPR520" s="4"/>
      <c r="PPS520" s="4"/>
      <c r="PPT520" s="4"/>
      <c r="PPU520" s="4"/>
      <c r="PPV520" s="4"/>
      <c r="PPW520" s="4"/>
      <c r="PPX520" s="4"/>
      <c r="PPY520" s="4"/>
      <c r="PPZ520" s="4"/>
      <c r="PQA520" s="4"/>
      <c r="PQB520" s="4"/>
      <c r="PQC520" s="4"/>
      <c r="PQD520" s="4"/>
      <c r="PQE520" s="4"/>
      <c r="PQF520" s="4"/>
      <c r="PQG520" s="4"/>
      <c r="PQH520" s="4"/>
      <c r="PQI520" s="4"/>
      <c r="PQJ520" s="4"/>
      <c r="PQK520" s="4"/>
      <c r="PQL520" s="4"/>
      <c r="PQM520" s="4"/>
      <c r="PQN520" s="4"/>
      <c r="PQO520" s="4"/>
      <c r="PQP520" s="4"/>
      <c r="PQQ520" s="4"/>
      <c r="PQR520" s="4"/>
      <c r="PQS520" s="4"/>
      <c r="PQT520" s="4"/>
      <c r="PQU520" s="4"/>
      <c r="PQV520" s="4"/>
      <c r="PQW520" s="4"/>
      <c r="PQX520" s="4"/>
      <c r="PQY520" s="4"/>
      <c r="PQZ520" s="4"/>
      <c r="PRA520" s="4"/>
      <c r="PRB520" s="4"/>
      <c r="PRC520" s="4"/>
      <c r="PRD520" s="4"/>
      <c r="PRE520" s="4"/>
      <c r="PRF520" s="4"/>
      <c r="PRG520" s="4"/>
      <c r="PRH520" s="4"/>
      <c r="PRI520" s="4"/>
      <c r="PRJ520" s="4"/>
      <c r="PRK520" s="4"/>
      <c r="PRL520" s="4"/>
      <c r="PRM520" s="4"/>
      <c r="PRN520" s="4"/>
      <c r="PRO520" s="4"/>
      <c r="PRP520" s="4"/>
      <c r="PRQ520" s="4"/>
      <c r="PRR520" s="4"/>
      <c r="PRS520" s="4"/>
      <c r="PRT520" s="4"/>
      <c r="PRU520" s="4"/>
      <c r="PRV520" s="4"/>
      <c r="PRW520" s="4"/>
      <c r="PRX520" s="4"/>
      <c r="PRY520" s="4"/>
      <c r="PRZ520" s="4"/>
      <c r="PSA520" s="4"/>
      <c r="PSB520" s="4"/>
      <c r="PSC520" s="4"/>
      <c r="PSD520" s="4"/>
      <c r="PSE520" s="4"/>
      <c r="PSF520" s="4"/>
      <c r="PSG520" s="4"/>
      <c r="PSH520" s="4"/>
      <c r="PSI520" s="4"/>
      <c r="PSJ520" s="4"/>
      <c r="PSK520" s="4"/>
      <c r="PSL520" s="4"/>
      <c r="PSM520" s="4"/>
      <c r="PSN520" s="4"/>
      <c r="PSO520" s="4"/>
      <c r="PSP520" s="4"/>
      <c r="PSQ520" s="4"/>
      <c r="PSR520" s="4"/>
      <c r="PSS520" s="4"/>
      <c r="PST520" s="4"/>
      <c r="PSU520" s="4"/>
      <c r="PSV520" s="4"/>
      <c r="PSW520" s="4"/>
      <c r="PSX520" s="4"/>
      <c r="PSY520" s="4"/>
      <c r="PSZ520" s="4"/>
      <c r="PTA520" s="4"/>
      <c r="PTB520" s="4"/>
      <c r="PTC520" s="4"/>
      <c r="PTD520" s="4"/>
      <c r="PTE520" s="4"/>
      <c r="PTF520" s="4"/>
      <c r="PTG520" s="4"/>
      <c r="PTH520" s="4"/>
      <c r="PTI520" s="4"/>
      <c r="PTJ520" s="4"/>
      <c r="PTK520" s="4"/>
      <c r="PTL520" s="4"/>
      <c r="PTM520" s="4"/>
      <c r="PTN520" s="4"/>
      <c r="PTO520" s="4"/>
      <c r="PTP520" s="4"/>
      <c r="PTQ520" s="4"/>
      <c r="PTR520" s="4"/>
      <c r="PTS520" s="4"/>
      <c r="PTT520" s="4"/>
      <c r="PTU520" s="4"/>
      <c r="PTV520" s="4"/>
      <c r="PTW520" s="4"/>
      <c r="PTX520" s="4"/>
      <c r="PTY520" s="4"/>
      <c r="PTZ520" s="4"/>
      <c r="PUA520" s="4"/>
      <c r="PUB520" s="4"/>
      <c r="PUC520" s="4"/>
      <c r="PUD520" s="4"/>
      <c r="PUE520" s="4"/>
      <c r="PUF520" s="4"/>
      <c r="PUG520" s="4"/>
      <c r="PUH520" s="4"/>
      <c r="PUI520" s="4"/>
      <c r="PUJ520" s="4"/>
      <c r="PUK520" s="4"/>
      <c r="PUL520" s="4"/>
      <c r="PUM520" s="4"/>
      <c r="PUN520" s="4"/>
      <c r="PUO520" s="4"/>
      <c r="PUP520" s="4"/>
      <c r="PUQ520" s="4"/>
      <c r="PUR520" s="4"/>
      <c r="PUS520" s="4"/>
      <c r="PUT520" s="4"/>
      <c r="PUU520" s="4"/>
      <c r="PUV520" s="4"/>
      <c r="PUW520" s="4"/>
      <c r="PUX520" s="4"/>
      <c r="PUY520" s="4"/>
      <c r="PUZ520" s="4"/>
      <c r="PVA520" s="4"/>
      <c r="PVB520" s="4"/>
      <c r="PVC520" s="4"/>
      <c r="PVD520" s="4"/>
      <c r="PVE520" s="4"/>
      <c r="PVF520" s="4"/>
      <c r="PVG520" s="4"/>
      <c r="PVH520" s="4"/>
      <c r="PVI520" s="4"/>
      <c r="PVJ520" s="4"/>
      <c r="PVK520" s="4"/>
      <c r="PVL520" s="4"/>
      <c r="PVM520" s="4"/>
      <c r="PVN520" s="4"/>
      <c r="PVO520" s="4"/>
      <c r="PVP520" s="4"/>
      <c r="PVQ520" s="4"/>
      <c r="PVR520" s="4"/>
      <c r="PVS520" s="4"/>
      <c r="PVT520" s="4"/>
      <c r="PVU520" s="4"/>
      <c r="PVV520" s="4"/>
      <c r="PVW520" s="4"/>
      <c r="PVX520" s="4"/>
      <c r="PVY520" s="4"/>
      <c r="PVZ520" s="4"/>
      <c r="PWA520" s="4"/>
      <c r="PWB520" s="4"/>
      <c r="PWC520" s="4"/>
      <c r="PWD520" s="4"/>
      <c r="PWE520" s="4"/>
      <c r="PWF520" s="4"/>
      <c r="PWG520" s="4"/>
      <c r="PWH520" s="4"/>
      <c r="PWI520" s="4"/>
      <c r="PWJ520" s="4"/>
      <c r="PWK520" s="4"/>
      <c r="PWL520" s="4"/>
      <c r="PWM520" s="4"/>
      <c r="PWN520" s="4"/>
      <c r="PWO520" s="4"/>
      <c r="PWP520" s="4"/>
      <c r="PWQ520" s="4"/>
      <c r="PWR520" s="4"/>
      <c r="PWS520" s="4"/>
      <c r="PWT520" s="4"/>
      <c r="PWU520" s="4"/>
      <c r="PWV520" s="4"/>
      <c r="PWW520" s="4"/>
      <c r="PWX520" s="4"/>
      <c r="PWY520" s="4"/>
      <c r="PWZ520" s="4"/>
      <c r="PXA520" s="4"/>
      <c r="PXB520" s="4"/>
      <c r="PXC520" s="4"/>
      <c r="PXD520" s="4"/>
      <c r="PXE520" s="4"/>
      <c r="PXF520" s="4"/>
      <c r="PXG520" s="4"/>
      <c r="PXH520" s="4"/>
      <c r="PXI520" s="4"/>
      <c r="PXJ520" s="4"/>
      <c r="PXK520" s="4"/>
      <c r="PXL520" s="4"/>
      <c r="PXM520" s="4"/>
      <c r="PXN520" s="4"/>
      <c r="PXO520" s="4"/>
      <c r="PXP520" s="4"/>
      <c r="PXQ520" s="4"/>
      <c r="PXR520" s="4"/>
      <c r="PXS520" s="4"/>
      <c r="PXT520" s="4"/>
      <c r="PXU520" s="4"/>
      <c r="PXV520" s="4"/>
      <c r="PXW520" s="4"/>
      <c r="PXX520" s="4"/>
      <c r="PXY520" s="4"/>
      <c r="PXZ520" s="4"/>
      <c r="PYA520" s="4"/>
      <c r="PYB520" s="4"/>
      <c r="PYC520" s="4"/>
      <c r="PYD520" s="4"/>
      <c r="PYE520" s="4"/>
      <c r="PYF520" s="4"/>
      <c r="PYG520" s="4"/>
      <c r="PYH520" s="4"/>
      <c r="PYI520" s="4"/>
      <c r="PYJ520" s="4"/>
      <c r="PYK520" s="4"/>
      <c r="PYL520" s="4"/>
      <c r="PYM520" s="4"/>
      <c r="PYN520" s="4"/>
      <c r="PYO520" s="4"/>
      <c r="PYP520" s="4"/>
      <c r="PYQ520" s="4"/>
      <c r="PYR520" s="4"/>
      <c r="PYS520" s="4"/>
      <c r="PYT520" s="4"/>
      <c r="PYU520" s="4"/>
      <c r="PYV520" s="4"/>
      <c r="PYW520" s="4"/>
      <c r="PYX520" s="4"/>
      <c r="PYY520" s="4"/>
      <c r="PYZ520" s="4"/>
      <c r="PZA520" s="4"/>
      <c r="PZB520" s="4"/>
      <c r="PZC520" s="4"/>
      <c r="PZD520" s="4"/>
      <c r="PZE520" s="4"/>
      <c r="PZF520" s="4"/>
      <c r="PZG520" s="4"/>
      <c r="PZH520" s="4"/>
      <c r="PZI520" s="4"/>
      <c r="PZJ520" s="4"/>
      <c r="PZK520" s="4"/>
      <c r="PZL520" s="4"/>
      <c r="PZM520" s="4"/>
      <c r="PZN520" s="4"/>
      <c r="PZO520" s="4"/>
      <c r="PZP520" s="4"/>
      <c r="PZQ520" s="4"/>
      <c r="PZR520" s="4"/>
      <c r="PZS520" s="4"/>
      <c r="PZT520" s="4"/>
      <c r="PZU520" s="4"/>
      <c r="PZV520" s="4"/>
      <c r="PZW520" s="4"/>
      <c r="PZX520" s="4"/>
      <c r="PZY520" s="4"/>
      <c r="PZZ520" s="4"/>
      <c r="QAA520" s="4"/>
      <c r="QAB520" s="4"/>
      <c r="QAC520" s="4"/>
      <c r="QAD520" s="4"/>
      <c r="QAE520" s="4"/>
      <c r="QAF520" s="4"/>
      <c r="QAG520" s="4"/>
      <c r="QAH520" s="4"/>
      <c r="QAI520" s="4"/>
      <c r="QAJ520" s="4"/>
      <c r="QAK520" s="4"/>
      <c r="QAL520" s="4"/>
      <c r="QAM520" s="4"/>
      <c r="QAN520" s="4"/>
      <c r="QAO520" s="4"/>
      <c r="QAP520" s="4"/>
      <c r="QAQ520" s="4"/>
      <c r="QAR520" s="4"/>
      <c r="QAS520" s="4"/>
      <c r="QAT520" s="4"/>
      <c r="QAU520" s="4"/>
      <c r="QAV520" s="4"/>
      <c r="QAW520" s="4"/>
      <c r="QAX520" s="4"/>
      <c r="QAY520" s="4"/>
      <c r="QAZ520" s="4"/>
      <c r="QBA520" s="4"/>
      <c r="QBB520" s="4"/>
      <c r="QBC520" s="4"/>
      <c r="QBD520" s="4"/>
      <c r="QBE520" s="4"/>
      <c r="QBF520" s="4"/>
      <c r="QBG520" s="4"/>
      <c r="QBH520" s="4"/>
      <c r="QBI520" s="4"/>
      <c r="QBJ520" s="4"/>
      <c r="QBK520" s="4"/>
      <c r="QBL520" s="4"/>
      <c r="QBM520" s="4"/>
      <c r="QBN520" s="4"/>
      <c r="QBO520" s="4"/>
      <c r="QBP520" s="4"/>
      <c r="QBQ520" s="4"/>
      <c r="QBR520" s="4"/>
      <c r="QBS520" s="4"/>
      <c r="QBT520" s="4"/>
      <c r="QBU520" s="4"/>
      <c r="QBV520" s="4"/>
      <c r="QBW520" s="4"/>
      <c r="QBX520" s="4"/>
      <c r="QBY520" s="4"/>
      <c r="QBZ520" s="4"/>
      <c r="QCA520" s="4"/>
      <c r="QCB520" s="4"/>
      <c r="QCC520" s="4"/>
      <c r="QCD520" s="4"/>
      <c r="QCE520" s="4"/>
      <c r="QCF520" s="4"/>
      <c r="QCG520" s="4"/>
      <c r="QCH520" s="4"/>
      <c r="QCI520" s="4"/>
      <c r="QCJ520" s="4"/>
      <c r="QCK520" s="4"/>
      <c r="QCL520" s="4"/>
      <c r="QCM520" s="4"/>
      <c r="QCN520" s="4"/>
      <c r="QCO520" s="4"/>
      <c r="QCP520" s="4"/>
      <c r="QCQ520" s="4"/>
      <c r="QCR520" s="4"/>
      <c r="QCS520" s="4"/>
      <c r="QCT520" s="4"/>
      <c r="QCU520" s="4"/>
      <c r="QCV520" s="4"/>
      <c r="QCW520" s="4"/>
      <c r="QCX520" s="4"/>
      <c r="QCY520" s="4"/>
      <c r="QCZ520" s="4"/>
      <c r="QDA520" s="4"/>
      <c r="QDB520" s="4"/>
      <c r="QDC520" s="4"/>
      <c r="QDD520" s="4"/>
      <c r="QDE520" s="4"/>
      <c r="QDF520" s="4"/>
      <c r="QDG520" s="4"/>
      <c r="QDH520" s="4"/>
      <c r="QDI520" s="4"/>
      <c r="QDJ520" s="4"/>
      <c r="QDK520" s="4"/>
      <c r="QDL520" s="4"/>
      <c r="QDM520" s="4"/>
      <c r="QDN520" s="4"/>
      <c r="QDO520" s="4"/>
      <c r="QDP520" s="4"/>
      <c r="QDQ520" s="4"/>
      <c r="QDR520" s="4"/>
      <c r="QDS520" s="4"/>
      <c r="QDT520" s="4"/>
      <c r="QDU520" s="4"/>
      <c r="QDV520" s="4"/>
      <c r="QDW520" s="4"/>
      <c r="QDX520" s="4"/>
      <c r="QDY520" s="4"/>
      <c r="QDZ520" s="4"/>
      <c r="QEA520" s="4"/>
      <c r="QEB520" s="4"/>
      <c r="QEC520" s="4"/>
      <c r="QED520" s="4"/>
      <c r="QEE520" s="4"/>
      <c r="QEF520" s="4"/>
      <c r="QEG520" s="4"/>
      <c r="QEH520" s="4"/>
      <c r="QEI520" s="4"/>
      <c r="QEJ520" s="4"/>
      <c r="QEK520" s="4"/>
      <c r="QEL520" s="4"/>
      <c r="QEM520" s="4"/>
      <c r="QEN520" s="4"/>
      <c r="QEO520" s="4"/>
      <c r="QEP520" s="4"/>
      <c r="QEQ520" s="4"/>
      <c r="QER520" s="4"/>
      <c r="QES520" s="4"/>
      <c r="QET520" s="4"/>
      <c r="QEU520" s="4"/>
      <c r="QEV520" s="4"/>
      <c r="QEW520" s="4"/>
      <c r="QEX520" s="4"/>
      <c r="QEY520" s="4"/>
      <c r="QEZ520" s="4"/>
      <c r="QFA520" s="4"/>
      <c r="QFB520" s="4"/>
      <c r="QFC520" s="4"/>
      <c r="QFD520" s="4"/>
      <c r="QFE520" s="4"/>
      <c r="QFF520" s="4"/>
      <c r="QFG520" s="4"/>
      <c r="QFH520" s="4"/>
      <c r="QFI520" s="4"/>
      <c r="QFJ520" s="4"/>
      <c r="QFK520" s="4"/>
      <c r="QFL520" s="4"/>
      <c r="QFM520" s="4"/>
      <c r="QFN520" s="4"/>
      <c r="QFO520" s="4"/>
      <c r="QFP520" s="4"/>
      <c r="QFQ520" s="4"/>
      <c r="QFR520" s="4"/>
      <c r="QFS520" s="4"/>
      <c r="QFT520" s="4"/>
      <c r="QFU520" s="4"/>
      <c r="QFV520" s="4"/>
      <c r="QFW520" s="4"/>
      <c r="QFX520" s="4"/>
      <c r="QFY520" s="4"/>
      <c r="QFZ520" s="4"/>
      <c r="QGA520" s="4"/>
      <c r="QGB520" s="4"/>
      <c r="QGC520" s="4"/>
      <c r="QGD520" s="4"/>
      <c r="QGE520" s="4"/>
      <c r="QGF520" s="4"/>
      <c r="QGG520" s="4"/>
      <c r="QGH520" s="4"/>
      <c r="QGI520" s="4"/>
      <c r="QGJ520" s="4"/>
      <c r="QGK520" s="4"/>
      <c r="QGL520" s="4"/>
      <c r="QGM520" s="4"/>
      <c r="QGN520" s="4"/>
      <c r="QGO520" s="4"/>
      <c r="QGP520" s="4"/>
      <c r="QGQ520" s="4"/>
      <c r="QGR520" s="4"/>
      <c r="QGS520" s="4"/>
      <c r="QGT520" s="4"/>
      <c r="QGU520" s="4"/>
      <c r="QGV520" s="4"/>
      <c r="QGW520" s="4"/>
      <c r="QGX520" s="4"/>
      <c r="QGY520" s="4"/>
      <c r="QGZ520" s="4"/>
      <c r="QHA520" s="4"/>
      <c r="QHB520" s="4"/>
      <c r="QHC520" s="4"/>
      <c r="QHD520" s="4"/>
      <c r="QHE520" s="4"/>
      <c r="QHF520" s="4"/>
      <c r="QHG520" s="4"/>
      <c r="QHH520" s="4"/>
      <c r="QHI520" s="4"/>
      <c r="QHJ520" s="4"/>
      <c r="QHK520" s="4"/>
      <c r="QHL520" s="4"/>
      <c r="QHM520" s="4"/>
      <c r="QHN520" s="4"/>
      <c r="QHO520" s="4"/>
      <c r="QHP520" s="4"/>
      <c r="QHQ520" s="4"/>
      <c r="QHR520" s="4"/>
      <c r="QHS520" s="4"/>
      <c r="QHT520" s="4"/>
      <c r="QHU520" s="4"/>
      <c r="QHV520" s="4"/>
      <c r="QHW520" s="4"/>
      <c r="QHX520" s="4"/>
      <c r="QHY520" s="4"/>
      <c r="QHZ520" s="4"/>
      <c r="QIA520" s="4"/>
      <c r="QIB520" s="4"/>
      <c r="QIC520" s="4"/>
      <c r="QID520" s="4"/>
      <c r="QIE520" s="4"/>
      <c r="QIF520" s="4"/>
      <c r="QIG520" s="4"/>
      <c r="QIH520" s="4"/>
      <c r="QII520" s="4"/>
      <c r="QIJ520" s="4"/>
      <c r="QIK520" s="4"/>
      <c r="QIL520" s="4"/>
      <c r="QIM520" s="4"/>
      <c r="QIN520" s="4"/>
      <c r="QIO520" s="4"/>
      <c r="QIP520" s="4"/>
      <c r="QIQ520" s="4"/>
      <c r="QIR520" s="4"/>
      <c r="QIS520" s="4"/>
      <c r="QIT520" s="4"/>
      <c r="QIU520" s="4"/>
      <c r="QIV520" s="4"/>
      <c r="QIW520" s="4"/>
      <c r="QIX520" s="4"/>
      <c r="QIY520" s="4"/>
      <c r="QIZ520" s="4"/>
      <c r="QJA520" s="4"/>
      <c r="QJB520" s="4"/>
      <c r="QJC520" s="4"/>
      <c r="QJD520" s="4"/>
      <c r="QJE520" s="4"/>
      <c r="QJF520" s="4"/>
      <c r="QJG520" s="4"/>
      <c r="QJH520" s="4"/>
      <c r="QJI520" s="4"/>
      <c r="QJJ520" s="4"/>
      <c r="QJK520" s="4"/>
      <c r="QJL520" s="4"/>
      <c r="QJM520" s="4"/>
      <c r="QJN520" s="4"/>
      <c r="QJO520" s="4"/>
      <c r="QJP520" s="4"/>
      <c r="QJQ520" s="4"/>
      <c r="QJR520" s="4"/>
      <c r="QJS520" s="4"/>
      <c r="QJT520" s="4"/>
      <c r="QJU520" s="4"/>
      <c r="QJV520" s="4"/>
      <c r="QJW520" s="4"/>
      <c r="QJX520" s="4"/>
      <c r="QJY520" s="4"/>
      <c r="QJZ520" s="4"/>
      <c r="QKA520" s="4"/>
      <c r="QKB520" s="4"/>
      <c r="QKC520" s="4"/>
      <c r="QKD520" s="4"/>
      <c r="QKE520" s="4"/>
      <c r="QKF520" s="4"/>
      <c r="QKG520" s="4"/>
      <c r="QKH520" s="4"/>
      <c r="QKI520" s="4"/>
      <c r="QKJ520" s="4"/>
      <c r="QKK520" s="4"/>
      <c r="QKL520" s="4"/>
      <c r="QKM520" s="4"/>
      <c r="QKN520" s="4"/>
      <c r="QKO520" s="4"/>
      <c r="QKP520" s="4"/>
      <c r="QKQ520" s="4"/>
      <c r="QKR520" s="4"/>
      <c r="QKS520" s="4"/>
      <c r="QKT520" s="4"/>
      <c r="QKU520" s="4"/>
      <c r="QKV520" s="4"/>
      <c r="QKW520" s="4"/>
      <c r="QKX520" s="4"/>
      <c r="QKY520" s="4"/>
      <c r="QKZ520" s="4"/>
      <c r="QLA520" s="4"/>
      <c r="QLB520" s="4"/>
      <c r="QLC520" s="4"/>
      <c r="QLD520" s="4"/>
      <c r="QLE520" s="4"/>
      <c r="QLF520" s="4"/>
      <c r="QLG520" s="4"/>
      <c r="QLH520" s="4"/>
      <c r="QLI520" s="4"/>
      <c r="QLJ520" s="4"/>
      <c r="QLK520" s="4"/>
      <c r="QLL520" s="4"/>
      <c r="QLM520" s="4"/>
      <c r="QLN520" s="4"/>
      <c r="QLO520" s="4"/>
      <c r="QLP520" s="4"/>
      <c r="QLQ520" s="4"/>
      <c r="QLR520" s="4"/>
      <c r="QLS520" s="4"/>
      <c r="QLT520" s="4"/>
      <c r="QLU520" s="4"/>
      <c r="QLV520" s="4"/>
      <c r="QLW520" s="4"/>
      <c r="QLX520" s="4"/>
      <c r="QLY520" s="4"/>
      <c r="QLZ520" s="4"/>
      <c r="QMA520" s="4"/>
      <c r="QMB520" s="4"/>
      <c r="QMC520" s="4"/>
      <c r="QMD520" s="4"/>
      <c r="QME520" s="4"/>
      <c r="QMF520" s="4"/>
      <c r="QMG520" s="4"/>
      <c r="QMH520" s="4"/>
      <c r="QMI520" s="4"/>
      <c r="QMJ520" s="4"/>
      <c r="QMK520" s="4"/>
      <c r="QML520" s="4"/>
      <c r="QMM520" s="4"/>
      <c r="QMN520" s="4"/>
      <c r="QMO520" s="4"/>
      <c r="QMP520" s="4"/>
      <c r="QMQ520" s="4"/>
      <c r="QMR520" s="4"/>
      <c r="QMS520" s="4"/>
      <c r="QMT520" s="4"/>
      <c r="QMU520" s="4"/>
      <c r="QMV520" s="4"/>
      <c r="QMW520" s="4"/>
      <c r="QMX520" s="4"/>
      <c r="QMY520" s="4"/>
      <c r="QMZ520" s="4"/>
      <c r="QNA520" s="4"/>
      <c r="QNB520" s="4"/>
      <c r="QNC520" s="4"/>
      <c r="QND520" s="4"/>
      <c r="QNE520" s="4"/>
      <c r="QNF520" s="4"/>
      <c r="QNG520" s="4"/>
      <c r="QNH520" s="4"/>
      <c r="QNI520" s="4"/>
      <c r="QNJ520" s="4"/>
      <c r="QNK520" s="4"/>
      <c r="QNL520" s="4"/>
      <c r="QNM520" s="4"/>
      <c r="QNN520" s="4"/>
      <c r="QNO520" s="4"/>
      <c r="QNP520" s="4"/>
      <c r="QNQ520" s="4"/>
      <c r="QNR520" s="4"/>
      <c r="QNS520" s="4"/>
      <c r="QNT520" s="4"/>
      <c r="QNU520" s="4"/>
      <c r="QNV520" s="4"/>
      <c r="QNW520" s="4"/>
      <c r="QNX520" s="4"/>
      <c r="QNY520" s="4"/>
      <c r="QNZ520" s="4"/>
      <c r="QOA520" s="4"/>
      <c r="QOB520" s="4"/>
      <c r="QOC520" s="4"/>
      <c r="QOD520" s="4"/>
      <c r="QOE520" s="4"/>
      <c r="QOF520" s="4"/>
      <c r="QOG520" s="4"/>
      <c r="QOH520" s="4"/>
      <c r="QOI520" s="4"/>
      <c r="QOJ520" s="4"/>
      <c r="QOK520" s="4"/>
      <c r="QOL520" s="4"/>
      <c r="QOM520" s="4"/>
      <c r="QON520" s="4"/>
      <c r="QOO520" s="4"/>
      <c r="QOP520" s="4"/>
      <c r="QOQ520" s="4"/>
      <c r="QOR520" s="4"/>
      <c r="QOS520" s="4"/>
      <c r="QOT520" s="4"/>
      <c r="QOU520" s="4"/>
      <c r="QOV520" s="4"/>
      <c r="QOW520" s="4"/>
      <c r="QOX520" s="4"/>
      <c r="QOY520" s="4"/>
      <c r="QOZ520" s="4"/>
      <c r="QPA520" s="4"/>
      <c r="QPB520" s="4"/>
      <c r="QPC520" s="4"/>
      <c r="QPD520" s="4"/>
      <c r="QPE520" s="4"/>
      <c r="QPF520" s="4"/>
      <c r="QPG520" s="4"/>
      <c r="QPH520" s="4"/>
      <c r="QPI520" s="4"/>
      <c r="QPJ520" s="4"/>
      <c r="QPK520" s="4"/>
      <c r="QPL520" s="4"/>
      <c r="QPM520" s="4"/>
      <c r="QPN520" s="4"/>
      <c r="QPO520" s="4"/>
      <c r="QPP520" s="4"/>
      <c r="QPQ520" s="4"/>
      <c r="QPR520" s="4"/>
      <c r="QPS520" s="4"/>
      <c r="QPT520" s="4"/>
      <c r="QPU520" s="4"/>
      <c r="QPV520" s="4"/>
      <c r="QPW520" s="4"/>
      <c r="QPX520" s="4"/>
      <c r="QPY520" s="4"/>
      <c r="QPZ520" s="4"/>
      <c r="QQA520" s="4"/>
      <c r="QQB520" s="4"/>
      <c r="QQC520" s="4"/>
      <c r="QQD520" s="4"/>
      <c r="QQE520" s="4"/>
      <c r="QQF520" s="4"/>
      <c r="QQG520" s="4"/>
      <c r="QQH520" s="4"/>
      <c r="QQI520" s="4"/>
      <c r="QQJ520" s="4"/>
      <c r="QQK520" s="4"/>
      <c r="QQL520" s="4"/>
      <c r="QQM520" s="4"/>
      <c r="QQN520" s="4"/>
      <c r="QQO520" s="4"/>
      <c r="QQP520" s="4"/>
      <c r="QQQ520" s="4"/>
      <c r="QQR520" s="4"/>
      <c r="QQS520" s="4"/>
      <c r="QQT520" s="4"/>
      <c r="QQU520" s="4"/>
      <c r="QQV520" s="4"/>
      <c r="QQW520" s="4"/>
      <c r="QQX520" s="4"/>
      <c r="QQY520" s="4"/>
      <c r="QQZ520" s="4"/>
      <c r="QRA520" s="4"/>
      <c r="QRB520" s="4"/>
      <c r="QRC520" s="4"/>
      <c r="QRD520" s="4"/>
      <c r="QRE520" s="4"/>
      <c r="QRF520" s="4"/>
      <c r="QRG520" s="4"/>
      <c r="QRH520" s="4"/>
      <c r="QRI520" s="4"/>
      <c r="QRJ520" s="4"/>
      <c r="QRK520" s="4"/>
      <c r="QRL520" s="4"/>
      <c r="QRM520" s="4"/>
      <c r="QRN520" s="4"/>
      <c r="QRO520" s="4"/>
      <c r="QRP520" s="4"/>
      <c r="QRQ520" s="4"/>
      <c r="QRR520" s="4"/>
      <c r="QRS520" s="4"/>
      <c r="QRT520" s="4"/>
      <c r="QRU520" s="4"/>
      <c r="QRV520" s="4"/>
      <c r="QRW520" s="4"/>
      <c r="QRX520" s="4"/>
      <c r="QRY520" s="4"/>
      <c r="QRZ520" s="4"/>
      <c r="QSA520" s="4"/>
      <c r="QSB520" s="4"/>
      <c r="QSC520" s="4"/>
      <c r="QSD520" s="4"/>
      <c r="QSE520" s="4"/>
      <c r="QSF520" s="4"/>
      <c r="QSG520" s="4"/>
      <c r="QSH520" s="4"/>
      <c r="QSI520" s="4"/>
      <c r="QSJ520" s="4"/>
      <c r="QSK520" s="4"/>
      <c r="QSL520" s="4"/>
      <c r="QSM520" s="4"/>
      <c r="QSN520" s="4"/>
      <c r="QSO520" s="4"/>
      <c r="QSP520" s="4"/>
      <c r="QSQ520" s="4"/>
      <c r="QSR520" s="4"/>
      <c r="QSS520" s="4"/>
      <c r="QST520" s="4"/>
      <c r="QSU520" s="4"/>
      <c r="QSV520" s="4"/>
      <c r="QSW520" s="4"/>
      <c r="QSX520" s="4"/>
      <c r="QSY520" s="4"/>
      <c r="QSZ520" s="4"/>
      <c r="QTA520" s="4"/>
      <c r="QTB520" s="4"/>
      <c r="QTC520" s="4"/>
      <c r="QTD520" s="4"/>
      <c r="QTE520" s="4"/>
      <c r="QTF520" s="4"/>
      <c r="QTG520" s="4"/>
      <c r="QTH520" s="4"/>
      <c r="QTI520" s="4"/>
      <c r="QTJ520" s="4"/>
      <c r="QTK520" s="4"/>
      <c r="QTL520" s="4"/>
      <c r="QTM520" s="4"/>
      <c r="QTN520" s="4"/>
      <c r="QTO520" s="4"/>
      <c r="QTP520" s="4"/>
      <c r="QTQ520" s="4"/>
      <c r="QTR520" s="4"/>
      <c r="QTS520" s="4"/>
      <c r="QTT520" s="4"/>
      <c r="QTU520" s="4"/>
      <c r="QTV520" s="4"/>
      <c r="QTW520" s="4"/>
      <c r="QTX520" s="4"/>
      <c r="QTY520" s="4"/>
      <c r="QTZ520" s="4"/>
      <c r="QUA520" s="4"/>
      <c r="QUB520" s="4"/>
      <c r="QUC520" s="4"/>
      <c r="QUD520" s="4"/>
      <c r="QUE520" s="4"/>
      <c r="QUF520" s="4"/>
      <c r="QUG520" s="4"/>
      <c r="QUH520" s="4"/>
      <c r="QUI520" s="4"/>
      <c r="QUJ520" s="4"/>
      <c r="QUK520" s="4"/>
      <c r="QUL520" s="4"/>
      <c r="QUM520" s="4"/>
      <c r="QUN520" s="4"/>
      <c r="QUO520" s="4"/>
      <c r="QUP520" s="4"/>
      <c r="QUQ520" s="4"/>
      <c r="QUR520" s="4"/>
      <c r="QUS520" s="4"/>
      <c r="QUT520" s="4"/>
      <c r="QUU520" s="4"/>
      <c r="QUV520" s="4"/>
      <c r="QUW520" s="4"/>
      <c r="QUX520" s="4"/>
      <c r="QUY520" s="4"/>
      <c r="QUZ520" s="4"/>
      <c r="QVA520" s="4"/>
      <c r="QVB520" s="4"/>
      <c r="QVC520" s="4"/>
      <c r="QVD520" s="4"/>
      <c r="QVE520" s="4"/>
      <c r="QVF520" s="4"/>
      <c r="QVG520" s="4"/>
      <c r="QVH520" s="4"/>
      <c r="QVI520" s="4"/>
      <c r="QVJ520" s="4"/>
      <c r="QVK520" s="4"/>
      <c r="QVL520" s="4"/>
      <c r="QVM520" s="4"/>
      <c r="QVN520" s="4"/>
      <c r="QVO520" s="4"/>
      <c r="QVP520" s="4"/>
      <c r="QVQ520" s="4"/>
      <c r="QVR520" s="4"/>
      <c r="QVS520" s="4"/>
      <c r="QVT520" s="4"/>
      <c r="QVU520" s="4"/>
      <c r="QVV520" s="4"/>
      <c r="QVW520" s="4"/>
      <c r="QVX520" s="4"/>
      <c r="QVY520" s="4"/>
      <c r="QVZ520" s="4"/>
      <c r="QWA520" s="4"/>
      <c r="QWB520" s="4"/>
      <c r="QWC520" s="4"/>
      <c r="QWD520" s="4"/>
      <c r="QWE520" s="4"/>
      <c r="QWF520" s="4"/>
      <c r="QWG520" s="4"/>
      <c r="QWH520" s="4"/>
      <c r="QWI520" s="4"/>
      <c r="QWJ520" s="4"/>
      <c r="QWK520" s="4"/>
      <c r="QWL520" s="4"/>
      <c r="QWM520" s="4"/>
      <c r="QWN520" s="4"/>
      <c r="QWO520" s="4"/>
      <c r="QWP520" s="4"/>
      <c r="QWQ520" s="4"/>
      <c r="QWR520" s="4"/>
      <c r="QWS520" s="4"/>
      <c r="QWT520" s="4"/>
      <c r="QWU520" s="4"/>
      <c r="QWV520" s="4"/>
      <c r="QWW520" s="4"/>
      <c r="QWX520" s="4"/>
      <c r="QWY520" s="4"/>
      <c r="QWZ520" s="4"/>
      <c r="QXA520" s="4"/>
      <c r="QXB520" s="4"/>
      <c r="QXC520" s="4"/>
      <c r="QXD520" s="4"/>
      <c r="QXE520" s="4"/>
      <c r="QXF520" s="4"/>
      <c r="QXG520" s="4"/>
      <c r="QXH520" s="4"/>
      <c r="QXI520" s="4"/>
      <c r="QXJ520" s="4"/>
      <c r="QXK520" s="4"/>
      <c r="QXL520" s="4"/>
      <c r="QXM520" s="4"/>
      <c r="QXN520" s="4"/>
      <c r="QXO520" s="4"/>
      <c r="QXP520" s="4"/>
      <c r="QXQ520" s="4"/>
      <c r="QXR520" s="4"/>
      <c r="QXS520" s="4"/>
      <c r="QXT520" s="4"/>
      <c r="QXU520" s="4"/>
      <c r="QXV520" s="4"/>
      <c r="QXW520" s="4"/>
      <c r="QXX520" s="4"/>
      <c r="QXY520" s="4"/>
      <c r="QXZ520" s="4"/>
      <c r="QYA520" s="4"/>
      <c r="QYB520" s="4"/>
      <c r="QYC520" s="4"/>
      <c r="QYD520" s="4"/>
      <c r="QYE520" s="4"/>
      <c r="QYF520" s="4"/>
      <c r="QYG520" s="4"/>
      <c r="QYH520" s="4"/>
      <c r="QYI520" s="4"/>
      <c r="QYJ520" s="4"/>
      <c r="QYK520" s="4"/>
      <c r="QYL520" s="4"/>
      <c r="QYM520" s="4"/>
      <c r="QYN520" s="4"/>
      <c r="QYO520" s="4"/>
      <c r="QYP520" s="4"/>
      <c r="QYQ520" s="4"/>
      <c r="QYR520" s="4"/>
      <c r="QYS520" s="4"/>
      <c r="QYT520" s="4"/>
      <c r="QYU520" s="4"/>
      <c r="QYV520" s="4"/>
      <c r="QYW520" s="4"/>
      <c r="QYX520" s="4"/>
      <c r="QYY520" s="4"/>
      <c r="QYZ520" s="4"/>
      <c r="QZA520" s="4"/>
      <c r="QZB520" s="4"/>
      <c r="QZC520" s="4"/>
      <c r="QZD520" s="4"/>
      <c r="QZE520" s="4"/>
      <c r="QZF520" s="4"/>
      <c r="QZG520" s="4"/>
      <c r="QZH520" s="4"/>
      <c r="QZI520" s="4"/>
      <c r="QZJ520" s="4"/>
      <c r="QZK520" s="4"/>
      <c r="QZL520" s="4"/>
      <c r="QZM520" s="4"/>
      <c r="QZN520" s="4"/>
      <c r="QZO520" s="4"/>
      <c r="QZP520" s="4"/>
      <c r="QZQ520" s="4"/>
      <c r="QZR520" s="4"/>
      <c r="QZS520" s="4"/>
      <c r="QZT520" s="4"/>
      <c r="QZU520" s="4"/>
      <c r="QZV520" s="4"/>
      <c r="QZW520" s="4"/>
      <c r="QZX520" s="4"/>
      <c r="QZY520" s="4"/>
      <c r="QZZ520" s="4"/>
      <c r="RAA520" s="4"/>
      <c r="RAB520" s="4"/>
      <c r="RAC520" s="4"/>
      <c r="RAD520" s="4"/>
      <c r="RAE520" s="4"/>
      <c r="RAF520" s="4"/>
      <c r="RAG520" s="4"/>
      <c r="RAH520" s="4"/>
      <c r="RAI520" s="4"/>
      <c r="RAJ520" s="4"/>
      <c r="RAK520" s="4"/>
      <c r="RAL520" s="4"/>
      <c r="RAM520" s="4"/>
      <c r="RAN520" s="4"/>
      <c r="RAO520" s="4"/>
      <c r="RAP520" s="4"/>
      <c r="RAQ520" s="4"/>
      <c r="RAR520" s="4"/>
      <c r="RAS520" s="4"/>
      <c r="RAT520" s="4"/>
      <c r="RAU520" s="4"/>
      <c r="RAV520" s="4"/>
      <c r="RAW520" s="4"/>
      <c r="RAX520" s="4"/>
      <c r="RAY520" s="4"/>
      <c r="RAZ520" s="4"/>
      <c r="RBA520" s="4"/>
      <c r="RBB520" s="4"/>
      <c r="RBC520" s="4"/>
      <c r="RBD520" s="4"/>
      <c r="RBE520" s="4"/>
      <c r="RBF520" s="4"/>
      <c r="RBG520" s="4"/>
      <c r="RBH520" s="4"/>
      <c r="RBI520" s="4"/>
      <c r="RBJ520" s="4"/>
      <c r="RBK520" s="4"/>
      <c r="RBL520" s="4"/>
      <c r="RBM520" s="4"/>
      <c r="RBN520" s="4"/>
      <c r="RBO520" s="4"/>
      <c r="RBP520" s="4"/>
      <c r="RBQ520" s="4"/>
      <c r="RBR520" s="4"/>
      <c r="RBS520" s="4"/>
      <c r="RBT520" s="4"/>
      <c r="RBU520" s="4"/>
      <c r="RBV520" s="4"/>
      <c r="RBW520" s="4"/>
      <c r="RBX520" s="4"/>
      <c r="RBY520" s="4"/>
      <c r="RBZ520" s="4"/>
      <c r="RCA520" s="4"/>
      <c r="RCB520" s="4"/>
      <c r="RCC520" s="4"/>
      <c r="RCD520" s="4"/>
      <c r="RCE520" s="4"/>
      <c r="RCF520" s="4"/>
      <c r="RCG520" s="4"/>
      <c r="RCH520" s="4"/>
      <c r="RCI520" s="4"/>
      <c r="RCJ520" s="4"/>
      <c r="RCK520" s="4"/>
      <c r="RCL520" s="4"/>
      <c r="RCM520" s="4"/>
      <c r="RCN520" s="4"/>
      <c r="RCO520" s="4"/>
      <c r="RCP520" s="4"/>
      <c r="RCQ520" s="4"/>
      <c r="RCR520" s="4"/>
      <c r="RCS520" s="4"/>
      <c r="RCT520" s="4"/>
      <c r="RCU520" s="4"/>
      <c r="RCV520" s="4"/>
      <c r="RCW520" s="4"/>
      <c r="RCX520" s="4"/>
      <c r="RCY520" s="4"/>
      <c r="RCZ520" s="4"/>
      <c r="RDA520" s="4"/>
      <c r="RDB520" s="4"/>
      <c r="RDC520" s="4"/>
      <c r="RDD520" s="4"/>
      <c r="RDE520" s="4"/>
      <c r="RDF520" s="4"/>
      <c r="RDG520" s="4"/>
      <c r="RDH520" s="4"/>
      <c r="RDI520" s="4"/>
      <c r="RDJ520" s="4"/>
      <c r="RDK520" s="4"/>
      <c r="RDL520" s="4"/>
      <c r="RDM520" s="4"/>
      <c r="RDN520" s="4"/>
      <c r="RDO520" s="4"/>
      <c r="RDP520" s="4"/>
      <c r="RDQ520" s="4"/>
      <c r="RDR520" s="4"/>
      <c r="RDS520" s="4"/>
      <c r="RDT520" s="4"/>
      <c r="RDU520" s="4"/>
      <c r="RDV520" s="4"/>
      <c r="RDW520" s="4"/>
      <c r="RDX520" s="4"/>
      <c r="RDY520" s="4"/>
      <c r="RDZ520" s="4"/>
      <c r="REA520" s="4"/>
      <c r="REB520" s="4"/>
      <c r="REC520" s="4"/>
      <c r="RED520" s="4"/>
      <c r="REE520" s="4"/>
      <c r="REF520" s="4"/>
      <c r="REG520" s="4"/>
      <c r="REH520" s="4"/>
      <c r="REI520" s="4"/>
      <c r="REJ520" s="4"/>
      <c r="REK520" s="4"/>
      <c r="REL520" s="4"/>
      <c r="REM520" s="4"/>
      <c r="REN520" s="4"/>
      <c r="REO520" s="4"/>
      <c r="REP520" s="4"/>
      <c r="REQ520" s="4"/>
      <c r="RER520" s="4"/>
      <c r="RES520" s="4"/>
      <c r="RET520" s="4"/>
      <c r="REU520" s="4"/>
      <c r="REV520" s="4"/>
      <c r="REW520" s="4"/>
      <c r="REX520" s="4"/>
      <c r="REY520" s="4"/>
      <c r="REZ520" s="4"/>
      <c r="RFA520" s="4"/>
      <c r="RFB520" s="4"/>
      <c r="RFC520" s="4"/>
      <c r="RFD520" s="4"/>
      <c r="RFE520" s="4"/>
      <c r="RFF520" s="4"/>
      <c r="RFG520" s="4"/>
      <c r="RFH520" s="4"/>
      <c r="RFI520" s="4"/>
      <c r="RFJ520" s="4"/>
      <c r="RFK520" s="4"/>
      <c r="RFL520" s="4"/>
      <c r="RFM520" s="4"/>
      <c r="RFN520" s="4"/>
      <c r="RFO520" s="4"/>
      <c r="RFP520" s="4"/>
      <c r="RFQ520" s="4"/>
      <c r="RFR520" s="4"/>
      <c r="RFS520" s="4"/>
      <c r="RFT520" s="4"/>
      <c r="RFU520" s="4"/>
      <c r="RFV520" s="4"/>
      <c r="RFW520" s="4"/>
      <c r="RFX520" s="4"/>
      <c r="RFY520" s="4"/>
      <c r="RFZ520" s="4"/>
      <c r="RGA520" s="4"/>
      <c r="RGB520" s="4"/>
      <c r="RGC520" s="4"/>
      <c r="RGD520" s="4"/>
      <c r="RGE520" s="4"/>
      <c r="RGF520" s="4"/>
      <c r="RGG520" s="4"/>
      <c r="RGH520" s="4"/>
      <c r="RGI520" s="4"/>
      <c r="RGJ520" s="4"/>
      <c r="RGK520" s="4"/>
      <c r="RGL520" s="4"/>
      <c r="RGM520" s="4"/>
      <c r="RGN520" s="4"/>
      <c r="RGO520" s="4"/>
      <c r="RGP520" s="4"/>
      <c r="RGQ520" s="4"/>
      <c r="RGR520" s="4"/>
      <c r="RGS520" s="4"/>
      <c r="RGT520" s="4"/>
      <c r="RGU520" s="4"/>
      <c r="RGV520" s="4"/>
      <c r="RGW520" s="4"/>
      <c r="RGX520" s="4"/>
      <c r="RGY520" s="4"/>
      <c r="RGZ520" s="4"/>
      <c r="RHA520" s="4"/>
      <c r="RHB520" s="4"/>
      <c r="RHC520" s="4"/>
      <c r="RHD520" s="4"/>
      <c r="RHE520" s="4"/>
      <c r="RHF520" s="4"/>
      <c r="RHG520" s="4"/>
      <c r="RHH520" s="4"/>
      <c r="RHI520" s="4"/>
      <c r="RHJ520" s="4"/>
      <c r="RHK520" s="4"/>
      <c r="RHL520" s="4"/>
      <c r="RHM520" s="4"/>
      <c r="RHN520" s="4"/>
      <c r="RHO520" s="4"/>
      <c r="RHP520" s="4"/>
      <c r="RHQ520" s="4"/>
      <c r="RHR520" s="4"/>
      <c r="RHS520" s="4"/>
      <c r="RHT520" s="4"/>
      <c r="RHU520" s="4"/>
      <c r="RHV520" s="4"/>
      <c r="RHW520" s="4"/>
      <c r="RHX520" s="4"/>
      <c r="RHY520" s="4"/>
      <c r="RHZ520" s="4"/>
      <c r="RIA520" s="4"/>
      <c r="RIB520" s="4"/>
      <c r="RIC520" s="4"/>
      <c r="RID520" s="4"/>
      <c r="RIE520" s="4"/>
      <c r="RIF520" s="4"/>
      <c r="RIG520" s="4"/>
      <c r="RIH520" s="4"/>
      <c r="RII520" s="4"/>
      <c r="RIJ520" s="4"/>
      <c r="RIK520" s="4"/>
      <c r="RIL520" s="4"/>
      <c r="RIM520" s="4"/>
      <c r="RIN520" s="4"/>
      <c r="RIO520" s="4"/>
      <c r="RIP520" s="4"/>
      <c r="RIQ520" s="4"/>
      <c r="RIR520" s="4"/>
      <c r="RIS520" s="4"/>
      <c r="RIT520" s="4"/>
      <c r="RIU520" s="4"/>
      <c r="RIV520" s="4"/>
      <c r="RIW520" s="4"/>
      <c r="RIX520" s="4"/>
      <c r="RIY520" s="4"/>
      <c r="RIZ520" s="4"/>
      <c r="RJA520" s="4"/>
      <c r="RJB520" s="4"/>
      <c r="RJC520" s="4"/>
      <c r="RJD520" s="4"/>
      <c r="RJE520" s="4"/>
      <c r="RJF520" s="4"/>
      <c r="RJG520" s="4"/>
      <c r="RJH520" s="4"/>
      <c r="RJI520" s="4"/>
      <c r="RJJ520" s="4"/>
      <c r="RJK520" s="4"/>
      <c r="RJL520" s="4"/>
      <c r="RJM520" s="4"/>
      <c r="RJN520" s="4"/>
      <c r="RJO520" s="4"/>
      <c r="RJP520" s="4"/>
      <c r="RJQ520" s="4"/>
      <c r="RJR520" s="4"/>
      <c r="RJS520" s="4"/>
      <c r="RJT520" s="4"/>
      <c r="RJU520" s="4"/>
      <c r="RJV520" s="4"/>
      <c r="RJW520" s="4"/>
      <c r="RJX520" s="4"/>
      <c r="RJY520" s="4"/>
      <c r="RJZ520" s="4"/>
      <c r="RKA520" s="4"/>
      <c r="RKB520" s="4"/>
      <c r="RKC520" s="4"/>
      <c r="RKD520" s="4"/>
      <c r="RKE520" s="4"/>
      <c r="RKF520" s="4"/>
      <c r="RKG520" s="4"/>
      <c r="RKH520" s="4"/>
      <c r="RKI520" s="4"/>
      <c r="RKJ520" s="4"/>
      <c r="RKK520" s="4"/>
      <c r="RKL520" s="4"/>
      <c r="RKM520" s="4"/>
      <c r="RKN520" s="4"/>
      <c r="RKO520" s="4"/>
      <c r="RKP520" s="4"/>
      <c r="RKQ520" s="4"/>
      <c r="RKR520" s="4"/>
      <c r="RKS520" s="4"/>
      <c r="RKT520" s="4"/>
      <c r="RKU520" s="4"/>
      <c r="RKV520" s="4"/>
      <c r="RKW520" s="4"/>
      <c r="RKX520" s="4"/>
      <c r="RKY520" s="4"/>
      <c r="RKZ520" s="4"/>
      <c r="RLA520" s="4"/>
      <c r="RLB520" s="4"/>
      <c r="RLC520" s="4"/>
      <c r="RLD520" s="4"/>
      <c r="RLE520" s="4"/>
      <c r="RLF520" s="4"/>
      <c r="RLG520" s="4"/>
      <c r="RLH520" s="4"/>
      <c r="RLI520" s="4"/>
      <c r="RLJ520" s="4"/>
      <c r="RLK520" s="4"/>
      <c r="RLL520" s="4"/>
      <c r="RLM520" s="4"/>
      <c r="RLN520" s="4"/>
      <c r="RLO520" s="4"/>
      <c r="RLP520" s="4"/>
      <c r="RLQ520" s="4"/>
      <c r="RLR520" s="4"/>
      <c r="RLS520" s="4"/>
      <c r="RLT520" s="4"/>
      <c r="RLU520" s="4"/>
      <c r="RLV520" s="4"/>
      <c r="RLW520" s="4"/>
      <c r="RLX520" s="4"/>
      <c r="RLY520" s="4"/>
      <c r="RLZ520" s="4"/>
      <c r="RMA520" s="4"/>
      <c r="RMB520" s="4"/>
      <c r="RMC520" s="4"/>
      <c r="RMD520" s="4"/>
      <c r="RME520" s="4"/>
      <c r="RMF520" s="4"/>
      <c r="RMG520" s="4"/>
      <c r="RMH520" s="4"/>
      <c r="RMI520" s="4"/>
      <c r="RMJ520" s="4"/>
      <c r="RMK520" s="4"/>
      <c r="RML520" s="4"/>
      <c r="RMM520" s="4"/>
      <c r="RMN520" s="4"/>
      <c r="RMO520" s="4"/>
      <c r="RMP520" s="4"/>
      <c r="RMQ520" s="4"/>
      <c r="RMR520" s="4"/>
      <c r="RMS520" s="4"/>
      <c r="RMT520" s="4"/>
      <c r="RMU520" s="4"/>
      <c r="RMV520" s="4"/>
      <c r="RMW520" s="4"/>
      <c r="RMX520" s="4"/>
      <c r="RMY520" s="4"/>
      <c r="RMZ520" s="4"/>
      <c r="RNA520" s="4"/>
      <c r="RNB520" s="4"/>
      <c r="RNC520" s="4"/>
      <c r="RND520" s="4"/>
      <c r="RNE520" s="4"/>
      <c r="RNF520" s="4"/>
      <c r="RNG520" s="4"/>
      <c r="RNH520" s="4"/>
      <c r="RNI520" s="4"/>
      <c r="RNJ520" s="4"/>
      <c r="RNK520" s="4"/>
      <c r="RNL520" s="4"/>
      <c r="RNM520" s="4"/>
      <c r="RNN520" s="4"/>
      <c r="RNO520" s="4"/>
      <c r="RNP520" s="4"/>
      <c r="RNQ520" s="4"/>
      <c r="RNR520" s="4"/>
      <c r="RNS520" s="4"/>
      <c r="RNT520" s="4"/>
      <c r="RNU520" s="4"/>
      <c r="RNV520" s="4"/>
      <c r="RNW520" s="4"/>
      <c r="RNX520" s="4"/>
      <c r="RNY520" s="4"/>
      <c r="RNZ520" s="4"/>
      <c r="ROA520" s="4"/>
      <c r="ROB520" s="4"/>
      <c r="ROC520" s="4"/>
      <c r="ROD520" s="4"/>
      <c r="ROE520" s="4"/>
      <c r="ROF520" s="4"/>
      <c r="ROG520" s="4"/>
      <c r="ROH520" s="4"/>
      <c r="ROI520" s="4"/>
      <c r="ROJ520" s="4"/>
      <c r="ROK520" s="4"/>
      <c r="ROL520" s="4"/>
      <c r="ROM520" s="4"/>
      <c r="RON520" s="4"/>
      <c r="ROO520" s="4"/>
      <c r="ROP520" s="4"/>
      <c r="ROQ520" s="4"/>
      <c r="ROR520" s="4"/>
      <c r="ROS520" s="4"/>
      <c r="ROT520" s="4"/>
      <c r="ROU520" s="4"/>
      <c r="ROV520" s="4"/>
      <c r="ROW520" s="4"/>
      <c r="ROX520" s="4"/>
      <c r="ROY520" s="4"/>
      <c r="ROZ520" s="4"/>
      <c r="RPA520" s="4"/>
      <c r="RPB520" s="4"/>
      <c r="RPC520" s="4"/>
      <c r="RPD520" s="4"/>
      <c r="RPE520" s="4"/>
      <c r="RPF520" s="4"/>
      <c r="RPG520" s="4"/>
      <c r="RPH520" s="4"/>
      <c r="RPI520" s="4"/>
      <c r="RPJ520" s="4"/>
      <c r="RPK520" s="4"/>
      <c r="RPL520" s="4"/>
      <c r="RPM520" s="4"/>
      <c r="RPN520" s="4"/>
      <c r="RPO520" s="4"/>
      <c r="RPP520" s="4"/>
      <c r="RPQ520" s="4"/>
      <c r="RPR520" s="4"/>
      <c r="RPS520" s="4"/>
      <c r="RPT520" s="4"/>
      <c r="RPU520" s="4"/>
      <c r="RPV520" s="4"/>
      <c r="RPW520" s="4"/>
      <c r="RPX520" s="4"/>
      <c r="RPY520" s="4"/>
      <c r="RPZ520" s="4"/>
      <c r="RQA520" s="4"/>
      <c r="RQB520" s="4"/>
      <c r="RQC520" s="4"/>
      <c r="RQD520" s="4"/>
      <c r="RQE520" s="4"/>
      <c r="RQF520" s="4"/>
      <c r="RQG520" s="4"/>
      <c r="RQH520" s="4"/>
      <c r="RQI520" s="4"/>
      <c r="RQJ520" s="4"/>
      <c r="RQK520" s="4"/>
      <c r="RQL520" s="4"/>
      <c r="RQM520" s="4"/>
      <c r="RQN520" s="4"/>
      <c r="RQO520" s="4"/>
      <c r="RQP520" s="4"/>
      <c r="RQQ520" s="4"/>
      <c r="RQR520" s="4"/>
      <c r="RQS520" s="4"/>
      <c r="RQT520" s="4"/>
      <c r="RQU520" s="4"/>
      <c r="RQV520" s="4"/>
      <c r="RQW520" s="4"/>
      <c r="RQX520" s="4"/>
      <c r="RQY520" s="4"/>
      <c r="RQZ520" s="4"/>
      <c r="RRA520" s="4"/>
      <c r="RRB520" s="4"/>
      <c r="RRC520" s="4"/>
      <c r="RRD520" s="4"/>
      <c r="RRE520" s="4"/>
      <c r="RRF520" s="4"/>
      <c r="RRG520" s="4"/>
      <c r="RRH520" s="4"/>
      <c r="RRI520" s="4"/>
      <c r="RRJ520" s="4"/>
      <c r="RRK520" s="4"/>
      <c r="RRL520" s="4"/>
      <c r="RRM520" s="4"/>
      <c r="RRN520" s="4"/>
      <c r="RRO520" s="4"/>
      <c r="RRP520" s="4"/>
      <c r="RRQ520" s="4"/>
      <c r="RRR520" s="4"/>
      <c r="RRS520" s="4"/>
      <c r="RRT520" s="4"/>
      <c r="RRU520" s="4"/>
      <c r="RRV520" s="4"/>
      <c r="RRW520" s="4"/>
      <c r="RRX520" s="4"/>
      <c r="RRY520" s="4"/>
      <c r="RRZ520" s="4"/>
      <c r="RSA520" s="4"/>
      <c r="RSB520" s="4"/>
      <c r="RSC520" s="4"/>
      <c r="RSD520" s="4"/>
      <c r="RSE520" s="4"/>
      <c r="RSF520" s="4"/>
      <c r="RSG520" s="4"/>
      <c r="RSH520" s="4"/>
      <c r="RSI520" s="4"/>
      <c r="RSJ520" s="4"/>
      <c r="RSK520" s="4"/>
      <c r="RSL520" s="4"/>
      <c r="RSM520" s="4"/>
      <c r="RSN520" s="4"/>
      <c r="RSO520" s="4"/>
      <c r="RSP520" s="4"/>
      <c r="RSQ520" s="4"/>
      <c r="RSR520" s="4"/>
      <c r="RSS520" s="4"/>
      <c r="RST520" s="4"/>
      <c r="RSU520" s="4"/>
      <c r="RSV520" s="4"/>
      <c r="RSW520" s="4"/>
      <c r="RSX520" s="4"/>
      <c r="RSY520" s="4"/>
      <c r="RSZ520" s="4"/>
      <c r="RTA520" s="4"/>
      <c r="RTB520" s="4"/>
      <c r="RTC520" s="4"/>
      <c r="RTD520" s="4"/>
      <c r="RTE520" s="4"/>
      <c r="RTF520" s="4"/>
      <c r="RTG520" s="4"/>
      <c r="RTH520" s="4"/>
      <c r="RTI520" s="4"/>
      <c r="RTJ520" s="4"/>
      <c r="RTK520" s="4"/>
      <c r="RTL520" s="4"/>
      <c r="RTM520" s="4"/>
      <c r="RTN520" s="4"/>
      <c r="RTO520" s="4"/>
      <c r="RTP520" s="4"/>
      <c r="RTQ520" s="4"/>
      <c r="RTR520" s="4"/>
      <c r="RTS520" s="4"/>
      <c r="RTT520" s="4"/>
      <c r="RTU520" s="4"/>
      <c r="RTV520" s="4"/>
      <c r="RTW520" s="4"/>
      <c r="RTX520" s="4"/>
      <c r="RTY520" s="4"/>
      <c r="RTZ520" s="4"/>
      <c r="RUA520" s="4"/>
      <c r="RUB520" s="4"/>
      <c r="RUC520" s="4"/>
      <c r="RUD520" s="4"/>
      <c r="RUE520" s="4"/>
      <c r="RUF520" s="4"/>
      <c r="RUG520" s="4"/>
      <c r="RUH520" s="4"/>
      <c r="RUI520" s="4"/>
      <c r="RUJ520" s="4"/>
      <c r="RUK520" s="4"/>
      <c r="RUL520" s="4"/>
      <c r="RUM520" s="4"/>
      <c r="RUN520" s="4"/>
      <c r="RUO520" s="4"/>
      <c r="RUP520" s="4"/>
      <c r="RUQ520" s="4"/>
      <c r="RUR520" s="4"/>
      <c r="RUS520" s="4"/>
      <c r="RUT520" s="4"/>
      <c r="RUU520" s="4"/>
      <c r="RUV520" s="4"/>
      <c r="RUW520" s="4"/>
      <c r="RUX520" s="4"/>
      <c r="RUY520" s="4"/>
      <c r="RUZ520" s="4"/>
      <c r="RVA520" s="4"/>
      <c r="RVB520" s="4"/>
      <c r="RVC520" s="4"/>
      <c r="RVD520" s="4"/>
      <c r="RVE520" s="4"/>
      <c r="RVF520" s="4"/>
      <c r="RVG520" s="4"/>
      <c r="RVH520" s="4"/>
      <c r="RVI520" s="4"/>
      <c r="RVJ520" s="4"/>
      <c r="RVK520" s="4"/>
      <c r="RVL520" s="4"/>
      <c r="RVM520" s="4"/>
      <c r="RVN520" s="4"/>
      <c r="RVO520" s="4"/>
      <c r="RVP520" s="4"/>
      <c r="RVQ520" s="4"/>
      <c r="RVR520" s="4"/>
      <c r="RVS520" s="4"/>
      <c r="RVT520" s="4"/>
      <c r="RVU520" s="4"/>
      <c r="RVV520" s="4"/>
      <c r="RVW520" s="4"/>
      <c r="RVX520" s="4"/>
      <c r="RVY520" s="4"/>
      <c r="RVZ520" s="4"/>
      <c r="RWA520" s="4"/>
      <c r="RWB520" s="4"/>
      <c r="RWC520" s="4"/>
      <c r="RWD520" s="4"/>
      <c r="RWE520" s="4"/>
      <c r="RWF520" s="4"/>
      <c r="RWG520" s="4"/>
      <c r="RWH520" s="4"/>
      <c r="RWI520" s="4"/>
      <c r="RWJ520" s="4"/>
      <c r="RWK520" s="4"/>
      <c r="RWL520" s="4"/>
      <c r="RWM520" s="4"/>
      <c r="RWN520" s="4"/>
      <c r="RWO520" s="4"/>
      <c r="RWP520" s="4"/>
      <c r="RWQ520" s="4"/>
      <c r="RWR520" s="4"/>
      <c r="RWS520" s="4"/>
      <c r="RWT520" s="4"/>
      <c r="RWU520" s="4"/>
      <c r="RWV520" s="4"/>
      <c r="RWW520" s="4"/>
      <c r="RWX520" s="4"/>
      <c r="RWY520" s="4"/>
      <c r="RWZ520" s="4"/>
      <c r="RXA520" s="4"/>
      <c r="RXB520" s="4"/>
      <c r="RXC520" s="4"/>
      <c r="RXD520" s="4"/>
      <c r="RXE520" s="4"/>
      <c r="RXF520" s="4"/>
      <c r="RXG520" s="4"/>
      <c r="RXH520" s="4"/>
      <c r="RXI520" s="4"/>
      <c r="RXJ520" s="4"/>
      <c r="RXK520" s="4"/>
      <c r="RXL520" s="4"/>
      <c r="RXM520" s="4"/>
      <c r="RXN520" s="4"/>
      <c r="RXO520" s="4"/>
      <c r="RXP520" s="4"/>
      <c r="RXQ520" s="4"/>
      <c r="RXR520" s="4"/>
      <c r="RXS520" s="4"/>
      <c r="RXT520" s="4"/>
      <c r="RXU520" s="4"/>
      <c r="RXV520" s="4"/>
      <c r="RXW520" s="4"/>
      <c r="RXX520" s="4"/>
      <c r="RXY520" s="4"/>
      <c r="RXZ520" s="4"/>
      <c r="RYA520" s="4"/>
      <c r="RYB520" s="4"/>
      <c r="RYC520" s="4"/>
      <c r="RYD520" s="4"/>
      <c r="RYE520" s="4"/>
      <c r="RYF520" s="4"/>
      <c r="RYG520" s="4"/>
      <c r="RYH520" s="4"/>
      <c r="RYI520" s="4"/>
      <c r="RYJ520" s="4"/>
      <c r="RYK520" s="4"/>
      <c r="RYL520" s="4"/>
      <c r="RYM520" s="4"/>
      <c r="RYN520" s="4"/>
      <c r="RYO520" s="4"/>
      <c r="RYP520" s="4"/>
      <c r="RYQ520" s="4"/>
      <c r="RYR520" s="4"/>
      <c r="RYS520" s="4"/>
      <c r="RYT520" s="4"/>
      <c r="RYU520" s="4"/>
      <c r="RYV520" s="4"/>
      <c r="RYW520" s="4"/>
      <c r="RYX520" s="4"/>
      <c r="RYY520" s="4"/>
      <c r="RYZ520" s="4"/>
      <c r="RZA520" s="4"/>
      <c r="RZB520" s="4"/>
      <c r="RZC520" s="4"/>
      <c r="RZD520" s="4"/>
      <c r="RZE520" s="4"/>
      <c r="RZF520" s="4"/>
      <c r="RZG520" s="4"/>
      <c r="RZH520" s="4"/>
      <c r="RZI520" s="4"/>
      <c r="RZJ520" s="4"/>
      <c r="RZK520" s="4"/>
      <c r="RZL520" s="4"/>
      <c r="RZM520" s="4"/>
      <c r="RZN520" s="4"/>
      <c r="RZO520" s="4"/>
      <c r="RZP520" s="4"/>
      <c r="RZQ520" s="4"/>
      <c r="RZR520" s="4"/>
      <c r="RZS520" s="4"/>
      <c r="RZT520" s="4"/>
      <c r="RZU520" s="4"/>
      <c r="RZV520" s="4"/>
      <c r="RZW520" s="4"/>
      <c r="RZX520" s="4"/>
      <c r="RZY520" s="4"/>
      <c r="RZZ520" s="4"/>
      <c r="SAA520" s="4"/>
      <c r="SAB520" s="4"/>
      <c r="SAC520" s="4"/>
      <c r="SAD520" s="4"/>
      <c r="SAE520" s="4"/>
      <c r="SAF520" s="4"/>
      <c r="SAG520" s="4"/>
      <c r="SAH520" s="4"/>
      <c r="SAI520" s="4"/>
      <c r="SAJ520" s="4"/>
      <c r="SAK520" s="4"/>
      <c r="SAL520" s="4"/>
      <c r="SAM520" s="4"/>
      <c r="SAN520" s="4"/>
      <c r="SAO520" s="4"/>
      <c r="SAP520" s="4"/>
      <c r="SAQ520" s="4"/>
      <c r="SAR520" s="4"/>
      <c r="SAS520" s="4"/>
      <c r="SAT520" s="4"/>
      <c r="SAU520" s="4"/>
      <c r="SAV520" s="4"/>
      <c r="SAW520" s="4"/>
      <c r="SAX520" s="4"/>
      <c r="SAY520" s="4"/>
      <c r="SAZ520" s="4"/>
      <c r="SBA520" s="4"/>
      <c r="SBB520" s="4"/>
      <c r="SBC520" s="4"/>
      <c r="SBD520" s="4"/>
      <c r="SBE520" s="4"/>
      <c r="SBF520" s="4"/>
      <c r="SBG520" s="4"/>
      <c r="SBH520" s="4"/>
      <c r="SBI520" s="4"/>
      <c r="SBJ520" s="4"/>
      <c r="SBK520" s="4"/>
      <c r="SBL520" s="4"/>
      <c r="SBM520" s="4"/>
      <c r="SBN520" s="4"/>
      <c r="SBO520" s="4"/>
      <c r="SBP520" s="4"/>
      <c r="SBQ520" s="4"/>
      <c r="SBR520" s="4"/>
      <c r="SBS520" s="4"/>
      <c r="SBT520" s="4"/>
      <c r="SBU520" s="4"/>
      <c r="SBV520" s="4"/>
      <c r="SBW520" s="4"/>
      <c r="SBX520" s="4"/>
      <c r="SBY520" s="4"/>
      <c r="SBZ520" s="4"/>
      <c r="SCA520" s="4"/>
      <c r="SCB520" s="4"/>
      <c r="SCC520" s="4"/>
      <c r="SCD520" s="4"/>
      <c r="SCE520" s="4"/>
      <c r="SCF520" s="4"/>
      <c r="SCG520" s="4"/>
      <c r="SCH520" s="4"/>
      <c r="SCI520" s="4"/>
      <c r="SCJ520" s="4"/>
      <c r="SCK520" s="4"/>
      <c r="SCL520" s="4"/>
      <c r="SCM520" s="4"/>
      <c r="SCN520" s="4"/>
      <c r="SCO520" s="4"/>
      <c r="SCP520" s="4"/>
      <c r="SCQ520" s="4"/>
      <c r="SCR520" s="4"/>
      <c r="SCS520" s="4"/>
      <c r="SCT520" s="4"/>
      <c r="SCU520" s="4"/>
      <c r="SCV520" s="4"/>
      <c r="SCW520" s="4"/>
      <c r="SCX520" s="4"/>
      <c r="SCY520" s="4"/>
      <c r="SCZ520" s="4"/>
      <c r="SDA520" s="4"/>
      <c r="SDB520" s="4"/>
      <c r="SDC520" s="4"/>
      <c r="SDD520" s="4"/>
      <c r="SDE520" s="4"/>
      <c r="SDF520" s="4"/>
      <c r="SDG520" s="4"/>
      <c r="SDH520" s="4"/>
      <c r="SDI520" s="4"/>
      <c r="SDJ520" s="4"/>
      <c r="SDK520" s="4"/>
      <c r="SDL520" s="4"/>
      <c r="SDM520" s="4"/>
      <c r="SDN520" s="4"/>
      <c r="SDO520" s="4"/>
      <c r="SDP520" s="4"/>
      <c r="SDQ520" s="4"/>
      <c r="SDR520" s="4"/>
      <c r="SDS520" s="4"/>
      <c r="SDT520" s="4"/>
      <c r="SDU520" s="4"/>
      <c r="SDV520" s="4"/>
      <c r="SDW520" s="4"/>
      <c r="SDX520" s="4"/>
      <c r="SDY520" s="4"/>
      <c r="SDZ520" s="4"/>
      <c r="SEA520" s="4"/>
      <c r="SEB520" s="4"/>
      <c r="SEC520" s="4"/>
      <c r="SED520" s="4"/>
      <c r="SEE520" s="4"/>
      <c r="SEF520" s="4"/>
      <c r="SEG520" s="4"/>
      <c r="SEH520" s="4"/>
      <c r="SEI520" s="4"/>
      <c r="SEJ520" s="4"/>
      <c r="SEK520" s="4"/>
      <c r="SEL520" s="4"/>
      <c r="SEM520" s="4"/>
      <c r="SEN520" s="4"/>
      <c r="SEO520" s="4"/>
      <c r="SEP520" s="4"/>
      <c r="SEQ520" s="4"/>
      <c r="SER520" s="4"/>
      <c r="SES520" s="4"/>
      <c r="SET520" s="4"/>
      <c r="SEU520" s="4"/>
      <c r="SEV520" s="4"/>
      <c r="SEW520" s="4"/>
      <c r="SEX520" s="4"/>
      <c r="SEY520" s="4"/>
      <c r="SEZ520" s="4"/>
      <c r="SFA520" s="4"/>
      <c r="SFB520" s="4"/>
      <c r="SFC520" s="4"/>
      <c r="SFD520" s="4"/>
      <c r="SFE520" s="4"/>
      <c r="SFF520" s="4"/>
      <c r="SFG520" s="4"/>
      <c r="SFH520" s="4"/>
      <c r="SFI520" s="4"/>
      <c r="SFJ520" s="4"/>
      <c r="SFK520" s="4"/>
      <c r="SFL520" s="4"/>
      <c r="SFM520" s="4"/>
      <c r="SFN520" s="4"/>
      <c r="SFO520" s="4"/>
      <c r="SFP520" s="4"/>
      <c r="SFQ520" s="4"/>
      <c r="SFR520" s="4"/>
      <c r="SFS520" s="4"/>
      <c r="SFT520" s="4"/>
      <c r="SFU520" s="4"/>
      <c r="SFV520" s="4"/>
      <c r="SFW520" s="4"/>
      <c r="SFX520" s="4"/>
      <c r="SFY520" s="4"/>
      <c r="SFZ520" s="4"/>
      <c r="SGA520" s="4"/>
      <c r="SGB520" s="4"/>
      <c r="SGC520" s="4"/>
      <c r="SGD520" s="4"/>
      <c r="SGE520" s="4"/>
      <c r="SGF520" s="4"/>
      <c r="SGG520" s="4"/>
      <c r="SGH520" s="4"/>
      <c r="SGI520" s="4"/>
      <c r="SGJ520" s="4"/>
      <c r="SGK520" s="4"/>
      <c r="SGL520" s="4"/>
      <c r="SGM520" s="4"/>
      <c r="SGN520" s="4"/>
      <c r="SGO520" s="4"/>
      <c r="SGP520" s="4"/>
      <c r="SGQ520" s="4"/>
      <c r="SGR520" s="4"/>
      <c r="SGS520" s="4"/>
      <c r="SGT520" s="4"/>
      <c r="SGU520" s="4"/>
      <c r="SGV520" s="4"/>
      <c r="SGW520" s="4"/>
      <c r="SGX520" s="4"/>
      <c r="SGY520" s="4"/>
      <c r="SGZ520" s="4"/>
      <c r="SHA520" s="4"/>
      <c r="SHB520" s="4"/>
      <c r="SHC520" s="4"/>
      <c r="SHD520" s="4"/>
      <c r="SHE520" s="4"/>
      <c r="SHF520" s="4"/>
      <c r="SHG520" s="4"/>
      <c r="SHH520" s="4"/>
      <c r="SHI520" s="4"/>
      <c r="SHJ520" s="4"/>
      <c r="SHK520" s="4"/>
      <c r="SHL520" s="4"/>
      <c r="SHM520" s="4"/>
      <c r="SHN520" s="4"/>
      <c r="SHO520" s="4"/>
      <c r="SHP520" s="4"/>
      <c r="SHQ520" s="4"/>
      <c r="SHR520" s="4"/>
      <c r="SHS520" s="4"/>
      <c r="SHT520" s="4"/>
      <c r="SHU520" s="4"/>
      <c r="SHV520" s="4"/>
      <c r="SHW520" s="4"/>
      <c r="SHX520" s="4"/>
      <c r="SHY520" s="4"/>
      <c r="SHZ520" s="4"/>
      <c r="SIA520" s="4"/>
      <c r="SIB520" s="4"/>
      <c r="SIC520" s="4"/>
      <c r="SID520" s="4"/>
      <c r="SIE520" s="4"/>
      <c r="SIF520" s="4"/>
      <c r="SIG520" s="4"/>
      <c r="SIH520" s="4"/>
      <c r="SII520" s="4"/>
      <c r="SIJ520" s="4"/>
      <c r="SIK520" s="4"/>
      <c r="SIL520" s="4"/>
      <c r="SIM520" s="4"/>
      <c r="SIN520" s="4"/>
      <c r="SIO520" s="4"/>
      <c r="SIP520" s="4"/>
      <c r="SIQ520" s="4"/>
      <c r="SIR520" s="4"/>
      <c r="SIS520" s="4"/>
      <c r="SIT520" s="4"/>
      <c r="SIU520" s="4"/>
      <c r="SIV520" s="4"/>
      <c r="SIW520" s="4"/>
      <c r="SIX520" s="4"/>
      <c r="SIY520" s="4"/>
      <c r="SIZ520" s="4"/>
      <c r="SJA520" s="4"/>
      <c r="SJB520" s="4"/>
      <c r="SJC520" s="4"/>
      <c r="SJD520" s="4"/>
      <c r="SJE520" s="4"/>
      <c r="SJF520" s="4"/>
      <c r="SJG520" s="4"/>
      <c r="SJH520" s="4"/>
      <c r="SJI520" s="4"/>
      <c r="SJJ520" s="4"/>
      <c r="SJK520" s="4"/>
      <c r="SJL520" s="4"/>
      <c r="SJM520" s="4"/>
      <c r="SJN520" s="4"/>
      <c r="SJO520" s="4"/>
      <c r="SJP520" s="4"/>
      <c r="SJQ520" s="4"/>
      <c r="SJR520" s="4"/>
      <c r="SJS520" s="4"/>
      <c r="SJT520" s="4"/>
      <c r="SJU520" s="4"/>
      <c r="SJV520" s="4"/>
      <c r="SJW520" s="4"/>
      <c r="SJX520" s="4"/>
      <c r="SJY520" s="4"/>
      <c r="SJZ520" s="4"/>
      <c r="SKA520" s="4"/>
      <c r="SKB520" s="4"/>
      <c r="SKC520" s="4"/>
      <c r="SKD520" s="4"/>
      <c r="SKE520" s="4"/>
      <c r="SKF520" s="4"/>
      <c r="SKG520" s="4"/>
      <c r="SKH520" s="4"/>
      <c r="SKI520" s="4"/>
      <c r="SKJ520" s="4"/>
      <c r="SKK520" s="4"/>
      <c r="SKL520" s="4"/>
      <c r="SKM520" s="4"/>
      <c r="SKN520" s="4"/>
      <c r="SKO520" s="4"/>
      <c r="SKP520" s="4"/>
      <c r="SKQ520" s="4"/>
      <c r="SKR520" s="4"/>
      <c r="SKS520" s="4"/>
      <c r="SKT520" s="4"/>
      <c r="SKU520" s="4"/>
      <c r="SKV520" s="4"/>
      <c r="SKW520" s="4"/>
      <c r="SKX520" s="4"/>
      <c r="SKY520" s="4"/>
      <c r="SKZ520" s="4"/>
      <c r="SLA520" s="4"/>
      <c r="SLB520" s="4"/>
      <c r="SLC520" s="4"/>
      <c r="SLD520" s="4"/>
      <c r="SLE520" s="4"/>
      <c r="SLF520" s="4"/>
      <c r="SLG520" s="4"/>
      <c r="SLH520" s="4"/>
      <c r="SLI520" s="4"/>
      <c r="SLJ520" s="4"/>
      <c r="SLK520" s="4"/>
      <c r="SLL520" s="4"/>
      <c r="SLM520" s="4"/>
      <c r="SLN520" s="4"/>
      <c r="SLO520" s="4"/>
      <c r="SLP520" s="4"/>
      <c r="SLQ520" s="4"/>
      <c r="SLR520" s="4"/>
      <c r="SLS520" s="4"/>
      <c r="SLT520" s="4"/>
      <c r="SLU520" s="4"/>
      <c r="SLV520" s="4"/>
      <c r="SLW520" s="4"/>
      <c r="SLX520" s="4"/>
      <c r="SLY520" s="4"/>
      <c r="SLZ520" s="4"/>
      <c r="SMA520" s="4"/>
      <c r="SMB520" s="4"/>
      <c r="SMC520" s="4"/>
      <c r="SMD520" s="4"/>
      <c r="SME520" s="4"/>
      <c r="SMF520" s="4"/>
      <c r="SMG520" s="4"/>
      <c r="SMH520" s="4"/>
      <c r="SMI520" s="4"/>
      <c r="SMJ520" s="4"/>
      <c r="SMK520" s="4"/>
      <c r="SML520" s="4"/>
      <c r="SMM520" s="4"/>
      <c r="SMN520" s="4"/>
      <c r="SMO520" s="4"/>
      <c r="SMP520" s="4"/>
      <c r="SMQ520" s="4"/>
      <c r="SMR520" s="4"/>
      <c r="SMS520" s="4"/>
      <c r="SMT520" s="4"/>
      <c r="SMU520" s="4"/>
      <c r="SMV520" s="4"/>
      <c r="SMW520" s="4"/>
      <c r="SMX520" s="4"/>
      <c r="SMY520" s="4"/>
      <c r="SMZ520" s="4"/>
      <c r="SNA520" s="4"/>
      <c r="SNB520" s="4"/>
      <c r="SNC520" s="4"/>
      <c r="SND520" s="4"/>
      <c r="SNE520" s="4"/>
      <c r="SNF520" s="4"/>
      <c r="SNG520" s="4"/>
      <c r="SNH520" s="4"/>
      <c r="SNI520" s="4"/>
      <c r="SNJ520" s="4"/>
      <c r="SNK520" s="4"/>
      <c r="SNL520" s="4"/>
      <c r="SNM520" s="4"/>
      <c r="SNN520" s="4"/>
      <c r="SNO520" s="4"/>
      <c r="SNP520" s="4"/>
      <c r="SNQ520" s="4"/>
      <c r="SNR520" s="4"/>
      <c r="SNS520" s="4"/>
      <c r="SNT520" s="4"/>
      <c r="SNU520" s="4"/>
      <c r="SNV520" s="4"/>
      <c r="SNW520" s="4"/>
      <c r="SNX520" s="4"/>
      <c r="SNY520" s="4"/>
      <c r="SNZ520" s="4"/>
      <c r="SOA520" s="4"/>
      <c r="SOB520" s="4"/>
      <c r="SOC520" s="4"/>
      <c r="SOD520" s="4"/>
      <c r="SOE520" s="4"/>
      <c r="SOF520" s="4"/>
      <c r="SOG520" s="4"/>
      <c r="SOH520" s="4"/>
      <c r="SOI520" s="4"/>
      <c r="SOJ520" s="4"/>
      <c r="SOK520" s="4"/>
      <c r="SOL520" s="4"/>
      <c r="SOM520" s="4"/>
      <c r="SON520" s="4"/>
      <c r="SOO520" s="4"/>
      <c r="SOP520" s="4"/>
      <c r="SOQ520" s="4"/>
      <c r="SOR520" s="4"/>
      <c r="SOS520" s="4"/>
      <c r="SOT520" s="4"/>
      <c r="SOU520" s="4"/>
      <c r="SOV520" s="4"/>
      <c r="SOW520" s="4"/>
      <c r="SOX520" s="4"/>
      <c r="SOY520" s="4"/>
      <c r="SOZ520" s="4"/>
      <c r="SPA520" s="4"/>
      <c r="SPB520" s="4"/>
      <c r="SPC520" s="4"/>
      <c r="SPD520" s="4"/>
      <c r="SPE520" s="4"/>
      <c r="SPF520" s="4"/>
      <c r="SPG520" s="4"/>
      <c r="SPH520" s="4"/>
      <c r="SPI520" s="4"/>
      <c r="SPJ520" s="4"/>
      <c r="SPK520" s="4"/>
      <c r="SPL520" s="4"/>
      <c r="SPM520" s="4"/>
      <c r="SPN520" s="4"/>
      <c r="SPO520" s="4"/>
      <c r="SPP520" s="4"/>
      <c r="SPQ520" s="4"/>
      <c r="SPR520" s="4"/>
      <c r="SPS520" s="4"/>
      <c r="SPT520" s="4"/>
      <c r="SPU520" s="4"/>
      <c r="SPV520" s="4"/>
      <c r="SPW520" s="4"/>
      <c r="SPX520" s="4"/>
      <c r="SPY520" s="4"/>
      <c r="SPZ520" s="4"/>
      <c r="SQA520" s="4"/>
      <c r="SQB520" s="4"/>
      <c r="SQC520" s="4"/>
      <c r="SQD520" s="4"/>
      <c r="SQE520" s="4"/>
      <c r="SQF520" s="4"/>
      <c r="SQG520" s="4"/>
      <c r="SQH520" s="4"/>
      <c r="SQI520" s="4"/>
      <c r="SQJ520" s="4"/>
      <c r="SQK520" s="4"/>
      <c r="SQL520" s="4"/>
      <c r="SQM520" s="4"/>
      <c r="SQN520" s="4"/>
      <c r="SQO520" s="4"/>
      <c r="SQP520" s="4"/>
      <c r="SQQ520" s="4"/>
      <c r="SQR520" s="4"/>
      <c r="SQS520" s="4"/>
      <c r="SQT520" s="4"/>
      <c r="SQU520" s="4"/>
      <c r="SQV520" s="4"/>
      <c r="SQW520" s="4"/>
      <c r="SQX520" s="4"/>
      <c r="SQY520" s="4"/>
      <c r="SQZ520" s="4"/>
      <c r="SRA520" s="4"/>
      <c r="SRB520" s="4"/>
      <c r="SRC520" s="4"/>
      <c r="SRD520" s="4"/>
      <c r="SRE520" s="4"/>
      <c r="SRF520" s="4"/>
      <c r="SRG520" s="4"/>
      <c r="SRH520" s="4"/>
      <c r="SRI520" s="4"/>
      <c r="SRJ520" s="4"/>
      <c r="SRK520" s="4"/>
      <c r="SRL520" s="4"/>
      <c r="SRM520" s="4"/>
      <c r="SRN520" s="4"/>
      <c r="SRO520" s="4"/>
      <c r="SRP520" s="4"/>
      <c r="SRQ520" s="4"/>
      <c r="SRR520" s="4"/>
      <c r="SRS520" s="4"/>
      <c r="SRT520" s="4"/>
      <c r="SRU520" s="4"/>
      <c r="SRV520" s="4"/>
      <c r="SRW520" s="4"/>
      <c r="SRX520" s="4"/>
      <c r="SRY520" s="4"/>
      <c r="SRZ520" s="4"/>
      <c r="SSA520" s="4"/>
      <c r="SSB520" s="4"/>
      <c r="SSC520" s="4"/>
      <c r="SSD520" s="4"/>
      <c r="SSE520" s="4"/>
      <c r="SSF520" s="4"/>
      <c r="SSG520" s="4"/>
      <c r="SSH520" s="4"/>
      <c r="SSI520" s="4"/>
      <c r="SSJ520" s="4"/>
      <c r="SSK520" s="4"/>
      <c r="SSL520" s="4"/>
      <c r="SSM520" s="4"/>
      <c r="SSN520" s="4"/>
      <c r="SSO520" s="4"/>
      <c r="SSP520" s="4"/>
      <c r="SSQ520" s="4"/>
      <c r="SSR520" s="4"/>
      <c r="SSS520" s="4"/>
      <c r="SST520" s="4"/>
      <c r="SSU520" s="4"/>
      <c r="SSV520" s="4"/>
      <c r="SSW520" s="4"/>
      <c r="SSX520" s="4"/>
      <c r="SSY520" s="4"/>
      <c r="SSZ520" s="4"/>
      <c r="STA520" s="4"/>
      <c r="STB520" s="4"/>
      <c r="STC520" s="4"/>
      <c r="STD520" s="4"/>
      <c r="STE520" s="4"/>
      <c r="STF520" s="4"/>
      <c r="STG520" s="4"/>
      <c r="STH520" s="4"/>
      <c r="STI520" s="4"/>
      <c r="STJ520" s="4"/>
      <c r="STK520" s="4"/>
      <c r="STL520" s="4"/>
      <c r="STM520" s="4"/>
      <c r="STN520" s="4"/>
      <c r="STO520" s="4"/>
      <c r="STP520" s="4"/>
      <c r="STQ520" s="4"/>
      <c r="STR520" s="4"/>
      <c r="STS520" s="4"/>
      <c r="STT520" s="4"/>
      <c r="STU520" s="4"/>
      <c r="STV520" s="4"/>
      <c r="STW520" s="4"/>
      <c r="STX520" s="4"/>
      <c r="STY520" s="4"/>
      <c r="STZ520" s="4"/>
      <c r="SUA520" s="4"/>
      <c r="SUB520" s="4"/>
      <c r="SUC520" s="4"/>
      <c r="SUD520" s="4"/>
      <c r="SUE520" s="4"/>
      <c r="SUF520" s="4"/>
      <c r="SUG520" s="4"/>
      <c r="SUH520" s="4"/>
      <c r="SUI520" s="4"/>
      <c r="SUJ520" s="4"/>
      <c r="SUK520" s="4"/>
      <c r="SUL520" s="4"/>
      <c r="SUM520" s="4"/>
      <c r="SUN520" s="4"/>
      <c r="SUO520" s="4"/>
      <c r="SUP520" s="4"/>
      <c r="SUQ520" s="4"/>
      <c r="SUR520" s="4"/>
      <c r="SUS520" s="4"/>
      <c r="SUT520" s="4"/>
      <c r="SUU520" s="4"/>
      <c r="SUV520" s="4"/>
      <c r="SUW520" s="4"/>
      <c r="SUX520" s="4"/>
      <c r="SUY520" s="4"/>
      <c r="SUZ520" s="4"/>
      <c r="SVA520" s="4"/>
      <c r="SVB520" s="4"/>
      <c r="SVC520" s="4"/>
      <c r="SVD520" s="4"/>
      <c r="SVE520" s="4"/>
      <c r="SVF520" s="4"/>
      <c r="SVG520" s="4"/>
      <c r="SVH520" s="4"/>
      <c r="SVI520" s="4"/>
      <c r="SVJ520" s="4"/>
      <c r="SVK520" s="4"/>
      <c r="SVL520" s="4"/>
      <c r="SVM520" s="4"/>
      <c r="SVN520" s="4"/>
      <c r="SVO520" s="4"/>
      <c r="SVP520" s="4"/>
      <c r="SVQ520" s="4"/>
      <c r="SVR520" s="4"/>
      <c r="SVS520" s="4"/>
      <c r="SVT520" s="4"/>
      <c r="SVU520" s="4"/>
      <c r="SVV520" s="4"/>
      <c r="SVW520" s="4"/>
      <c r="SVX520" s="4"/>
      <c r="SVY520" s="4"/>
      <c r="SVZ520" s="4"/>
      <c r="SWA520" s="4"/>
      <c r="SWB520" s="4"/>
      <c r="SWC520" s="4"/>
      <c r="SWD520" s="4"/>
      <c r="SWE520" s="4"/>
      <c r="SWF520" s="4"/>
      <c r="SWG520" s="4"/>
      <c r="SWH520" s="4"/>
      <c r="SWI520" s="4"/>
      <c r="SWJ520" s="4"/>
      <c r="SWK520" s="4"/>
      <c r="SWL520" s="4"/>
      <c r="SWM520" s="4"/>
      <c r="SWN520" s="4"/>
      <c r="SWO520" s="4"/>
      <c r="SWP520" s="4"/>
      <c r="SWQ520" s="4"/>
      <c r="SWR520" s="4"/>
      <c r="SWS520" s="4"/>
      <c r="SWT520" s="4"/>
      <c r="SWU520" s="4"/>
      <c r="SWV520" s="4"/>
      <c r="SWW520" s="4"/>
      <c r="SWX520" s="4"/>
      <c r="SWY520" s="4"/>
      <c r="SWZ520" s="4"/>
      <c r="SXA520" s="4"/>
      <c r="SXB520" s="4"/>
      <c r="SXC520" s="4"/>
      <c r="SXD520" s="4"/>
      <c r="SXE520" s="4"/>
      <c r="SXF520" s="4"/>
      <c r="SXG520" s="4"/>
      <c r="SXH520" s="4"/>
      <c r="SXI520" s="4"/>
      <c r="SXJ520" s="4"/>
      <c r="SXK520" s="4"/>
      <c r="SXL520" s="4"/>
      <c r="SXM520" s="4"/>
      <c r="SXN520" s="4"/>
      <c r="SXO520" s="4"/>
      <c r="SXP520" s="4"/>
      <c r="SXQ520" s="4"/>
      <c r="SXR520" s="4"/>
      <c r="SXS520" s="4"/>
      <c r="SXT520" s="4"/>
      <c r="SXU520" s="4"/>
      <c r="SXV520" s="4"/>
      <c r="SXW520" s="4"/>
      <c r="SXX520" s="4"/>
      <c r="SXY520" s="4"/>
      <c r="SXZ520" s="4"/>
      <c r="SYA520" s="4"/>
      <c r="SYB520" s="4"/>
      <c r="SYC520" s="4"/>
      <c r="SYD520" s="4"/>
      <c r="SYE520" s="4"/>
      <c r="SYF520" s="4"/>
      <c r="SYG520" s="4"/>
      <c r="SYH520" s="4"/>
      <c r="SYI520" s="4"/>
      <c r="SYJ520" s="4"/>
      <c r="SYK520" s="4"/>
      <c r="SYL520" s="4"/>
      <c r="SYM520" s="4"/>
      <c r="SYN520" s="4"/>
      <c r="SYO520" s="4"/>
      <c r="SYP520" s="4"/>
      <c r="SYQ520" s="4"/>
      <c r="SYR520" s="4"/>
      <c r="SYS520" s="4"/>
      <c r="SYT520" s="4"/>
      <c r="SYU520" s="4"/>
      <c r="SYV520" s="4"/>
      <c r="SYW520" s="4"/>
      <c r="SYX520" s="4"/>
      <c r="SYY520" s="4"/>
      <c r="SYZ520" s="4"/>
      <c r="SZA520" s="4"/>
      <c r="SZB520" s="4"/>
      <c r="SZC520" s="4"/>
      <c r="SZD520" s="4"/>
      <c r="SZE520" s="4"/>
      <c r="SZF520" s="4"/>
      <c r="SZG520" s="4"/>
      <c r="SZH520" s="4"/>
      <c r="SZI520" s="4"/>
      <c r="SZJ520" s="4"/>
      <c r="SZK520" s="4"/>
      <c r="SZL520" s="4"/>
      <c r="SZM520" s="4"/>
      <c r="SZN520" s="4"/>
      <c r="SZO520" s="4"/>
      <c r="SZP520" s="4"/>
      <c r="SZQ520" s="4"/>
      <c r="SZR520" s="4"/>
      <c r="SZS520" s="4"/>
      <c r="SZT520" s="4"/>
      <c r="SZU520" s="4"/>
      <c r="SZV520" s="4"/>
      <c r="SZW520" s="4"/>
      <c r="SZX520" s="4"/>
      <c r="SZY520" s="4"/>
      <c r="SZZ520" s="4"/>
      <c r="TAA520" s="4"/>
      <c r="TAB520" s="4"/>
      <c r="TAC520" s="4"/>
      <c r="TAD520" s="4"/>
      <c r="TAE520" s="4"/>
      <c r="TAF520" s="4"/>
      <c r="TAG520" s="4"/>
      <c r="TAH520" s="4"/>
      <c r="TAI520" s="4"/>
      <c r="TAJ520" s="4"/>
      <c r="TAK520" s="4"/>
      <c r="TAL520" s="4"/>
      <c r="TAM520" s="4"/>
      <c r="TAN520" s="4"/>
      <c r="TAO520" s="4"/>
      <c r="TAP520" s="4"/>
      <c r="TAQ520" s="4"/>
      <c r="TAR520" s="4"/>
      <c r="TAS520" s="4"/>
      <c r="TAT520" s="4"/>
      <c r="TAU520" s="4"/>
      <c r="TAV520" s="4"/>
      <c r="TAW520" s="4"/>
      <c r="TAX520" s="4"/>
      <c r="TAY520" s="4"/>
      <c r="TAZ520" s="4"/>
      <c r="TBA520" s="4"/>
      <c r="TBB520" s="4"/>
      <c r="TBC520" s="4"/>
      <c r="TBD520" s="4"/>
      <c r="TBE520" s="4"/>
      <c r="TBF520" s="4"/>
      <c r="TBG520" s="4"/>
      <c r="TBH520" s="4"/>
      <c r="TBI520" s="4"/>
      <c r="TBJ520" s="4"/>
      <c r="TBK520" s="4"/>
      <c r="TBL520" s="4"/>
      <c r="TBM520" s="4"/>
      <c r="TBN520" s="4"/>
      <c r="TBO520" s="4"/>
      <c r="TBP520" s="4"/>
      <c r="TBQ520" s="4"/>
      <c r="TBR520" s="4"/>
      <c r="TBS520" s="4"/>
      <c r="TBT520" s="4"/>
      <c r="TBU520" s="4"/>
      <c r="TBV520" s="4"/>
      <c r="TBW520" s="4"/>
      <c r="TBX520" s="4"/>
      <c r="TBY520" s="4"/>
      <c r="TBZ520" s="4"/>
      <c r="TCA520" s="4"/>
      <c r="TCB520" s="4"/>
      <c r="TCC520" s="4"/>
      <c r="TCD520" s="4"/>
      <c r="TCE520" s="4"/>
      <c r="TCF520" s="4"/>
      <c r="TCG520" s="4"/>
      <c r="TCH520" s="4"/>
      <c r="TCI520" s="4"/>
      <c r="TCJ520" s="4"/>
      <c r="TCK520" s="4"/>
      <c r="TCL520" s="4"/>
      <c r="TCM520" s="4"/>
      <c r="TCN520" s="4"/>
      <c r="TCO520" s="4"/>
      <c r="TCP520" s="4"/>
      <c r="TCQ520" s="4"/>
      <c r="TCR520" s="4"/>
      <c r="TCS520" s="4"/>
      <c r="TCT520" s="4"/>
      <c r="TCU520" s="4"/>
      <c r="TCV520" s="4"/>
      <c r="TCW520" s="4"/>
      <c r="TCX520" s="4"/>
      <c r="TCY520" s="4"/>
      <c r="TCZ520" s="4"/>
      <c r="TDA520" s="4"/>
      <c r="TDB520" s="4"/>
      <c r="TDC520" s="4"/>
      <c r="TDD520" s="4"/>
      <c r="TDE520" s="4"/>
      <c r="TDF520" s="4"/>
      <c r="TDG520" s="4"/>
      <c r="TDH520" s="4"/>
      <c r="TDI520" s="4"/>
      <c r="TDJ520" s="4"/>
      <c r="TDK520" s="4"/>
      <c r="TDL520" s="4"/>
      <c r="TDM520" s="4"/>
      <c r="TDN520" s="4"/>
      <c r="TDO520" s="4"/>
      <c r="TDP520" s="4"/>
      <c r="TDQ520" s="4"/>
      <c r="TDR520" s="4"/>
      <c r="TDS520" s="4"/>
      <c r="TDT520" s="4"/>
      <c r="TDU520" s="4"/>
      <c r="TDV520" s="4"/>
      <c r="TDW520" s="4"/>
      <c r="TDX520" s="4"/>
      <c r="TDY520" s="4"/>
      <c r="TDZ520" s="4"/>
      <c r="TEA520" s="4"/>
      <c r="TEB520" s="4"/>
      <c r="TEC520" s="4"/>
      <c r="TED520" s="4"/>
      <c r="TEE520" s="4"/>
      <c r="TEF520" s="4"/>
      <c r="TEG520" s="4"/>
      <c r="TEH520" s="4"/>
      <c r="TEI520" s="4"/>
      <c r="TEJ520" s="4"/>
      <c r="TEK520" s="4"/>
      <c r="TEL520" s="4"/>
      <c r="TEM520" s="4"/>
      <c r="TEN520" s="4"/>
      <c r="TEO520" s="4"/>
      <c r="TEP520" s="4"/>
      <c r="TEQ520" s="4"/>
      <c r="TER520" s="4"/>
      <c r="TES520" s="4"/>
      <c r="TET520" s="4"/>
      <c r="TEU520" s="4"/>
      <c r="TEV520" s="4"/>
      <c r="TEW520" s="4"/>
      <c r="TEX520" s="4"/>
      <c r="TEY520" s="4"/>
      <c r="TEZ520" s="4"/>
      <c r="TFA520" s="4"/>
      <c r="TFB520" s="4"/>
      <c r="TFC520" s="4"/>
      <c r="TFD520" s="4"/>
      <c r="TFE520" s="4"/>
      <c r="TFF520" s="4"/>
      <c r="TFG520" s="4"/>
      <c r="TFH520" s="4"/>
      <c r="TFI520" s="4"/>
      <c r="TFJ520" s="4"/>
      <c r="TFK520" s="4"/>
      <c r="TFL520" s="4"/>
      <c r="TFM520" s="4"/>
      <c r="TFN520" s="4"/>
      <c r="TFO520" s="4"/>
      <c r="TFP520" s="4"/>
      <c r="TFQ520" s="4"/>
      <c r="TFR520" s="4"/>
      <c r="TFS520" s="4"/>
      <c r="TFT520" s="4"/>
      <c r="TFU520" s="4"/>
      <c r="TFV520" s="4"/>
      <c r="TFW520" s="4"/>
      <c r="TFX520" s="4"/>
      <c r="TFY520" s="4"/>
      <c r="TFZ520" s="4"/>
      <c r="TGA520" s="4"/>
      <c r="TGB520" s="4"/>
      <c r="TGC520" s="4"/>
      <c r="TGD520" s="4"/>
      <c r="TGE520" s="4"/>
      <c r="TGF520" s="4"/>
      <c r="TGG520" s="4"/>
      <c r="TGH520" s="4"/>
      <c r="TGI520" s="4"/>
      <c r="TGJ520" s="4"/>
      <c r="TGK520" s="4"/>
      <c r="TGL520" s="4"/>
      <c r="TGM520" s="4"/>
      <c r="TGN520" s="4"/>
      <c r="TGO520" s="4"/>
      <c r="TGP520" s="4"/>
      <c r="TGQ520" s="4"/>
      <c r="TGR520" s="4"/>
      <c r="TGS520" s="4"/>
      <c r="TGT520" s="4"/>
      <c r="TGU520" s="4"/>
      <c r="TGV520" s="4"/>
      <c r="TGW520" s="4"/>
      <c r="TGX520" s="4"/>
      <c r="TGY520" s="4"/>
      <c r="TGZ520" s="4"/>
      <c r="THA520" s="4"/>
      <c r="THB520" s="4"/>
      <c r="THC520" s="4"/>
      <c r="THD520" s="4"/>
      <c r="THE520" s="4"/>
      <c r="THF520" s="4"/>
      <c r="THG520" s="4"/>
      <c r="THH520" s="4"/>
      <c r="THI520" s="4"/>
      <c r="THJ520" s="4"/>
      <c r="THK520" s="4"/>
      <c r="THL520" s="4"/>
      <c r="THM520" s="4"/>
      <c r="THN520" s="4"/>
      <c r="THO520" s="4"/>
      <c r="THP520" s="4"/>
      <c r="THQ520" s="4"/>
      <c r="THR520" s="4"/>
      <c r="THS520" s="4"/>
      <c r="THT520" s="4"/>
      <c r="THU520" s="4"/>
      <c r="THV520" s="4"/>
      <c r="THW520" s="4"/>
      <c r="THX520" s="4"/>
      <c r="THY520" s="4"/>
      <c r="THZ520" s="4"/>
      <c r="TIA520" s="4"/>
      <c r="TIB520" s="4"/>
      <c r="TIC520" s="4"/>
      <c r="TID520" s="4"/>
      <c r="TIE520" s="4"/>
      <c r="TIF520" s="4"/>
      <c r="TIG520" s="4"/>
      <c r="TIH520" s="4"/>
      <c r="TII520" s="4"/>
      <c r="TIJ520" s="4"/>
      <c r="TIK520" s="4"/>
      <c r="TIL520" s="4"/>
      <c r="TIM520" s="4"/>
      <c r="TIN520" s="4"/>
      <c r="TIO520" s="4"/>
      <c r="TIP520" s="4"/>
      <c r="TIQ520" s="4"/>
      <c r="TIR520" s="4"/>
      <c r="TIS520" s="4"/>
      <c r="TIT520" s="4"/>
      <c r="TIU520" s="4"/>
      <c r="TIV520" s="4"/>
      <c r="TIW520" s="4"/>
      <c r="TIX520" s="4"/>
      <c r="TIY520" s="4"/>
      <c r="TIZ520" s="4"/>
      <c r="TJA520" s="4"/>
      <c r="TJB520" s="4"/>
      <c r="TJC520" s="4"/>
      <c r="TJD520" s="4"/>
      <c r="TJE520" s="4"/>
      <c r="TJF520" s="4"/>
      <c r="TJG520" s="4"/>
      <c r="TJH520" s="4"/>
      <c r="TJI520" s="4"/>
      <c r="TJJ520" s="4"/>
      <c r="TJK520" s="4"/>
      <c r="TJL520" s="4"/>
      <c r="TJM520" s="4"/>
      <c r="TJN520" s="4"/>
      <c r="TJO520" s="4"/>
      <c r="TJP520" s="4"/>
      <c r="TJQ520" s="4"/>
      <c r="TJR520" s="4"/>
      <c r="TJS520" s="4"/>
      <c r="TJT520" s="4"/>
      <c r="TJU520" s="4"/>
      <c r="TJV520" s="4"/>
      <c r="TJW520" s="4"/>
      <c r="TJX520" s="4"/>
      <c r="TJY520" s="4"/>
      <c r="TJZ520" s="4"/>
      <c r="TKA520" s="4"/>
      <c r="TKB520" s="4"/>
      <c r="TKC520" s="4"/>
      <c r="TKD520" s="4"/>
      <c r="TKE520" s="4"/>
      <c r="TKF520" s="4"/>
      <c r="TKG520" s="4"/>
      <c r="TKH520" s="4"/>
      <c r="TKI520" s="4"/>
      <c r="TKJ520" s="4"/>
      <c r="TKK520" s="4"/>
      <c r="TKL520" s="4"/>
      <c r="TKM520" s="4"/>
      <c r="TKN520" s="4"/>
      <c r="TKO520" s="4"/>
      <c r="TKP520" s="4"/>
      <c r="TKQ520" s="4"/>
      <c r="TKR520" s="4"/>
      <c r="TKS520" s="4"/>
      <c r="TKT520" s="4"/>
      <c r="TKU520" s="4"/>
      <c r="TKV520" s="4"/>
      <c r="TKW520" s="4"/>
      <c r="TKX520" s="4"/>
      <c r="TKY520" s="4"/>
      <c r="TKZ520" s="4"/>
      <c r="TLA520" s="4"/>
      <c r="TLB520" s="4"/>
      <c r="TLC520" s="4"/>
      <c r="TLD520" s="4"/>
      <c r="TLE520" s="4"/>
      <c r="TLF520" s="4"/>
      <c r="TLG520" s="4"/>
      <c r="TLH520" s="4"/>
      <c r="TLI520" s="4"/>
      <c r="TLJ520" s="4"/>
      <c r="TLK520" s="4"/>
      <c r="TLL520" s="4"/>
      <c r="TLM520" s="4"/>
      <c r="TLN520" s="4"/>
      <c r="TLO520" s="4"/>
      <c r="TLP520" s="4"/>
      <c r="TLQ520" s="4"/>
      <c r="TLR520" s="4"/>
      <c r="TLS520" s="4"/>
      <c r="TLT520" s="4"/>
      <c r="TLU520" s="4"/>
      <c r="TLV520" s="4"/>
      <c r="TLW520" s="4"/>
      <c r="TLX520" s="4"/>
      <c r="TLY520" s="4"/>
      <c r="TLZ520" s="4"/>
      <c r="TMA520" s="4"/>
      <c r="TMB520" s="4"/>
      <c r="TMC520" s="4"/>
      <c r="TMD520" s="4"/>
      <c r="TME520" s="4"/>
      <c r="TMF520" s="4"/>
      <c r="TMG520" s="4"/>
      <c r="TMH520" s="4"/>
      <c r="TMI520" s="4"/>
      <c r="TMJ520" s="4"/>
      <c r="TMK520" s="4"/>
      <c r="TML520" s="4"/>
      <c r="TMM520" s="4"/>
      <c r="TMN520" s="4"/>
      <c r="TMO520" s="4"/>
      <c r="TMP520" s="4"/>
      <c r="TMQ520" s="4"/>
      <c r="TMR520" s="4"/>
      <c r="TMS520" s="4"/>
      <c r="TMT520" s="4"/>
      <c r="TMU520" s="4"/>
      <c r="TMV520" s="4"/>
      <c r="TMW520" s="4"/>
      <c r="TMX520" s="4"/>
      <c r="TMY520" s="4"/>
      <c r="TMZ520" s="4"/>
      <c r="TNA520" s="4"/>
      <c r="TNB520" s="4"/>
      <c r="TNC520" s="4"/>
      <c r="TND520" s="4"/>
      <c r="TNE520" s="4"/>
      <c r="TNF520" s="4"/>
      <c r="TNG520" s="4"/>
      <c r="TNH520" s="4"/>
      <c r="TNI520" s="4"/>
      <c r="TNJ520" s="4"/>
      <c r="TNK520" s="4"/>
      <c r="TNL520" s="4"/>
      <c r="TNM520" s="4"/>
      <c r="TNN520" s="4"/>
      <c r="TNO520" s="4"/>
      <c r="TNP520" s="4"/>
      <c r="TNQ520" s="4"/>
      <c r="TNR520" s="4"/>
      <c r="TNS520" s="4"/>
      <c r="TNT520" s="4"/>
      <c r="TNU520" s="4"/>
      <c r="TNV520" s="4"/>
      <c r="TNW520" s="4"/>
      <c r="TNX520" s="4"/>
      <c r="TNY520" s="4"/>
      <c r="TNZ520" s="4"/>
      <c r="TOA520" s="4"/>
      <c r="TOB520" s="4"/>
      <c r="TOC520" s="4"/>
      <c r="TOD520" s="4"/>
      <c r="TOE520" s="4"/>
      <c r="TOF520" s="4"/>
      <c r="TOG520" s="4"/>
      <c r="TOH520" s="4"/>
      <c r="TOI520" s="4"/>
      <c r="TOJ520" s="4"/>
      <c r="TOK520" s="4"/>
      <c r="TOL520" s="4"/>
      <c r="TOM520" s="4"/>
      <c r="TON520" s="4"/>
      <c r="TOO520" s="4"/>
      <c r="TOP520" s="4"/>
      <c r="TOQ520" s="4"/>
      <c r="TOR520" s="4"/>
      <c r="TOS520" s="4"/>
      <c r="TOT520" s="4"/>
      <c r="TOU520" s="4"/>
      <c r="TOV520" s="4"/>
      <c r="TOW520" s="4"/>
      <c r="TOX520" s="4"/>
      <c r="TOY520" s="4"/>
      <c r="TOZ520" s="4"/>
      <c r="TPA520" s="4"/>
      <c r="TPB520" s="4"/>
      <c r="TPC520" s="4"/>
      <c r="TPD520" s="4"/>
      <c r="TPE520" s="4"/>
      <c r="TPF520" s="4"/>
      <c r="TPG520" s="4"/>
      <c r="TPH520" s="4"/>
      <c r="TPI520" s="4"/>
      <c r="TPJ520" s="4"/>
      <c r="TPK520" s="4"/>
      <c r="TPL520" s="4"/>
      <c r="TPM520" s="4"/>
      <c r="TPN520" s="4"/>
      <c r="TPO520" s="4"/>
      <c r="TPP520" s="4"/>
      <c r="TPQ520" s="4"/>
      <c r="TPR520" s="4"/>
      <c r="TPS520" s="4"/>
      <c r="TPT520" s="4"/>
      <c r="TPU520" s="4"/>
      <c r="TPV520" s="4"/>
      <c r="TPW520" s="4"/>
      <c r="TPX520" s="4"/>
      <c r="TPY520" s="4"/>
      <c r="TPZ520" s="4"/>
      <c r="TQA520" s="4"/>
      <c r="TQB520" s="4"/>
      <c r="TQC520" s="4"/>
      <c r="TQD520" s="4"/>
      <c r="TQE520" s="4"/>
      <c r="TQF520" s="4"/>
      <c r="TQG520" s="4"/>
      <c r="TQH520" s="4"/>
      <c r="TQI520" s="4"/>
      <c r="TQJ520" s="4"/>
      <c r="TQK520" s="4"/>
      <c r="TQL520" s="4"/>
      <c r="TQM520" s="4"/>
      <c r="TQN520" s="4"/>
      <c r="TQO520" s="4"/>
      <c r="TQP520" s="4"/>
      <c r="TQQ520" s="4"/>
      <c r="TQR520" s="4"/>
      <c r="TQS520" s="4"/>
      <c r="TQT520" s="4"/>
      <c r="TQU520" s="4"/>
      <c r="TQV520" s="4"/>
      <c r="TQW520" s="4"/>
      <c r="TQX520" s="4"/>
      <c r="TQY520" s="4"/>
      <c r="TQZ520" s="4"/>
      <c r="TRA520" s="4"/>
      <c r="TRB520" s="4"/>
      <c r="TRC520" s="4"/>
      <c r="TRD520" s="4"/>
      <c r="TRE520" s="4"/>
      <c r="TRF520" s="4"/>
      <c r="TRG520" s="4"/>
      <c r="TRH520" s="4"/>
      <c r="TRI520" s="4"/>
      <c r="TRJ520" s="4"/>
      <c r="TRK520" s="4"/>
      <c r="TRL520" s="4"/>
      <c r="TRM520" s="4"/>
      <c r="TRN520" s="4"/>
      <c r="TRO520" s="4"/>
      <c r="TRP520" s="4"/>
      <c r="TRQ520" s="4"/>
      <c r="TRR520" s="4"/>
      <c r="TRS520" s="4"/>
      <c r="TRT520" s="4"/>
      <c r="TRU520" s="4"/>
      <c r="TRV520" s="4"/>
      <c r="TRW520" s="4"/>
      <c r="TRX520" s="4"/>
      <c r="TRY520" s="4"/>
      <c r="TRZ520" s="4"/>
      <c r="TSA520" s="4"/>
      <c r="TSB520" s="4"/>
      <c r="TSC520" s="4"/>
      <c r="TSD520" s="4"/>
      <c r="TSE520" s="4"/>
      <c r="TSF520" s="4"/>
      <c r="TSG520" s="4"/>
      <c r="TSH520" s="4"/>
      <c r="TSI520" s="4"/>
      <c r="TSJ520" s="4"/>
      <c r="TSK520" s="4"/>
      <c r="TSL520" s="4"/>
      <c r="TSM520" s="4"/>
      <c r="TSN520" s="4"/>
      <c r="TSO520" s="4"/>
      <c r="TSP520" s="4"/>
      <c r="TSQ520" s="4"/>
      <c r="TSR520" s="4"/>
      <c r="TSS520" s="4"/>
      <c r="TST520" s="4"/>
      <c r="TSU520" s="4"/>
      <c r="TSV520" s="4"/>
      <c r="TSW520" s="4"/>
      <c r="TSX520" s="4"/>
      <c r="TSY520" s="4"/>
      <c r="TSZ520" s="4"/>
      <c r="TTA520" s="4"/>
      <c r="TTB520" s="4"/>
      <c r="TTC520" s="4"/>
      <c r="TTD520" s="4"/>
      <c r="TTE520" s="4"/>
      <c r="TTF520" s="4"/>
      <c r="TTG520" s="4"/>
      <c r="TTH520" s="4"/>
      <c r="TTI520" s="4"/>
      <c r="TTJ520" s="4"/>
      <c r="TTK520" s="4"/>
      <c r="TTL520" s="4"/>
      <c r="TTM520" s="4"/>
      <c r="TTN520" s="4"/>
      <c r="TTO520" s="4"/>
      <c r="TTP520" s="4"/>
      <c r="TTQ520" s="4"/>
      <c r="TTR520" s="4"/>
      <c r="TTS520" s="4"/>
      <c r="TTT520" s="4"/>
      <c r="TTU520" s="4"/>
      <c r="TTV520" s="4"/>
      <c r="TTW520" s="4"/>
      <c r="TTX520" s="4"/>
      <c r="TTY520" s="4"/>
      <c r="TTZ520" s="4"/>
      <c r="TUA520" s="4"/>
      <c r="TUB520" s="4"/>
      <c r="TUC520" s="4"/>
      <c r="TUD520" s="4"/>
      <c r="TUE520" s="4"/>
      <c r="TUF520" s="4"/>
      <c r="TUG520" s="4"/>
      <c r="TUH520" s="4"/>
      <c r="TUI520" s="4"/>
      <c r="TUJ520" s="4"/>
      <c r="TUK520" s="4"/>
      <c r="TUL520" s="4"/>
      <c r="TUM520" s="4"/>
      <c r="TUN520" s="4"/>
      <c r="TUO520" s="4"/>
      <c r="TUP520" s="4"/>
      <c r="TUQ520" s="4"/>
      <c r="TUR520" s="4"/>
      <c r="TUS520" s="4"/>
      <c r="TUT520" s="4"/>
      <c r="TUU520" s="4"/>
      <c r="TUV520" s="4"/>
      <c r="TUW520" s="4"/>
      <c r="TUX520" s="4"/>
      <c r="TUY520" s="4"/>
      <c r="TUZ520" s="4"/>
      <c r="TVA520" s="4"/>
      <c r="TVB520" s="4"/>
      <c r="TVC520" s="4"/>
      <c r="TVD520" s="4"/>
      <c r="TVE520" s="4"/>
      <c r="TVF520" s="4"/>
      <c r="TVG520" s="4"/>
      <c r="TVH520" s="4"/>
      <c r="TVI520" s="4"/>
      <c r="TVJ520" s="4"/>
      <c r="TVK520" s="4"/>
      <c r="TVL520" s="4"/>
      <c r="TVM520" s="4"/>
      <c r="TVN520" s="4"/>
      <c r="TVO520" s="4"/>
      <c r="TVP520" s="4"/>
      <c r="TVQ520" s="4"/>
      <c r="TVR520" s="4"/>
      <c r="TVS520" s="4"/>
      <c r="TVT520" s="4"/>
      <c r="TVU520" s="4"/>
      <c r="TVV520" s="4"/>
      <c r="TVW520" s="4"/>
      <c r="TVX520" s="4"/>
      <c r="TVY520" s="4"/>
      <c r="TVZ520" s="4"/>
      <c r="TWA520" s="4"/>
      <c r="TWB520" s="4"/>
      <c r="TWC520" s="4"/>
      <c r="TWD520" s="4"/>
      <c r="TWE520" s="4"/>
      <c r="TWF520" s="4"/>
      <c r="TWG520" s="4"/>
      <c r="TWH520" s="4"/>
      <c r="TWI520" s="4"/>
      <c r="TWJ520" s="4"/>
      <c r="TWK520" s="4"/>
      <c r="TWL520" s="4"/>
      <c r="TWM520" s="4"/>
      <c r="TWN520" s="4"/>
      <c r="TWO520" s="4"/>
      <c r="TWP520" s="4"/>
      <c r="TWQ520" s="4"/>
      <c r="TWR520" s="4"/>
      <c r="TWS520" s="4"/>
      <c r="TWT520" s="4"/>
      <c r="TWU520" s="4"/>
      <c r="TWV520" s="4"/>
      <c r="TWW520" s="4"/>
      <c r="TWX520" s="4"/>
      <c r="TWY520" s="4"/>
      <c r="TWZ520" s="4"/>
      <c r="TXA520" s="4"/>
      <c r="TXB520" s="4"/>
      <c r="TXC520" s="4"/>
      <c r="TXD520" s="4"/>
      <c r="TXE520" s="4"/>
      <c r="TXF520" s="4"/>
      <c r="TXG520" s="4"/>
      <c r="TXH520" s="4"/>
      <c r="TXI520" s="4"/>
      <c r="TXJ520" s="4"/>
      <c r="TXK520" s="4"/>
      <c r="TXL520" s="4"/>
      <c r="TXM520" s="4"/>
      <c r="TXN520" s="4"/>
      <c r="TXO520" s="4"/>
      <c r="TXP520" s="4"/>
      <c r="TXQ520" s="4"/>
      <c r="TXR520" s="4"/>
      <c r="TXS520" s="4"/>
      <c r="TXT520" s="4"/>
      <c r="TXU520" s="4"/>
      <c r="TXV520" s="4"/>
      <c r="TXW520" s="4"/>
      <c r="TXX520" s="4"/>
      <c r="TXY520" s="4"/>
      <c r="TXZ520" s="4"/>
      <c r="TYA520" s="4"/>
      <c r="TYB520" s="4"/>
      <c r="TYC520" s="4"/>
      <c r="TYD520" s="4"/>
      <c r="TYE520" s="4"/>
      <c r="TYF520" s="4"/>
      <c r="TYG520" s="4"/>
      <c r="TYH520" s="4"/>
      <c r="TYI520" s="4"/>
      <c r="TYJ520" s="4"/>
      <c r="TYK520" s="4"/>
      <c r="TYL520" s="4"/>
      <c r="TYM520" s="4"/>
      <c r="TYN520" s="4"/>
      <c r="TYO520" s="4"/>
      <c r="TYP520" s="4"/>
      <c r="TYQ520" s="4"/>
      <c r="TYR520" s="4"/>
      <c r="TYS520" s="4"/>
      <c r="TYT520" s="4"/>
      <c r="TYU520" s="4"/>
      <c r="TYV520" s="4"/>
      <c r="TYW520" s="4"/>
      <c r="TYX520" s="4"/>
      <c r="TYY520" s="4"/>
      <c r="TYZ520" s="4"/>
      <c r="TZA520" s="4"/>
      <c r="TZB520" s="4"/>
      <c r="TZC520" s="4"/>
      <c r="TZD520" s="4"/>
      <c r="TZE520" s="4"/>
      <c r="TZF520" s="4"/>
      <c r="TZG520" s="4"/>
      <c r="TZH520" s="4"/>
      <c r="TZI520" s="4"/>
      <c r="TZJ520" s="4"/>
      <c r="TZK520" s="4"/>
      <c r="TZL520" s="4"/>
      <c r="TZM520" s="4"/>
      <c r="TZN520" s="4"/>
      <c r="TZO520" s="4"/>
      <c r="TZP520" s="4"/>
      <c r="TZQ520" s="4"/>
      <c r="TZR520" s="4"/>
      <c r="TZS520" s="4"/>
      <c r="TZT520" s="4"/>
      <c r="TZU520" s="4"/>
      <c r="TZV520" s="4"/>
      <c r="TZW520" s="4"/>
      <c r="TZX520" s="4"/>
      <c r="TZY520" s="4"/>
      <c r="TZZ520" s="4"/>
      <c r="UAA520" s="4"/>
      <c r="UAB520" s="4"/>
      <c r="UAC520" s="4"/>
      <c r="UAD520" s="4"/>
      <c r="UAE520" s="4"/>
      <c r="UAF520" s="4"/>
      <c r="UAG520" s="4"/>
      <c r="UAH520" s="4"/>
      <c r="UAI520" s="4"/>
      <c r="UAJ520" s="4"/>
      <c r="UAK520" s="4"/>
      <c r="UAL520" s="4"/>
      <c r="UAM520" s="4"/>
      <c r="UAN520" s="4"/>
      <c r="UAO520" s="4"/>
      <c r="UAP520" s="4"/>
      <c r="UAQ520" s="4"/>
      <c r="UAR520" s="4"/>
      <c r="UAS520" s="4"/>
      <c r="UAT520" s="4"/>
      <c r="UAU520" s="4"/>
      <c r="UAV520" s="4"/>
      <c r="UAW520" s="4"/>
      <c r="UAX520" s="4"/>
      <c r="UAY520" s="4"/>
      <c r="UAZ520" s="4"/>
      <c r="UBA520" s="4"/>
      <c r="UBB520" s="4"/>
      <c r="UBC520" s="4"/>
      <c r="UBD520" s="4"/>
      <c r="UBE520" s="4"/>
      <c r="UBF520" s="4"/>
      <c r="UBG520" s="4"/>
      <c r="UBH520" s="4"/>
      <c r="UBI520" s="4"/>
      <c r="UBJ520" s="4"/>
      <c r="UBK520" s="4"/>
      <c r="UBL520" s="4"/>
      <c r="UBM520" s="4"/>
      <c r="UBN520" s="4"/>
      <c r="UBO520" s="4"/>
      <c r="UBP520" s="4"/>
      <c r="UBQ520" s="4"/>
      <c r="UBR520" s="4"/>
      <c r="UBS520" s="4"/>
      <c r="UBT520" s="4"/>
      <c r="UBU520" s="4"/>
      <c r="UBV520" s="4"/>
      <c r="UBW520" s="4"/>
      <c r="UBX520" s="4"/>
      <c r="UBY520" s="4"/>
      <c r="UBZ520" s="4"/>
      <c r="UCA520" s="4"/>
      <c r="UCB520" s="4"/>
      <c r="UCC520" s="4"/>
      <c r="UCD520" s="4"/>
      <c r="UCE520" s="4"/>
      <c r="UCF520" s="4"/>
      <c r="UCG520" s="4"/>
      <c r="UCH520" s="4"/>
      <c r="UCI520" s="4"/>
      <c r="UCJ520" s="4"/>
      <c r="UCK520" s="4"/>
      <c r="UCL520" s="4"/>
      <c r="UCM520" s="4"/>
      <c r="UCN520" s="4"/>
      <c r="UCO520" s="4"/>
      <c r="UCP520" s="4"/>
      <c r="UCQ520" s="4"/>
      <c r="UCR520" s="4"/>
      <c r="UCS520" s="4"/>
      <c r="UCT520" s="4"/>
      <c r="UCU520" s="4"/>
      <c r="UCV520" s="4"/>
      <c r="UCW520" s="4"/>
      <c r="UCX520" s="4"/>
      <c r="UCY520" s="4"/>
      <c r="UCZ520" s="4"/>
      <c r="UDA520" s="4"/>
      <c r="UDB520" s="4"/>
      <c r="UDC520" s="4"/>
      <c r="UDD520" s="4"/>
      <c r="UDE520" s="4"/>
      <c r="UDF520" s="4"/>
      <c r="UDG520" s="4"/>
      <c r="UDH520" s="4"/>
      <c r="UDI520" s="4"/>
      <c r="UDJ520" s="4"/>
      <c r="UDK520" s="4"/>
      <c r="UDL520" s="4"/>
      <c r="UDM520" s="4"/>
      <c r="UDN520" s="4"/>
      <c r="UDO520" s="4"/>
      <c r="UDP520" s="4"/>
      <c r="UDQ520" s="4"/>
      <c r="UDR520" s="4"/>
      <c r="UDS520" s="4"/>
      <c r="UDT520" s="4"/>
      <c r="UDU520" s="4"/>
      <c r="UDV520" s="4"/>
      <c r="UDW520" s="4"/>
      <c r="UDX520" s="4"/>
      <c r="UDY520" s="4"/>
      <c r="UDZ520" s="4"/>
      <c r="UEA520" s="4"/>
      <c r="UEB520" s="4"/>
      <c r="UEC520" s="4"/>
      <c r="UED520" s="4"/>
      <c r="UEE520" s="4"/>
      <c r="UEF520" s="4"/>
      <c r="UEG520" s="4"/>
      <c r="UEH520" s="4"/>
      <c r="UEI520" s="4"/>
      <c r="UEJ520" s="4"/>
      <c r="UEK520" s="4"/>
      <c r="UEL520" s="4"/>
      <c r="UEM520" s="4"/>
      <c r="UEN520" s="4"/>
      <c r="UEO520" s="4"/>
      <c r="UEP520" s="4"/>
      <c r="UEQ520" s="4"/>
      <c r="UER520" s="4"/>
      <c r="UES520" s="4"/>
      <c r="UET520" s="4"/>
      <c r="UEU520" s="4"/>
      <c r="UEV520" s="4"/>
      <c r="UEW520" s="4"/>
      <c r="UEX520" s="4"/>
      <c r="UEY520" s="4"/>
      <c r="UEZ520" s="4"/>
      <c r="UFA520" s="4"/>
      <c r="UFB520" s="4"/>
      <c r="UFC520" s="4"/>
      <c r="UFD520" s="4"/>
      <c r="UFE520" s="4"/>
      <c r="UFF520" s="4"/>
      <c r="UFG520" s="4"/>
      <c r="UFH520" s="4"/>
      <c r="UFI520" s="4"/>
      <c r="UFJ520" s="4"/>
      <c r="UFK520" s="4"/>
      <c r="UFL520" s="4"/>
      <c r="UFM520" s="4"/>
      <c r="UFN520" s="4"/>
      <c r="UFO520" s="4"/>
      <c r="UFP520" s="4"/>
      <c r="UFQ520" s="4"/>
      <c r="UFR520" s="4"/>
      <c r="UFS520" s="4"/>
      <c r="UFT520" s="4"/>
      <c r="UFU520" s="4"/>
      <c r="UFV520" s="4"/>
      <c r="UFW520" s="4"/>
      <c r="UFX520" s="4"/>
      <c r="UFY520" s="4"/>
      <c r="UFZ520" s="4"/>
      <c r="UGA520" s="4"/>
      <c r="UGB520" s="4"/>
      <c r="UGC520" s="4"/>
      <c r="UGD520" s="4"/>
      <c r="UGE520" s="4"/>
      <c r="UGF520" s="4"/>
      <c r="UGG520" s="4"/>
      <c r="UGH520" s="4"/>
      <c r="UGI520" s="4"/>
      <c r="UGJ520" s="4"/>
      <c r="UGK520" s="4"/>
      <c r="UGL520" s="4"/>
      <c r="UGM520" s="4"/>
      <c r="UGN520" s="4"/>
      <c r="UGO520" s="4"/>
      <c r="UGP520" s="4"/>
      <c r="UGQ520" s="4"/>
      <c r="UGR520" s="4"/>
      <c r="UGS520" s="4"/>
      <c r="UGT520" s="4"/>
      <c r="UGU520" s="4"/>
      <c r="UGV520" s="4"/>
      <c r="UGW520" s="4"/>
      <c r="UGX520" s="4"/>
      <c r="UGY520" s="4"/>
      <c r="UGZ520" s="4"/>
      <c r="UHA520" s="4"/>
      <c r="UHB520" s="4"/>
      <c r="UHC520" s="4"/>
      <c r="UHD520" s="4"/>
      <c r="UHE520" s="4"/>
      <c r="UHF520" s="4"/>
      <c r="UHG520" s="4"/>
      <c r="UHH520" s="4"/>
      <c r="UHI520" s="4"/>
      <c r="UHJ520" s="4"/>
      <c r="UHK520" s="4"/>
      <c r="UHL520" s="4"/>
      <c r="UHM520" s="4"/>
      <c r="UHN520" s="4"/>
      <c r="UHO520" s="4"/>
      <c r="UHP520" s="4"/>
      <c r="UHQ520" s="4"/>
      <c r="UHR520" s="4"/>
      <c r="UHS520" s="4"/>
      <c r="UHT520" s="4"/>
      <c r="UHU520" s="4"/>
      <c r="UHV520" s="4"/>
      <c r="UHW520" s="4"/>
      <c r="UHX520" s="4"/>
      <c r="UHY520" s="4"/>
      <c r="UHZ520" s="4"/>
      <c r="UIA520" s="4"/>
      <c r="UIB520" s="4"/>
      <c r="UIC520" s="4"/>
      <c r="UID520" s="4"/>
      <c r="UIE520" s="4"/>
      <c r="UIF520" s="4"/>
      <c r="UIG520" s="4"/>
      <c r="UIH520" s="4"/>
      <c r="UII520" s="4"/>
      <c r="UIJ520" s="4"/>
      <c r="UIK520" s="4"/>
      <c r="UIL520" s="4"/>
      <c r="UIM520" s="4"/>
      <c r="UIN520" s="4"/>
      <c r="UIO520" s="4"/>
      <c r="UIP520" s="4"/>
      <c r="UIQ520" s="4"/>
      <c r="UIR520" s="4"/>
      <c r="UIS520" s="4"/>
      <c r="UIT520" s="4"/>
      <c r="UIU520" s="4"/>
      <c r="UIV520" s="4"/>
      <c r="UIW520" s="4"/>
      <c r="UIX520" s="4"/>
      <c r="UIY520" s="4"/>
      <c r="UIZ520" s="4"/>
      <c r="UJA520" s="4"/>
      <c r="UJB520" s="4"/>
      <c r="UJC520" s="4"/>
      <c r="UJD520" s="4"/>
      <c r="UJE520" s="4"/>
      <c r="UJF520" s="4"/>
      <c r="UJG520" s="4"/>
      <c r="UJH520" s="4"/>
      <c r="UJI520" s="4"/>
      <c r="UJJ520" s="4"/>
      <c r="UJK520" s="4"/>
      <c r="UJL520" s="4"/>
      <c r="UJM520" s="4"/>
      <c r="UJN520" s="4"/>
      <c r="UJO520" s="4"/>
      <c r="UJP520" s="4"/>
      <c r="UJQ520" s="4"/>
      <c r="UJR520" s="4"/>
      <c r="UJS520" s="4"/>
      <c r="UJT520" s="4"/>
      <c r="UJU520" s="4"/>
      <c r="UJV520" s="4"/>
      <c r="UJW520" s="4"/>
      <c r="UJX520" s="4"/>
      <c r="UJY520" s="4"/>
      <c r="UJZ520" s="4"/>
      <c r="UKA520" s="4"/>
      <c r="UKB520" s="4"/>
      <c r="UKC520" s="4"/>
      <c r="UKD520" s="4"/>
      <c r="UKE520" s="4"/>
      <c r="UKF520" s="4"/>
      <c r="UKG520" s="4"/>
      <c r="UKH520" s="4"/>
      <c r="UKI520" s="4"/>
      <c r="UKJ520" s="4"/>
      <c r="UKK520" s="4"/>
      <c r="UKL520" s="4"/>
      <c r="UKM520" s="4"/>
      <c r="UKN520" s="4"/>
      <c r="UKO520" s="4"/>
      <c r="UKP520" s="4"/>
      <c r="UKQ520" s="4"/>
      <c r="UKR520" s="4"/>
      <c r="UKS520" s="4"/>
      <c r="UKT520" s="4"/>
      <c r="UKU520" s="4"/>
      <c r="UKV520" s="4"/>
      <c r="UKW520" s="4"/>
      <c r="UKX520" s="4"/>
      <c r="UKY520" s="4"/>
      <c r="UKZ520" s="4"/>
      <c r="ULA520" s="4"/>
      <c r="ULB520" s="4"/>
      <c r="ULC520" s="4"/>
      <c r="ULD520" s="4"/>
      <c r="ULE520" s="4"/>
      <c r="ULF520" s="4"/>
      <c r="ULG520" s="4"/>
      <c r="ULH520" s="4"/>
      <c r="ULI520" s="4"/>
      <c r="ULJ520" s="4"/>
      <c r="ULK520" s="4"/>
      <c r="ULL520" s="4"/>
      <c r="ULM520" s="4"/>
      <c r="ULN520" s="4"/>
      <c r="ULO520" s="4"/>
      <c r="ULP520" s="4"/>
      <c r="ULQ520" s="4"/>
      <c r="ULR520" s="4"/>
      <c r="ULS520" s="4"/>
      <c r="ULT520" s="4"/>
      <c r="ULU520" s="4"/>
      <c r="ULV520" s="4"/>
      <c r="ULW520" s="4"/>
      <c r="ULX520" s="4"/>
      <c r="ULY520" s="4"/>
      <c r="ULZ520" s="4"/>
      <c r="UMA520" s="4"/>
      <c r="UMB520" s="4"/>
      <c r="UMC520" s="4"/>
      <c r="UMD520" s="4"/>
      <c r="UME520" s="4"/>
      <c r="UMF520" s="4"/>
      <c r="UMG520" s="4"/>
      <c r="UMH520" s="4"/>
      <c r="UMI520" s="4"/>
      <c r="UMJ520" s="4"/>
      <c r="UMK520" s="4"/>
      <c r="UML520" s="4"/>
      <c r="UMM520" s="4"/>
      <c r="UMN520" s="4"/>
      <c r="UMO520" s="4"/>
      <c r="UMP520" s="4"/>
      <c r="UMQ520" s="4"/>
      <c r="UMR520" s="4"/>
      <c r="UMS520" s="4"/>
      <c r="UMT520" s="4"/>
      <c r="UMU520" s="4"/>
      <c r="UMV520" s="4"/>
      <c r="UMW520" s="4"/>
      <c r="UMX520" s="4"/>
      <c r="UMY520" s="4"/>
      <c r="UMZ520" s="4"/>
      <c r="UNA520" s="4"/>
      <c r="UNB520" s="4"/>
      <c r="UNC520" s="4"/>
      <c r="UND520" s="4"/>
      <c r="UNE520" s="4"/>
      <c r="UNF520" s="4"/>
      <c r="UNG520" s="4"/>
      <c r="UNH520" s="4"/>
      <c r="UNI520" s="4"/>
      <c r="UNJ520" s="4"/>
      <c r="UNK520" s="4"/>
      <c r="UNL520" s="4"/>
      <c r="UNM520" s="4"/>
      <c r="UNN520" s="4"/>
      <c r="UNO520" s="4"/>
      <c r="UNP520" s="4"/>
      <c r="UNQ520" s="4"/>
      <c r="UNR520" s="4"/>
      <c r="UNS520" s="4"/>
      <c r="UNT520" s="4"/>
      <c r="UNU520" s="4"/>
      <c r="UNV520" s="4"/>
      <c r="UNW520" s="4"/>
      <c r="UNX520" s="4"/>
      <c r="UNY520" s="4"/>
      <c r="UNZ520" s="4"/>
      <c r="UOA520" s="4"/>
      <c r="UOB520" s="4"/>
      <c r="UOC520" s="4"/>
      <c r="UOD520" s="4"/>
      <c r="UOE520" s="4"/>
      <c r="UOF520" s="4"/>
      <c r="UOG520" s="4"/>
      <c r="UOH520" s="4"/>
      <c r="UOI520" s="4"/>
      <c r="UOJ520" s="4"/>
      <c r="UOK520" s="4"/>
      <c r="UOL520" s="4"/>
      <c r="UOM520" s="4"/>
      <c r="UON520" s="4"/>
      <c r="UOO520" s="4"/>
      <c r="UOP520" s="4"/>
      <c r="UOQ520" s="4"/>
      <c r="UOR520" s="4"/>
      <c r="UOS520" s="4"/>
      <c r="UOT520" s="4"/>
      <c r="UOU520" s="4"/>
      <c r="UOV520" s="4"/>
      <c r="UOW520" s="4"/>
      <c r="UOX520" s="4"/>
      <c r="UOY520" s="4"/>
      <c r="UOZ520" s="4"/>
      <c r="UPA520" s="4"/>
      <c r="UPB520" s="4"/>
      <c r="UPC520" s="4"/>
      <c r="UPD520" s="4"/>
      <c r="UPE520" s="4"/>
      <c r="UPF520" s="4"/>
      <c r="UPG520" s="4"/>
      <c r="UPH520" s="4"/>
      <c r="UPI520" s="4"/>
      <c r="UPJ520" s="4"/>
      <c r="UPK520" s="4"/>
      <c r="UPL520" s="4"/>
      <c r="UPM520" s="4"/>
      <c r="UPN520" s="4"/>
      <c r="UPO520" s="4"/>
      <c r="UPP520" s="4"/>
      <c r="UPQ520" s="4"/>
      <c r="UPR520" s="4"/>
      <c r="UPS520" s="4"/>
      <c r="UPT520" s="4"/>
      <c r="UPU520" s="4"/>
      <c r="UPV520" s="4"/>
      <c r="UPW520" s="4"/>
      <c r="UPX520" s="4"/>
      <c r="UPY520" s="4"/>
      <c r="UPZ520" s="4"/>
      <c r="UQA520" s="4"/>
      <c r="UQB520" s="4"/>
      <c r="UQC520" s="4"/>
      <c r="UQD520" s="4"/>
      <c r="UQE520" s="4"/>
      <c r="UQF520" s="4"/>
      <c r="UQG520" s="4"/>
      <c r="UQH520" s="4"/>
      <c r="UQI520" s="4"/>
      <c r="UQJ520" s="4"/>
      <c r="UQK520" s="4"/>
      <c r="UQL520" s="4"/>
      <c r="UQM520" s="4"/>
      <c r="UQN520" s="4"/>
      <c r="UQO520" s="4"/>
      <c r="UQP520" s="4"/>
      <c r="UQQ520" s="4"/>
      <c r="UQR520" s="4"/>
      <c r="UQS520" s="4"/>
      <c r="UQT520" s="4"/>
      <c r="UQU520" s="4"/>
      <c r="UQV520" s="4"/>
      <c r="UQW520" s="4"/>
      <c r="UQX520" s="4"/>
      <c r="UQY520" s="4"/>
      <c r="UQZ520" s="4"/>
      <c r="URA520" s="4"/>
      <c r="URB520" s="4"/>
      <c r="URC520" s="4"/>
      <c r="URD520" s="4"/>
      <c r="URE520" s="4"/>
      <c r="URF520" s="4"/>
      <c r="URG520" s="4"/>
      <c r="URH520" s="4"/>
      <c r="URI520" s="4"/>
      <c r="URJ520" s="4"/>
      <c r="URK520" s="4"/>
      <c r="URL520" s="4"/>
      <c r="URM520" s="4"/>
      <c r="URN520" s="4"/>
      <c r="URO520" s="4"/>
      <c r="URP520" s="4"/>
      <c r="URQ520" s="4"/>
      <c r="URR520" s="4"/>
      <c r="URS520" s="4"/>
      <c r="URT520" s="4"/>
      <c r="URU520" s="4"/>
      <c r="URV520" s="4"/>
      <c r="URW520" s="4"/>
      <c r="URX520" s="4"/>
      <c r="URY520" s="4"/>
      <c r="URZ520" s="4"/>
      <c r="USA520" s="4"/>
      <c r="USB520" s="4"/>
      <c r="USC520" s="4"/>
      <c r="USD520" s="4"/>
      <c r="USE520" s="4"/>
      <c r="USF520" s="4"/>
      <c r="USG520" s="4"/>
      <c r="USH520" s="4"/>
      <c r="USI520" s="4"/>
      <c r="USJ520" s="4"/>
      <c r="USK520" s="4"/>
      <c r="USL520" s="4"/>
      <c r="USM520" s="4"/>
      <c r="USN520" s="4"/>
      <c r="USO520" s="4"/>
      <c r="USP520" s="4"/>
      <c r="USQ520" s="4"/>
      <c r="USR520" s="4"/>
      <c r="USS520" s="4"/>
      <c r="UST520" s="4"/>
      <c r="USU520" s="4"/>
      <c r="USV520" s="4"/>
      <c r="USW520" s="4"/>
      <c r="USX520" s="4"/>
      <c r="USY520" s="4"/>
      <c r="USZ520" s="4"/>
      <c r="UTA520" s="4"/>
      <c r="UTB520" s="4"/>
      <c r="UTC520" s="4"/>
      <c r="UTD520" s="4"/>
      <c r="UTE520" s="4"/>
      <c r="UTF520" s="4"/>
      <c r="UTG520" s="4"/>
      <c r="UTH520" s="4"/>
      <c r="UTI520" s="4"/>
      <c r="UTJ520" s="4"/>
      <c r="UTK520" s="4"/>
      <c r="UTL520" s="4"/>
      <c r="UTM520" s="4"/>
      <c r="UTN520" s="4"/>
      <c r="UTO520" s="4"/>
      <c r="UTP520" s="4"/>
      <c r="UTQ520" s="4"/>
      <c r="UTR520" s="4"/>
      <c r="UTS520" s="4"/>
      <c r="UTT520" s="4"/>
      <c r="UTU520" s="4"/>
      <c r="UTV520" s="4"/>
      <c r="UTW520" s="4"/>
      <c r="UTX520" s="4"/>
      <c r="UTY520" s="4"/>
      <c r="UTZ520" s="4"/>
      <c r="UUA520" s="4"/>
      <c r="UUB520" s="4"/>
      <c r="UUC520" s="4"/>
      <c r="UUD520" s="4"/>
      <c r="UUE520" s="4"/>
      <c r="UUF520" s="4"/>
      <c r="UUG520" s="4"/>
      <c r="UUH520" s="4"/>
      <c r="UUI520" s="4"/>
      <c r="UUJ520" s="4"/>
      <c r="UUK520" s="4"/>
      <c r="UUL520" s="4"/>
      <c r="UUM520" s="4"/>
      <c r="UUN520" s="4"/>
      <c r="UUO520" s="4"/>
      <c r="UUP520" s="4"/>
      <c r="UUQ520" s="4"/>
      <c r="UUR520" s="4"/>
      <c r="UUS520" s="4"/>
      <c r="UUT520" s="4"/>
      <c r="UUU520" s="4"/>
      <c r="UUV520" s="4"/>
      <c r="UUW520" s="4"/>
      <c r="UUX520" s="4"/>
      <c r="UUY520" s="4"/>
      <c r="UUZ520" s="4"/>
      <c r="UVA520" s="4"/>
      <c r="UVB520" s="4"/>
      <c r="UVC520" s="4"/>
      <c r="UVD520" s="4"/>
      <c r="UVE520" s="4"/>
      <c r="UVF520" s="4"/>
      <c r="UVG520" s="4"/>
      <c r="UVH520" s="4"/>
      <c r="UVI520" s="4"/>
      <c r="UVJ520" s="4"/>
      <c r="UVK520" s="4"/>
      <c r="UVL520" s="4"/>
      <c r="UVM520" s="4"/>
      <c r="UVN520" s="4"/>
      <c r="UVO520" s="4"/>
      <c r="UVP520" s="4"/>
      <c r="UVQ520" s="4"/>
      <c r="UVR520" s="4"/>
      <c r="UVS520" s="4"/>
      <c r="UVT520" s="4"/>
      <c r="UVU520" s="4"/>
      <c r="UVV520" s="4"/>
      <c r="UVW520" s="4"/>
      <c r="UVX520" s="4"/>
      <c r="UVY520" s="4"/>
      <c r="UVZ520" s="4"/>
      <c r="UWA520" s="4"/>
      <c r="UWB520" s="4"/>
      <c r="UWC520" s="4"/>
      <c r="UWD520" s="4"/>
      <c r="UWE520" s="4"/>
      <c r="UWF520" s="4"/>
      <c r="UWG520" s="4"/>
      <c r="UWH520" s="4"/>
      <c r="UWI520" s="4"/>
      <c r="UWJ520" s="4"/>
      <c r="UWK520" s="4"/>
      <c r="UWL520" s="4"/>
      <c r="UWM520" s="4"/>
      <c r="UWN520" s="4"/>
      <c r="UWO520" s="4"/>
      <c r="UWP520" s="4"/>
      <c r="UWQ520" s="4"/>
      <c r="UWR520" s="4"/>
      <c r="UWS520" s="4"/>
      <c r="UWT520" s="4"/>
      <c r="UWU520" s="4"/>
      <c r="UWV520" s="4"/>
      <c r="UWW520" s="4"/>
      <c r="UWX520" s="4"/>
      <c r="UWY520" s="4"/>
      <c r="UWZ520" s="4"/>
      <c r="UXA520" s="4"/>
      <c r="UXB520" s="4"/>
      <c r="UXC520" s="4"/>
      <c r="UXD520" s="4"/>
      <c r="UXE520" s="4"/>
      <c r="UXF520" s="4"/>
      <c r="UXG520" s="4"/>
      <c r="UXH520" s="4"/>
      <c r="UXI520" s="4"/>
      <c r="UXJ520" s="4"/>
      <c r="UXK520" s="4"/>
      <c r="UXL520" s="4"/>
      <c r="UXM520" s="4"/>
      <c r="UXN520" s="4"/>
      <c r="UXO520" s="4"/>
      <c r="UXP520" s="4"/>
      <c r="UXQ520" s="4"/>
      <c r="UXR520" s="4"/>
      <c r="UXS520" s="4"/>
      <c r="UXT520" s="4"/>
      <c r="UXU520" s="4"/>
      <c r="UXV520" s="4"/>
      <c r="UXW520" s="4"/>
      <c r="UXX520" s="4"/>
      <c r="UXY520" s="4"/>
      <c r="UXZ520" s="4"/>
      <c r="UYA520" s="4"/>
      <c r="UYB520" s="4"/>
      <c r="UYC520" s="4"/>
      <c r="UYD520" s="4"/>
      <c r="UYE520" s="4"/>
      <c r="UYF520" s="4"/>
      <c r="UYG520" s="4"/>
      <c r="UYH520" s="4"/>
      <c r="UYI520" s="4"/>
      <c r="UYJ520" s="4"/>
      <c r="UYK520" s="4"/>
      <c r="UYL520" s="4"/>
      <c r="UYM520" s="4"/>
      <c r="UYN520" s="4"/>
      <c r="UYO520" s="4"/>
      <c r="UYP520" s="4"/>
      <c r="UYQ520" s="4"/>
      <c r="UYR520" s="4"/>
      <c r="UYS520" s="4"/>
      <c r="UYT520" s="4"/>
      <c r="UYU520" s="4"/>
      <c r="UYV520" s="4"/>
      <c r="UYW520" s="4"/>
      <c r="UYX520" s="4"/>
      <c r="UYY520" s="4"/>
      <c r="UYZ520" s="4"/>
      <c r="UZA520" s="4"/>
      <c r="UZB520" s="4"/>
      <c r="UZC520" s="4"/>
      <c r="UZD520" s="4"/>
      <c r="UZE520" s="4"/>
      <c r="UZF520" s="4"/>
      <c r="UZG520" s="4"/>
      <c r="UZH520" s="4"/>
      <c r="UZI520" s="4"/>
      <c r="UZJ520" s="4"/>
      <c r="UZK520" s="4"/>
      <c r="UZL520" s="4"/>
      <c r="UZM520" s="4"/>
      <c r="UZN520" s="4"/>
      <c r="UZO520" s="4"/>
      <c r="UZP520" s="4"/>
      <c r="UZQ520" s="4"/>
      <c r="UZR520" s="4"/>
      <c r="UZS520" s="4"/>
      <c r="UZT520" s="4"/>
      <c r="UZU520" s="4"/>
      <c r="UZV520" s="4"/>
      <c r="UZW520" s="4"/>
      <c r="UZX520" s="4"/>
      <c r="UZY520" s="4"/>
      <c r="UZZ520" s="4"/>
      <c r="VAA520" s="4"/>
      <c r="VAB520" s="4"/>
      <c r="VAC520" s="4"/>
      <c r="VAD520" s="4"/>
      <c r="VAE520" s="4"/>
      <c r="VAF520" s="4"/>
      <c r="VAG520" s="4"/>
      <c r="VAH520" s="4"/>
      <c r="VAI520" s="4"/>
      <c r="VAJ520" s="4"/>
      <c r="VAK520" s="4"/>
      <c r="VAL520" s="4"/>
      <c r="VAM520" s="4"/>
      <c r="VAN520" s="4"/>
      <c r="VAO520" s="4"/>
      <c r="VAP520" s="4"/>
      <c r="VAQ520" s="4"/>
      <c r="VAR520" s="4"/>
      <c r="VAS520" s="4"/>
      <c r="VAT520" s="4"/>
      <c r="VAU520" s="4"/>
      <c r="VAV520" s="4"/>
      <c r="VAW520" s="4"/>
      <c r="VAX520" s="4"/>
      <c r="VAY520" s="4"/>
      <c r="VAZ520" s="4"/>
      <c r="VBA520" s="4"/>
      <c r="VBB520" s="4"/>
      <c r="VBC520" s="4"/>
      <c r="VBD520" s="4"/>
      <c r="VBE520" s="4"/>
      <c r="VBF520" s="4"/>
      <c r="VBG520" s="4"/>
      <c r="VBH520" s="4"/>
      <c r="VBI520" s="4"/>
      <c r="VBJ520" s="4"/>
      <c r="VBK520" s="4"/>
      <c r="VBL520" s="4"/>
      <c r="VBM520" s="4"/>
      <c r="VBN520" s="4"/>
      <c r="VBO520" s="4"/>
      <c r="VBP520" s="4"/>
      <c r="VBQ520" s="4"/>
      <c r="VBR520" s="4"/>
      <c r="VBS520" s="4"/>
      <c r="VBT520" s="4"/>
      <c r="VBU520" s="4"/>
      <c r="VBV520" s="4"/>
      <c r="VBW520" s="4"/>
      <c r="VBX520" s="4"/>
      <c r="VBY520" s="4"/>
      <c r="VBZ520" s="4"/>
      <c r="VCA520" s="4"/>
      <c r="VCB520" s="4"/>
      <c r="VCC520" s="4"/>
      <c r="VCD520" s="4"/>
      <c r="VCE520" s="4"/>
      <c r="VCF520" s="4"/>
      <c r="VCG520" s="4"/>
      <c r="VCH520" s="4"/>
      <c r="VCI520" s="4"/>
      <c r="VCJ520" s="4"/>
      <c r="VCK520" s="4"/>
      <c r="VCL520" s="4"/>
      <c r="VCM520" s="4"/>
      <c r="VCN520" s="4"/>
      <c r="VCO520" s="4"/>
      <c r="VCP520" s="4"/>
      <c r="VCQ520" s="4"/>
      <c r="VCR520" s="4"/>
      <c r="VCS520" s="4"/>
      <c r="VCT520" s="4"/>
      <c r="VCU520" s="4"/>
      <c r="VCV520" s="4"/>
      <c r="VCW520" s="4"/>
      <c r="VCX520" s="4"/>
      <c r="VCY520" s="4"/>
      <c r="VCZ520" s="4"/>
      <c r="VDA520" s="4"/>
      <c r="VDB520" s="4"/>
      <c r="VDC520" s="4"/>
      <c r="VDD520" s="4"/>
      <c r="VDE520" s="4"/>
      <c r="VDF520" s="4"/>
      <c r="VDG520" s="4"/>
      <c r="VDH520" s="4"/>
      <c r="VDI520" s="4"/>
      <c r="VDJ520" s="4"/>
      <c r="VDK520" s="4"/>
      <c r="VDL520" s="4"/>
      <c r="VDM520" s="4"/>
      <c r="VDN520" s="4"/>
      <c r="VDO520" s="4"/>
      <c r="VDP520" s="4"/>
      <c r="VDQ520" s="4"/>
      <c r="VDR520" s="4"/>
      <c r="VDS520" s="4"/>
      <c r="VDT520" s="4"/>
      <c r="VDU520" s="4"/>
      <c r="VDV520" s="4"/>
      <c r="VDW520" s="4"/>
      <c r="VDX520" s="4"/>
      <c r="VDY520" s="4"/>
      <c r="VDZ520" s="4"/>
      <c r="VEA520" s="4"/>
      <c r="VEB520" s="4"/>
      <c r="VEC520" s="4"/>
      <c r="VED520" s="4"/>
      <c r="VEE520" s="4"/>
      <c r="VEF520" s="4"/>
      <c r="VEG520" s="4"/>
      <c r="VEH520" s="4"/>
      <c r="VEI520" s="4"/>
      <c r="VEJ520" s="4"/>
      <c r="VEK520" s="4"/>
      <c r="VEL520" s="4"/>
      <c r="VEM520" s="4"/>
      <c r="VEN520" s="4"/>
      <c r="VEO520" s="4"/>
      <c r="VEP520" s="4"/>
      <c r="VEQ520" s="4"/>
      <c r="VER520" s="4"/>
      <c r="VES520" s="4"/>
      <c r="VET520" s="4"/>
      <c r="VEU520" s="4"/>
      <c r="VEV520" s="4"/>
      <c r="VEW520" s="4"/>
      <c r="VEX520" s="4"/>
      <c r="VEY520" s="4"/>
      <c r="VEZ520" s="4"/>
      <c r="VFA520" s="4"/>
      <c r="VFB520" s="4"/>
      <c r="VFC520" s="4"/>
      <c r="VFD520" s="4"/>
      <c r="VFE520" s="4"/>
      <c r="VFF520" s="4"/>
      <c r="VFG520" s="4"/>
      <c r="VFH520" s="4"/>
      <c r="VFI520" s="4"/>
      <c r="VFJ520" s="4"/>
      <c r="VFK520" s="4"/>
      <c r="VFL520" s="4"/>
      <c r="VFM520" s="4"/>
      <c r="VFN520" s="4"/>
      <c r="VFO520" s="4"/>
      <c r="VFP520" s="4"/>
      <c r="VFQ520" s="4"/>
      <c r="VFR520" s="4"/>
      <c r="VFS520" s="4"/>
      <c r="VFT520" s="4"/>
      <c r="VFU520" s="4"/>
      <c r="VFV520" s="4"/>
      <c r="VFW520" s="4"/>
      <c r="VFX520" s="4"/>
      <c r="VFY520" s="4"/>
      <c r="VFZ520" s="4"/>
      <c r="VGA520" s="4"/>
      <c r="VGB520" s="4"/>
      <c r="VGC520" s="4"/>
      <c r="VGD520" s="4"/>
      <c r="VGE520" s="4"/>
      <c r="VGF520" s="4"/>
      <c r="VGG520" s="4"/>
      <c r="VGH520" s="4"/>
      <c r="VGI520" s="4"/>
      <c r="VGJ520" s="4"/>
      <c r="VGK520" s="4"/>
      <c r="VGL520" s="4"/>
      <c r="VGM520" s="4"/>
      <c r="VGN520" s="4"/>
      <c r="VGO520" s="4"/>
      <c r="VGP520" s="4"/>
      <c r="VGQ520" s="4"/>
      <c r="VGR520" s="4"/>
      <c r="VGS520" s="4"/>
      <c r="VGT520" s="4"/>
      <c r="VGU520" s="4"/>
      <c r="VGV520" s="4"/>
      <c r="VGW520" s="4"/>
      <c r="VGX520" s="4"/>
      <c r="VGY520" s="4"/>
      <c r="VGZ520" s="4"/>
      <c r="VHA520" s="4"/>
      <c r="VHB520" s="4"/>
      <c r="VHC520" s="4"/>
      <c r="VHD520" s="4"/>
      <c r="VHE520" s="4"/>
      <c r="VHF520" s="4"/>
      <c r="VHG520" s="4"/>
      <c r="VHH520" s="4"/>
      <c r="VHI520" s="4"/>
      <c r="VHJ520" s="4"/>
      <c r="VHK520" s="4"/>
      <c r="VHL520" s="4"/>
      <c r="VHM520" s="4"/>
      <c r="VHN520" s="4"/>
      <c r="VHO520" s="4"/>
      <c r="VHP520" s="4"/>
      <c r="VHQ520" s="4"/>
      <c r="VHR520" s="4"/>
      <c r="VHS520" s="4"/>
      <c r="VHT520" s="4"/>
      <c r="VHU520" s="4"/>
      <c r="VHV520" s="4"/>
      <c r="VHW520" s="4"/>
      <c r="VHX520" s="4"/>
      <c r="VHY520" s="4"/>
      <c r="VHZ520" s="4"/>
      <c r="VIA520" s="4"/>
      <c r="VIB520" s="4"/>
      <c r="VIC520" s="4"/>
      <c r="VID520" s="4"/>
      <c r="VIE520" s="4"/>
      <c r="VIF520" s="4"/>
      <c r="VIG520" s="4"/>
      <c r="VIH520" s="4"/>
      <c r="VII520" s="4"/>
      <c r="VIJ520" s="4"/>
      <c r="VIK520" s="4"/>
      <c r="VIL520" s="4"/>
      <c r="VIM520" s="4"/>
      <c r="VIN520" s="4"/>
      <c r="VIO520" s="4"/>
      <c r="VIP520" s="4"/>
      <c r="VIQ520" s="4"/>
      <c r="VIR520" s="4"/>
      <c r="VIS520" s="4"/>
      <c r="VIT520" s="4"/>
      <c r="VIU520" s="4"/>
      <c r="VIV520" s="4"/>
      <c r="VIW520" s="4"/>
      <c r="VIX520" s="4"/>
      <c r="VIY520" s="4"/>
      <c r="VIZ520" s="4"/>
      <c r="VJA520" s="4"/>
      <c r="VJB520" s="4"/>
      <c r="VJC520" s="4"/>
      <c r="VJD520" s="4"/>
      <c r="VJE520" s="4"/>
      <c r="VJF520" s="4"/>
      <c r="VJG520" s="4"/>
      <c r="VJH520" s="4"/>
      <c r="VJI520" s="4"/>
      <c r="VJJ520" s="4"/>
      <c r="VJK520" s="4"/>
      <c r="VJL520" s="4"/>
      <c r="VJM520" s="4"/>
      <c r="VJN520" s="4"/>
      <c r="VJO520" s="4"/>
      <c r="VJP520" s="4"/>
      <c r="VJQ520" s="4"/>
      <c r="VJR520" s="4"/>
      <c r="VJS520" s="4"/>
      <c r="VJT520" s="4"/>
      <c r="VJU520" s="4"/>
      <c r="VJV520" s="4"/>
      <c r="VJW520" s="4"/>
      <c r="VJX520" s="4"/>
      <c r="VJY520" s="4"/>
      <c r="VJZ520" s="4"/>
      <c r="VKA520" s="4"/>
      <c r="VKB520" s="4"/>
      <c r="VKC520" s="4"/>
      <c r="VKD520" s="4"/>
      <c r="VKE520" s="4"/>
      <c r="VKF520" s="4"/>
      <c r="VKG520" s="4"/>
      <c r="VKH520" s="4"/>
      <c r="VKI520" s="4"/>
      <c r="VKJ520" s="4"/>
      <c r="VKK520" s="4"/>
      <c r="VKL520" s="4"/>
      <c r="VKM520" s="4"/>
      <c r="VKN520" s="4"/>
      <c r="VKO520" s="4"/>
      <c r="VKP520" s="4"/>
      <c r="VKQ520" s="4"/>
      <c r="VKR520" s="4"/>
      <c r="VKS520" s="4"/>
      <c r="VKT520" s="4"/>
      <c r="VKU520" s="4"/>
      <c r="VKV520" s="4"/>
      <c r="VKW520" s="4"/>
      <c r="VKX520" s="4"/>
      <c r="VKY520" s="4"/>
      <c r="VKZ520" s="4"/>
      <c r="VLA520" s="4"/>
      <c r="VLB520" s="4"/>
      <c r="VLC520" s="4"/>
      <c r="VLD520" s="4"/>
      <c r="VLE520" s="4"/>
      <c r="VLF520" s="4"/>
      <c r="VLG520" s="4"/>
      <c r="VLH520" s="4"/>
      <c r="VLI520" s="4"/>
      <c r="VLJ520" s="4"/>
      <c r="VLK520" s="4"/>
      <c r="VLL520" s="4"/>
      <c r="VLM520" s="4"/>
      <c r="VLN520" s="4"/>
      <c r="VLO520" s="4"/>
      <c r="VLP520" s="4"/>
      <c r="VLQ520" s="4"/>
      <c r="VLR520" s="4"/>
      <c r="VLS520" s="4"/>
      <c r="VLT520" s="4"/>
      <c r="VLU520" s="4"/>
      <c r="VLV520" s="4"/>
      <c r="VLW520" s="4"/>
      <c r="VLX520" s="4"/>
      <c r="VLY520" s="4"/>
      <c r="VLZ520" s="4"/>
      <c r="VMA520" s="4"/>
      <c r="VMB520" s="4"/>
      <c r="VMC520" s="4"/>
      <c r="VMD520" s="4"/>
      <c r="VME520" s="4"/>
      <c r="VMF520" s="4"/>
      <c r="VMG520" s="4"/>
      <c r="VMH520" s="4"/>
      <c r="VMI520" s="4"/>
      <c r="VMJ520" s="4"/>
      <c r="VMK520" s="4"/>
      <c r="VML520" s="4"/>
      <c r="VMM520" s="4"/>
      <c r="VMN520" s="4"/>
      <c r="VMO520" s="4"/>
      <c r="VMP520" s="4"/>
      <c r="VMQ520" s="4"/>
      <c r="VMR520" s="4"/>
      <c r="VMS520" s="4"/>
      <c r="VMT520" s="4"/>
      <c r="VMU520" s="4"/>
      <c r="VMV520" s="4"/>
      <c r="VMW520" s="4"/>
      <c r="VMX520" s="4"/>
      <c r="VMY520" s="4"/>
      <c r="VMZ520" s="4"/>
      <c r="VNA520" s="4"/>
      <c r="VNB520" s="4"/>
      <c r="VNC520" s="4"/>
      <c r="VND520" s="4"/>
      <c r="VNE520" s="4"/>
      <c r="VNF520" s="4"/>
      <c r="VNG520" s="4"/>
      <c r="VNH520" s="4"/>
      <c r="VNI520" s="4"/>
      <c r="VNJ520" s="4"/>
      <c r="VNK520" s="4"/>
      <c r="VNL520" s="4"/>
      <c r="VNM520" s="4"/>
      <c r="VNN520" s="4"/>
      <c r="VNO520" s="4"/>
      <c r="VNP520" s="4"/>
      <c r="VNQ520" s="4"/>
      <c r="VNR520" s="4"/>
      <c r="VNS520" s="4"/>
      <c r="VNT520" s="4"/>
      <c r="VNU520" s="4"/>
      <c r="VNV520" s="4"/>
      <c r="VNW520" s="4"/>
      <c r="VNX520" s="4"/>
      <c r="VNY520" s="4"/>
      <c r="VNZ520" s="4"/>
      <c r="VOA520" s="4"/>
      <c r="VOB520" s="4"/>
      <c r="VOC520" s="4"/>
      <c r="VOD520" s="4"/>
      <c r="VOE520" s="4"/>
      <c r="VOF520" s="4"/>
      <c r="VOG520" s="4"/>
      <c r="VOH520" s="4"/>
      <c r="VOI520" s="4"/>
      <c r="VOJ520" s="4"/>
      <c r="VOK520" s="4"/>
      <c r="VOL520" s="4"/>
      <c r="VOM520" s="4"/>
      <c r="VON520" s="4"/>
      <c r="VOO520" s="4"/>
      <c r="VOP520" s="4"/>
      <c r="VOQ520" s="4"/>
      <c r="VOR520" s="4"/>
      <c r="VOS520" s="4"/>
      <c r="VOT520" s="4"/>
      <c r="VOU520" s="4"/>
      <c r="VOV520" s="4"/>
      <c r="VOW520" s="4"/>
      <c r="VOX520" s="4"/>
      <c r="VOY520" s="4"/>
      <c r="VOZ520" s="4"/>
      <c r="VPA520" s="4"/>
      <c r="VPB520" s="4"/>
      <c r="VPC520" s="4"/>
      <c r="VPD520" s="4"/>
      <c r="VPE520" s="4"/>
      <c r="VPF520" s="4"/>
      <c r="VPG520" s="4"/>
      <c r="VPH520" s="4"/>
      <c r="VPI520" s="4"/>
      <c r="VPJ520" s="4"/>
      <c r="VPK520" s="4"/>
      <c r="VPL520" s="4"/>
      <c r="VPM520" s="4"/>
      <c r="VPN520" s="4"/>
      <c r="VPO520" s="4"/>
      <c r="VPP520" s="4"/>
      <c r="VPQ520" s="4"/>
      <c r="VPR520" s="4"/>
      <c r="VPS520" s="4"/>
      <c r="VPT520" s="4"/>
      <c r="VPU520" s="4"/>
      <c r="VPV520" s="4"/>
      <c r="VPW520" s="4"/>
      <c r="VPX520" s="4"/>
      <c r="VPY520" s="4"/>
      <c r="VPZ520" s="4"/>
      <c r="VQA520" s="4"/>
      <c r="VQB520" s="4"/>
      <c r="VQC520" s="4"/>
      <c r="VQD520" s="4"/>
      <c r="VQE520" s="4"/>
      <c r="VQF520" s="4"/>
      <c r="VQG520" s="4"/>
      <c r="VQH520" s="4"/>
      <c r="VQI520" s="4"/>
      <c r="VQJ520" s="4"/>
      <c r="VQK520" s="4"/>
      <c r="VQL520" s="4"/>
      <c r="VQM520" s="4"/>
      <c r="VQN520" s="4"/>
      <c r="VQO520" s="4"/>
      <c r="VQP520" s="4"/>
      <c r="VQQ520" s="4"/>
      <c r="VQR520" s="4"/>
      <c r="VQS520" s="4"/>
      <c r="VQT520" s="4"/>
      <c r="VQU520" s="4"/>
      <c r="VQV520" s="4"/>
      <c r="VQW520" s="4"/>
      <c r="VQX520" s="4"/>
      <c r="VQY520" s="4"/>
      <c r="VQZ520" s="4"/>
      <c r="VRA520" s="4"/>
      <c r="VRB520" s="4"/>
      <c r="VRC520" s="4"/>
      <c r="VRD520" s="4"/>
      <c r="VRE520" s="4"/>
      <c r="VRF520" s="4"/>
      <c r="VRG520" s="4"/>
      <c r="VRH520" s="4"/>
      <c r="VRI520" s="4"/>
      <c r="VRJ520" s="4"/>
      <c r="VRK520" s="4"/>
      <c r="VRL520" s="4"/>
      <c r="VRM520" s="4"/>
      <c r="VRN520" s="4"/>
      <c r="VRO520" s="4"/>
      <c r="VRP520" s="4"/>
      <c r="VRQ520" s="4"/>
      <c r="VRR520" s="4"/>
      <c r="VRS520" s="4"/>
      <c r="VRT520" s="4"/>
      <c r="VRU520" s="4"/>
      <c r="VRV520" s="4"/>
      <c r="VRW520" s="4"/>
      <c r="VRX520" s="4"/>
      <c r="VRY520" s="4"/>
      <c r="VRZ520" s="4"/>
      <c r="VSA520" s="4"/>
      <c r="VSB520" s="4"/>
      <c r="VSC520" s="4"/>
      <c r="VSD520" s="4"/>
      <c r="VSE520" s="4"/>
      <c r="VSF520" s="4"/>
      <c r="VSG520" s="4"/>
      <c r="VSH520" s="4"/>
      <c r="VSI520" s="4"/>
      <c r="VSJ520" s="4"/>
      <c r="VSK520" s="4"/>
      <c r="VSL520" s="4"/>
      <c r="VSM520" s="4"/>
      <c r="VSN520" s="4"/>
      <c r="VSO520" s="4"/>
      <c r="VSP520" s="4"/>
      <c r="VSQ520" s="4"/>
      <c r="VSR520" s="4"/>
      <c r="VSS520" s="4"/>
      <c r="VST520" s="4"/>
      <c r="VSU520" s="4"/>
      <c r="VSV520" s="4"/>
      <c r="VSW520" s="4"/>
      <c r="VSX520" s="4"/>
      <c r="VSY520" s="4"/>
      <c r="VSZ520" s="4"/>
      <c r="VTA520" s="4"/>
      <c r="VTB520" s="4"/>
      <c r="VTC520" s="4"/>
      <c r="VTD520" s="4"/>
      <c r="VTE520" s="4"/>
      <c r="VTF520" s="4"/>
      <c r="VTG520" s="4"/>
      <c r="VTH520" s="4"/>
      <c r="VTI520" s="4"/>
      <c r="VTJ520" s="4"/>
      <c r="VTK520" s="4"/>
      <c r="VTL520" s="4"/>
      <c r="VTM520" s="4"/>
      <c r="VTN520" s="4"/>
      <c r="VTO520" s="4"/>
      <c r="VTP520" s="4"/>
      <c r="VTQ520" s="4"/>
      <c r="VTR520" s="4"/>
      <c r="VTS520" s="4"/>
      <c r="VTT520" s="4"/>
      <c r="VTU520" s="4"/>
      <c r="VTV520" s="4"/>
      <c r="VTW520" s="4"/>
      <c r="VTX520" s="4"/>
      <c r="VTY520" s="4"/>
      <c r="VTZ520" s="4"/>
      <c r="VUA520" s="4"/>
      <c r="VUB520" s="4"/>
      <c r="VUC520" s="4"/>
      <c r="VUD520" s="4"/>
      <c r="VUE520" s="4"/>
      <c r="VUF520" s="4"/>
      <c r="VUG520" s="4"/>
      <c r="VUH520" s="4"/>
      <c r="VUI520" s="4"/>
      <c r="VUJ520" s="4"/>
      <c r="VUK520" s="4"/>
      <c r="VUL520" s="4"/>
      <c r="VUM520" s="4"/>
      <c r="VUN520" s="4"/>
      <c r="VUO520" s="4"/>
      <c r="VUP520" s="4"/>
      <c r="VUQ520" s="4"/>
      <c r="VUR520" s="4"/>
      <c r="VUS520" s="4"/>
      <c r="VUT520" s="4"/>
      <c r="VUU520" s="4"/>
      <c r="VUV520" s="4"/>
      <c r="VUW520" s="4"/>
      <c r="VUX520" s="4"/>
      <c r="VUY520" s="4"/>
      <c r="VUZ520" s="4"/>
      <c r="VVA520" s="4"/>
      <c r="VVB520" s="4"/>
      <c r="VVC520" s="4"/>
      <c r="VVD520" s="4"/>
      <c r="VVE520" s="4"/>
      <c r="VVF520" s="4"/>
      <c r="VVG520" s="4"/>
      <c r="VVH520" s="4"/>
      <c r="VVI520" s="4"/>
      <c r="VVJ520" s="4"/>
      <c r="VVK520" s="4"/>
      <c r="VVL520" s="4"/>
      <c r="VVM520" s="4"/>
      <c r="VVN520" s="4"/>
      <c r="VVO520" s="4"/>
      <c r="VVP520" s="4"/>
      <c r="VVQ520" s="4"/>
      <c r="VVR520" s="4"/>
      <c r="VVS520" s="4"/>
      <c r="VVT520" s="4"/>
      <c r="VVU520" s="4"/>
      <c r="VVV520" s="4"/>
      <c r="VVW520" s="4"/>
      <c r="VVX520" s="4"/>
      <c r="VVY520" s="4"/>
      <c r="VVZ520" s="4"/>
      <c r="VWA520" s="4"/>
      <c r="VWB520" s="4"/>
      <c r="VWC520" s="4"/>
      <c r="VWD520" s="4"/>
      <c r="VWE520" s="4"/>
      <c r="VWF520" s="4"/>
      <c r="VWG520" s="4"/>
      <c r="VWH520" s="4"/>
      <c r="VWI520" s="4"/>
      <c r="VWJ520" s="4"/>
      <c r="VWK520" s="4"/>
      <c r="VWL520" s="4"/>
      <c r="VWM520" s="4"/>
      <c r="VWN520" s="4"/>
      <c r="VWO520" s="4"/>
      <c r="VWP520" s="4"/>
      <c r="VWQ520" s="4"/>
      <c r="VWR520" s="4"/>
      <c r="VWS520" s="4"/>
      <c r="VWT520" s="4"/>
      <c r="VWU520" s="4"/>
      <c r="VWV520" s="4"/>
      <c r="VWW520" s="4"/>
      <c r="VWX520" s="4"/>
      <c r="VWY520" s="4"/>
      <c r="VWZ520" s="4"/>
      <c r="VXA520" s="4"/>
      <c r="VXB520" s="4"/>
      <c r="VXC520" s="4"/>
      <c r="VXD520" s="4"/>
      <c r="VXE520" s="4"/>
      <c r="VXF520" s="4"/>
      <c r="VXG520" s="4"/>
      <c r="VXH520" s="4"/>
      <c r="VXI520" s="4"/>
      <c r="VXJ520" s="4"/>
      <c r="VXK520" s="4"/>
      <c r="VXL520" s="4"/>
      <c r="VXM520" s="4"/>
      <c r="VXN520" s="4"/>
      <c r="VXO520" s="4"/>
      <c r="VXP520" s="4"/>
      <c r="VXQ520" s="4"/>
      <c r="VXR520" s="4"/>
      <c r="VXS520" s="4"/>
      <c r="VXT520" s="4"/>
      <c r="VXU520" s="4"/>
      <c r="VXV520" s="4"/>
      <c r="VXW520" s="4"/>
      <c r="VXX520" s="4"/>
      <c r="VXY520" s="4"/>
      <c r="VXZ520" s="4"/>
      <c r="VYA520" s="4"/>
      <c r="VYB520" s="4"/>
      <c r="VYC520" s="4"/>
      <c r="VYD520" s="4"/>
      <c r="VYE520" s="4"/>
      <c r="VYF520" s="4"/>
      <c r="VYG520" s="4"/>
      <c r="VYH520" s="4"/>
      <c r="VYI520" s="4"/>
      <c r="VYJ520" s="4"/>
      <c r="VYK520" s="4"/>
      <c r="VYL520" s="4"/>
      <c r="VYM520" s="4"/>
      <c r="VYN520" s="4"/>
      <c r="VYO520" s="4"/>
      <c r="VYP520" s="4"/>
      <c r="VYQ520" s="4"/>
      <c r="VYR520" s="4"/>
      <c r="VYS520" s="4"/>
      <c r="VYT520" s="4"/>
      <c r="VYU520" s="4"/>
      <c r="VYV520" s="4"/>
      <c r="VYW520" s="4"/>
      <c r="VYX520" s="4"/>
      <c r="VYY520" s="4"/>
      <c r="VYZ520" s="4"/>
      <c r="VZA520" s="4"/>
      <c r="VZB520" s="4"/>
      <c r="VZC520" s="4"/>
      <c r="VZD520" s="4"/>
      <c r="VZE520" s="4"/>
      <c r="VZF520" s="4"/>
      <c r="VZG520" s="4"/>
      <c r="VZH520" s="4"/>
      <c r="VZI520" s="4"/>
      <c r="VZJ520" s="4"/>
      <c r="VZK520" s="4"/>
      <c r="VZL520" s="4"/>
      <c r="VZM520" s="4"/>
      <c r="VZN520" s="4"/>
      <c r="VZO520" s="4"/>
      <c r="VZP520" s="4"/>
      <c r="VZQ520" s="4"/>
      <c r="VZR520" s="4"/>
      <c r="VZS520" s="4"/>
      <c r="VZT520" s="4"/>
      <c r="VZU520" s="4"/>
      <c r="VZV520" s="4"/>
      <c r="VZW520" s="4"/>
      <c r="VZX520" s="4"/>
      <c r="VZY520" s="4"/>
      <c r="VZZ520" s="4"/>
      <c r="WAA520" s="4"/>
      <c r="WAB520" s="4"/>
      <c r="WAC520" s="4"/>
      <c r="WAD520" s="4"/>
      <c r="WAE520" s="4"/>
      <c r="WAF520" s="4"/>
      <c r="WAG520" s="4"/>
      <c r="WAH520" s="4"/>
      <c r="WAI520" s="4"/>
      <c r="WAJ520" s="4"/>
      <c r="WAK520" s="4"/>
      <c r="WAL520" s="4"/>
      <c r="WAM520" s="4"/>
      <c r="WAN520" s="4"/>
      <c r="WAO520" s="4"/>
      <c r="WAP520" s="4"/>
      <c r="WAQ520" s="4"/>
      <c r="WAR520" s="4"/>
      <c r="WAS520" s="4"/>
      <c r="WAT520" s="4"/>
      <c r="WAU520" s="4"/>
      <c r="WAV520" s="4"/>
      <c r="WAW520" s="4"/>
      <c r="WAX520" s="4"/>
      <c r="WAY520" s="4"/>
      <c r="WAZ520" s="4"/>
      <c r="WBA520" s="4"/>
      <c r="WBB520" s="4"/>
      <c r="WBC520" s="4"/>
      <c r="WBD520" s="4"/>
      <c r="WBE520" s="4"/>
      <c r="WBF520" s="4"/>
      <c r="WBG520" s="4"/>
      <c r="WBH520" s="4"/>
      <c r="WBI520" s="4"/>
      <c r="WBJ520" s="4"/>
      <c r="WBK520" s="4"/>
      <c r="WBL520" s="4"/>
      <c r="WBM520" s="4"/>
      <c r="WBN520" s="4"/>
      <c r="WBO520" s="4"/>
      <c r="WBP520" s="4"/>
      <c r="WBQ520" s="4"/>
      <c r="WBR520" s="4"/>
      <c r="WBS520" s="4"/>
      <c r="WBT520" s="4"/>
      <c r="WBU520" s="4"/>
      <c r="WBV520" s="4"/>
      <c r="WBW520" s="4"/>
      <c r="WBX520" s="4"/>
      <c r="WBY520" s="4"/>
      <c r="WBZ520" s="4"/>
      <c r="WCA520" s="4"/>
      <c r="WCB520" s="4"/>
      <c r="WCC520" s="4"/>
      <c r="WCD520" s="4"/>
      <c r="WCE520" s="4"/>
      <c r="WCF520" s="4"/>
      <c r="WCG520" s="4"/>
      <c r="WCH520" s="4"/>
      <c r="WCI520" s="4"/>
      <c r="WCJ520" s="4"/>
      <c r="WCK520" s="4"/>
      <c r="WCL520" s="4"/>
      <c r="WCM520" s="4"/>
      <c r="WCN520" s="4"/>
      <c r="WCO520" s="4"/>
      <c r="WCP520" s="4"/>
      <c r="WCQ520" s="4"/>
      <c r="WCR520" s="4"/>
      <c r="WCS520" s="4"/>
      <c r="WCT520" s="4"/>
      <c r="WCU520" s="4"/>
      <c r="WCV520" s="4"/>
      <c r="WCW520" s="4"/>
      <c r="WCX520" s="4"/>
      <c r="WCY520" s="4"/>
      <c r="WCZ520" s="4"/>
      <c r="WDA520" s="4"/>
      <c r="WDB520" s="4"/>
      <c r="WDC520" s="4"/>
      <c r="WDD520" s="4"/>
      <c r="WDE520" s="4"/>
      <c r="WDF520" s="4"/>
      <c r="WDG520" s="4"/>
      <c r="WDH520" s="4"/>
      <c r="WDI520" s="4"/>
      <c r="WDJ520" s="4"/>
      <c r="WDK520" s="4"/>
      <c r="WDL520" s="4"/>
      <c r="WDM520" s="4"/>
      <c r="WDN520" s="4"/>
      <c r="WDO520" s="4"/>
      <c r="WDP520" s="4"/>
      <c r="WDQ520" s="4"/>
      <c r="WDR520" s="4"/>
      <c r="WDS520" s="4"/>
      <c r="WDT520" s="4"/>
      <c r="WDU520" s="4"/>
      <c r="WDV520" s="4"/>
      <c r="WDW520" s="4"/>
      <c r="WDX520" s="4"/>
      <c r="WDY520" s="4"/>
      <c r="WDZ520" s="4"/>
      <c r="WEA520" s="4"/>
      <c r="WEB520" s="4"/>
      <c r="WEC520" s="4"/>
      <c r="WED520" s="4"/>
      <c r="WEE520" s="4"/>
      <c r="WEF520" s="4"/>
      <c r="WEG520" s="4"/>
      <c r="WEH520" s="4"/>
      <c r="WEI520" s="4"/>
      <c r="WEJ520" s="4"/>
      <c r="WEK520" s="4"/>
      <c r="WEL520" s="4"/>
      <c r="WEM520" s="4"/>
      <c r="WEN520" s="4"/>
      <c r="WEO520" s="4"/>
      <c r="WEP520" s="4"/>
      <c r="WEQ520" s="4"/>
      <c r="WER520" s="4"/>
      <c r="WES520" s="4"/>
      <c r="WET520" s="4"/>
      <c r="WEU520" s="4"/>
      <c r="WEV520" s="4"/>
      <c r="WEW520" s="4"/>
      <c r="WEX520" s="4"/>
      <c r="WEY520" s="4"/>
      <c r="WEZ520" s="4"/>
      <c r="WFA520" s="4"/>
      <c r="WFB520" s="4"/>
      <c r="WFC520" s="4"/>
      <c r="WFD520" s="4"/>
      <c r="WFE520" s="4"/>
      <c r="WFF520" s="4"/>
      <c r="WFG520" s="4"/>
      <c r="WFH520" s="4"/>
      <c r="WFI520" s="4"/>
      <c r="WFJ520" s="4"/>
      <c r="WFK520" s="4"/>
      <c r="WFL520" s="4"/>
      <c r="WFM520" s="4"/>
      <c r="WFN520" s="4"/>
      <c r="WFO520" s="4"/>
      <c r="WFP520" s="4"/>
      <c r="WFQ520" s="4"/>
      <c r="WFR520" s="4"/>
      <c r="WFS520" s="4"/>
      <c r="WFT520" s="4"/>
      <c r="WFU520" s="4"/>
      <c r="WFV520" s="4"/>
      <c r="WFW520" s="4"/>
      <c r="WFX520" s="4"/>
      <c r="WFY520" s="4"/>
      <c r="WFZ520" s="4"/>
      <c r="WGA520" s="4"/>
      <c r="WGB520" s="4"/>
      <c r="WGC520" s="4"/>
      <c r="WGD520" s="4"/>
      <c r="WGE520" s="4"/>
      <c r="WGF520" s="4"/>
      <c r="WGG520" s="4"/>
      <c r="WGH520" s="4"/>
      <c r="WGI520" s="4"/>
      <c r="WGJ520" s="4"/>
      <c r="WGK520" s="4"/>
      <c r="WGL520" s="4"/>
      <c r="WGM520" s="4"/>
      <c r="WGN520" s="4"/>
      <c r="WGO520" s="4"/>
      <c r="WGP520" s="4"/>
      <c r="WGQ520" s="4"/>
      <c r="WGR520" s="4"/>
      <c r="WGS520" s="4"/>
      <c r="WGT520" s="4"/>
      <c r="WGU520" s="4"/>
      <c r="WGV520" s="4"/>
      <c r="WGW520" s="4"/>
      <c r="WGX520" s="4"/>
      <c r="WGY520" s="4"/>
      <c r="WGZ520" s="4"/>
      <c r="WHA520" s="4"/>
      <c r="WHB520" s="4"/>
      <c r="WHC520" s="4"/>
      <c r="WHD520" s="4"/>
      <c r="WHE520" s="4"/>
      <c r="WHF520" s="4"/>
      <c r="WHG520" s="4"/>
      <c r="WHH520" s="4"/>
      <c r="WHI520" s="4"/>
      <c r="WHJ520" s="4"/>
      <c r="WHK520" s="4"/>
      <c r="WHL520" s="4"/>
      <c r="WHM520" s="4"/>
      <c r="WHN520" s="4"/>
      <c r="WHO520" s="4"/>
      <c r="WHP520" s="4"/>
      <c r="WHQ520" s="4"/>
      <c r="WHR520" s="4"/>
      <c r="WHS520" s="4"/>
      <c r="WHT520" s="4"/>
      <c r="WHU520" s="4"/>
      <c r="WHV520" s="4"/>
      <c r="WHW520" s="4"/>
      <c r="WHX520" s="4"/>
      <c r="WHY520" s="4"/>
      <c r="WHZ520" s="4"/>
      <c r="WIA520" s="4"/>
      <c r="WIB520" s="4"/>
      <c r="WIC520" s="4"/>
      <c r="WID520" s="4"/>
      <c r="WIE520" s="4"/>
      <c r="WIF520" s="4"/>
      <c r="WIG520" s="4"/>
      <c r="WIH520" s="4"/>
      <c r="WII520" s="4"/>
      <c r="WIJ520" s="4"/>
      <c r="WIK520" s="4"/>
      <c r="WIL520" s="4"/>
      <c r="WIM520" s="4"/>
      <c r="WIN520" s="4"/>
      <c r="WIO520" s="4"/>
      <c r="WIP520" s="4"/>
      <c r="WIQ520" s="4"/>
      <c r="WIR520" s="4"/>
      <c r="WIS520" s="4"/>
      <c r="WIT520" s="4"/>
      <c r="WIU520" s="4"/>
      <c r="WIV520" s="4"/>
      <c r="WIW520" s="4"/>
      <c r="WIX520" s="4"/>
      <c r="WIY520" s="4"/>
      <c r="WIZ520" s="4"/>
      <c r="WJA520" s="4"/>
      <c r="WJB520" s="4"/>
      <c r="WJC520" s="4"/>
      <c r="WJD520" s="4"/>
      <c r="WJE520" s="4"/>
      <c r="WJF520" s="4"/>
      <c r="WJG520" s="4"/>
      <c r="WJH520" s="4"/>
      <c r="WJI520" s="4"/>
      <c r="WJJ520" s="4"/>
      <c r="WJK520" s="4"/>
      <c r="WJL520" s="4"/>
      <c r="WJM520" s="4"/>
      <c r="WJN520" s="4"/>
      <c r="WJO520" s="4"/>
      <c r="WJP520" s="4"/>
      <c r="WJQ520" s="4"/>
      <c r="WJR520" s="4"/>
      <c r="WJS520" s="4"/>
      <c r="WJT520" s="4"/>
      <c r="WJU520" s="4"/>
      <c r="WJV520" s="4"/>
      <c r="WJW520" s="4"/>
      <c r="WJX520" s="4"/>
      <c r="WJY520" s="4"/>
      <c r="WJZ520" s="4"/>
      <c r="WKA520" s="4"/>
      <c r="WKB520" s="4"/>
      <c r="WKC520" s="4"/>
      <c r="WKD520" s="4"/>
      <c r="WKE520" s="4"/>
      <c r="WKF520" s="4"/>
      <c r="WKG520" s="4"/>
      <c r="WKH520" s="4"/>
      <c r="WKI520" s="4"/>
      <c r="WKJ520" s="4"/>
      <c r="WKK520" s="4"/>
      <c r="WKL520" s="4"/>
      <c r="WKM520" s="4"/>
      <c r="WKN520" s="4"/>
      <c r="WKO520" s="4"/>
      <c r="WKP520" s="4"/>
      <c r="WKQ520" s="4"/>
      <c r="WKR520" s="4"/>
      <c r="WKS520" s="4"/>
      <c r="WKT520" s="4"/>
      <c r="WKU520" s="4"/>
      <c r="WKV520" s="4"/>
      <c r="WKW520" s="4"/>
      <c r="WKX520" s="4"/>
      <c r="WKY520" s="4"/>
      <c r="WKZ520" s="4"/>
      <c r="WLA520" s="4"/>
      <c r="WLB520" s="4"/>
      <c r="WLC520" s="4"/>
      <c r="WLD520" s="4"/>
      <c r="WLE520" s="4"/>
      <c r="WLF520" s="4"/>
      <c r="WLG520" s="4"/>
      <c r="WLH520" s="4"/>
      <c r="WLI520" s="4"/>
      <c r="WLJ520" s="4"/>
      <c r="WLK520" s="4"/>
      <c r="WLL520" s="4"/>
      <c r="WLM520" s="4"/>
      <c r="WLN520" s="4"/>
      <c r="WLO520" s="4"/>
      <c r="WLP520" s="4"/>
      <c r="WLQ520" s="4"/>
      <c r="WLR520" s="4"/>
      <c r="WLS520" s="4"/>
      <c r="WLT520" s="4"/>
      <c r="WLU520" s="4"/>
      <c r="WLV520" s="4"/>
      <c r="WLW520" s="4"/>
      <c r="WLX520" s="4"/>
      <c r="WLY520" s="4"/>
      <c r="WLZ520" s="4"/>
      <c r="WMA520" s="4"/>
      <c r="WMB520" s="4"/>
      <c r="WMC520" s="4"/>
      <c r="WMD520" s="4"/>
      <c r="WME520" s="4"/>
      <c r="WMF520" s="4"/>
      <c r="WMG520" s="4"/>
      <c r="WMH520" s="4"/>
      <c r="WMI520" s="4"/>
      <c r="WMJ520" s="4"/>
      <c r="WMK520" s="4"/>
      <c r="WML520" s="4"/>
      <c r="WMM520" s="4"/>
      <c r="WMN520" s="4"/>
      <c r="WMO520" s="4"/>
      <c r="WMP520" s="4"/>
      <c r="WMQ520" s="4"/>
      <c r="WMR520" s="4"/>
      <c r="WMS520" s="4"/>
      <c r="WMT520" s="4"/>
      <c r="WMU520" s="4"/>
      <c r="WMV520" s="4"/>
      <c r="WMW520" s="4"/>
      <c r="WMX520" s="4"/>
      <c r="WMY520" s="4"/>
      <c r="WMZ520" s="4"/>
      <c r="WNA520" s="4"/>
      <c r="WNB520" s="4"/>
      <c r="WNC520" s="4"/>
      <c r="WND520" s="4"/>
      <c r="WNE520" s="4"/>
      <c r="WNF520" s="4"/>
      <c r="WNG520" s="4"/>
      <c r="WNH520" s="4"/>
      <c r="WNI520" s="4"/>
      <c r="WNJ520" s="4"/>
      <c r="WNK520" s="4"/>
      <c r="WNL520" s="4"/>
      <c r="WNM520" s="4"/>
      <c r="WNN520" s="4"/>
      <c r="WNO520" s="4"/>
      <c r="WNP520" s="4"/>
      <c r="WNQ520" s="4"/>
      <c r="WNR520" s="4"/>
      <c r="WNS520" s="4"/>
      <c r="WNT520" s="4"/>
      <c r="WNU520" s="4"/>
      <c r="WNV520" s="4"/>
      <c r="WNW520" s="4"/>
      <c r="WNX520" s="4"/>
      <c r="WNY520" s="4"/>
      <c r="WNZ520" s="4"/>
      <c r="WOA520" s="4"/>
      <c r="WOB520" s="4"/>
      <c r="WOC520" s="4"/>
      <c r="WOD520" s="4"/>
      <c r="WOE520" s="4"/>
      <c r="WOF520" s="4"/>
      <c r="WOG520" s="4"/>
      <c r="WOH520" s="4"/>
      <c r="WOI520" s="4"/>
      <c r="WOJ520" s="4"/>
      <c r="WOK520" s="4"/>
      <c r="WOL520" s="4"/>
      <c r="WOM520" s="4"/>
      <c r="WON520" s="4"/>
      <c r="WOO520" s="4"/>
      <c r="WOP520" s="4"/>
      <c r="WOQ520" s="4"/>
      <c r="WOR520" s="4"/>
      <c r="WOS520" s="4"/>
      <c r="WOT520" s="4"/>
      <c r="WOU520" s="4"/>
      <c r="WOV520" s="4"/>
      <c r="WOW520" s="4"/>
      <c r="WOX520" s="4"/>
      <c r="WOY520" s="4"/>
      <c r="WOZ520" s="4"/>
      <c r="WPA520" s="4"/>
      <c r="WPB520" s="4"/>
      <c r="WPC520" s="4"/>
      <c r="WPD520" s="4"/>
      <c r="WPE520" s="4"/>
      <c r="WPF520" s="4"/>
      <c r="WPG520" s="4"/>
      <c r="WPH520" s="4"/>
      <c r="WPI520" s="4"/>
      <c r="WPJ520" s="4"/>
      <c r="WPK520" s="4"/>
      <c r="WPL520" s="4"/>
      <c r="WPM520" s="4"/>
      <c r="WPN520" s="4"/>
      <c r="WPO520" s="4"/>
      <c r="WPP520" s="4"/>
      <c r="WPQ520" s="4"/>
      <c r="WPR520" s="4"/>
      <c r="WPS520" s="4"/>
      <c r="WPT520" s="4"/>
      <c r="WPU520" s="4"/>
      <c r="WPV520" s="4"/>
      <c r="WPW520" s="4"/>
      <c r="WPX520" s="4"/>
      <c r="WPY520" s="4"/>
      <c r="WPZ520" s="4"/>
      <c r="WQA520" s="4"/>
      <c r="WQB520" s="4"/>
      <c r="WQC520" s="4"/>
      <c r="WQD520" s="4"/>
      <c r="WQE520" s="4"/>
      <c r="WQF520" s="4"/>
      <c r="WQG520" s="4"/>
      <c r="WQH520" s="4"/>
      <c r="WQI520" s="4"/>
      <c r="WQJ520" s="4"/>
      <c r="WQK520" s="4"/>
      <c r="WQL520" s="4"/>
      <c r="WQM520" s="4"/>
      <c r="WQN520" s="4"/>
      <c r="WQO520" s="4"/>
      <c r="WQP520" s="4"/>
      <c r="WQQ520" s="4"/>
      <c r="WQR520" s="4"/>
      <c r="WQS520" s="4"/>
      <c r="WQT520" s="4"/>
      <c r="WQU520" s="4"/>
      <c r="WQV520" s="4"/>
      <c r="WQW520" s="4"/>
      <c r="WQX520" s="4"/>
      <c r="WQY520" s="4"/>
      <c r="WQZ520" s="4"/>
      <c r="WRA520" s="4"/>
      <c r="WRB520" s="4"/>
      <c r="WRC520" s="4"/>
      <c r="WRD520" s="4"/>
      <c r="WRE520" s="4"/>
      <c r="WRF520" s="4"/>
      <c r="WRG520" s="4"/>
      <c r="WRH520" s="4"/>
      <c r="WRI520" s="4"/>
      <c r="WRJ520" s="4"/>
      <c r="WRK520" s="4"/>
      <c r="WRL520" s="4"/>
      <c r="WRM520" s="4"/>
      <c r="WRN520" s="4"/>
      <c r="WRO520" s="4"/>
      <c r="WRP520" s="4"/>
      <c r="WRQ520" s="4"/>
      <c r="WRR520" s="4"/>
      <c r="WRS520" s="4"/>
      <c r="WRT520" s="4"/>
      <c r="WRU520" s="4"/>
      <c r="WRV520" s="4"/>
      <c r="WRW520" s="4"/>
      <c r="WRX520" s="4"/>
      <c r="WRY520" s="4"/>
      <c r="WRZ520" s="4"/>
      <c r="WSA520" s="4"/>
      <c r="WSB520" s="4"/>
      <c r="WSC520" s="4"/>
      <c r="WSD520" s="4"/>
      <c r="WSE520" s="4"/>
      <c r="WSF520" s="4"/>
      <c r="WSG520" s="4"/>
      <c r="WSH520" s="4"/>
      <c r="WSI520" s="4"/>
      <c r="WSJ520" s="4"/>
      <c r="WSK520" s="4"/>
      <c r="WSL520" s="4"/>
      <c r="WSM520" s="4"/>
      <c r="WSN520" s="4"/>
      <c r="WSO520" s="4"/>
      <c r="WSP520" s="4"/>
      <c r="WSQ520" s="4"/>
      <c r="WSR520" s="4"/>
      <c r="WSS520" s="4"/>
      <c r="WST520" s="4"/>
      <c r="WSU520" s="4"/>
      <c r="WSV520" s="4"/>
      <c r="WSW520" s="4"/>
      <c r="WSX520" s="4"/>
      <c r="WSY520" s="4"/>
      <c r="WSZ520" s="4"/>
      <c r="WTA520" s="4"/>
      <c r="WTB520" s="4"/>
      <c r="WTC520" s="4"/>
      <c r="WTD520" s="4"/>
      <c r="WTE520" s="4"/>
      <c r="WTF520" s="4"/>
      <c r="WTG520" s="4"/>
      <c r="WTH520" s="4"/>
      <c r="WTI520" s="4"/>
      <c r="WTJ520" s="4"/>
      <c r="WTK520" s="4"/>
      <c r="WTL520" s="4"/>
      <c r="WTM520" s="4"/>
      <c r="WTN520" s="4"/>
      <c r="WTO520" s="4"/>
      <c r="WTP520" s="4"/>
      <c r="WTQ520" s="4"/>
      <c r="WTR520" s="4"/>
      <c r="WTS520" s="4"/>
      <c r="WTT520" s="4"/>
      <c r="WTU520" s="4"/>
      <c r="WTV520" s="4"/>
      <c r="WTW520" s="4"/>
      <c r="WTX520" s="4"/>
      <c r="WTY520" s="4"/>
      <c r="WTZ520" s="4"/>
      <c r="WUA520" s="4"/>
      <c r="WUB520" s="4"/>
      <c r="WUC520" s="4"/>
      <c r="WUD520" s="4"/>
      <c r="WUE520" s="4"/>
      <c r="WUF520" s="4"/>
      <c r="WUG520" s="4"/>
      <c r="WUH520" s="4"/>
      <c r="WUI520" s="4"/>
      <c r="WUJ520" s="4"/>
      <c r="WUK520" s="4"/>
      <c r="WUL520" s="4"/>
      <c r="WUM520" s="4"/>
      <c r="WUN520" s="4"/>
      <c r="WUO520" s="4"/>
      <c r="WUP520" s="4"/>
      <c r="WUQ520" s="4"/>
      <c r="WUR520" s="4"/>
      <c r="WUS520" s="4"/>
      <c r="WUT520" s="4"/>
      <c r="WUU520" s="4"/>
      <c r="WUV520" s="4"/>
      <c r="WUW520" s="4"/>
      <c r="WUX520" s="4"/>
      <c r="WUY520" s="4"/>
      <c r="WUZ520" s="4"/>
      <c r="WVA520" s="4"/>
      <c r="WVB520" s="4"/>
      <c r="WVC520" s="4"/>
      <c r="WVD520" s="4"/>
      <c r="WVE520" s="4"/>
      <c r="WVF520" s="4"/>
      <c r="WVG520" s="4"/>
      <c r="WVH520" s="4"/>
      <c r="WVI520" s="4"/>
      <c r="WVJ520" s="4"/>
      <c r="WVK520" s="4"/>
      <c r="WVL520" s="4"/>
      <c r="WVM520" s="4"/>
      <c r="WVN520" s="4"/>
      <c r="WVO520" s="4"/>
      <c r="WVP520" s="4"/>
      <c r="WVQ520" s="4"/>
      <c r="WVR520" s="4"/>
      <c r="WVS520" s="4"/>
      <c r="WVT520" s="4"/>
      <c r="WVU520" s="4"/>
      <c r="WVV520" s="4"/>
      <c r="WVW520" s="4"/>
      <c r="WVX520" s="4"/>
      <c r="WVY520" s="4"/>
      <c r="WVZ520" s="4"/>
      <c r="WWA520" s="4"/>
      <c r="WWB520" s="4"/>
      <c r="WWC520" s="4"/>
      <c r="WWD520" s="4"/>
      <c r="WWE520" s="4"/>
      <c r="WWF520" s="4"/>
      <c r="WWG520" s="4"/>
      <c r="WWH520" s="4"/>
      <c r="WWI520" s="4"/>
      <c r="WWJ520" s="4"/>
      <c r="WWK520" s="4"/>
      <c r="WWL520" s="4"/>
      <c r="WWM520" s="4"/>
      <c r="WWN520" s="4"/>
      <c r="WWO520" s="4"/>
      <c r="WWP520" s="4"/>
      <c r="WWQ520" s="4"/>
      <c r="WWR520" s="4"/>
      <c r="WWS520" s="4"/>
      <c r="WWT520" s="4"/>
      <c r="WWU520" s="4"/>
      <c r="WWV520" s="4"/>
      <c r="WWW520" s="4"/>
      <c r="WWX520" s="4"/>
      <c r="WWY520" s="4"/>
      <c r="WWZ520" s="4"/>
      <c r="WXA520" s="4"/>
      <c r="WXB520" s="4"/>
      <c r="WXC520" s="4"/>
      <c r="WXD520" s="4"/>
      <c r="WXE520" s="4"/>
      <c r="WXF520" s="4"/>
      <c r="WXG520" s="4"/>
      <c r="WXH520" s="4"/>
      <c r="WXI520" s="4"/>
      <c r="WXJ520" s="4"/>
      <c r="WXK520" s="4"/>
      <c r="WXL520" s="4"/>
      <c r="WXM520" s="4"/>
      <c r="WXN520" s="4"/>
      <c r="WXO520" s="4"/>
      <c r="WXP520" s="4"/>
      <c r="WXQ520" s="4"/>
      <c r="WXR520" s="4"/>
      <c r="WXS520" s="4"/>
      <c r="WXT520" s="4"/>
      <c r="WXU520" s="4"/>
      <c r="WXV520" s="4"/>
      <c r="WXW520" s="4"/>
      <c r="WXX520" s="4"/>
      <c r="WXY520" s="4"/>
      <c r="WXZ520" s="4"/>
      <c r="WYA520" s="4"/>
      <c r="WYB520" s="4"/>
      <c r="WYC520" s="4"/>
      <c r="WYD520" s="4"/>
      <c r="WYE520" s="4"/>
      <c r="WYF520" s="4"/>
      <c r="WYG520" s="4"/>
      <c r="WYH520" s="4"/>
      <c r="WYI520" s="4"/>
      <c r="WYJ520" s="4"/>
      <c r="WYK520" s="4"/>
      <c r="WYL520" s="4"/>
      <c r="WYM520" s="4"/>
      <c r="WYN520" s="4"/>
      <c r="WYO520" s="4"/>
      <c r="WYP520" s="4"/>
      <c r="WYQ520" s="4"/>
      <c r="WYR520" s="4"/>
      <c r="WYS520" s="4"/>
      <c r="WYT520" s="4"/>
      <c r="WYU520" s="4"/>
      <c r="WYV520" s="4"/>
      <c r="WYW520" s="4"/>
      <c r="WYX520" s="4"/>
      <c r="WYY520" s="4"/>
      <c r="WYZ520" s="4"/>
      <c r="WZA520" s="4"/>
      <c r="WZB520" s="4"/>
      <c r="WZC520" s="4"/>
      <c r="WZD520" s="4"/>
      <c r="WZE520" s="4"/>
      <c r="WZF520" s="4"/>
      <c r="WZG520" s="4"/>
      <c r="WZH520" s="4"/>
      <c r="WZI520" s="4"/>
      <c r="WZJ520" s="4"/>
      <c r="WZK520" s="4"/>
      <c r="WZL520" s="4"/>
      <c r="WZM520" s="4"/>
      <c r="WZN520" s="4"/>
      <c r="WZO520" s="4"/>
      <c r="WZP520" s="4"/>
      <c r="WZQ520" s="4"/>
      <c r="WZR520" s="4"/>
      <c r="WZS520" s="4"/>
      <c r="WZT520" s="4"/>
      <c r="WZU520" s="4"/>
      <c r="WZV520" s="4"/>
      <c r="WZW520" s="4"/>
      <c r="WZX520" s="4"/>
      <c r="WZY520" s="4"/>
      <c r="WZZ520" s="4"/>
      <c r="XAA520" s="4"/>
      <c r="XAB520" s="4"/>
      <c r="XAC520" s="4"/>
      <c r="XAD520" s="4"/>
      <c r="XAE520" s="4"/>
      <c r="XAF520" s="4"/>
      <c r="XAG520" s="4"/>
      <c r="XAH520" s="4"/>
      <c r="XAI520" s="4"/>
      <c r="XAJ520" s="4"/>
      <c r="XAK520" s="4"/>
      <c r="XAL520" s="4"/>
      <c r="XAM520" s="4"/>
      <c r="XAN520" s="4"/>
      <c r="XAO520" s="4"/>
      <c r="XAP520" s="4"/>
      <c r="XAQ520" s="4"/>
      <c r="XAR520" s="4"/>
      <c r="XAS520" s="4"/>
      <c r="XAT520" s="4"/>
      <c r="XAU520" s="4"/>
      <c r="XAV520" s="4"/>
      <c r="XAW520" s="4"/>
      <c r="XAX520" s="4"/>
      <c r="XAY520" s="4"/>
      <c r="XAZ520" s="4"/>
      <c r="XBA520" s="4"/>
      <c r="XBB520" s="4"/>
      <c r="XBC520" s="4"/>
      <c r="XBD520" s="4"/>
      <c r="XBE520" s="4"/>
      <c r="XBF520" s="4"/>
      <c r="XBG520" s="4"/>
      <c r="XBH520" s="4"/>
      <c r="XBI520" s="4"/>
      <c r="XBJ520" s="4"/>
      <c r="XBK520" s="4"/>
      <c r="XBL520" s="4"/>
      <c r="XBM520" s="4"/>
      <c r="XBN520" s="4"/>
      <c r="XBO520" s="4"/>
      <c r="XBP520" s="4"/>
      <c r="XBQ520" s="4"/>
      <c r="XBR520" s="4"/>
      <c r="XBS520" s="4"/>
      <c r="XBT520" s="4"/>
      <c r="XBU520" s="4"/>
      <c r="XBV520" s="4"/>
      <c r="XBW520" s="4"/>
      <c r="XBX520" s="4"/>
      <c r="XBY520" s="4"/>
      <c r="XBZ520" s="4"/>
      <c r="XCA520" s="4"/>
      <c r="XCB520" s="4"/>
      <c r="XCC520" s="4"/>
      <c r="XCD520" s="4"/>
      <c r="XCE520" s="4"/>
      <c r="XCF520" s="4"/>
      <c r="XCG520" s="4"/>
      <c r="XCH520" s="4"/>
      <c r="XCI520" s="4"/>
      <c r="XCJ520" s="4"/>
      <c r="XCK520" s="4"/>
      <c r="XCL520" s="4"/>
      <c r="XCM520" s="4"/>
      <c r="XCN520" s="4"/>
      <c r="XCO520" s="4"/>
      <c r="XCP520" s="4"/>
      <c r="XCQ520" s="4"/>
      <c r="XCR520" s="4"/>
      <c r="XCS520" s="4"/>
      <c r="XCT520" s="4"/>
      <c r="XCU520" s="4"/>
      <c r="XCV520" s="4"/>
      <c r="XCW520" s="4"/>
      <c r="XCX520" s="4"/>
      <c r="XCY520" s="4"/>
      <c r="XCZ520" s="4"/>
      <c r="XDA520" s="4"/>
      <c r="XDB520" s="4"/>
      <c r="XDC520" s="4"/>
      <c r="XDD520" s="4"/>
      <c r="XDE520" s="4"/>
      <c r="XDF520" s="4"/>
      <c r="XDG520" s="4"/>
      <c r="XDH520" s="4"/>
      <c r="XDI520" s="4"/>
      <c r="XDJ520" s="4"/>
      <c r="XDK520" s="4"/>
      <c r="XDL520" s="4"/>
      <c r="XDM520" s="4"/>
      <c r="XDN520" s="4"/>
      <c r="XDO520" s="4"/>
      <c r="XDP520" s="4"/>
      <c r="XDQ520" s="4"/>
      <c r="XDR520" s="4"/>
      <c r="XDS520" s="4"/>
      <c r="XDT520" s="4"/>
      <c r="XDU520" s="4"/>
      <c r="XDV520" s="4"/>
      <c r="XDW520" s="4"/>
      <c r="XDX520" s="4"/>
      <c r="XDY520" s="4"/>
      <c r="XDZ520" s="4"/>
      <c r="XEA520" s="4"/>
      <c r="XEB520" s="4"/>
      <c r="XEC520" s="4"/>
      <c r="XED520" s="4"/>
      <c r="XEE520" s="4"/>
      <c r="XEF520" s="4"/>
      <c r="XEG520" s="4"/>
      <c r="XEH520" s="4"/>
      <c r="XEI520" s="4"/>
      <c r="XEJ520" s="4"/>
      <c r="XEK520" s="4"/>
      <c r="XEL520" s="4"/>
      <c r="XEM520" s="4"/>
      <c r="XEN520" s="4"/>
      <c r="XEO520" s="4"/>
      <c r="XEP520" s="4"/>
      <c r="XEQ520" s="4"/>
      <c r="XER520" s="4"/>
      <c r="XES520" s="4"/>
      <c r="XET520" s="4"/>
      <c r="XEU520" s="4"/>
      <c r="XEV520" s="4"/>
      <c r="XEW520" s="4"/>
      <c r="XEX520" s="4"/>
      <c r="XEY520" s="4"/>
      <c r="XEZ520" s="4"/>
      <c r="XFA520" s="4"/>
      <c r="XFB520" s="4"/>
      <c r="XFC520" s="4"/>
      <c r="XFD520" s="1"/>
    </row>
    <row r="521" spans="1:16384" s="8" customFormat="1" ht="23.25" customHeight="1" x14ac:dyDescent="0.25">
      <c r="A521" s="1" t="s">
        <v>1189</v>
      </c>
      <c r="B521" s="2"/>
      <c r="C521" s="2" t="s">
        <v>1190</v>
      </c>
      <c r="D521" s="3"/>
      <c r="E521" s="3" t="s">
        <v>467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  <c r="JW521" s="4"/>
      <c r="JX521" s="4"/>
      <c r="JY521" s="4"/>
      <c r="JZ521" s="4"/>
      <c r="KA521" s="4"/>
      <c r="KB521" s="4"/>
      <c r="KC521" s="4"/>
      <c r="KD521" s="4"/>
      <c r="KE521" s="4"/>
      <c r="KF521" s="4"/>
      <c r="KG521" s="4"/>
      <c r="KH521" s="4"/>
      <c r="KI521" s="4"/>
      <c r="KJ521" s="4"/>
      <c r="KK521" s="4"/>
      <c r="KL521" s="4"/>
      <c r="KM521" s="4"/>
      <c r="KN521" s="4"/>
      <c r="KO521" s="4"/>
      <c r="KP521" s="4"/>
      <c r="KQ521" s="4"/>
      <c r="KR521" s="4"/>
      <c r="KS521" s="4"/>
      <c r="KT521" s="4"/>
      <c r="KU521" s="4"/>
      <c r="KV521" s="4"/>
      <c r="KW521" s="4"/>
      <c r="KX521" s="4"/>
      <c r="KY521" s="4"/>
      <c r="KZ521" s="4"/>
      <c r="LA521" s="4"/>
      <c r="LB521" s="4"/>
      <c r="LC521" s="4"/>
      <c r="LD521" s="4"/>
      <c r="LE521" s="4"/>
      <c r="LF521" s="4"/>
      <c r="LG521" s="4"/>
      <c r="LH521" s="4"/>
      <c r="LI521" s="4"/>
      <c r="LJ521" s="4"/>
      <c r="LK521" s="4"/>
      <c r="LL521" s="4"/>
      <c r="LM521" s="4"/>
      <c r="LN521" s="4"/>
      <c r="LO521" s="4"/>
      <c r="LP521" s="4"/>
      <c r="LQ521" s="4"/>
      <c r="LR521" s="4"/>
      <c r="LS521" s="4"/>
      <c r="LT521" s="4"/>
      <c r="LU521" s="4"/>
      <c r="LV521" s="4"/>
      <c r="LW521" s="4"/>
      <c r="LX521" s="4"/>
      <c r="LY521" s="4"/>
      <c r="LZ521" s="4"/>
      <c r="MA521" s="4"/>
      <c r="MB521" s="4"/>
      <c r="MC521" s="4"/>
      <c r="MD521" s="4"/>
      <c r="ME521" s="4"/>
      <c r="MF521" s="4"/>
      <c r="MG521" s="4"/>
      <c r="MH521" s="4"/>
      <c r="MI521" s="4"/>
      <c r="MJ521" s="4"/>
      <c r="MK521" s="4"/>
      <c r="ML521" s="4"/>
      <c r="MM521" s="4"/>
      <c r="MN521" s="4"/>
      <c r="MO521" s="4"/>
      <c r="MP521" s="4"/>
      <c r="MQ521" s="4"/>
      <c r="MR521" s="4"/>
      <c r="MS521" s="4"/>
      <c r="MT521" s="4"/>
      <c r="MU521" s="4"/>
      <c r="MV521" s="4"/>
      <c r="MW521" s="4"/>
      <c r="MX521" s="4"/>
      <c r="MY521" s="4"/>
      <c r="MZ521" s="4"/>
      <c r="NA521" s="4"/>
      <c r="NB521" s="4"/>
      <c r="NC521" s="4"/>
      <c r="ND521" s="4"/>
      <c r="NE521" s="4"/>
      <c r="NF521" s="4"/>
      <c r="NG521" s="4"/>
      <c r="NH521" s="4"/>
      <c r="NI521" s="4"/>
      <c r="NJ521" s="4"/>
      <c r="NK521" s="4"/>
      <c r="NL521" s="4"/>
      <c r="NM521" s="4"/>
      <c r="NN521" s="4"/>
      <c r="NO521" s="4"/>
      <c r="NP521" s="4"/>
      <c r="NQ521" s="4"/>
      <c r="NR521" s="4"/>
      <c r="NS521" s="4"/>
      <c r="NT521" s="4"/>
      <c r="NU521" s="4"/>
      <c r="NV521" s="4"/>
      <c r="NW521" s="4"/>
      <c r="NX521" s="4"/>
      <c r="NY521" s="4"/>
      <c r="NZ521" s="4"/>
      <c r="OA521" s="4"/>
      <c r="OB521" s="4"/>
      <c r="OC521" s="4"/>
      <c r="OD521" s="4"/>
      <c r="OE521" s="4"/>
      <c r="OF521" s="4"/>
      <c r="OG521" s="4"/>
      <c r="OH521" s="4"/>
      <c r="OI521" s="4"/>
      <c r="OJ521" s="4"/>
      <c r="OK521" s="4"/>
      <c r="OL521" s="4"/>
      <c r="OM521" s="4"/>
      <c r="ON521" s="4"/>
      <c r="OO521" s="4"/>
      <c r="OP521" s="4"/>
      <c r="OQ521" s="4"/>
      <c r="OR521" s="4"/>
      <c r="OS521" s="4"/>
      <c r="OT521" s="4"/>
      <c r="OU521" s="4"/>
      <c r="OV521" s="4"/>
      <c r="OW521" s="4"/>
      <c r="OX521" s="4"/>
      <c r="OY521" s="4"/>
      <c r="OZ521" s="4"/>
      <c r="PA521" s="4"/>
      <c r="PB521" s="4"/>
      <c r="PC521" s="4"/>
      <c r="PD521" s="4"/>
      <c r="PE521" s="4"/>
      <c r="PF521" s="4"/>
      <c r="PG521" s="4"/>
      <c r="PH521" s="4"/>
      <c r="PI521" s="4"/>
      <c r="PJ521" s="4"/>
      <c r="PK521" s="4"/>
      <c r="PL521" s="4"/>
      <c r="PM521" s="4"/>
      <c r="PN521" s="4"/>
      <c r="PO521" s="4"/>
      <c r="PP521" s="4"/>
      <c r="PQ521" s="4"/>
      <c r="PR521" s="4"/>
      <c r="PS521" s="4"/>
      <c r="PT521" s="4"/>
      <c r="PU521" s="4"/>
      <c r="PV521" s="4"/>
      <c r="PW521" s="4"/>
      <c r="PX521" s="4"/>
      <c r="PY521" s="4"/>
      <c r="PZ521" s="4"/>
      <c r="QA521" s="4"/>
      <c r="QB521" s="4"/>
      <c r="QC521" s="4"/>
      <c r="QD521" s="4"/>
      <c r="QE521" s="4"/>
      <c r="QF521" s="4"/>
      <c r="QG521" s="4"/>
      <c r="QH521" s="4"/>
      <c r="QI521" s="4"/>
      <c r="QJ521" s="4"/>
      <c r="QK521" s="4"/>
      <c r="QL521" s="4"/>
      <c r="QM521" s="4"/>
      <c r="QN521" s="4"/>
      <c r="QO521" s="4"/>
      <c r="QP521" s="4"/>
      <c r="QQ521" s="4"/>
      <c r="QR521" s="4"/>
      <c r="QS521" s="4"/>
      <c r="QT521" s="4"/>
      <c r="QU521" s="4"/>
      <c r="QV521" s="4"/>
      <c r="QW521" s="4"/>
      <c r="QX521" s="4"/>
      <c r="QY521" s="4"/>
      <c r="QZ521" s="4"/>
      <c r="RA521" s="4"/>
      <c r="RB521" s="4"/>
      <c r="RC521" s="4"/>
      <c r="RD521" s="4"/>
      <c r="RE521" s="4"/>
      <c r="RF521" s="4"/>
      <c r="RG521" s="4"/>
      <c r="RH521" s="4"/>
      <c r="RI521" s="4"/>
      <c r="RJ521" s="4"/>
      <c r="RK521" s="4"/>
      <c r="RL521" s="4"/>
      <c r="RM521" s="4"/>
      <c r="RN521" s="4"/>
      <c r="RO521" s="4"/>
      <c r="RP521" s="4"/>
      <c r="RQ521" s="4"/>
      <c r="RR521" s="4"/>
      <c r="RS521" s="4"/>
      <c r="RT521" s="4"/>
      <c r="RU521" s="4"/>
      <c r="RV521" s="4"/>
      <c r="RW521" s="4"/>
      <c r="RX521" s="4"/>
      <c r="RY521" s="4"/>
      <c r="RZ521" s="4"/>
      <c r="SA521" s="4"/>
      <c r="SB521" s="4"/>
      <c r="SC521" s="4"/>
      <c r="SD521" s="4"/>
      <c r="SE521" s="4"/>
      <c r="SF521" s="4"/>
      <c r="SG521" s="4"/>
      <c r="SH521" s="4"/>
      <c r="SI521" s="4"/>
      <c r="SJ521" s="4"/>
      <c r="SK521" s="4"/>
      <c r="SL521" s="4"/>
      <c r="SM521" s="4"/>
      <c r="SN521" s="4"/>
      <c r="SO521" s="4"/>
      <c r="SP521" s="4"/>
      <c r="SQ521" s="4"/>
      <c r="SR521" s="4"/>
      <c r="SS521" s="4"/>
      <c r="ST521" s="4"/>
      <c r="SU521" s="4"/>
      <c r="SV521" s="4"/>
      <c r="SW521" s="4"/>
      <c r="SX521" s="4"/>
      <c r="SY521" s="4"/>
      <c r="SZ521" s="4"/>
      <c r="TA521" s="4"/>
      <c r="TB521" s="4"/>
      <c r="TC521" s="4"/>
      <c r="TD521" s="4"/>
      <c r="TE521" s="4"/>
      <c r="TF521" s="4"/>
      <c r="TG521" s="4"/>
      <c r="TH521" s="4"/>
      <c r="TI521" s="4"/>
      <c r="TJ521" s="4"/>
      <c r="TK521" s="4"/>
      <c r="TL521" s="4"/>
      <c r="TM521" s="4"/>
      <c r="TN521" s="4"/>
      <c r="TO521" s="4"/>
      <c r="TP521" s="4"/>
      <c r="TQ521" s="4"/>
      <c r="TR521" s="4"/>
      <c r="TS521" s="4"/>
      <c r="TT521" s="4"/>
      <c r="TU521" s="4"/>
      <c r="TV521" s="4"/>
      <c r="TW521" s="4"/>
      <c r="TX521" s="4"/>
      <c r="TY521" s="4"/>
      <c r="TZ521" s="4"/>
      <c r="UA521" s="4"/>
      <c r="UB521" s="4"/>
      <c r="UC521" s="4"/>
      <c r="UD521" s="4"/>
      <c r="UE521" s="4"/>
      <c r="UF521" s="4"/>
      <c r="UG521" s="4"/>
      <c r="UH521" s="4"/>
      <c r="UI521" s="4"/>
      <c r="UJ521" s="4"/>
      <c r="UK521" s="4"/>
      <c r="UL521" s="4"/>
      <c r="UM521" s="4"/>
      <c r="UN521" s="4"/>
      <c r="UO521" s="4"/>
      <c r="UP521" s="4"/>
      <c r="UQ521" s="4"/>
      <c r="UR521" s="4"/>
      <c r="US521" s="4"/>
      <c r="UT521" s="4"/>
      <c r="UU521" s="4"/>
      <c r="UV521" s="4"/>
      <c r="UW521" s="4"/>
      <c r="UX521" s="4"/>
      <c r="UY521" s="4"/>
      <c r="UZ521" s="4"/>
      <c r="VA521" s="4"/>
      <c r="VB521" s="4"/>
      <c r="VC521" s="4"/>
      <c r="VD521" s="4"/>
      <c r="VE521" s="4"/>
      <c r="VF521" s="4"/>
      <c r="VG521" s="4"/>
      <c r="VH521" s="4"/>
      <c r="VI521" s="4"/>
      <c r="VJ521" s="4"/>
      <c r="VK521" s="4"/>
      <c r="VL521" s="4"/>
      <c r="VM521" s="4"/>
      <c r="VN521" s="4"/>
      <c r="VO521" s="4"/>
      <c r="VP521" s="4"/>
      <c r="VQ521" s="4"/>
      <c r="VR521" s="4"/>
      <c r="VS521" s="4"/>
      <c r="VT521" s="4"/>
      <c r="VU521" s="4"/>
      <c r="VV521" s="4"/>
      <c r="VW521" s="4"/>
      <c r="VX521" s="4"/>
      <c r="VY521" s="4"/>
      <c r="VZ521" s="4"/>
      <c r="WA521" s="4"/>
      <c r="WB521" s="4"/>
      <c r="WC521" s="4"/>
      <c r="WD521" s="4"/>
      <c r="WE521" s="4"/>
      <c r="WF521" s="4"/>
      <c r="WG521" s="4"/>
      <c r="WH521" s="4"/>
      <c r="WI521" s="4"/>
      <c r="WJ521" s="4"/>
      <c r="WK521" s="4"/>
      <c r="WL521" s="4"/>
      <c r="WM521" s="4"/>
      <c r="WN521" s="4"/>
      <c r="WO521" s="4"/>
      <c r="WP521" s="4"/>
      <c r="WQ521" s="4"/>
      <c r="WR521" s="4"/>
      <c r="WS521" s="4"/>
      <c r="WT521" s="4"/>
      <c r="WU521" s="4"/>
      <c r="WV521" s="4"/>
      <c r="WW521" s="4"/>
      <c r="WX521" s="4"/>
      <c r="WY521" s="4"/>
      <c r="WZ521" s="4"/>
      <c r="XA521" s="4"/>
      <c r="XB521" s="4"/>
      <c r="XC521" s="4"/>
      <c r="XD521" s="4"/>
      <c r="XE521" s="4"/>
      <c r="XF521" s="4"/>
      <c r="XG521" s="4"/>
      <c r="XH521" s="4"/>
      <c r="XI521" s="4"/>
      <c r="XJ521" s="4"/>
      <c r="XK521" s="4"/>
      <c r="XL521" s="4"/>
      <c r="XM521" s="4"/>
      <c r="XN521" s="4"/>
      <c r="XO521" s="4"/>
      <c r="XP521" s="4"/>
      <c r="XQ521" s="4"/>
      <c r="XR521" s="4"/>
      <c r="XS521" s="4"/>
      <c r="XT521" s="4"/>
      <c r="XU521" s="4"/>
      <c r="XV521" s="4"/>
      <c r="XW521" s="4"/>
      <c r="XX521" s="4"/>
      <c r="XY521" s="4"/>
      <c r="XZ521" s="4"/>
      <c r="YA521" s="4"/>
      <c r="YB521" s="4"/>
      <c r="YC521" s="4"/>
      <c r="YD521" s="4"/>
      <c r="YE521" s="4"/>
      <c r="YF521" s="4"/>
      <c r="YG521" s="4"/>
      <c r="YH521" s="4"/>
      <c r="YI521" s="4"/>
      <c r="YJ521" s="4"/>
      <c r="YK521" s="4"/>
      <c r="YL521" s="4"/>
      <c r="YM521" s="4"/>
      <c r="YN521" s="4"/>
      <c r="YO521" s="4"/>
      <c r="YP521" s="4"/>
      <c r="YQ521" s="4"/>
      <c r="YR521" s="4"/>
      <c r="YS521" s="4"/>
      <c r="YT521" s="4"/>
      <c r="YU521" s="4"/>
      <c r="YV521" s="4"/>
      <c r="YW521" s="4"/>
      <c r="YX521" s="4"/>
      <c r="YY521" s="4"/>
      <c r="YZ521" s="4"/>
      <c r="ZA521" s="4"/>
      <c r="ZB521" s="4"/>
      <c r="ZC521" s="4"/>
      <c r="ZD521" s="4"/>
      <c r="ZE521" s="4"/>
      <c r="ZF521" s="4"/>
      <c r="ZG521" s="4"/>
      <c r="ZH521" s="4"/>
      <c r="ZI521" s="4"/>
      <c r="ZJ521" s="4"/>
      <c r="ZK521" s="4"/>
      <c r="ZL521" s="4"/>
      <c r="ZM521" s="4"/>
      <c r="ZN521" s="4"/>
      <c r="ZO521" s="4"/>
      <c r="ZP521" s="4"/>
      <c r="ZQ521" s="4"/>
      <c r="ZR521" s="4"/>
      <c r="ZS521" s="4"/>
      <c r="ZT521" s="4"/>
      <c r="ZU521" s="4"/>
      <c r="ZV521" s="4"/>
      <c r="ZW521" s="4"/>
      <c r="ZX521" s="4"/>
      <c r="ZY521" s="4"/>
      <c r="ZZ521" s="4"/>
      <c r="AAA521" s="4"/>
      <c r="AAB521" s="4"/>
      <c r="AAC521" s="4"/>
      <c r="AAD521" s="4"/>
      <c r="AAE521" s="4"/>
      <c r="AAF521" s="4"/>
      <c r="AAG521" s="4"/>
      <c r="AAH521" s="4"/>
      <c r="AAI521" s="4"/>
      <c r="AAJ521" s="4"/>
      <c r="AAK521" s="4"/>
      <c r="AAL521" s="4"/>
      <c r="AAM521" s="4"/>
      <c r="AAN521" s="4"/>
      <c r="AAO521" s="4"/>
      <c r="AAP521" s="4"/>
      <c r="AAQ521" s="4"/>
      <c r="AAR521" s="4"/>
      <c r="AAS521" s="4"/>
      <c r="AAT521" s="4"/>
      <c r="AAU521" s="4"/>
      <c r="AAV521" s="4"/>
      <c r="AAW521" s="4"/>
      <c r="AAX521" s="4"/>
      <c r="AAY521" s="4"/>
      <c r="AAZ521" s="4"/>
      <c r="ABA521" s="4"/>
      <c r="ABB521" s="4"/>
      <c r="ABC521" s="4"/>
      <c r="ABD521" s="4"/>
      <c r="ABE521" s="4"/>
      <c r="ABF521" s="4"/>
      <c r="ABG521" s="4"/>
      <c r="ABH521" s="4"/>
      <c r="ABI521" s="4"/>
      <c r="ABJ521" s="4"/>
      <c r="ABK521" s="4"/>
      <c r="ABL521" s="4"/>
      <c r="ABM521" s="4"/>
      <c r="ABN521" s="4"/>
      <c r="ABO521" s="4"/>
      <c r="ABP521" s="4"/>
      <c r="ABQ521" s="4"/>
      <c r="ABR521" s="4"/>
      <c r="ABS521" s="4"/>
      <c r="ABT521" s="4"/>
      <c r="ABU521" s="4"/>
      <c r="ABV521" s="4"/>
      <c r="ABW521" s="4"/>
      <c r="ABX521" s="4"/>
      <c r="ABY521" s="4"/>
      <c r="ABZ521" s="4"/>
      <c r="ACA521" s="4"/>
      <c r="ACB521" s="4"/>
      <c r="ACC521" s="4"/>
      <c r="ACD521" s="4"/>
      <c r="ACE521" s="4"/>
      <c r="ACF521" s="4"/>
      <c r="ACG521" s="4"/>
      <c r="ACH521" s="4"/>
      <c r="ACI521" s="4"/>
      <c r="ACJ521" s="4"/>
      <c r="ACK521" s="4"/>
      <c r="ACL521" s="4"/>
      <c r="ACM521" s="4"/>
      <c r="ACN521" s="4"/>
      <c r="ACO521" s="4"/>
      <c r="ACP521" s="4"/>
      <c r="ACQ521" s="4"/>
      <c r="ACR521" s="4"/>
      <c r="ACS521" s="4"/>
      <c r="ACT521" s="4"/>
      <c r="ACU521" s="4"/>
      <c r="ACV521" s="4"/>
      <c r="ACW521" s="4"/>
      <c r="ACX521" s="4"/>
      <c r="ACY521" s="4"/>
      <c r="ACZ521" s="4"/>
      <c r="ADA521" s="4"/>
      <c r="ADB521" s="4"/>
      <c r="ADC521" s="4"/>
      <c r="ADD521" s="4"/>
      <c r="ADE521" s="4"/>
      <c r="ADF521" s="4"/>
      <c r="ADG521" s="4"/>
      <c r="ADH521" s="4"/>
      <c r="ADI521" s="4"/>
      <c r="ADJ521" s="4"/>
      <c r="ADK521" s="4"/>
      <c r="ADL521" s="4"/>
      <c r="ADM521" s="4"/>
      <c r="ADN521" s="4"/>
      <c r="ADO521" s="4"/>
      <c r="ADP521" s="4"/>
      <c r="ADQ521" s="4"/>
      <c r="ADR521" s="4"/>
      <c r="ADS521" s="4"/>
      <c r="ADT521" s="4"/>
      <c r="ADU521" s="4"/>
      <c r="ADV521" s="4"/>
      <c r="ADW521" s="4"/>
      <c r="ADX521" s="4"/>
      <c r="ADY521" s="4"/>
      <c r="ADZ521" s="4"/>
      <c r="AEA521" s="4"/>
      <c r="AEB521" s="4"/>
      <c r="AEC521" s="4"/>
      <c r="AED521" s="4"/>
      <c r="AEE521" s="4"/>
      <c r="AEF521" s="4"/>
      <c r="AEG521" s="4"/>
      <c r="AEH521" s="4"/>
      <c r="AEI521" s="4"/>
      <c r="AEJ521" s="4"/>
      <c r="AEK521" s="4"/>
      <c r="AEL521" s="4"/>
      <c r="AEM521" s="4"/>
      <c r="AEN521" s="4"/>
      <c r="AEO521" s="4"/>
      <c r="AEP521" s="4"/>
      <c r="AEQ521" s="4"/>
      <c r="AER521" s="4"/>
      <c r="AES521" s="4"/>
      <c r="AET521" s="4"/>
      <c r="AEU521" s="4"/>
      <c r="AEV521" s="4"/>
      <c r="AEW521" s="4"/>
      <c r="AEX521" s="4"/>
      <c r="AEY521" s="4"/>
      <c r="AEZ521" s="4"/>
      <c r="AFA521" s="4"/>
      <c r="AFB521" s="4"/>
      <c r="AFC521" s="4"/>
      <c r="AFD521" s="4"/>
      <c r="AFE521" s="4"/>
      <c r="AFF521" s="4"/>
      <c r="AFG521" s="4"/>
      <c r="AFH521" s="4"/>
      <c r="AFI521" s="4"/>
      <c r="AFJ521" s="4"/>
      <c r="AFK521" s="4"/>
      <c r="AFL521" s="4"/>
      <c r="AFM521" s="4"/>
      <c r="AFN521" s="4"/>
      <c r="AFO521" s="4"/>
      <c r="AFP521" s="4"/>
      <c r="AFQ521" s="4"/>
      <c r="AFR521" s="4"/>
      <c r="AFS521" s="4"/>
      <c r="AFT521" s="4"/>
      <c r="AFU521" s="4"/>
      <c r="AFV521" s="4"/>
      <c r="AFW521" s="4"/>
      <c r="AFX521" s="4"/>
      <c r="AFY521" s="4"/>
      <c r="AFZ521" s="4"/>
      <c r="AGA521" s="4"/>
      <c r="AGB521" s="4"/>
      <c r="AGC521" s="4"/>
      <c r="AGD521" s="4"/>
      <c r="AGE521" s="4"/>
      <c r="AGF521" s="4"/>
      <c r="AGG521" s="4"/>
      <c r="AGH521" s="4"/>
      <c r="AGI521" s="4"/>
      <c r="AGJ521" s="4"/>
      <c r="AGK521" s="4"/>
      <c r="AGL521" s="4"/>
      <c r="AGM521" s="4"/>
      <c r="AGN521" s="4"/>
      <c r="AGO521" s="4"/>
      <c r="AGP521" s="4"/>
      <c r="AGQ521" s="4"/>
      <c r="AGR521" s="4"/>
      <c r="AGS521" s="4"/>
      <c r="AGT521" s="4"/>
      <c r="AGU521" s="4"/>
      <c r="AGV521" s="4"/>
      <c r="AGW521" s="4"/>
      <c r="AGX521" s="4"/>
      <c r="AGY521" s="4"/>
      <c r="AGZ521" s="4"/>
      <c r="AHA521" s="4"/>
      <c r="AHB521" s="4"/>
      <c r="AHC521" s="4"/>
      <c r="AHD521" s="4"/>
      <c r="AHE521" s="4"/>
      <c r="AHF521" s="4"/>
      <c r="AHG521" s="4"/>
      <c r="AHH521" s="4"/>
      <c r="AHI521" s="4"/>
      <c r="AHJ521" s="4"/>
      <c r="AHK521" s="4"/>
      <c r="AHL521" s="4"/>
      <c r="AHM521" s="4"/>
      <c r="AHN521" s="4"/>
      <c r="AHO521" s="4"/>
      <c r="AHP521" s="4"/>
      <c r="AHQ521" s="4"/>
      <c r="AHR521" s="4"/>
      <c r="AHS521" s="4"/>
      <c r="AHT521" s="4"/>
      <c r="AHU521" s="4"/>
      <c r="AHV521" s="4"/>
      <c r="AHW521" s="4"/>
      <c r="AHX521" s="4"/>
      <c r="AHY521" s="4"/>
      <c r="AHZ521" s="4"/>
      <c r="AIA521" s="4"/>
      <c r="AIB521" s="4"/>
      <c r="AIC521" s="4"/>
      <c r="AID521" s="4"/>
      <c r="AIE521" s="4"/>
      <c r="AIF521" s="4"/>
      <c r="AIG521" s="4"/>
      <c r="AIH521" s="4"/>
      <c r="AII521" s="4"/>
      <c r="AIJ521" s="4"/>
      <c r="AIK521" s="4"/>
      <c r="AIL521" s="4"/>
      <c r="AIM521" s="4"/>
      <c r="AIN521" s="4"/>
      <c r="AIO521" s="4"/>
      <c r="AIP521" s="4"/>
      <c r="AIQ521" s="4"/>
      <c r="AIR521" s="4"/>
      <c r="AIS521" s="4"/>
      <c r="AIT521" s="4"/>
      <c r="AIU521" s="4"/>
      <c r="AIV521" s="4"/>
      <c r="AIW521" s="4"/>
      <c r="AIX521" s="4"/>
      <c r="AIY521" s="4"/>
      <c r="AIZ521" s="4"/>
      <c r="AJA521" s="4"/>
      <c r="AJB521" s="4"/>
      <c r="AJC521" s="4"/>
      <c r="AJD521" s="4"/>
      <c r="AJE521" s="4"/>
      <c r="AJF521" s="4"/>
      <c r="AJG521" s="4"/>
      <c r="AJH521" s="4"/>
      <c r="AJI521" s="4"/>
      <c r="AJJ521" s="4"/>
      <c r="AJK521" s="4"/>
      <c r="AJL521" s="4"/>
      <c r="AJM521" s="4"/>
      <c r="AJN521" s="4"/>
      <c r="AJO521" s="4"/>
      <c r="AJP521" s="4"/>
      <c r="AJQ521" s="4"/>
      <c r="AJR521" s="4"/>
      <c r="AJS521" s="4"/>
      <c r="AJT521" s="4"/>
      <c r="AJU521" s="4"/>
      <c r="AJV521" s="4"/>
      <c r="AJW521" s="4"/>
      <c r="AJX521" s="4"/>
      <c r="AJY521" s="4"/>
      <c r="AJZ521" s="4"/>
      <c r="AKA521" s="4"/>
      <c r="AKB521" s="4"/>
      <c r="AKC521" s="4"/>
      <c r="AKD521" s="4"/>
      <c r="AKE521" s="4"/>
      <c r="AKF521" s="4"/>
      <c r="AKG521" s="4"/>
      <c r="AKH521" s="4"/>
      <c r="AKI521" s="4"/>
      <c r="AKJ521" s="4"/>
      <c r="AKK521" s="4"/>
      <c r="AKL521" s="4"/>
      <c r="AKM521" s="4"/>
      <c r="AKN521" s="4"/>
      <c r="AKO521" s="4"/>
      <c r="AKP521" s="4"/>
      <c r="AKQ521" s="4"/>
      <c r="AKR521" s="4"/>
      <c r="AKS521" s="4"/>
      <c r="AKT521" s="4"/>
      <c r="AKU521" s="4"/>
      <c r="AKV521" s="4"/>
      <c r="AKW521" s="4"/>
      <c r="AKX521" s="4"/>
      <c r="AKY521" s="4"/>
      <c r="AKZ521" s="4"/>
      <c r="ALA521" s="4"/>
      <c r="ALB521" s="4"/>
      <c r="ALC521" s="4"/>
      <c r="ALD521" s="4"/>
      <c r="ALE521" s="4"/>
      <c r="ALF521" s="4"/>
      <c r="ALG521" s="4"/>
      <c r="ALH521" s="4"/>
      <c r="ALI521" s="4"/>
      <c r="ALJ521" s="4"/>
      <c r="ALK521" s="4"/>
      <c r="ALL521" s="4"/>
      <c r="ALM521" s="4"/>
      <c r="ALN521" s="4"/>
      <c r="ALO521" s="4"/>
      <c r="ALP521" s="4"/>
      <c r="ALQ521" s="4"/>
      <c r="ALR521" s="4"/>
      <c r="ALS521" s="4"/>
      <c r="ALT521" s="4"/>
      <c r="ALU521" s="4"/>
      <c r="ALV521" s="4"/>
      <c r="ALW521" s="4"/>
      <c r="ALX521" s="4"/>
      <c r="ALY521" s="4"/>
      <c r="ALZ521" s="4"/>
      <c r="AMA521" s="4"/>
      <c r="AMB521" s="4"/>
      <c r="AMC521" s="4"/>
      <c r="AMD521" s="4"/>
      <c r="AME521" s="4"/>
      <c r="AMF521" s="4"/>
      <c r="AMG521" s="4"/>
      <c r="AMH521" s="4"/>
      <c r="AMI521" s="4"/>
      <c r="AMJ521" s="4"/>
      <c r="AMK521" s="4"/>
      <c r="AML521" s="4"/>
      <c r="AMM521" s="4"/>
      <c r="AMN521" s="4"/>
      <c r="AMO521" s="4"/>
      <c r="AMP521" s="4"/>
      <c r="AMQ521" s="4"/>
      <c r="AMR521" s="4"/>
      <c r="AMS521" s="4"/>
      <c r="AMT521" s="4"/>
      <c r="AMU521" s="4"/>
      <c r="AMV521" s="4"/>
      <c r="AMW521" s="4"/>
      <c r="AMX521" s="4"/>
      <c r="AMY521" s="4"/>
      <c r="AMZ521" s="4"/>
      <c r="ANA521" s="4"/>
      <c r="ANB521" s="4"/>
      <c r="ANC521" s="4"/>
      <c r="AND521" s="4"/>
      <c r="ANE521" s="4"/>
      <c r="ANF521" s="4"/>
      <c r="ANG521" s="4"/>
      <c r="ANH521" s="4"/>
      <c r="ANI521" s="4"/>
      <c r="ANJ521" s="4"/>
      <c r="ANK521" s="4"/>
      <c r="ANL521" s="4"/>
      <c r="ANM521" s="4"/>
      <c r="ANN521" s="4"/>
      <c r="ANO521" s="4"/>
      <c r="ANP521" s="4"/>
      <c r="ANQ521" s="4"/>
      <c r="ANR521" s="4"/>
      <c r="ANS521" s="4"/>
      <c r="ANT521" s="4"/>
      <c r="ANU521" s="4"/>
      <c r="ANV521" s="4"/>
      <c r="ANW521" s="4"/>
      <c r="ANX521" s="4"/>
      <c r="ANY521" s="4"/>
      <c r="ANZ521" s="4"/>
      <c r="AOA521" s="4"/>
      <c r="AOB521" s="4"/>
      <c r="AOC521" s="4"/>
      <c r="AOD521" s="4"/>
      <c r="AOE521" s="4"/>
      <c r="AOF521" s="4"/>
      <c r="AOG521" s="4"/>
      <c r="AOH521" s="4"/>
      <c r="AOI521" s="4"/>
      <c r="AOJ521" s="4"/>
      <c r="AOK521" s="4"/>
      <c r="AOL521" s="4"/>
      <c r="AOM521" s="4"/>
      <c r="AON521" s="4"/>
      <c r="AOO521" s="4"/>
      <c r="AOP521" s="4"/>
      <c r="AOQ521" s="4"/>
      <c r="AOR521" s="4"/>
      <c r="AOS521" s="4"/>
      <c r="AOT521" s="4"/>
      <c r="AOU521" s="4"/>
      <c r="AOV521" s="4"/>
      <c r="AOW521" s="4"/>
      <c r="AOX521" s="4"/>
      <c r="AOY521" s="4"/>
      <c r="AOZ521" s="4"/>
      <c r="APA521" s="4"/>
      <c r="APB521" s="4"/>
      <c r="APC521" s="4"/>
      <c r="APD521" s="4"/>
      <c r="APE521" s="4"/>
      <c r="APF521" s="4"/>
      <c r="APG521" s="4"/>
      <c r="APH521" s="4"/>
      <c r="API521" s="4"/>
      <c r="APJ521" s="4"/>
      <c r="APK521" s="4"/>
      <c r="APL521" s="4"/>
      <c r="APM521" s="4"/>
      <c r="APN521" s="4"/>
      <c r="APO521" s="4"/>
      <c r="APP521" s="4"/>
      <c r="APQ521" s="4"/>
      <c r="APR521" s="4"/>
      <c r="APS521" s="4"/>
      <c r="APT521" s="4"/>
      <c r="APU521" s="4"/>
      <c r="APV521" s="4"/>
      <c r="APW521" s="4"/>
      <c r="APX521" s="4"/>
      <c r="APY521" s="4"/>
      <c r="APZ521" s="4"/>
      <c r="AQA521" s="4"/>
      <c r="AQB521" s="4"/>
      <c r="AQC521" s="4"/>
      <c r="AQD521" s="4"/>
      <c r="AQE521" s="4"/>
      <c r="AQF521" s="4"/>
      <c r="AQG521" s="4"/>
      <c r="AQH521" s="4"/>
      <c r="AQI521" s="4"/>
      <c r="AQJ521" s="4"/>
      <c r="AQK521" s="4"/>
      <c r="AQL521" s="4"/>
      <c r="AQM521" s="4"/>
      <c r="AQN521" s="4"/>
      <c r="AQO521" s="4"/>
      <c r="AQP521" s="4"/>
      <c r="AQQ521" s="4"/>
      <c r="AQR521" s="4"/>
      <c r="AQS521" s="4"/>
      <c r="AQT521" s="4"/>
      <c r="AQU521" s="4"/>
      <c r="AQV521" s="4"/>
      <c r="AQW521" s="4"/>
      <c r="AQX521" s="4"/>
      <c r="AQY521" s="4"/>
      <c r="AQZ521" s="4"/>
      <c r="ARA521" s="4"/>
      <c r="ARB521" s="4"/>
      <c r="ARC521" s="4"/>
      <c r="ARD521" s="4"/>
      <c r="ARE521" s="4"/>
      <c r="ARF521" s="4"/>
      <c r="ARG521" s="4"/>
      <c r="ARH521" s="4"/>
      <c r="ARI521" s="4"/>
      <c r="ARJ521" s="4"/>
      <c r="ARK521" s="4"/>
      <c r="ARL521" s="4"/>
      <c r="ARM521" s="4"/>
      <c r="ARN521" s="4"/>
      <c r="ARO521" s="4"/>
      <c r="ARP521" s="4"/>
      <c r="ARQ521" s="4"/>
      <c r="ARR521" s="4"/>
      <c r="ARS521" s="4"/>
      <c r="ART521" s="4"/>
      <c r="ARU521" s="4"/>
      <c r="ARV521" s="4"/>
      <c r="ARW521" s="4"/>
      <c r="ARX521" s="4"/>
      <c r="ARY521" s="4"/>
      <c r="ARZ521" s="4"/>
      <c r="ASA521" s="4"/>
      <c r="ASB521" s="4"/>
      <c r="ASC521" s="4"/>
      <c r="ASD521" s="4"/>
      <c r="ASE521" s="4"/>
      <c r="ASF521" s="4"/>
      <c r="ASG521" s="4"/>
      <c r="ASH521" s="4"/>
      <c r="ASI521" s="4"/>
      <c r="ASJ521" s="4"/>
      <c r="ASK521" s="4"/>
      <c r="ASL521" s="4"/>
      <c r="ASM521" s="4"/>
      <c r="ASN521" s="4"/>
      <c r="ASO521" s="4"/>
      <c r="ASP521" s="4"/>
      <c r="ASQ521" s="4"/>
      <c r="ASR521" s="4"/>
      <c r="ASS521" s="4"/>
      <c r="AST521" s="4"/>
      <c r="ASU521" s="4"/>
      <c r="ASV521" s="4"/>
      <c r="ASW521" s="4"/>
      <c r="ASX521" s="4"/>
      <c r="ASY521" s="4"/>
      <c r="ASZ521" s="4"/>
      <c r="ATA521" s="4"/>
      <c r="ATB521" s="4"/>
      <c r="ATC521" s="4"/>
      <c r="ATD521" s="4"/>
      <c r="ATE521" s="4"/>
      <c r="ATF521" s="4"/>
      <c r="ATG521" s="4"/>
      <c r="ATH521" s="4"/>
      <c r="ATI521" s="4"/>
      <c r="ATJ521" s="4"/>
      <c r="ATK521" s="4"/>
      <c r="ATL521" s="4"/>
      <c r="ATM521" s="4"/>
      <c r="ATN521" s="4"/>
      <c r="ATO521" s="4"/>
      <c r="ATP521" s="4"/>
      <c r="ATQ521" s="4"/>
      <c r="ATR521" s="4"/>
      <c r="ATS521" s="4"/>
      <c r="ATT521" s="4"/>
      <c r="ATU521" s="4"/>
      <c r="ATV521" s="4"/>
      <c r="ATW521" s="4"/>
      <c r="ATX521" s="4"/>
      <c r="ATY521" s="4"/>
      <c r="ATZ521" s="4"/>
      <c r="AUA521" s="4"/>
      <c r="AUB521" s="4"/>
      <c r="AUC521" s="4"/>
      <c r="AUD521" s="4"/>
      <c r="AUE521" s="4"/>
      <c r="AUF521" s="4"/>
      <c r="AUG521" s="4"/>
      <c r="AUH521" s="4"/>
      <c r="AUI521" s="4"/>
      <c r="AUJ521" s="4"/>
      <c r="AUK521" s="4"/>
      <c r="AUL521" s="4"/>
      <c r="AUM521" s="4"/>
      <c r="AUN521" s="4"/>
      <c r="AUO521" s="4"/>
      <c r="AUP521" s="4"/>
      <c r="AUQ521" s="4"/>
      <c r="AUR521" s="4"/>
      <c r="AUS521" s="4"/>
      <c r="AUT521" s="4"/>
      <c r="AUU521" s="4"/>
      <c r="AUV521" s="4"/>
      <c r="AUW521" s="4"/>
      <c r="AUX521" s="4"/>
      <c r="AUY521" s="4"/>
      <c r="AUZ521" s="4"/>
      <c r="AVA521" s="4"/>
      <c r="AVB521" s="4"/>
      <c r="AVC521" s="4"/>
      <c r="AVD521" s="4"/>
      <c r="AVE521" s="4"/>
      <c r="AVF521" s="4"/>
      <c r="AVG521" s="4"/>
      <c r="AVH521" s="4"/>
      <c r="AVI521" s="4"/>
      <c r="AVJ521" s="4"/>
      <c r="AVK521" s="4"/>
      <c r="AVL521" s="4"/>
      <c r="AVM521" s="4"/>
      <c r="AVN521" s="4"/>
      <c r="AVO521" s="4"/>
      <c r="AVP521" s="4"/>
      <c r="AVQ521" s="4"/>
      <c r="AVR521" s="4"/>
      <c r="AVS521" s="4"/>
      <c r="AVT521" s="4"/>
      <c r="AVU521" s="4"/>
      <c r="AVV521" s="4"/>
      <c r="AVW521" s="4"/>
      <c r="AVX521" s="4"/>
      <c r="AVY521" s="4"/>
      <c r="AVZ521" s="4"/>
      <c r="AWA521" s="4"/>
      <c r="AWB521" s="4"/>
      <c r="AWC521" s="4"/>
      <c r="AWD521" s="4"/>
      <c r="AWE521" s="4"/>
      <c r="AWF521" s="4"/>
      <c r="AWG521" s="4"/>
      <c r="AWH521" s="4"/>
      <c r="AWI521" s="4"/>
      <c r="AWJ521" s="4"/>
      <c r="AWK521" s="4"/>
      <c r="AWL521" s="4"/>
      <c r="AWM521" s="4"/>
      <c r="AWN521" s="4"/>
      <c r="AWO521" s="4"/>
      <c r="AWP521" s="4"/>
      <c r="AWQ521" s="4"/>
      <c r="AWR521" s="4"/>
      <c r="AWS521" s="4"/>
      <c r="AWT521" s="4"/>
      <c r="AWU521" s="4"/>
      <c r="AWV521" s="4"/>
      <c r="AWW521" s="4"/>
      <c r="AWX521" s="4"/>
      <c r="AWY521" s="4"/>
      <c r="AWZ521" s="4"/>
      <c r="AXA521" s="4"/>
      <c r="AXB521" s="4"/>
      <c r="AXC521" s="4"/>
      <c r="AXD521" s="4"/>
      <c r="AXE521" s="4"/>
      <c r="AXF521" s="4"/>
      <c r="AXG521" s="4"/>
      <c r="AXH521" s="4"/>
      <c r="AXI521" s="4"/>
      <c r="AXJ521" s="4"/>
      <c r="AXK521" s="4"/>
      <c r="AXL521" s="4"/>
      <c r="AXM521" s="4"/>
      <c r="AXN521" s="4"/>
      <c r="AXO521" s="4"/>
      <c r="AXP521" s="4"/>
      <c r="AXQ521" s="4"/>
      <c r="AXR521" s="4"/>
      <c r="AXS521" s="4"/>
      <c r="AXT521" s="4"/>
      <c r="AXU521" s="4"/>
      <c r="AXV521" s="4"/>
      <c r="AXW521" s="4"/>
      <c r="AXX521" s="4"/>
      <c r="AXY521" s="4"/>
      <c r="AXZ521" s="4"/>
      <c r="AYA521" s="4"/>
      <c r="AYB521" s="4"/>
      <c r="AYC521" s="4"/>
      <c r="AYD521" s="4"/>
      <c r="AYE521" s="4"/>
      <c r="AYF521" s="4"/>
      <c r="AYG521" s="4"/>
      <c r="AYH521" s="4"/>
      <c r="AYI521" s="4"/>
      <c r="AYJ521" s="4"/>
      <c r="AYK521" s="4"/>
      <c r="AYL521" s="4"/>
      <c r="AYM521" s="4"/>
      <c r="AYN521" s="4"/>
      <c r="AYO521" s="4"/>
      <c r="AYP521" s="4"/>
      <c r="AYQ521" s="4"/>
      <c r="AYR521" s="4"/>
      <c r="AYS521" s="4"/>
      <c r="AYT521" s="4"/>
      <c r="AYU521" s="4"/>
      <c r="AYV521" s="4"/>
      <c r="AYW521" s="4"/>
      <c r="AYX521" s="4"/>
      <c r="AYY521" s="4"/>
      <c r="AYZ521" s="4"/>
      <c r="AZA521" s="4"/>
      <c r="AZB521" s="4"/>
      <c r="AZC521" s="4"/>
      <c r="AZD521" s="4"/>
      <c r="AZE521" s="4"/>
      <c r="AZF521" s="4"/>
      <c r="AZG521" s="4"/>
      <c r="AZH521" s="4"/>
      <c r="AZI521" s="4"/>
      <c r="AZJ521" s="4"/>
      <c r="AZK521" s="4"/>
      <c r="AZL521" s="4"/>
      <c r="AZM521" s="4"/>
      <c r="AZN521" s="4"/>
      <c r="AZO521" s="4"/>
      <c r="AZP521" s="4"/>
      <c r="AZQ521" s="4"/>
      <c r="AZR521" s="4"/>
      <c r="AZS521" s="4"/>
      <c r="AZT521" s="4"/>
      <c r="AZU521" s="4"/>
      <c r="AZV521" s="4"/>
      <c r="AZW521" s="4"/>
      <c r="AZX521" s="4"/>
      <c r="AZY521" s="4"/>
      <c r="AZZ521" s="4"/>
      <c r="BAA521" s="4"/>
      <c r="BAB521" s="4"/>
      <c r="BAC521" s="4"/>
      <c r="BAD521" s="4"/>
      <c r="BAE521" s="4"/>
      <c r="BAF521" s="4"/>
      <c r="BAG521" s="4"/>
      <c r="BAH521" s="4"/>
      <c r="BAI521" s="4"/>
      <c r="BAJ521" s="4"/>
      <c r="BAK521" s="4"/>
      <c r="BAL521" s="4"/>
      <c r="BAM521" s="4"/>
      <c r="BAN521" s="4"/>
      <c r="BAO521" s="4"/>
      <c r="BAP521" s="4"/>
      <c r="BAQ521" s="4"/>
      <c r="BAR521" s="4"/>
      <c r="BAS521" s="4"/>
      <c r="BAT521" s="4"/>
      <c r="BAU521" s="4"/>
      <c r="BAV521" s="4"/>
      <c r="BAW521" s="4"/>
      <c r="BAX521" s="4"/>
      <c r="BAY521" s="4"/>
      <c r="BAZ521" s="4"/>
      <c r="BBA521" s="4"/>
      <c r="BBB521" s="4"/>
      <c r="BBC521" s="4"/>
      <c r="BBD521" s="4"/>
      <c r="BBE521" s="4"/>
      <c r="BBF521" s="4"/>
      <c r="BBG521" s="4"/>
      <c r="BBH521" s="4"/>
      <c r="BBI521" s="4"/>
      <c r="BBJ521" s="4"/>
      <c r="BBK521" s="4"/>
      <c r="BBL521" s="4"/>
      <c r="BBM521" s="4"/>
      <c r="BBN521" s="4"/>
      <c r="BBO521" s="4"/>
      <c r="BBP521" s="4"/>
      <c r="BBQ521" s="4"/>
      <c r="BBR521" s="4"/>
      <c r="BBS521" s="4"/>
      <c r="BBT521" s="4"/>
      <c r="BBU521" s="4"/>
      <c r="BBV521" s="4"/>
      <c r="BBW521" s="4"/>
      <c r="BBX521" s="4"/>
      <c r="BBY521" s="4"/>
      <c r="BBZ521" s="4"/>
      <c r="BCA521" s="4"/>
      <c r="BCB521" s="4"/>
      <c r="BCC521" s="4"/>
      <c r="BCD521" s="4"/>
      <c r="BCE521" s="4"/>
      <c r="BCF521" s="4"/>
      <c r="BCG521" s="4"/>
      <c r="BCH521" s="4"/>
      <c r="BCI521" s="4"/>
      <c r="BCJ521" s="4"/>
      <c r="BCK521" s="4"/>
      <c r="BCL521" s="4"/>
      <c r="BCM521" s="4"/>
      <c r="BCN521" s="4"/>
      <c r="BCO521" s="4"/>
      <c r="BCP521" s="4"/>
      <c r="BCQ521" s="4"/>
      <c r="BCR521" s="4"/>
      <c r="BCS521" s="4"/>
      <c r="BCT521" s="4"/>
      <c r="BCU521" s="4"/>
      <c r="BCV521" s="4"/>
      <c r="BCW521" s="4"/>
      <c r="BCX521" s="4"/>
      <c r="BCY521" s="4"/>
      <c r="BCZ521" s="4"/>
      <c r="BDA521" s="4"/>
      <c r="BDB521" s="4"/>
      <c r="BDC521" s="4"/>
      <c r="BDD521" s="4"/>
      <c r="BDE521" s="4"/>
      <c r="BDF521" s="4"/>
      <c r="BDG521" s="4"/>
      <c r="BDH521" s="4"/>
      <c r="BDI521" s="4"/>
      <c r="BDJ521" s="4"/>
      <c r="BDK521" s="4"/>
      <c r="BDL521" s="4"/>
      <c r="BDM521" s="4"/>
      <c r="BDN521" s="4"/>
      <c r="BDO521" s="4"/>
      <c r="BDP521" s="4"/>
      <c r="BDQ521" s="4"/>
      <c r="BDR521" s="4"/>
      <c r="BDS521" s="4"/>
      <c r="BDT521" s="4"/>
      <c r="BDU521" s="4"/>
      <c r="BDV521" s="4"/>
      <c r="BDW521" s="4"/>
      <c r="BDX521" s="4"/>
      <c r="BDY521" s="4"/>
      <c r="BDZ521" s="4"/>
      <c r="BEA521" s="4"/>
      <c r="BEB521" s="4"/>
      <c r="BEC521" s="4"/>
      <c r="BED521" s="4"/>
      <c r="BEE521" s="4"/>
      <c r="BEF521" s="4"/>
      <c r="BEG521" s="4"/>
      <c r="BEH521" s="4"/>
      <c r="BEI521" s="4"/>
      <c r="BEJ521" s="4"/>
      <c r="BEK521" s="4"/>
      <c r="BEL521" s="4"/>
      <c r="BEM521" s="4"/>
      <c r="BEN521" s="4"/>
      <c r="BEO521" s="4"/>
      <c r="BEP521" s="4"/>
      <c r="BEQ521" s="4"/>
      <c r="BER521" s="4"/>
      <c r="BES521" s="4"/>
      <c r="BET521" s="4"/>
      <c r="BEU521" s="4"/>
      <c r="BEV521" s="4"/>
      <c r="BEW521" s="4"/>
      <c r="BEX521" s="4"/>
      <c r="BEY521" s="4"/>
      <c r="BEZ521" s="4"/>
      <c r="BFA521" s="4"/>
      <c r="BFB521" s="4"/>
      <c r="BFC521" s="4"/>
      <c r="BFD521" s="4"/>
      <c r="BFE521" s="4"/>
      <c r="BFF521" s="4"/>
      <c r="BFG521" s="4"/>
      <c r="BFH521" s="4"/>
      <c r="BFI521" s="4"/>
      <c r="BFJ521" s="4"/>
      <c r="BFK521" s="4"/>
      <c r="BFL521" s="4"/>
      <c r="BFM521" s="4"/>
      <c r="BFN521" s="4"/>
      <c r="BFO521" s="4"/>
      <c r="BFP521" s="4"/>
      <c r="BFQ521" s="4"/>
      <c r="BFR521" s="4"/>
      <c r="BFS521" s="4"/>
      <c r="BFT521" s="4"/>
      <c r="BFU521" s="4"/>
      <c r="BFV521" s="4"/>
      <c r="BFW521" s="4"/>
      <c r="BFX521" s="4"/>
      <c r="BFY521" s="4"/>
      <c r="BFZ521" s="4"/>
      <c r="BGA521" s="4"/>
      <c r="BGB521" s="4"/>
      <c r="BGC521" s="4"/>
      <c r="BGD521" s="4"/>
      <c r="BGE521" s="4"/>
      <c r="BGF521" s="4"/>
      <c r="BGG521" s="4"/>
      <c r="BGH521" s="4"/>
      <c r="BGI521" s="4"/>
      <c r="BGJ521" s="4"/>
      <c r="BGK521" s="4"/>
      <c r="BGL521" s="4"/>
      <c r="BGM521" s="4"/>
      <c r="BGN521" s="4"/>
      <c r="BGO521" s="4"/>
      <c r="BGP521" s="4"/>
      <c r="BGQ521" s="4"/>
      <c r="BGR521" s="4"/>
      <c r="BGS521" s="4"/>
      <c r="BGT521" s="4"/>
      <c r="BGU521" s="4"/>
      <c r="BGV521" s="4"/>
      <c r="BGW521" s="4"/>
      <c r="BGX521" s="4"/>
      <c r="BGY521" s="4"/>
      <c r="BGZ521" s="4"/>
      <c r="BHA521" s="4"/>
      <c r="BHB521" s="4"/>
      <c r="BHC521" s="4"/>
      <c r="BHD521" s="4"/>
      <c r="BHE521" s="4"/>
      <c r="BHF521" s="4"/>
      <c r="BHG521" s="4"/>
      <c r="BHH521" s="4"/>
      <c r="BHI521" s="4"/>
      <c r="BHJ521" s="4"/>
      <c r="BHK521" s="4"/>
      <c r="BHL521" s="4"/>
      <c r="BHM521" s="4"/>
      <c r="BHN521" s="4"/>
      <c r="BHO521" s="4"/>
      <c r="BHP521" s="4"/>
      <c r="BHQ521" s="4"/>
      <c r="BHR521" s="4"/>
      <c r="BHS521" s="4"/>
      <c r="BHT521" s="4"/>
      <c r="BHU521" s="4"/>
      <c r="BHV521" s="4"/>
      <c r="BHW521" s="4"/>
      <c r="BHX521" s="4"/>
      <c r="BHY521" s="4"/>
      <c r="BHZ521" s="4"/>
      <c r="BIA521" s="4"/>
      <c r="BIB521" s="4"/>
      <c r="BIC521" s="4"/>
      <c r="BID521" s="4"/>
      <c r="BIE521" s="4"/>
      <c r="BIF521" s="4"/>
      <c r="BIG521" s="4"/>
      <c r="BIH521" s="4"/>
      <c r="BII521" s="4"/>
      <c r="BIJ521" s="4"/>
      <c r="BIK521" s="4"/>
      <c r="BIL521" s="4"/>
      <c r="BIM521" s="4"/>
      <c r="BIN521" s="4"/>
      <c r="BIO521" s="4"/>
      <c r="BIP521" s="4"/>
      <c r="BIQ521" s="4"/>
      <c r="BIR521" s="4"/>
      <c r="BIS521" s="4"/>
      <c r="BIT521" s="4"/>
      <c r="BIU521" s="4"/>
      <c r="BIV521" s="4"/>
      <c r="BIW521" s="4"/>
      <c r="BIX521" s="4"/>
      <c r="BIY521" s="4"/>
      <c r="BIZ521" s="4"/>
      <c r="BJA521" s="4"/>
      <c r="BJB521" s="4"/>
      <c r="BJC521" s="4"/>
      <c r="BJD521" s="4"/>
      <c r="BJE521" s="4"/>
      <c r="BJF521" s="4"/>
      <c r="BJG521" s="4"/>
      <c r="BJH521" s="4"/>
      <c r="BJI521" s="4"/>
      <c r="BJJ521" s="4"/>
      <c r="BJK521" s="4"/>
      <c r="BJL521" s="4"/>
      <c r="BJM521" s="4"/>
      <c r="BJN521" s="4"/>
      <c r="BJO521" s="4"/>
      <c r="BJP521" s="4"/>
      <c r="BJQ521" s="4"/>
      <c r="BJR521" s="4"/>
      <c r="BJS521" s="4"/>
      <c r="BJT521" s="4"/>
      <c r="BJU521" s="4"/>
      <c r="BJV521" s="4"/>
      <c r="BJW521" s="4"/>
      <c r="BJX521" s="4"/>
      <c r="BJY521" s="4"/>
      <c r="BJZ521" s="4"/>
      <c r="BKA521" s="4"/>
      <c r="BKB521" s="4"/>
      <c r="BKC521" s="4"/>
      <c r="BKD521" s="4"/>
      <c r="BKE521" s="4"/>
      <c r="BKF521" s="4"/>
      <c r="BKG521" s="4"/>
      <c r="BKH521" s="4"/>
      <c r="BKI521" s="4"/>
      <c r="BKJ521" s="4"/>
      <c r="BKK521" s="4"/>
      <c r="BKL521" s="4"/>
      <c r="BKM521" s="4"/>
      <c r="BKN521" s="4"/>
      <c r="BKO521" s="4"/>
      <c r="BKP521" s="4"/>
      <c r="BKQ521" s="4"/>
      <c r="BKR521" s="4"/>
      <c r="BKS521" s="4"/>
      <c r="BKT521" s="4"/>
      <c r="BKU521" s="4"/>
      <c r="BKV521" s="4"/>
      <c r="BKW521" s="4"/>
      <c r="BKX521" s="4"/>
      <c r="BKY521" s="4"/>
      <c r="BKZ521" s="4"/>
      <c r="BLA521" s="4"/>
      <c r="BLB521" s="4"/>
      <c r="BLC521" s="4"/>
      <c r="BLD521" s="4"/>
      <c r="BLE521" s="4"/>
      <c r="BLF521" s="4"/>
      <c r="BLG521" s="4"/>
      <c r="BLH521" s="4"/>
      <c r="BLI521" s="4"/>
      <c r="BLJ521" s="4"/>
      <c r="BLK521" s="4"/>
      <c r="BLL521" s="4"/>
      <c r="BLM521" s="4"/>
      <c r="BLN521" s="4"/>
      <c r="BLO521" s="4"/>
      <c r="BLP521" s="4"/>
      <c r="BLQ521" s="4"/>
      <c r="BLR521" s="4"/>
      <c r="BLS521" s="4"/>
      <c r="BLT521" s="4"/>
      <c r="BLU521" s="4"/>
      <c r="BLV521" s="4"/>
      <c r="BLW521" s="4"/>
      <c r="BLX521" s="4"/>
      <c r="BLY521" s="4"/>
      <c r="BLZ521" s="4"/>
      <c r="BMA521" s="4"/>
      <c r="BMB521" s="4"/>
      <c r="BMC521" s="4"/>
      <c r="BMD521" s="4"/>
      <c r="BME521" s="4"/>
      <c r="BMF521" s="4"/>
      <c r="BMG521" s="4"/>
      <c r="BMH521" s="4"/>
      <c r="BMI521" s="4"/>
      <c r="BMJ521" s="4"/>
      <c r="BMK521" s="4"/>
      <c r="BML521" s="4"/>
      <c r="BMM521" s="4"/>
      <c r="BMN521" s="4"/>
      <c r="BMO521" s="4"/>
      <c r="BMP521" s="4"/>
      <c r="BMQ521" s="4"/>
      <c r="BMR521" s="4"/>
      <c r="BMS521" s="4"/>
      <c r="BMT521" s="4"/>
      <c r="BMU521" s="4"/>
      <c r="BMV521" s="4"/>
      <c r="BMW521" s="4"/>
      <c r="BMX521" s="4"/>
      <c r="BMY521" s="4"/>
      <c r="BMZ521" s="4"/>
      <c r="BNA521" s="4"/>
      <c r="BNB521" s="4"/>
      <c r="BNC521" s="4"/>
      <c r="BND521" s="4"/>
      <c r="BNE521" s="4"/>
      <c r="BNF521" s="4"/>
      <c r="BNG521" s="4"/>
      <c r="BNH521" s="4"/>
      <c r="BNI521" s="4"/>
      <c r="BNJ521" s="4"/>
      <c r="BNK521" s="4"/>
      <c r="BNL521" s="4"/>
      <c r="BNM521" s="4"/>
      <c r="BNN521" s="4"/>
      <c r="BNO521" s="4"/>
      <c r="BNP521" s="4"/>
      <c r="BNQ521" s="4"/>
      <c r="BNR521" s="4"/>
      <c r="BNS521" s="4"/>
      <c r="BNT521" s="4"/>
      <c r="BNU521" s="4"/>
      <c r="BNV521" s="4"/>
      <c r="BNW521" s="4"/>
      <c r="BNX521" s="4"/>
      <c r="BNY521" s="4"/>
      <c r="BNZ521" s="4"/>
      <c r="BOA521" s="4"/>
      <c r="BOB521" s="4"/>
      <c r="BOC521" s="4"/>
      <c r="BOD521" s="4"/>
      <c r="BOE521" s="4"/>
      <c r="BOF521" s="4"/>
      <c r="BOG521" s="4"/>
      <c r="BOH521" s="4"/>
      <c r="BOI521" s="4"/>
      <c r="BOJ521" s="4"/>
      <c r="BOK521" s="4"/>
      <c r="BOL521" s="4"/>
      <c r="BOM521" s="4"/>
      <c r="BON521" s="4"/>
      <c r="BOO521" s="4"/>
      <c r="BOP521" s="4"/>
      <c r="BOQ521" s="4"/>
      <c r="BOR521" s="4"/>
      <c r="BOS521" s="4"/>
      <c r="BOT521" s="4"/>
      <c r="BOU521" s="4"/>
      <c r="BOV521" s="4"/>
      <c r="BOW521" s="4"/>
      <c r="BOX521" s="4"/>
      <c r="BOY521" s="4"/>
      <c r="BOZ521" s="4"/>
      <c r="BPA521" s="4"/>
      <c r="BPB521" s="4"/>
      <c r="BPC521" s="4"/>
      <c r="BPD521" s="4"/>
      <c r="BPE521" s="4"/>
      <c r="BPF521" s="4"/>
      <c r="BPG521" s="4"/>
      <c r="BPH521" s="4"/>
      <c r="BPI521" s="4"/>
      <c r="BPJ521" s="4"/>
      <c r="BPK521" s="4"/>
      <c r="BPL521" s="4"/>
      <c r="BPM521" s="4"/>
      <c r="BPN521" s="4"/>
      <c r="BPO521" s="4"/>
      <c r="BPP521" s="4"/>
      <c r="BPQ521" s="4"/>
      <c r="BPR521" s="4"/>
      <c r="BPS521" s="4"/>
      <c r="BPT521" s="4"/>
      <c r="BPU521" s="4"/>
      <c r="BPV521" s="4"/>
      <c r="BPW521" s="4"/>
      <c r="BPX521" s="4"/>
      <c r="BPY521" s="4"/>
      <c r="BPZ521" s="4"/>
      <c r="BQA521" s="4"/>
      <c r="BQB521" s="4"/>
      <c r="BQC521" s="4"/>
      <c r="BQD521" s="4"/>
      <c r="BQE521" s="4"/>
      <c r="BQF521" s="4"/>
      <c r="BQG521" s="4"/>
      <c r="BQH521" s="4"/>
      <c r="BQI521" s="4"/>
      <c r="BQJ521" s="4"/>
      <c r="BQK521" s="4"/>
      <c r="BQL521" s="4"/>
      <c r="BQM521" s="4"/>
      <c r="BQN521" s="4"/>
      <c r="BQO521" s="4"/>
      <c r="BQP521" s="4"/>
      <c r="BQQ521" s="4"/>
      <c r="BQR521" s="4"/>
      <c r="BQS521" s="4"/>
      <c r="BQT521" s="4"/>
      <c r="BQU521" s="4"/>
      <c r="BQV521" s="4"/>
      <c r="BQW521" s="4"/>
      <c r="BQX521" s="4"/>
      <c r="BQY521" s="4"/>
      <c r="BQZ521" s="4"/>
      <c r="BRA521" s="4"/>
      <c r="BRB521" s="4"/>
      <c r="BRC521" s="4"/>
      <c r="BRD521" s="4"/>
      <c r="BRE521" s="4"/>
      <c r="BRF521" s="4"/>
      <c r="BRG521" s="4"/>
      <c r="BRH521" s="4"/>
      <c r="BRI521" s="4"/>
      <c r="BRJ521" s="4"/>
      <c r="BRK521" s="4"/>
      <c r="BRL521" s="4"/>
      <c r="BRM521" s="4"/>
      <c r="BRN521" s="4"/>
      <c r="BRO521" s="4"/>
      <c r="BRP521" s="4"/>
      <c r="BRQ521" s="4"/>
      <c r="BRR521" s="4"/>
      <c r="BRS521" s="4"/>
      <c r="BRT521" s="4"/>
      <c r="BRU521" s="4"/>
      <c r="BRV521" s="4"/>
      <c r="BRW521" s="4"/>
      <c r="BRX521" s="4"/>
      <c r="BRY521" s="4"/>
      <c r="BRZ521" s="4"/>
      <c r="BSA521" s="4"/>
      <c r="BSB521" s="4"/>
      <c r="BSC521" s="4"/>
      <c r="BSD521" s="4"/>
      <c r="BSE521" s="4"/>
      <c r="BSF521" s="4"/>
      <c r="BSG521" s="4"/>
      <c r="BSH521" s="4"/>
      <c r="BSI521" s="4"/>
      <c r="BSJ521" s="4"/>
      <c r="BSK521" s="4"/>
      <c r="BSL521" s="4"/>
      <c r="BSM521" s="4"/>
      <c r="BSN521" s="4"/>
      <c r="BSO521" s="4"/>
      <c r="BSP521" s="4"/>
      <c r="BSQ521" s="4"/>
      <c r="BSR521" s="4"/>
      <c r="BSS521" s="4"/>
      <c r="BST521" s="4"/>
      <c r="BSU521" s="4"/>
      <c r="BSV521" s="4"/>
      <c r="BSW521" s="4"/>
      <c r="BSX521" s="4"/>
      <c r="BSY521" s="4"/>
      <c r="BSZ521" s="4"/>
      <c r="BTA521" s="4"/>
      <c r="BTB521" s="4"/>
      <c r="BTC521" s="4"/>
      <c r="BTD521" s="4"/>
      <c r="BTE521" s="4"/>
      <c r="BTF521" s="4"/>
      <c r="BTG521" s="4"/>
      <c r="BTH521" s="4"/>
      <c r="BTI521" s="4"/>
      <c r="BTJ521" s="4"/>
      <c r="BTK521" s="4"/>
      <c r="BTL521" s="4"/>
      <c r="BTM521" s="4"/>
      <c r="BTN521" s="4"/>
      <c r="BTO521" s="4"/>
      <c r="BTP521" s="4"/>
      <c r="BTQ521" s="4"/>
      <c r="BTR521" s="4"/>
      <c r="BTS521" s="4"/>
      <c r="BTT521" s="4"/>
      <c r="BTU521" s="4"/>
      <c r="BTV521" s="4"/>
      <c r="BTW521" s="4"/>
      <c r="BTX521" s="4"/>
      <c r="BTY521" s="4"/>
      <c r="BTZ521" s="4"/>
      <c r="BUA521" s="4"/>
      <c r="BUB521" s="4"/>
      <c r="BUC521" s="4"/>
      <c r="BUD521" s="4"/>
      <c r="BUE521" s="4"/>
      <c r="BUF521" s="4"/>
      <c r="BUG521" s="4"/>
      <c r="BUH521" s="4"/>
      <c r="BUI521" s="4"/>
      <c r="BUJ521" s="4"/>
      <c r="BUK521" s="4"/>
      <c r="BUL521" s="4"/>
      <c r="BUM521" s="4"/>
      <c r="BUN521" s="4"/>
      <c r="BUO521" s="4"/>
      <c r="BUP521" s="4"/>
      <c r="BUQ521" s="4"/>
      <c r="BUR521" s="4"/>
      <c r="BUS521" s="4"/>
      <c r="BUT521" s="4"/>
      <c r="BUU521" s="4"/>
      <c r="BUV521" s="4"/>
      <c r="BUW521" s="4"/>
      <c r="BUX521" s="4"/>
      <c r="BUY521" s="4"/>
      <c r="BUZ521" s="4"/>
      <c r="BVA521" s="4"/>
      <c r="BVB521" s="4"/>
      <c r="BVC521" s="4"/>
      <c r="BVD521" s="4"/>
      <c r="BVE521" s="4"/>
      <c r="BVF521" s="4"/>
      <c r="BVG521" s="4"/>
      <c r="BVH521" s="4"/>
      <c r="BVI521" s="4"/>
      <c r="BVJ521" s="4"/>
      <c r="BVK521" s="4"/>
      <c r="BVL521" s="4"/>
      <c r="BVM521" s="4"/>
      <c r="BVN521" s="4"/>
      <c r="BVO521" s="4"/>
      <c r="BVP521" s="4"/>
      <c r="BVQ521" s="4"/>
      <c r="BVR521" s="4"/>
      <c r="BVS521" s="4"/>
      <c r="BVT521" s="4"/>
      <c r="BVU521" s="4"/>
      <c r="BVV521" s="4"/>
      <c r="BVW521" s="4"/>
      <c r="BVX521" s="4"/>
      <c r="BVY521" s="4"/>
      <c r="BVZ521" s="4"/>
      <c r="BWA521" s="4"/>
      <c r="BWB521" s="4"/>
      <c r="BWC521" s="4"/>
      <c r="BWD521" s="4"/>
      <c r="BWE521" s="4"/>
      <c r="BWF521" s="4"/>
      <c r="BWG521" s="4"/>
      <c r="BWH521" s="4"/>
      <c r="BWI521" s="4"/>
      <c r="BWJ521" s="4"/>
      <c r="BWK521" s="4"/>
      <c r="BWL521" s="4"/>
      <c r="BWM521" s="4"/>
      <c r="BWN521" s="4"/>
      <c r="BWO521" s="4"/>
      <c r="BWP521" s="4"/>
      <c r="BWQ521" s="4"/>
      <c r="BWR521" s="4"/>
      <c r="BWS521" s="4"/>
      <c r="BWT521" s="4"/>
      <c r="BWU521" s="4"/>
      <c r="BWV521" s="4"/>
      <c r="BWW521" s="4"/>
      <c r="BWX521" s="4"/>
      <c r="BWY521" s="4"/>
      <c r="BWZ521" s="4"/>
      <c r="BXA521" s="4"/>
      <c r="BXB521" s="4"/>
      <c r="BXC521" s="4"/>
      <c r="BXD521" s="4"/>
      <c r="BXE521" s="4"/>
      <c r="BXF521" s="4"/>
      <c r="BXG521" s="4"/>
      <c r="BXH521" s="4"/>
      <c r="BXI521" s="4"/>
      <c r="BXJ521" s="4"/>
      <c r="BXK521" s="4"/>
      <c r="BXL521" s="4"/>
      <c r="BXM521" s="4"/>
      <c r="BXN521" s="4"/>
      <c r="BXO521" s="4"/>
      <c r="BXP521" s="4"/>
      <c r="BXQ521" s="4"/>
      <c r="BXR521" s="4"/>
      <c r="BXS521" s="4"/>
      <c r="BXT521" s="4"/>
      <c r="BXU521" s="4"/>
      <c r="BXV521" s="4"/>
      <c r="BXW521" s="4"/>
      <c r="BXX521" s="4"/>
      <c r="BXY521" s="4"/>
      <c r="BXZ521" s="4"/>
      <c r="BYA521" s="4"/>
      <c r="BYB521" s="4"/>
      <c r="BYC521" s="4"/>
      <c r="BYD521" s="4"/>
      <c r="BYE521" s="4"/>
      <c r="BYF521" s="4"/>
      <c r="BYG521" s="4"/>
      <c r="BYH521" s="4"/>
      <c r="BYI521" s="4"/>
      <c r="BYJ521" s="4"/>
      <c r="BYK521" s="4"/>
      <c r="BYL521" s="4"/>
      <c r="BYM521" s="4"/>
      <c r="BYN521" s="4"/>
      <c r="BYO521" s="4"/>
      <c r="BYP521" s="4"/>
      <c r="BYQ521" s="4"/>
      <c r="BYR521" s="4"/>
      <c r="BYS521" s="4"/>
      <c r="BYT521" s="4"/>
      <c r="BYU521" s="4"/>
      <c r="BYV521" s="4"/>
      <c r="BYW521" s="4"/>
      <c r="BYX521" s="4"/>
      <c r="BYY521" s="4"/>
      <c r="BYZ521" s="4"/>
      <c r="BZA521" s="4"/>
      <c r="BZB521" s="4"/>
      <c r="BZC521" s="4"/>
      <c r="BZD521" s="4"/>
      <c r="BZE521" s="4"/>
      <c r="BZF521" s="4"/>
      <c r="BZG521" s="4"/>
      <c r="BZH521" s="4"/>
      <c r="BZI521" s="4"/>
      <c r="BZJ521" s="4"/>
      <c r="BZK521" s="4"/>
      <c r="BZL521" s="4"/>
      <c r="BZM521" s="4"/>
      <c r="BZN521" s="4"/>
      <c r="BZO521" s="4"/>
      <c r="BZP521" s="4"/>
      <c r="BZQ521" s="4"/>
      <c r="BZR521" s="4"/>
      <c r="BZS521" s="4"/>
      <c r="BZT521" s="4"/>
      <c r="BZU521" s="4"/>
      <c r="BZV521" s="4"/>
      <c r="BZW521" s="4"/>
      <c r="BZX521" s="4"/>
      <c r="BZY521" s="4"/>
      <c r="BZZ521" s="4"/>
      <c r="CAA521" s="4"/>
      <c r="CAB521" s="4"/>
      <c r="CAC521" s="4"/>
      <c r="CAD521" s="4"/>
      <c r="CAE521" s="4"/>
      <c r="CAF521" s="4"/>
      <c r="CAG521" s="4"/>
      <c r="CAH521" s="4"/>
      <c r="CAI521" s="4"/>
      <c r="CAJ521" s="4"/>
      <c r="CAK521" s="4"/>
      <c r="CAL521" s="4"/>
      <c r="CAM521" s="4"/>
      <c r="CAN521" s="4"/>
      <c r="CAO521" s="4"/>
      <c r="CAP521" s="4"/>
      <c r="CAQ521" s="4"/>
      <c r="CAR521" s="4"/>
      <c r="CAS521" s="4"/>
      <c r="CAT521" s="4"/>
      <c r="CAU521" s="4"/>
      <c r="CAV521" s="4"/>
      <c r="CAW521" s="4"/>
      <c r="CAX521" s="4"/>
      <c r="CAY521" s="4"/>
      <c r="CAZ521" s="4"/>
      <c r="CBA521" s="4"/>
      <c r="CBB521" s="4"/>
      <c r="CBC521" s="4"/>
      <c r="CBD521" s="4"/>
      <c r="CBE521" s="4"/>
      <c r="CBF521" s="4"/>
      <c r="CBG521" s="4"/>
      <c r="CBH521" s="4"/>
      <c r="CBI521" s="4"/>
      <c r="CBJ521" s="4"/>
      <c r="CBK521" s="4"/>
      <c r="CBL521" s="4"/>
      <c r="CBM521" s="4"/>
      <c r="CBN521" s="4"/>
      <c r="CBO521" s="4"/>
      <c r="CBP521" s="4"/>
      <c r="CBQ521" s="4"/>
      <c r="CBR521" s="4"/>
      <c r="CBS521" s="4"/>
      <c r="CBT521" s="4"/>
      <c r="CBU521" s="4"/>
      <c r="CBV521" s="4"/>
      <c r="CBW521" s="4"/>
      <c r="CBX521" s="4"/>
      <c r="CBY521" s="4"/>
      <c r="CBZ521" s="4"/>
      <c r="CCA521" s="4"/>
      <c r="CCB521" s="4"/>
      <c r="CCC521" s="4"/>
      <c r="CCD521" s="4"/>
      <c r="CCE521" s="4"/>
      <c r="CCF521" s="4"/>
      <c r="CCG521" s="4"/>
      <c r="CCH521" s="4"/>
      <c r="CCI521" s="4"/>
      <c r="CCJ521" s="4"/>
      <c r="CCK521" s="4"/>
      <c r="CCL521" s="4"/>
      <c r="CCM521" s="4"/>
      <c r="CCN521" s="4"/>
      <c r="CCO521" s="4"/>
      <c r="CCP521" s="4"/>
      <c r="CCQ521" s="4"/>
      <c r="CCR521" s="4"/>
      <c r="CCS521" s="4"/>
      <c r="CCT521" s="4"/>
      <c r="CCU521" s="4"/>
      <c r="CCV521" s="4"/>
      <c r="CCW521" s="4"/>
      <c r="CCX521" s="4"/>
      <c r="CCY521" s="4"/>
      <c r="CCZ521" s="4"/>
      <c r="CDA521" s="4"/>
      <c r="CDB521" s="4"/>
      <c r="CDC521" s="4"/>
      <c r="CDD521" s="4"/>
      <c r="CDE521" s="4"/>
      <c r="CDF521" s="4"/>
      <c r="CDG521" s="4"/>
      <c r="CDH521" s="4"/>
      <c r="CDI521" s="4"/>
      <c r="CDJ521" s="4"/>
      <c r="CDK521" s="4"/>
      <c r="CDL521" s="4"/>
      <c r="CDM521" s="4"/>
      <c r="CDN521" s="4"/>
      <c r="CDO521" s="4"/>
      <c r="CDP521" s="4"/>
      <c r="CDQ521" s="4"/>
      <c r="CDR521" s="4"/>
      <c r="CDS521" s="4"/>
      <c r="CDT521" s="4"/>
      <c r="CDU521" s="4"/>
      <c r="CDV521" s="4"/>
      <c r="CDW521" s="4"/>
      <c r="CDX521" s="4"/>
      <c r="CDY521" s="4"/>
      <c r="CDZ521" s="4"/>
      <c r="CEA521" s="4"/>
      <c r="CEB521" s="4"/>
      <c r="CEC521" s="4"/>
      <c r="CED521" s="4"/>
      <c r="CEE521" s="4"/>
      <c r="CEF521" s="4"/>
      <c r="CEG521" s="4"/>
      <c r="CEH521" s="4"/>
      <c r="CEI521" s="4"/>
      <c r="CEJ521" s="4"/>
      <c r="CEK521" s="4"/>
      <c r="CEL521" s="4"/>
      <c r="CEM521" s="4"/>
      <c r="CEN521" s="4"/>
      <c r="CEO521" s="4"/>
      <c r="CEP521" s="4"/>
      <c r="CEQ521" s="4"/>
      <c r="CER521" s="4"/>
      <c r="CES521" s="4"/>
      <c r="CET521" s="4"/>
      <c r="CEU521" s="4"/>
      <c r="CEV521" s="4"/>
      <c r="CEW521" s="4"/>
      <c r="CEX521" s="4"/>
      <c r="CEY521" s="4"/>
      <c r="CEZ521" s="4"/>
      <c r="CFA521" s="4"/>
      <c r="CFB521" s="4"/>
      <c r="CFC521" s="4"/>
      <c r="CFD521" s="4"/>
      <c r="CFE521" s="4"/>
      <c r="CFF521" s="4"/>
      <c r="CFG521" s="4"/>
      <c r="CFH521" s="4"/>
      <c r="CFI521" s="4"/>
      <c r="CFJ521" s="4"/>
      <c r="CFK521" s="4"/>
      <c r="CFL521" s="4"/>
      <c r="CFM521" s="4"/>
      <c r="CFN521" s="4"/>
      <c r="CFO521" s="4"/>
      <c r="CFP521" s="4"/>
      <c r="CFQ521" s="4"/>
      <c r="CFR521" s="4"/>
      <c r="CFS521" s="4"/>
      <c r="CFT521" s="4"/>
      <c r="CFU521" s="4"/>
      <c r="CFV521" s="4"/>
      <c r="CFW521" s="4"/>
      <c r="CFX521" s="4"/>
      <c r="CFY521" s="4"/>
      <c r="CFZ521" s="4"/>
      <c r="CGA521" s="4"/>
      <c r="CGB521" s="4"/>
      <c r="CGC521" s="4"/>
      <c r="CGD521" s="4"/>
      <c r="CGE521" s="4"/>
      <c r="CGF521" s="4"/>
      <c r="CGG521" s="4"/>
      <c r="CGH521" s="4"/>
      <c r="CGI521" s="4"/>
      <c r="CGJ521" s="4"/>
      <c r="CGK521" s="4"/>
      <c r="CGL521" s="4"/>
      <c r="CGM521" s="4"/>
      <c r="CGN521" s="4"/>
      <c r="CGO521" s="4"/>
      <c r="CGP521" s="4"/>
      <c r="CGQ521" s="4"/>
      <c r="CGR521" s="4"/>
      <c r="CGS521" s="4"/>
      <c r="CGT521" s="4"/>
      <c r="CGU521" s="4"/>
      <c r="CGV521" s="4"/>
      <c r="CGW521" s="4"/>
      <c r="CGX521" s="4"/>
      <c r="CGY521" s="4"/>
      <c r="CGZ521" s="4"/>
      <c r="CHA521" s="4"/>
      <c r="CHB521" s="4"/>
      <c r="CHC521" s="4"/>
      <c r="CHD521" s="4"/>
      <c r="CHE521" s="4"/>
      <c r="CHF521" s="4"/>
      <c r="CHG521" s="4"/>
      <c r="CHH521" s="4"/>
      <c r="CHI521" s="4"/>
      <c r="CHJ521" s="4"/>
      <c r="CHK521" s="4"/>
      <c r="CHL521" s="4"/>
      <c r="CHM521" s="4"/>
      <c r="CHN521" s="4"/>
      <c r="CHO521" s="4"/>
      <c r="CHP521" s="4"/>
      <c r="CHQ521" s="4"/>
      <c r="CHR521" s="4"/>
      <c r="CHS521" s="4"/>
      <c r="CHT521" s="4"/>
      <c r="CHU521" s="4"/>
      <c r="CHV521" s="4"/>
      <c r="CHW521" s="4"/>
      <c r="CHX521" s="4"/>
      <c r="CHY521" s="4"/>
      <c r="CHZ521" s="4"/>
      <c r="CIA521" s="4"/>
      <c r="CIB521" s="4"/>
      <c r="CIC521" s="4"/>
      <c r="CID521" s="4"/>
      <c r="CIE521" s="4"/>
      <c r="CIF521" s="4"/>
      <c r="CIG521" s="4"/>
      <c r="CIH521" s="4"/>
      <c r="CII521" s="4"/>
      <c r="CIJ521" s="4"/>
      <c r="CIK521" s="4"/>
      <c r="CIL521" s="4"/>
      <c r="CIM521" s="4"/>
      <c r="CIN521" s="4"/>
      <c r="CIO521" s="4"/>
      <c r="CIP521" s="4"/>
      <c r="CIQ521" s="4"/>
      <c r="CIR521" s="4"/>
      <c r="CIS521" s="4"/>
      <c r="CIT521" s="4"/>
      <c r="CIU521" s="4"/>
      <c r="CIV521" s="4"/>
      <c r="CIW521" s="4"/>
      <c r="CIX521" s="4"/>
      <c r="CIY521" s="4"/>
      <c r="CIZ521" s="4"/>
      <c r="CJA521" s="4"/>
      <c r="CJB521" s="4"/>
      <c r="CJC521" s="4"/>
      <c r="CJD521" s="4"/>
      <c r="CJE521" s="4"/>
      <c r="CJF521" s="4"/>
      <c r="CJG521" s="4"/>
      <c r="CJH521" s="4"/>
      <c r="CJI521" s="4"/>
      <c r="CJJ521" s="4"/>
      <c r="CJK521" s="4"/>
      <c r="CJL521" s="4"/>
      <c r="CJM521" s="4"/>
      <c r="CJN521" s="4"/>
      <c r="CJO521" s="4"/>
      <c r="CJP521" s="4"/>
      <c r="CJQ521" s="4"/>
      <c r="CJR521" s="4"/>
      <c r="CJS521" s="4"/>
      <c r="CJT521" s="4"/>
      <c r="CJU521" s="4"/>
      <c r="CJV521" s="4"/>
      <c r="CJW521" s="4"/>
      <c r="CJX521" s="4"/>
      <c r="CJY521" s="4"/>
      <c r="CJZ521" s="4"/>
      <c r="CKA521" s="4"/>
      <c r="CKB521" s="4"/>
      <c r="CKC521" s="4"/>
      <c r="CKD521" s="4"/>
      <c r="CKE521" s="4"/>
      <c r="CKF521" s="4"/>
      <c r="CKG521" s="4"/>
      <c r="CKH521" s="4"/>
      <c r="CKI521" s="4"/>
      <c r="CKJ521" s="4"/>
      <c r="CKK521" s="4"/>
      <c r="CKL521" s="4"/>
      <c r="CKM521" s="4"/>
      <c r="CKN521" s="4"/>
      <c r="CKO521" s="4"/>
      <c r="CKP521" s="4"/>
      <c r="CKQ521" s="4"/>
      <c r="CKR521" s="4"/>
      <c r="CKS521" s="4"/>
      <c r="CKT521" s="4"/>
      <c r="CKU521" s="4"/>
      <c r="CKV521" s="4"/>
      <c r="CKW521" s="4"/>
      <c r="CKX521" s="4"/>
      <c r="CKY521" s="4"/>
      <c r="CKZ521" s="4"/>
      <c r="CLA521" s="4"/>
      <c r="CLB521" s="4"/>
      <c r="CLC521" s="4"/>
      <c r="CLD521" s="4"/>
      <c r="CLE521" s="4"/>
      <c r="CLF521" s="4"/>
      <c r="CLG521" s="4"/>
      <c r="CLH521" s="4"/>
      <c r="CLI521" s="4"/>
      <c r="CLJ521" s="4"/>
      <c r="CLK521" s="4"/>
      <c r="CLL521" s="4"/>
      <c r="CLM521" s="4"/>
      <c r="CLN521" s="4"/>
      <c r="CLO521" s="4"/>
      <c r="CLP521" s="4"/>
      <c r="CLQ521" s="4"/>
      <c r="CLR521" s="4"/>
      <c r="CLS521" s="4"/>
      <c r="CLT521" s="4"/>
      <c r="CLU521" s="4"/>
      <c r="CLV521" s="4"/>
      <c r="CLW521" s="4"/>
      <c r="CLX521" s="4"/>
      <c r="CLY521" s="4"/>
      <c r="CLZ521" s="4"/>
      <c r="CMA521" s="4"/>
      <c r="CMB521" s="4"/>
      <c r="CMC521" s="4"/>
      <c r="CMD521" s="4"/>
      <c r="CME521" s="4"/>
      <c r="CMF521" s="4"/>
      <c r="CMG521" s="4"/>
      <c r="CMH521" s="4"/>
      <c r="CMI521" s="4"/>
      <c r="CMJ521" s="4"/>
      <c r="CMK521" s="4"/>
      <c r="CML521" s="4"/>
      <c r="CMM521" s="4"/>
      <c r="CMN521" s="4"/>
      <c r="CMO521" s="4"/>
      <c r="CMP521" s="4"/>
      <c r="CMQ521" s="4"/>
      <c r="CMR521" s="4"/>
      <c r="CMS521" s="4"/>
      <c r="CMT521" s="4"/>
      <c r="CMU521" s="4"/>
      <c r="CMV521" s="4"/>
      <c r="CMW521" s="4"/>
      <c r="CMX521" s="4"/>
      <c r="CMY521" s="4"/>
      <c r="CMZ521" s="4"/>
      <c r="CNA521" s="4"/>
      <c r="CNB521" s="4"/>
      <c r="CNC521" s="4"/>
      <c r="CND521" s="4"/>
      <c r="CNE521" s="4"/>
      <c r="CNF521" s="4"/>
      <c r="CNG521" s="4"/>
      <c r="CNH521" s="4"/>
      <c r="CNI521" s="4"/>
      <c r="CNJ521" s="4"/>
      <c r="CNK521" s="4"/>
      <c r="CNL521" s="4"/>
      <c r="CNM521" s="4"/>
      <c r="CNN521" s="4"/>
      <c r="CNO521" s="4"/>
      <c r="CNP521" s="4"/>
      <c r="CNQ521" s="4"/>
      <c r="CNR521" s="4"/>
      <c r="CNS521" s="4"/>
      <c r="CNT521" s="4"/>
      <c r="CNU521" s="4"/>
      <c r="CNV521" s="4"/>
      <c r="CNW521" s="4"/>
      <c r="CNX521" s="4"/>
      <c r="CNY521" s="4"/>
      <c r="CNZ521" s="4"/>
      <c r="COA521" s="4"/>
      <c r="COB521" s="4"/>
      <c r="COC521" s="4"/>
      <c r="COD521" s="4"/>
      <c r="COE521" s="4"/>
      <c r="COF521" s="4"/>
      <c r="COG521" s="4"/>
      <c r="COH521" s="4"/>
      <c r="COI521" s="4"/>
      <c r="COJ521" s="4"/>
      <c r="COK521" s="4"/>
      <c r="COL521" s="4"/>
      <c r="COM521" s="4"/>
      <c r="CON521" s="4"/>
      <c r="COO521" s="4"/>
      <c r="COP521" s="4"/>
      <c r="COQ521" s="4"/>
      <c r="COR521" s="4"/>
      <c r="COS521" s="4"/>
      <c r="COT521" s="4"/>
      <c r="COU521" s="4"/>
      <c r="COV521" s="4"/>
      <c r="COW521" s="4"/>
      <c r="COX521" s="4"/>
      <c r="COY521" s="4"/>
      <c r="COZ521" s="4"/>
      <c r="CPA521" s="4"/>
      <c r="CPB521" s="4"/>
      <c r="CPC521" s="4"/>
      <c r="CPD521" s="4"/>
      <c r="CPE521" s="4"/>
      <c r="CPF521" s="4"/>
      <c r="CPG521" s="4"/>
      <c r="CPH521" s="4"/>
      <c r="CPI521" s="4"/>
      <c r="CPJ521" s="4"/>
      <c r="CPK521" s="4"/>
      <c r="CPL521" s="4"/>
      <c r="CPM521" s="4"/>
      <c r="CPN521" s="4"/>
      <c r="CPO521" s="4"/>
      <c r="CPP521" s="4"/>
      <c r="CPQ521" s="4"/>
      <c r="CPR521" s="4"/>
      <c r="CPS521" s="4"/>
      <c r="CPT521" s="4"/>
      <c r="CPU521" s="4"/>
      <c r="CPV521" s="4"/>
      <c r="CPW521" s="4"/>
      <c r="CPX521" s="4"/>
      <c r="CPY521" s="4"/>
      <c r="CPZ521" s="4"/>
      <c r="CQA521" s="4"/>
      <c r="CQB521" s="4"/>
      <c r="CQC521" s="4"/>
      <c r="CQD521" s="4"/>
      <c r="CQE521" s="4"/>
      <c r="CQF521" s="4"/>
      <c r="CQG521" s="4"/>
      <c r="CQH521" s="4"/>
      <c r="CQI521" s="4"/>
      <c r="CQJ521" s="4"/>
      <c r="CQK521" s="4"/>
      <c r="CQL521" s="4"/>
      <c r="CQM521" s="4"/>
      <c r="CQN521" s="4"/>
      <c r="CQO521" s="4"/>
      <c r="CQP521" s="4"/>
      <c r="CQQ521" s="4"/>
      <c r="CQR521" s="4"/>
      <c r="CQS521" s="4"/>
      <c r="CQT521" s="4"/>
      <c r="CQU521" s="4"/>
      <c r="CQV521" s="4"/>
      <c r="CQW521" s="4"/>
      <c r="CQX521" s="4"/>
      <c r="CQY521" s="4"/>
      <c r="CQZ521" s="4"/>
      <c r="CRA521" s="4"/>
      <c r="CRB521" s="4"/>
      <c r="CRC521" s="4"/>
      <c r="CRD521" s="4"/>
      <c r="CRE521" s="4"/>
      <c r="CRF521" s="4"/>
      <c r="CRG521" s="4"/>
      <c r="CRH521" s="4"/>
      <c r="CRI521" s="4"/>
      <c r="CRJ521" s="4"/>
      <c r="CRK521" s="4"/>
      <c r="CRL521" s="4"/>
      <c r="CRM521" s="4"/>
      <c r="CRN521" s="4"/>
      <c r="CRO521" s="4"/>
      <c r="CRP521" s="4"/>
      <c r="CRQ521" s="4"/>
      <c r="CRR521" s="4"/>
      <c r="CRS521" s="4"/>
      <c r="CRT521" s="4"/>
      <c r="CRU521" s="4"/>
      <c r="CRV521" s="4"/>
      <c r="CRW521" s="4"/>
      <c r="CRX521" s="4"/>
      <c r="CRY521" s="4"/>
      <c r="CRZ521" s="4"/>
      <c r="CSA521" s="4"/>
      <c r="CSB521" s="4"/>
      <c r="CSC521" s="4"/>
      <c r="CSD521" s="4"/>
      <c r="CSE521" s="4"/>
      <c r="CSF521" s="4"/>
      <c r="CSG521" s="4"/>
      <c r="CSH521" s="4"/>
      <c r="CSI521" s="4"/>
      <c r="CSJ521" s="4"/>
      <c r="CSK521" s="4"/>
      <c r="CSL521" s="4"/>
      <c r="CSM521" s="4"/>
      <c r="CSN521" s="4"/>
      <c r="CSO521" s="4"/>
      <c r="CSP521" s="4"/>
      <c r="CSQ521" s="4"/>
      <c r="CSR521" s="4"/>
      <c r="CSS521" s="4"/>
      <c r="CST521" s="4"/>
      <c r="CSU521" s="4"/>
      <c r="CSV521" s="4"/>
      <c r="CSW521" s="4"/>
      <c r="CSX521" s="4"/>
      <c r="CSY521" s="4"/>
      <c r="CSZ521" s="4"/>
      <c r="CTA521" s="4"/>
      <c r="CTB521" s="4"/>
      <c r="CTC521" s="4"/>
      <c r="CTD521" s="4"/>
      <c r="CTE521" s="4"/>
      <c r="CTF521" s="4"/>
      <c r="CTG521" s="4"/>
      <c r="CTH521" s="4"/>
      <c r="CTI521" s="4"/>
      <c r="CTJ521" s="4"/>
      <c r="CTK521" s="4"/>
      <c r="CTL521" s="4"/>
      <c r="CTM521" s="4"/>
      <c r="CTN521" s="4"/>
      <c r="CTO521" s="4"/>
      <c r="CTP521" s="4"/>
      <c r="CTQ521" s="4"/>
      <c r="CTR521" s="4"/>
      <c r="CTS521" s="4"/>
      <c r="CTT521" s="4"/>
      <c r="CTU521" s="4"/>
      <c r="CTV521" s="4"/>
      <c r="CTW521" s="4"/>
      <c r="CTX521" s="4"/>
      <c r="CTY521" s="4"/>
      <c r="CTZ521" s="4"/>
      <c r="CUA521" s="4"/>
      <c r="CUB521" s="4"/>
      <c r="CUC521" s="4"/>
      <c r="CUD521" s="4"/>
      <c r="CUE521" s="4"/>
      <c r="CUF521" s="4"/>
      <c r="CUG521" s="4"/>
      <c r="CUH521" s="4"/>
      <c r="CUI521" s="4"/>
      <c r="CUJ521" s="4"/>
      <c r="CUK521" s="4"/>
      <c r="CUL521" s="4"/>
      <c r="CUM521" s="4"/>
      <c r="CUN521" s="4"/>
      <c r="CUO521" s="4"/>
      <c r="CUP521" s="4"/>
      <c r="CUQ521" s="4"/>
      <c r="CUR521" s="4"/>
      <c r="CUS521" s="4"/>
      <c r="CUT521" s="4"/>
      <c r="CUU521" s="4"/>
      <c r="CUV521" s="4"/>
      <c r="CUW521" s="4"/>
      <c r="CUX521" s="4"/>
      <c r="CUY521" s="4"/>
      <c r="CUZ521" s="4"/>
      <c r="CVA521" s="4"/>
      <c r="CVB521" s="4"/>
      <c r="CVC521" s="4"/>
      <c r="CVD521" s="4"/>
      <c r="CVE521" s="4"/>
      <c r="CVF521" s="4"/>
      <c r="CVG521" s="4"/>
      <c r="CVH521" s="4"/>
      <c r="CVI521" s="4"/>
      <c r="CVJ521" s="4"/>
      <c r="CVK521" s="4"/>
      <c r="CVL521" s="4"/>
      <c r="CVM521" s="4"/>
      <c r="CVN521" s="4"/>
      <c r="CVO521" s="4"/>
      <c r="CVP521" s="4"/>
      <c r="CVQ521" s="4"/>
      <c r="CVR521" s="4"/>
      <c r="CVS521" s="4"/>
      <c r="CVT521" s="4"/>
      <c r="CVU521" s="4"/>
      <c r="CVV521" s="4"/>
      <c r="CVW521" s="4"/>
      <c r="CVX521" s="4"/>
      <c r="CVY521" s="4"/>
      <c r="CVZ521" s="4"/>
      <c r="CWA521" s="4"/>
      <c r="CWB521" s="4"/>
      <c r="CWC521" s="4"/>
      <c r="CWD521" s="4"/>
      <c r="CWE521" s="4"/>
      <c r="CWF521" s="4"/>
      <c r="CWG521" s="4"/>
      <c r="CWH521" s="4"/>
      <c r="CWI521" s="4"/>
      <c r="CWJ521" s="4"/>
      <c r="CWK521" s="4"/>
      <c r="CWL521" s="4"/>
      <c r="CWM521" s="4"/>
      <c r="CWN521" s="4"/>
      <c r="CWO521" s="4"/>
      <c r="CWP521" s="4"/>
      <c r="CWQ521" s="4"/>
      <c r="CWR521" s="4"/>
      <c r="CWS521" s="4"/>
      <c r="CWT521" s="4"/>
      <c r="CWU521" s="4"/>
      <c r="CWV521" s="4"/>
      <c r="CWW521" s="4"/>
      <c r="CWX521" s="4"/>
      <c r="CWY521" s="4"/>
      <c r="CWZ521" s="4"/>
      <c r="CXA521" s="4"/>
      <c r="CXB521" s="4"/>
      <c r="CXC521" s="4"/>
      <c r="CXD521" s="4"/>
      <c r="CXE521" s="4"/>
      <c r="CXF521" s="4"/>
      <c r="CXG521" s="4"/>
      <c r="CXH521" s="4"/>
      <c r="CXI521" s="4"/>
      <c r="CXJ521" s="4"/>
      <c r="CXK521" s="4"/>
      <c r="CXL521" s="4"/>
      <c r="CXM521" s="4"/>
      <c r="CXN521" s="4"/>
      <c r="CXO521" s="4"/>
      <c r="CXP521" s="4"/>
      <c r="CXQ521" s="4"/>
      <c r="CXR521" s="4"/>
      <c r="CXS521" s="4"/>
      <c r="CXT521" s="4"/>
      <c r="CXU521" s="4"/>
      <c r="CXV521" s="4"/>
      <c r="CXW521" s="4"/>
      <c r="CXX521" s="4"/>
      <c r="CXY521" s="4"/>
      <c r="CXZ521" s="4"/>
      <c r="CYA521" s="4"/>
      <c r="CYB521" s="4"/>
      <c r="CYC521" s="4"/>
      <c r="CYD521" s="4"/>
      <c r="CYE521" s="4"/>
      <c r="CYF521" s="4"/>
      <c r="CYG521" s="4"/>
      <c r="CYH521" s="4"/>
      <c r="CYI521" s="4"/>
      <c r="CYJ521" s="4"/>
      <c r="CYK521" s="4"/>
      <c r="CYL521" s="4"/>
      <c r="CYM521" s="4"/>
      <c r="CYN521" s="4"/>
      <c r="CYO521" s="4"/>
      <c r="CYP521" s="4"/>
      <c r="CYQ521" s="4"/>
      <c r="CYR521" s="4"/>
      <c r="CYS521" s="4"/>
      <c r="CYT521" s="4"/>
      <c r="CYU521" s="4"/>
      <c r="CYV521" s="4"/>
      <c r="CYW521" s="4"/>
      <c r="CYX521" s="4"/>
      <c r="CYY521" s="4"/>
      <c r="CYZ521" s="4"/>
      <c r="CZA521" s="4"/>
      <c r="CZB521" s="4"/>
      <c r="CZC521" s="4"/>
      <c r="CZD521" s="4"/>
      <c r="CZE521" s="4"/>
      <c r="CZF521" s="4"/>
      <c r="CZG521" s="4"/>
      <c r="CZH521" s="4"/>
      <c r="CZI521" s="4"/>
      <c r="CZJ521" s="4"/>
      <c r="CZK521" s="4"/>
      <c r="CZL521" s="4"/>
      <c r="CZM521" s="4"/>
      <c r="CZN521" s="4"/>
      <c r="CZO521" s="4"/>
      <c r="CZP521" s="4"/>
      <c r="CZQ521" s="4"/>
      <c r="CZR521" s="4"/>
      <c r="CZS521" s="4"/>
      <c r="CZT521" s="4"/>
      <c r="CZU521" s="4"/>
      <c r="CZV521" s="4"/>
      <c r="CZW521" s="4"/>
      <c r="CZX521" s="4"/>
      <c r="CZY521" s="4"/>
      <c r="CZZ521" s="4"/>
      <c r="DAA521" s="4"/>
      <c r="DAB521" s="4"/>
      <c r="DAC521" s="4"/>
      <c r="DAD521" s="4"/>
      <c r="DAE521" s="4"/>
      <c r="DAF521" s="4"/>
      <c r="DAG521" s="4"/>
      <c r="DAH521" s="4"/>
      <c r="DAI521" s="4"/>
      <c r="DAJ521" s="4"/>
      <c r="DAK521" s="4"/>
      <c r="DAL521" s="4"/>
      <c r="DAM521" s="4"/>
      <c r="DAN521" s="4"/>
      <c r="DAO521" s="4"/>
      <c r="DAP521" s="4"/>
      <c r="DAQ521" s="4"/>
      <c r="DAR521" s="4"/>
      <c r="DAS521" s="4"/>
      <c r="DAT521" s="4"/>
      <c r="DAU521" s="4"/>
      <c r="DAV521" s="4"/>
      <c r="DAW521" s="4"/>
      <c r="DAX521" s="4"/>
      <c r="DAY521" s="4"/>
      <c r="DAZ521" s="4"/>
      <c r="DBA521" s="4"/>
      <c r="DBB521" s="4"/>
      <c r="DBC521" s="4"/>
      <c r="DBD521" s="4"/>
      <c r="DBE521" s="4"/>
      <c r="DBF521" s="4"/>
      <c r="DBG521" s="4"/>
      <c r="DBH521" s="4"/>
      <c r="DBI521" s="4"/>
      <c r="DBJ521" s="4"/>
      <c r="DBK521" s="4"/>
      <c r="DBL521" s="4"/>
      <c r="DBM521" s="4"/>
      <c r="DBN521" s="4"/>
      <c r="DBO521" s="4"/>
      <c r="DBP521" s="4"/>
      <c r="DBQ521" s="4"/>
      <c r="DBR521" s="4"/>
      <c r="DBS521" s="4"/>
      <c r="DBT521" s="4"/>
      <c r="DBU521" s="4"/>
      <c r="DBV521" s="4"/>
      <c r="DBW521" s="4"/>
      <c r="DBX521" s="4"/>
      <c r="DBY521" s="4"/>
      <c r="DBZ521" s="4"/>
      <c r="DCA521" s="4"/>
      <c r="DCB521" s="4"/>
      <c r="DCC521" s="4"/>
      <c r="DCD521" s="4"/>
      <c r="DCE521" s="4"/>
      <c r="DCF521" s="4"/>
      <c r="DCG521" s="4"/>
      <c r="DCH521" s="4"/>
      <c r="DCI521" s="4"/>
      <c r="DCJ521" s="4"/>
      <c r="DCK521" s="4"/>
      <c r="DCL521" s="4"/>
      <c r="DCM521" s="4"/>
      <c r="DCN521" s="4"/>
      <c r="DCO521" s="4"/>
      <c r="DCP521" s="4"/>
      <c r="DCQ521" s="4"/>
      <c r="DCR521" s="4"/>
      <c r="DCS521" s="4"/>
      <c r="DCT521" s="4"/>
      <c r="DCU521" s="4"/>
      <c r="DCV521" s="4"/>
      <c r="DCW521" s="4"/>
      <c r="DCX521" s="4"/>
      <c r="DCY521" s="4"/>
      <c r="DCZ521" s="4"/>
      <c r="DDA521" s="4"/>
      <c r="DDB521" s="4"/>
      <c r="DDC521" s="4"/>
      <c r="DDD521" s="4"/>
      <c r="DDE521" s="4"/>
      <c r="DDF521" s="4"/>
      <c r="DDG521" s="4"/>
      <c r="DDH521" s="4"/>
      <c r="DDI521" s="4"/>
      <c r="DDJ521" s="4"/>
      <c r="DDK521" s="4"/>
      <c r="DDL521" s="4"/>
      <c r="DDM521" s="4"/>
      <c r="DDN521" s="4"/>
      <c r="DDO521" s="4"/>
      <c r="DDP521" s="4"/>
      <c r="DDQ521" s="4"/>
      <c r="DDR521" s="4"/>
      <c r="DDS521" s="4"/>
      <c r="DDT521" s="4"/>
      <c r="DDU521" s="4"/>
      <c r="DDV521" s="4"/>
      <c r="DDW521" s="4"/>
      <c r="DDX521" s="4"/>
      <c r="DDY521" s="4"/>
      <c r="DDZ521" s="4"/>
      <c r="DEA521" s="4"/>
      <c r="DEB521" s="4"/>
      <c r="DEC521" s="4"/>
      <c r="DED521" s="4"/>
      <c r="DEE521" s="4"/>
      <c r="DEF521" s="4"/>
      <c r="DEG521" s="4"/>
      <c r="DEH521" s="4"/>
      <c r="DEI521" s="4"/>
      <c r="DEJ521" s="4"/>
      <c r="DEK521" s="4"/>
      <c r="DEL521" s="4"/>
      <c r="DEM521" s="4"/>
      <c r="DEN521" s="4"/>
      <c r="DEO521" s="4"/>
      <c r="DEP521" s="4"/>
      <c r="DEQ521" s="4"/>
      <c r="DER521" s="4"/>
      <c r="DES521" s="4"/>
      <c r="DET521" s="4"/>
      <c r="DEU521" s="4"/>
      <c r="DEV521" s="4"/>
      <c r="DEW521" s="4"/>
      <c r="DEX521" s="4"/>
      <c r="DEY521" s="4"/>
      <c r="DEZ521" s="4"/>
      <c r="DFA521" s="4"/>
      <c r="DFB521" s="4"/>
      <c r="DFC521" s="4"/>
      <c r="DFD521" s="4"/>
      <c r="DFE521" s="4"/>
      <c r="DFF521" s="4"/>
      <c r="DFG521" s="4"/>
      <c r="DFH521" s="4"/>
      <c r="DFI521" s="4"/>
      <c r="DFJ521" s="4"/>
      <c r="DFK521" s="4"/>
      <c r="DFL521" s="4"/>
      <c r="DFM521" s="4"/>
      <c r="DFN521" s="4"/>
      <c r="DFO521" s="4"/>
      <c r="DFP521" s="4"/>
      <c r="DFQ521" s="4"/>
      <c r="DFR521" s="4"/>
      <c r="DFS521" s="4"/>
      <c r="DFT521" s="4"/>
      <c r="DFU521" s="4"/>
      <c r="DFV521" s="4"/>
      <c r="DFW521" s="4"/>
      <c r="DFX521" s="4"/>
      <c r="DFY521" s="4"/>
      <c r="DFZ521" s="4"/>
      <c r="DGA521" s="4"/>
      <c r="DGB521" s="4"/>
      <c r="DGC521" s="4"/>
      <c r="DGD521" s="4"/>
      <c r="DGE521" s="4"/>
      <c r="DGF521" s="4"/>
      <c r="DGG521" s="4"/>
      <c r="DGH521" s="4"/>
      <c r="DGI521" s="4"/>
      <c r="DGJ521" s="4"/>
      <c r="DGK521" s="4"/>
      <c r="DGL521" s="4"/>
      <c r="DGM521" s="4"/>
      <c r="DGN521" s="4"/>
      <c r="DGO521" s="4"/>
      <c r="DGP521" s="4"/>
      <c r="DGQ521" s="4"/>
      <c r="DGR521" s="4"/>
      <c r="DGS521" s="4"/>
      <c r="DGT521" s="4"/>
      <c r="DGU521" s="4"/>
      <c r="DGV521" s="4"/>
      <c r="DGW521" s="4"/>
      <c r="DGX521" s="4"/>
      <c r="DGY521" s="4"/>
      <c r="DGZ521" s="4"/>
      <c r="DHA521" s="4"/>
      <c r="DHB521" s="4"/>
      <c r="DHC521" s="4"/>
      <c r="DHD521" s="4"/>
      <c r="DHE521" s="4"/>
      <c r="DHF521" s="4"/>
      <c r="DHG521" s="4"/>
      <c r="DHH521" s="4"/>
      <c r="DHI521" s="4"/>
      <c r="DHJ521" s="4"/>
      <c r="DHK521" s="4"/>
      <c r="DHL521" s="4"/>
      <c r="DHM521" s="4"/>
      <c r="DHN521" s="4"/>
      <c r="DHO521" s="4"/>
      <c r="DHP521" s="4"/>
      <c r="DHQ521" s="4"/>
      <c r="DHR521" s="4"/>
      <c r="DHS521" s="4"/>
      <c r="DHT521" s="4"/>
      <c r="DHU521" s="4"/>
      <c r="DHV521" s="4"/>
      <c r="DHW521" s="4"/>
      <c r="DHX521" s="4"/>
      <c r="DHY521" s="4"/>
      <c r="DHZ521" s="4"/>
      <c r="DIA521" s="4"/>
      <c r="DIB521" s="4"/>
      <c r="DIC521" s="4"/>
      <c r="DID521" s="4"/>
      <c r="DIE521" s="4"/>
      <c r="DIF521" s="4"/>
      <c r="DIG521" s="4"/>
      <c r="DIH521" s="4"/>
      <c r="DII521" s="4"/>
      <c r="DIJ521" s="4"/>
      <c r="DIK521" s="4"/>
      <c r="DIL521" s="4"/>
      <c r="DIM521" s="4"/>
      <c r="DIN521" s="4"/>
      <c r="DIO521" s="4"/>
      <c r="DIP521" s="4"/>
      <c r="DIQ521" s="4"/>
      <c r="DIR521" s="4"/>
      <c r="DIS521" s="4"/>
      <c r="DIT521" s="4"/>
      <c r="DIU521" s="4"/>
      <c r="DIV521" s="4"/>
      <c r="DIW521" s="4"/>
      <c r="DIX521" s="4"/>
      <c r="DIY521" s="4"/>
      <c r="DIZ521" s="4"/>
      <c r="DJA521" s="4"/>
      <c r="DJB521" s="4"/>
      <c r="DJC521" s="4"/>
      <c r="DJD521" s="4"/>
      <c r="DJE521" s="4"/>
      <c r="DJF521" s="4"/>
      <c r="DJG521" s="4"/>
      <c r="DJH521" s="4"/>
      <c r="DJI521" s="4"/>
      <c r="DJJ521" s="4"/>
      <c r="DJK521" s="4"/>
      <c r="DJL521" s="4"/>
      <c r="DJM521" s="4"/>
      <c r="DJN521" s="4"/>
      <c r="DJO521" s="4"/>
      <c r="DJP521" s="4"/>
      <c r="DJQ521" s="4"/>
      <c r="DJR521" s="4"/>
      <c r="DJS521" s="4"/>
      <c r="DJT521" s="4"/>
      <c r="DJU521" s="4"/>
      <c r="DJV521" s="4"/>
      <c r="DJW521" s="4"/>
      <c r="DJX521" s="4"/>
      <c r="DJY521" s="4"/>
      <c r="DJZ521" s="4"/>
      <c r="DKA521" s="4"/>
      <c r="DKB521" s="4"/>
      <c r="DKC521" s="4"/>
      <c r="DKD521" s="4"/>
      <c r="DKE521" s="4"/>
      <c r="DKF521" s="4"/>
      <c r="DKG521" s="4"/>
      <c r="DKH521" s="4"/>
      <c r="DKI521" s="4"/>
      <c r="DKJ521" s="4"/>
      <c r="DKK521" s="4"/>
      <c r="DKL521" s="4"/>
      <c r="DKM521" s="4"/>
      <c r="DKN521" s="4"/>
      <c r="DKO521" s="4"/>
      <c r="DKP521" s="4"/>
      <c r="DKQ521" s="4"/>
      <c r="DKR521" s="4"/>
      <c r="DKS521" s="4"/>
      <c r="DKT521" s="4"/>
      <c r="DKU521" s="4"/>
      <c r="DKV521" s="4"/>
      <c r="DKW521" s="4"/>
      <c r="DKX521" s="4"/>
      <c r="DKY521" s="4"/>
      <c r="DKZ521" s="4"/>
      <c r="DLA521" s="4"/>
      <c r="DLB521" s="4"/>
      <c r="DLC521" s="4"/>
      <c r="DLD521" s="4"/>
      <c r="DLE521" s="4"/>
      <c r="DLF521" s="4"/>
      <c r="DLG521" s="4"/>
      <c r="DLH521" s="4"/>
      <c r="DLI521" s="4"/>
      <c r="DLJ521" s="4"/>
      <c r="DLK521" s="4"/>
      <c r="DLL521" s="4"/>
      <c r="DLM521" s="4"/>
      <c r="DLN521" s="4"/>
      <c r="DLO521" s="4"/>
      <c r="DLP521" s="4"/>
      <c r="DLQ521" s="4"/>
      <c r="DLR521" s="4"/>
      <c r="DLS521" s="4"/>
      <c r="DLT521" s="4"/>
      <c r="DLU521" s="4"/>
      <c r="DLV521" s="4"/>
      <c r="DLW521" s="4"/>
      <c r="DLX521" s="4"/>
      <c r="DLY521" s="4"/>
      <c r="DLZ521" s="4"/>
      <c r="DMA521" s="4"/>
      <c r="DMB521" s="4"/>
      <c r="DMC521" s="4"/>
      <c r="DMD521" s="4"/>
      <c r="DME521" s="4"/>
      <c r="DMF521" s="4"/>
      <c r="DMG521" s="4"/>
      <c r="DMH521" s="4"/>
      <c r="DMI521" s="4"/>
      <c r="DMJ521" s="4"/>
      <c r="DMK521" s="4"/>
      <c r="DML521" s="4"/>
      <c r="DMM521" s="4"/>
      <c r="DMN521" s="4"/>
      <c r="DMO521" s="4"/>
      <c r="DMP521" s="4"/>
      <c r="DMQ521" s="4"/>
      <c r="DMR521" s="4"/>
      <c r="DMS521" s="4"/>
      <c r="DMT521" s="4"/>
      <c r="DMU521" s="4"/>
      <c r="DMV521" s="4"/>
      <c r="DMW521" s="4"/>
      <c r="DMX521" s="4"/>
      <c r="DMY521" s="4"/>
      <c r="DMZ521" s="4"/>
      <c r="DNA521" s="4"/>
      <c r="DNB521" s="4"/>
      <c r="DNC521" s="4"/>
      <c r="DND521" s="4"/>
      <c r="DNE521" s="4"/>
      <c r="DNF521" s="4"/>
      <c r="DNG521" s="4"/>
      <c r="DNH521" s="4"/>
      <c r="DNI521" s="4"/>
      <c r="DNJ521" s="4"/>
      <c r="DNK521" s="4"/>
      <c r="DNL521" s="4"/>
      <c r="DNM521" s="4"/>
      <c r="DNN521" s="4"/>
      <c r="DNO521" s="4"/>
      <c r="DNP521" s="4"/>
      <c r="DNQ521" s="4"/>
      <c r="DNR521" s="4"/>
      <c r="DNS521" s="4"/>
      <c r="DNT521" s="4"/>
      <c r="DNU521" s="4"/>
      <c r="DNV521" s="4"/>
      <c r="DNW521" s="4"/>
      <c r="DNX521" s="4"/>
      <c r="DNY521" s="4"/>
      <c r="DNZ521" s="4"/>
      <c r="DOA521" s="4"/>
      <c r="DOB521" s="4"/>
      <c r="DOC521" s="4"/>
      <c r="DOD521" s="4"/>
      <c r="DOE521" s="4"/>
      <c r="DOF521" s="4"/>
      <c r="DOG521" s="4"/>
      <c r="DOH521" s="4"/>
      <c r="DOI521" s="4"/>
      <c r="DOJ521" s="4"/>
      <c r="DOK521" s="4"/>
      <c r="DOL521" s="4"/>
      <c r="DOM521" s="4"/>
      <c r="DON521" s="4"/>
      <c r="DOO521" s="4"/>
      <c r="DOP521" s="4"/>
      <c r="DOQ521" s="4"/>
      <c r="DOR521" s="4"/>
      <c r="DOS521" s="4"/>
      <c r="DOT521" s="4"/>
      <c r="DOU521" s="4"/>
      <c r="DOV521" s="4"/>
      <c r="DOW521" s="4"/>
      <c r="DOX521" s="4"/>
      <c r="DOY521" s="4"/>
      <c r="DOZ521" s="4"/>
      <c r="DPA521" s="4"/>
      <c r="DPB521" s="4"/>
      <c r="DPC521" s="4"/>
      <c r="DPD521" s="4"/>
      <c r="DPE521" s="4"/>
      <c r="DPF521" s="4"/>
      <c r="DPG521" s="4"/>
      <c r="DPH521" s="4"/>
      <c r="DPI521" s="4"/>
      <c r="DPJ521" s="4"/>
      <c r="DPK521" s="4"/>
      <c r="DPL521" s="4"/>
      <c r="DPM521" s="4"/>
      <c r="DPN521" s="4"/>
      <c r="DPO521" s="4"/>
      <c r="DPP521" s="4"/>
      <c r="DPQ521" s="4"/>
      <c r="DPR521" s="4"/>
      <c r="DPS521" s="4"/>
      <c r="DPT521" s="4"/>
      <c r="DPU521" s="4"/>
      <c r="DPV521" s="4"/>
      <c r="DPW521" s="4"/>
      <c r="DPX521" s="4"/>
      <c r="DPY521" s="4"/>
      <c r="DPZ521" s="4"/>
      <c r="DQA521" s="4"/>
      <c r="DQB521" s="4"/>
      <c r="DQC521" s="4"/>
      <c r="DQD521" s="4"/>
      <c r="DQE521" s="4"/>
      <c r="DQF521" s="4"/>
      <c r="DQG521" s="4"/>
      <c r="DQH521" s="4"/>
      <c r="DQI521" s="4"/>
      <c r="DQJ521" s="4"/>
      <c r="DQK521" s="4"/>
      <c r="DQL521" s="4"/>
      <c r="DQM521" s="4"/>
      <c r="DQN521" s="4"/>
      <c r="DQO521" s="4"/>
      <c r="DQP521" s="4"/>
      <c r="DQQ521" s="4"/>
      <c r="DQR521" s="4"/>
      <c r="DQS521" s="4"/>
      <c r="DQT521" s="4"/>
      <c r="DQU521" s="4"/>
      <c r="DQV521" s="4"/>
      <c r="DQW521" s="4"/>
      <c r="DQX521" s="4"/>
      <c r="DQY521" s="4"/>
      <c r="DQZ521" s="4"/>
      <c r="DRA521" s="4"/>
      <c r="DRB521" s="4"/>
      <c r="DRC521" s="4"/>
      <c r="DRD521" s="4"/>
      <c r="DRE521" s="4"/>
      <c r="DRF521" s="4"/>
      <c r="DRG521" s="4"/>
      <c r="DRH521" s="4"/>
      <c r="DRI521" s="4"/>
      <c r="DRJ521" s="4"/>
      <c r="DRK521" s="4"/>
      <c r="DRL521" s="4"/>
      <c r="DRM521" s="4"/>
      <c r="DRN521" s="4"/>
      <c r="DRO521" s="4"/>
      <c r="DRP521" s="4"/>
      <c r="DRQ521" s="4"/>
      <c r="DRR521" s="4"/>
      <c r="DRS521" s="4"/>
      <c r="DRT521" s="4"/>
      <c r="DRU521" s="4"/>
      <c r="DRV521" s="4"/>
      <c r="DRW521" s="4"/>
      <c r="DRX521" s="4"/>
      <c r="DRY521" s="4"/>
      <c r="DRZ521" s="4"/>
      <c r="DSA521" s="4"/>
      <c r="DSB521" s="4"/>
      <c r="DSC521" s="4"/>
      <c r="DSD521" s="4"/>
      <c r="DSE521" s="4"/>
      <c r="DSF521" s="4"/>
      <c r="DSG521" s="4"/>
      <c r="DSH521" s="4"/>
      <c r="DSI521" s="4"/>
      <c r="DSJ521" s="4"/>
      <c r="DSK521" s="4"/>
      <c r="DSL521" s="4"/>
      <c r="DSM521" s="4"/>
      <c r="DSN521" s="4"/>
      <c r="DSO521" s="4"/>
      <c r="DSP521" s="4"/>
      <c r="DSQ521" s="4"/>
      <c r="DSR521" s="4"/>
      <c r="DSS521" s="4"/>
      <c r="DST521" s="4"/>
      <c r="DSU521" s="4"/>
      <c r="DSV521" s="4"/>
      <c r="DSW521" s="4"/>
      <c r="DSX521" s="4"/>
      <c r="DSY521" s="4"/>
      <c r="DSZ521" s="4"/>
      <c r="DTA521" s="4"/>
      <c r="DTB521" s="4"/>
      <c r="DTC521" s="4"/>
      <c r="DTD521" s="4"/>
      <c r="DTE521" s="4"/>
      <c r="DTF521" s="4"/>
      <c r="DTG521" s="4"/>
      <c r="DTH521" s="4"/>
      <c r="DTI521" s="4"/>
      <c r="DTJ521" s="4"/>
      <c r="DTK521" s="4"/>
      <c r="DTL521" s="4"/>
      <c r="DTM521" s="4"/>
      <c r="DTN521" s="4"/>
      <c r="DTO521" s="4"/>
      <c r="DTP521" s="4"/>
      <c r="DTQ521" s="4"/>
      <c r="DTR521" s="4"/>
      <c r="DTS521" s="4"/>
      <c r="DTT521" s="4"/>
      <c r="DTU521" s="4"/>
      <c r="DTV521" s="4"/>
      <c r="DTW521" s="4"/>
      <c r="DTX521" s="4"/>
      <c r="DTY521" s="4"/>
      <c r="DTZ521" s="4"/>
      <c r="DUA521" s="4"/>
      <c r="DUB521" s="4"/>
      <c r="DUC521" s="4"/>
      <c r="DUD521" s="4"/>
      <c r="DUE521" s="4"/>
      <c r="DUF521" s="4"/>
      <c r="DUG521" s="4"/>
      <c r="DUH521" s="4"/>
      <c r="DUI521" s="4"/>
      <c r="DUJ521" s="4"/>
      <c r="DUK521" s="4"/>
      <c r="DUL521" s="4"/>
      <c r="DUM521" s="4"/>
      <c r="DUN521" s="4"/>
      <c r="DUO521" s="4"/>
      <c r="DUP521" s="4"/>
      <c r="DUQ521" s="4"/>
      <c r="DUR521" s="4"/>
      <c r="DUS521" s="4"/>
      <c r="DUT521" s="4"/>
      <c r="DUU521" s="4"/>
      <c r="DUV521" s="4"/>
      <c r="DUW521" s="4"/>
      <c r="DUX521" s="4"/>
      <c r="DUY521" s="4"/>
      <c r="DUZ521" s="4"/>
      <c r="DVA521" s="4"/>
      <c r="DVB521" s="4"/>
      <c r="DVC521" s="4"/>
      <c r="DVD521" s="4"/>
      <c r="DVE521" s="4"/>
      <c r="DVF521" s="4"/>
      <c r="DVG521" s="4"/>
      <c r="DVH521" s="4"/>
      <c r="DVI521" s="4"/>
      <c r="DVJ521" s="4"/>
      <c r="DVK521" s="4"/>
      <c r="DVL521" s="4"/>
      <c r="DVM521" s="4"/>
      <c r="DVN521" s="4"/>
      <c r="DVO521" s="4"/>
      <c r="DVP521" s="4"/>
      <c r="DVQ521" s="4"/>
      <c r="DVR521" s="4"/>
      <c r="DVS521" s="4"/>
      <c r="DVT521" s="4"/>
      <c r="DVU521" s="4"/>
      <c r="DVV521" s="4"/>
      <c r="DVW521" s="4"/>
      <c r="DVX521" s="4"/>
      <c r="DVY521" s="4"/>
      <c r="DVZ521" s="4"/>
      <c r="DWA521" s="4"/>
      <c r="DWB521" s="4"/>
      <c r="DWC521" s="4"/>
      <c r="DWD521" s="4"/>
      <c r="DWE521" s="4"/>
      <c r="DWF521" s="4"/>
      <c r="DWG521" s="4"/>
      <c r="DWH521" s="4"/>
      <c r="DWI521" s="4"/>
      <c r="DWJ521" s="4"/>
      <c r="DWK521" s="4"/>
      <c r="DWL521" s="4"/>
      <c r="DWM521" s="4"/>
      <c r="DWN521" s="4"/>
      <c r="DWO521" s="4"/>
      <c r="DWP521" s="4"/>
      <c r="DWQ521" s="4"/>
      <c r="DWR521" s="4"/>
      <c r="DWS521" s="4"/>
      <c r="DWT521" s="4"/>
      <c r="DWU521" s="4"/>
      <c r="DWV521" s="4"/>
      <c r="DWW521" s="4"/>
      <c r="DWX521" s="4"/>
      <c r="DWY521" s="4"/>
      <c r="DWZ521" s="4"/>
      <c r="DXA521" s="4"/>
      <c r="DXB521" s="4"/>
      <c r="DXC521" s="4"/>
      <c r="DXD521" s="4"/>
      <c r="DXE521" s="4"/>
      <c r="DXF521" s="4"/>
      <c r="DXG521" s="4"/>
      <c r="DXH521" s="4"/>
      <c r="DXI521" s="4"/>
      <c r="DXJ521" s="4"/>
      <c r="DXK521" s="4"/>
      <c r="DXL521" s="4"/>
      <c r="DXM521" s="4"/>
      <c r="DXN521" s="4"/>
      <c r="DXO521" s="4"/>
      <c r="DXP521" s="4"/>
      <c r="DXQ521" s="4"/>
      <c r="DXR521" s="4"/>
      <c r="DXS521" s="4"/>
      <c r="DXT521" s="4"/>
      <c r="DXU521" s="4"/>
      <c r="DXV521" s="4"/>
      <c r="DXW521" s="4"/>
      <c r="DXX521" s="4"/>
      <c r="DXY521" s="4"/>
      <c r="DXZ521" s="4"/>
      <c r="DYA521" s="4"/>
      <c r="DYB521" s="4"/>
      <c r="DYC521" s="4"/>
      <c r="DYD521" s="4"/>
      <c r="DYE521" s="4"/>
      <c r="DYF521" s="4"/>
      <c r="DYG521" s="4"/>
      <c r="DYH521" s="4"/>
      <c r="DYI521" s="4"/>
      <c r="DYJ521" s="4"/>
      <c r="DYK521" s="4"/>
      <c r="DYL521" s="4"/>
      <c r="DYM521" s="4"/>
      <c r="DYN521" s="4"/>
      <c r="DYO521" s="4"/>
      <c r="DYP521" s="4"/>
      <c r="DYQ521" s="4"/>
      <c r="DYR521" s="4"/>
      <c r="DYS521" s="4"/>
      <c r="DYT521" s="4"/>
      <c r="DYU521" s="4"/>
      <c r="DYV521" s="4"/>
      <c r="DYW521" s="4"/>
      <c r="DYX521" s="4"/>
      <c r="DYY521" s="4"/>
      <c r="DYZ521" s="4"/>
      <c r="DZA521" s="4"/>
      <c r="DZB521" s="4"/>
      <c r="DZC521" s="4"/>
      <c r="DZD521" s="4"/>
      <c r="DZE521" s="4"/>
      <c r="DZF521" s="4"/>
      <c r="DZG521" s="4"/>
      <c r="DZH521" s="4"/>
      <c r="DZI521" s="4"/>
      <c r="DZJ521" s="4"/>
      <c r="DZK521" s="4"/>
      <c r="DZL521" s="4"/>
      <c r="DZM521" s="4"/>
      <c r="DZN521" s="4"/>
      <c r="DZO521" s="4"/>
      <c r="DZP521" s="4"/>
      <c r="DZQ521" s="4"/>
      <c r="DZR521" s="4"/>
      <c r="DZS521" s="4"/>
      <c r="DZT521" s="4"/>
      <c r="DZU521" s="4"/>
      <c r="DZV521" s="4"/>
      <c r="DZW521" s="4"/>
      <c r="DZX521" s="4"/>
      <c r="DZY521" s="4"/>
      <c r="DZZ521" s="4"/>
      <c r="EAA521" s="4"/>
      <c r="EAB521" s="4"/>
      <c r="EAC521" s="4"/>
      <c r="EAD521" s="4"/>
      <c r="EAE521" s="4"/>
      <c r="EAF521" s="4"/>
      <c r="EAG521" s="4"/>
      <c r="EAH521" s="4"/>
      <c r="EAI521" s="4"/>
      <c r="EAJ521" s="4"/>
      <c r="EAK521" s="4"/>
      <c r="EAL521" s="4"/>
      <c r="EAM521" s="4"/>
      <c r="EAN521" s="4"/>
      <c r="EAO521" s="4"/>
      <c r="EAP521" s="4"/>
      <c r="EAQ521" s="4"/>
      <c r="EAR521" s="4"/>
      <c r="EAS521" s="4"/>
      <c r="EAT521" s="4"/>
      <c r="EAU521" s="4"/>
      <c r="EAV521" s="4"/>
      <c r="EAW521" s="4"/>
      <c r="EAX521" s="4"/>
      <c r="EAY521" s="4"/>
      <c r="EAZ521" s="4"/>
      <c r="EBA521" s="4"/>
      <c r="EBB521" s="4"/>
      <c r="EBC521" s="4"/>
      <c r="EBD521" s="4"/>
      <c r="EBE521" s="4"/>
      <c r="EBF521" s="4"/>
      <c r="EBG521" s="4"/>
      <c r="EBH521" s="4"/>
      <c r="EBI521" s="4"/>
      <c r="EBJ521" s="4"/>
      <c r="EBK521" s="4"/>
      <c r="EBL521" s="4"/>
      <c r="EBM521" s="4"/>
      <c r="EBN521" s="4"/>
      <c r="EBO521" s="4"/>
      <c r="EBP521" s="4"/>
      <c r="EBQ521" s="4"/>
      <c r="EBR521" s="4"/>
      <c r="EBS521" s="4"/>
      <c r="EBT521" s="4"/>
      <c r="EBU521" s="4"/>
      <c r="EBV521" s="4"/>
      <c r="EBW521" s="4"/>
      <c r="EBX521" s="4"/>
      <c r="EBY521" s="4"/>
      <c r="EBZ521" s="4"/>
      <c r="ECA521" s="4"/>
      <c r="ECB521" s="4"/>
      <c r="ECC521" s="4"/>
      <c r="ECD521" s="4"/>
      <c r="ECE521" s="4"/>
      <c r="ECF521" s="4"/>
      <c r="ECG521" s="4"/>
      <c r="ECH521" s="4"/>
      <c r="ECI521" s="4"/>
      <c r="ECJ521" s="4"/>
      <c r="ECK521" s="4"/>
      <c r="ECL521" s="4"/>
      <c r="ECM521" s="4"/>
      <c r="ECN521" s="4"/>
      <c r="ECO521" s="4"/>
      <c r="ECP521" s="4"/>
      <c r="ECQ521" s="4"/>
      <c r="ECR521" s="4"/>
      <c r="ECS521" s="4"/>
      <c r="ECT521" s="4"/>
      <c r="ECU521" s="4"/>
      <c r="ECV521" s="4"/>
      <c r="ECW521" s="4"/>
      <c r="ECX521" s="4"/>
      <c r="ECY521" s="4"/>
      <c r="ECZ521" s="4"/>
      <c r="EDA521" s="4"/>
      <c r="EDB521" s="4"/>
      <c r="EDC521" s="4"/>
      <c r="EDD521" s="4"/>
      <c r="EDE521" s="4"/>
      <c r="EDF521" s="4"/>
      <c r="EDG521" s="4"/>
      <c r="EDH521" s="4"/>
      <c r="EDI521" s="4"/>
      <c r="EDJ521" s="4"/>
      <c r="EDK521" s="4"/>
      <c r="EDL521" s="4"/>
      <c r="EDM521" s="4"/>
      <c r="EDN521" s="4"/>
      <c r="EDO521" s="4"/>
      <c r="EDP521" s="4"/>
      <c r="EDQ521" s="4"/>
      <c r="EDR521" s="4"/>
      <c r="EDS521" s="4"/>
      <c r="EDT521" s="4"/>
      <c r="EDU521" s="4"/>
      <c r="EDV521" s="4"/>
      <c r="EDW521" s="4"/>
      <c r="EDX521" s="4"/>
      <c r="EDY521" s="4"/>
      <c r="EDZ521" s="4"/>
      <c r="EEA521" s="4"/>
      <c r="EEB521" s="4"/>
      <c r="EEC521" s="4"/>
      <c r="EED521" s="4"/>
      <c r="EEE521" s="4"/>
      <c r="EEF521" s="4"/>
      <c r="EEG521" s="4"/>
      <c r="EEH521" s="4"/>
      <c r="EEI521" s="4"/>
      <c r="EEJ521" s="4"/>
      <c r="EEK521" s="4"/>
      <c r="EEL521" s="4"/>
      <c r="EEM521" s="4"/>
      <c r="EEN521" s="4"/>
      <c r="EEO521" s="4"/>
      <c r="EEP521" s="4"/>
      <c r="EEQ521" s="4"/>
      <c r="EER521" s="4"/>
      <c r="EES521" s="4"/>
      <c r="EET521" s="4"/>
      <c r="EEU521" s="4"/>
      <c r="EEV521" s="4"/>
      <c r="EEW521" s="4"/>
      <c r="EEX521" s="4"/>
      <c r="EEY521" s="4"/>
      <c r="EEZ521" s="4"/>
      <c r="EFA521" s="4"/>
      <c r="EFB521" s="4"/>
      <c r="EFC521" s="4"/>
      <c r="EFD521" s="4"/>
      <c r="EFE521" s="4"/>
      <c r="EFF521" s="4"/>
      <c r="EFG521" s="4"/>
      <c r="EFH521" s="4"/>
      <c r="EFI521" s="4"/>
      <c r="EFJ521" s="4"/>
      <c r="EFK521" s="4"/>
      <c r="EFL521" s="4"/>
      <c r="EFM521" s="4"/>
      <c r="EFN521" s="4"/>
      <c r="EFO521" s="4"/>
      <c r="EFP521" s="4"/>
      <c r="EFQ521" s="4"/>
      <c r="EFR521" s="4"/>
      <c r="EFS521" s="4"/>
      <c r="EFT521" s="4"/>
      <c r="EFU521" s="4"/>
      <c r="EFV521" s="4"/>
      <c r="EFW521" s="4"/>
      <c r="EFX521" s="4"/>
      <c r="EFY521" s="4"/>
      <c r="EFZ521" s="4"/>
      <c r="EGA521" s="4"/>
      <c r="EGB521" s="4"/>
      <c r="EGC521" s="4"/>
      <c r="EGD521" s="4"/>
      <c r="EGE521" s="4"/>
      <c r="EGF521" s="4"/>
      <c r="EGG521" s="4"/>
      <c r="EGH521" s="4"/>
      <c r="EGI521" s="4"/>
      <c r="EGJ521" s="4"/>
      <c r="EGK521" s="4"/>
      <c r="EGL521" s="4"/>
      <c r="EGM521" s="4"/>
      <c r="EGN521" s="4"/>
      <c r="EGO521" s="4"/>
      <c r="EGP521" s="4"/>
      <c r="EGQ521" s="4"/>
      <c r="EGR521" s="4"/>
      <c r="EGS521" s="4"/>
      <c r="EGT521" s="4"/>
      <c r="EGU521" s="4"/>
      <c r="EGV521" s="4"/>
      <c r="EGW521" s="4"/>
      <c r="EGX521" s="4"/>
      <c r="EGY521" s="4"/>
      <c r="EGZ521" s="4"/>
      <c r="EHA521" s="4"/>
      <c r="EHB521" s="4"/>
      <c r="EHC521" s="4"/>
      <c r="EHD521" s="4"/>
      <c r="EHE521" s="4"/>
      <c r="EHF521" s="4"/>
      <c r="EHG521" s="4"/>
      <c r="EHH521" s="4"/>
      <c r="EHI521" s="4"/>
      <c r="EHJ521" s="4"/>
      <c r="EHK521" s="4"/>
      <c r="EHL521" s="4"/>
      <c r="EHM521" s="4"/>
      <c r="EHN521" s="4"/>
      <c r="EHO521" s="4"/>
      <c r="EHP521" s="4"/>
      <c r="EHQ521" s="4"/>
      <c r="EHR521" s="4"/>
      <c r="EHS521" s="4"/>
      <c r="EHT521" s="4"/>
      <c r="EHU521" s="4"/>
      <c r="EHV521" s="4"/>
      <c r="EHW521" s="4"/>
      <c r="EHX521" s="4"/>
      <c r="EHY521" s="4"/>
      <c r="EHZ521" s="4"/>
      <c r="EIA521" s="4"/>
      <c r="EIB521" s="4"/>
      <c r="EIC521" s="4"/>
      <c r="EID521" s="4"/>
      <c r="EIE521" s="4"/>
      <c r="EIF521" s="4"/>
      <c r="EIG521" s="4"/>
      <c r="EIH521" s="4"/>
      <c r="EII521" s="4"/>
      <c r="EIJ521" s="4"/>
      <c r="EIK521" s="4"/>
      <c r="EIL521" s="4"/>
      <c r="EIM521" s="4"/>
      <c r="EIN521" s="4"/>
      <c r="EIO521" s="4"/>
      <c r="EIP521" s="4"/>
      <c r="EIQ521" s="4"/>
      <c r="EIR521" s="4"/>
      <c r="EIS521" s="4"/>
      <c r="EIT521" s="4"/>
      <c r="EIU521" s="4"/>
      <c r="EIV521" s="4"/>
      <c r="EIW521" s="4"/>
      <c r="EIX521" s="4"/>
      <c r="EIY521" s="4"/>
      <c r="EIZ521" s="4"/>
      <c r="EJA521" s="4"/>
      <c r="EJB521" s="4"/>
      <c r="EJC521" s="4"/>
      <c r="EJD521" s="4"/>
      <c r="EJE521" s="4"/>
      <c r="EJF521" s="4"/>
      <c r="EJG521" s="4"/>
      <c r="EJH521" s="4"/>
      <c r="EJI521" s="4"/>
      <c r="EJJ521" s="4"/>
      <c r="EJK521" s="4"/>
      <c r="EJL521" s="4"/>
      <c r="EJM521" s="4"/>
      <c r="EJN521" s="4"/>
      <c r="EJO521" s="4"/>
      <c r="EJP521" s="4"/>
      <c r="EJQ521" s="4"/>
      <c r="EJR521" s="4"/>
      <c r="EJS521" s="4"/>
      <c r="EJT521" s="4"/>
      <c r="EJU521" s="4"/>
      <c r="EJV521" s="4"/>
      <c r="EJW521" s="4"/>
      <c r="EJX521" s="4"/>
      <c r="EJY521" s="4"/>
      <c r="EJZ521" s="4"/>
      <c r="EKA521" s="4"/>
      <c r="EKB521" s="4"/>
      <c r="EKC521" s="4"/>
      <c r="EKD521" s="4"/>
      <c r="EKE521" s="4"/>
      <c r="EKF521" s="4"/>
      <c r="EKG521" s="4"/>
      <c r="EKH521" s="4"/>
      <c r="EKI521" s="4"/>
      <c r="EKJ521" s="4"/>
      <c r="EKK521" s="4"/>
      <c r="EKL521" s="4"/>
      <c r="EKM521" s="4"/>
      <c r="EKN521" s="4"/>
      <c r="EKO521" s="4"/>
      <c r="EKP521" s="4"/>
      <c r="EKQ521" s="4"/>
      <c r="EKR521" s="4"/>
      <c r="EKS521" s="4"/>
      <c r="EKT521" s="4"/>
      <c r="EKU521" s="4"/>
      <c r="EKV521" s="4"/>
      <c r="EKW521" s="4"/>
      <c r="EKX521" s="4"/>
      <c r="EKY521" s="4"/>
      <c r="EKZ521" s="4"/>
      <c r="ELA521" s="4"/>
      <c r="ELB521" s="4"/>
      <c r="ELC521" s="4"/>
      <c r="ELD521" s="4"/>
      <c r="ELE521" s="4"/>
      <c r="ELF521" s="4"/>
      <c r="ELG521" s="4"/>
      <c r="ELH521" s="4"/>
      <c r="ELI521" s="4"/>
      <c r="ELJ521" s="4"/>
      <c r="ELK521" s="4"/>
      <c r="ELL521" s="4"/>
      <c r="ELM521" s="4"/>
      <c r="ELN521" s="4"/>
      <c r="ELO521" s="4"/>
      <c r="ELP521" s="4"/>
      <c r="ELQ521" s="4"/>
      <c r="ELR521" s="4"/>
      <c r="ELS521" s="4"/>
      <c r="ELT521" s="4"/>
      <c r="ELU521" s="4"/>
      <c r="ELV521" s="4"/>
      <c r="ELW521" s="4"/>
      <c r="ELX521" s="4"/>
      <c r="ELY521" s="4"/>
      <c r="ELZ521" s="4"/>
      <c r="EMA521" s="4"/>
      <c r="EMB521" s="4"/>
      <c r="EMC521" s="4"/>
      <c r="EMD521" s="4"/>
      <c r="EME521" s="4"/>
      <c r="EMF521" s="4"/>
      <c r="EMG521" s="4"/>
      <c r="EMH521" s="4"/>
      <c r="EMI521" s="4"/>
      <c r="EMJ521" s="4"/>
      <c r="EMK521" s="4"/>
      <c r="EML521" s="4"/>
      <c r="EMM521" s="4"/>
      <c r="EMN521" s="4"/>
      <c r="EMO521" s="4"/>
      <c r="EMP521" s="4"/>
      <c r="EMQ521" s="4"/>
      <c r="EMR521" s="4"/>
      <c r="EMS521" s="4"/>
      <c r="EMT521" s="4"/>
      <c r="EMU521" s="4"/>
      <c r="EMV521" s="4"/>
      <c r="EMW521" s="4"/>
      <c r="EMX521" s="4"/>
      <c r="EMY521" s="4"/>
      <c r="EMZ521" s="4"/>
      <c r="ENA521" s="4"/>
      <c r="ENB521" s="4"/>
      <c r="ENC521" s="4"/>
      <c r="END521" s="4"/>
      <c r="ENE521" s="4"/>
      <c r="ENF521" s="4"/>
      <c r="ENG521" s="4"/>
      <c r="ENH521" s="4"/>
      <c r="ENI521" s="4"/>
      <c r="ENJ521" s="4"/>
      <c r="ENK521" s="4"/>
      <c r="ENL521" s="4"/>
      <c r="ENM521" s="4"/>
      <c r="ENN521" s="4"/>
      <c r="ENO521" s="4"/>
      <c r="ENP521" s="4"/>
      <c r="ENQ521" s="4"/>
      <c r="ENR521" s="4"/>
      <c r="ENS521" s="4"/>
      <c r="ENT521" s="4"/>
      <c r="ENU521" s="4"/>
      <c r="ENV521" s="4"/>
      <c r="ENW521" s="4"/>
      <c r="ENX521" s="4"/>
      <c r="ENY521" s="4"/>
      <c r="ENZ521" s="4"/>
      <c r="EOA521" s="4"/>
      <c r="EOB521" s="4"/>
      <c r="EOC521" s="4"/>
      <c r="EOD521" s="4"/>
      <c r="EOE521" s="4"/>
      <c r="EOF521" s="4"/>
      <c r="EOG521" s="4"/>
      <c r="EOH521" s="4"/>
      <c r="EOI521" s="4"/>
      <c r="EOJ521" s="4"/>
      <c r="EOK521" s="4"/>
      <c r="EOL521" s="4"/>
      <c r="EOM521" s="4"/>
      <c r="EON521" s="4"/>
      <c r="EOO521" s="4"/>
      <c r="EOP521" s="4"/>
      <c r="EOQ521" s="4"/>
      <c r="EOR521" s="4"/>
      <c r="EOS521" s="4"/>
      <c r="EOT521" s="4"/>
      <c r="EOU521" s="4"/>
      <c r="EOV521" s="4"/>
      <c r="EOW521" s="4"/>
      <c r="EOX521" s="4"/>
      <c r="EOY521" s="4"/>
      <c r="EOZ521" s="4"/>
      <c r="EPA521" s="4"/>
      <c r="EPB521" s="4"/>
      <c r="EPC521" s="4"/>
      <c r="EPD521" s="4"/>
      <c r="EPE521" s="4"/>
      <c r="EPF521" s="4"/>
      <c r="EPG521" s="4"/>
      <c r="EPH521" s="4"/>
      <c r="EPI521" s="4"/>
      <c r="EPJ521" s="4"/>
      <c r="EPK521" s="4"/>
      <c r="EPL521" s="4"/>
      <c r="EPM521" s="4"/>
      <c r="EPN521" s="4"/>
      <c r="EPO521" s="4"/>
      <c r="EPP521" s="4"/>
      <c r="EPQ521" s="4"/>
      <c r="EPR521" s="4"/>
      <c r="EPS521" s="4"/>
      <c r="EPT521" s="4"/>
      <c r="EPU521" s="4"/>
      <c r="EPV521" s="4"/>
      <c r="EPW521" s="4"/>
      <c r="EPX521" s="4"/>
      <c r="EPY521" s="4"/>
      <c r="EPZ521" s="4"/>
      <c r="EQA521" s="4"/>
      <c r="EQB521" s="4"/>
      <c r="EQC521" s="4"/>
      <c r="EQD521" s="4"/>
      <c r="EQE521" s="4"/>
      <c r="EQF521" s="4"/>
      <c r="EQG521" s="4"/>
      <c r="EQH521" s="4"/>
      <c r="EQI521" s="4"/>
      <c r="EQJ521" s="4"/>
      <c r="EQK521" s="4"/>
      <c r="EQL521" s="4"/>
      <c r="EQM521" s="4"/>
      <c r="EQN521" s="4"/>
      <c r="EQO521" s="4"/>
      <c r="EQP521" s="4"/>
      <c r="EQQ521" s="4"/>
      <c r="EQR521" s="4"/>
      <c r="EQS521" s="4"/>
      <c r="EQT521" s="4"/>
      <c r="EQU521" s="4"/>
      <c r="EQV521" s="4"/>
      <c r="EQW521" s="4"/>
      <c r="EQX521" s="4"/>
      <c r="EQY521" s="4"/>
      <c r="EQZ521" s="4"/>
      <c r="ERA521" s="4"/>
      <c r="ERB521" s="4"/>
      <c r="ERC521" s="4"/>
      <c r="ERD521" s="4"/>
      <c r="ERE521" s="4"/>
      <c r="ERF521" s="4"/>
      <c r="ERG521" s="4"/>
      <c r="ERH521" s="4"/>
      <c r="ERI521" s="4"/>
      <c r="ERJ521" s="4"/>
      <c r="ERK521" s="4"/>
      <c r="ERL521" s="4"/>
      <c r="ERM521" s="4"/>
      <c r="ERN521" s="4"/>
      <c r="ERO521" s="4"/>
      <c r="ERP521" s="4"/>
      <c r="ERQ521" s="4"/>
      <c r="ERR521" s="4"/>
      <c r="ERS521" s="4"/>
      <c r="ERT521" s="4"/>
      <c r="ERU521" s="4"/>
      <c r="ERV521" s="4"/>
      <c r="ERW521" s="4"/>
      <c r="ERX521" s="4"/>
      <c r="ERY521" s="4"/>
      <c r="ERZ521" s="4"/>
      <c r="ESA521" s="4"/>
      <c r="ESB521" s="4"/>
      <c r="ESC521" s="4"/>
      <c r="ESD521" s="4"/>
      <c r="ESE521" s="4"/>
      <c r="ESF521" s="4"/>
      <c r="ESG521" s="4"/>
      <c r="ESH521" s="4"/>
      <c r="ESI521" s="4"/>
      <c r="ESJ521" s="4"/>
      <c r="ESK521" s="4"/>
      <c r="ESL521" s="4"/>
      <c r="ESM521" s="4"/>
      <c r="ESN521" s="4"/>
      <c r="ESO521" s="4"/>
      <c r="ESP521" s="4"/>
      <c r="ESQ521" s="4"/>
      <c r="ESR521" s="4"/>
      <c r="ESS521" s="4"/>
      <c r="EST521" s="4"/>
      <c r="ESU521" s="4"/>
      <c r="ESV521" s="4"/>
      <c r="ESW521" s="4"/>
      <c r="ESX521" s="4"/>
      <c r="ESY521" s="4"/>
      <c r="ESZ521" s="4"/>
      <c r="ETA521" s="4"/>
      <c r="ETB521" s="4"/>
      <c r="ETC521" s="4"/>
      <c r="ETD521" s="4"/>
      <c r="ETE521" s="4"/>
      <c r="ETF521" s="4"/>
      <c r="ETG521" s="4"/>
      <c r="ETH521" s="4"/>
      <c r="ETI521" s="4"/>
      <c r="ETJ521" s="4"/>
      <c r="ETK521" s="4"/>
      <c r="ETL521" s="4"/>
      <c r="ETM521" s="4"/>
      <c r="ETN521" s="4"/>
      <c r="ETO521" s="4"/>
      <c r="ETP521" s="4"/>
      <c r="ETQ521" s="4"/>
      <c r="ETR521" s="4"/>
      <c r="ETS521" s="4"/>
      <c r="ETT521" s="4"/>
      <c r="ETU521" s="4"/>
      <c r="ETV521" s="4"/>
      <c r="ETW521" s="4"/>
      <c r="ETX521" s="4"/>
      <c r="ETY521" s="4"/>
      <c r="ETZ521" s="4"/>
      <c r="EUA521" s="4"/>
      <c r="EUB521" s="4"/>
      <c r="EUC521" s="4"/>
      <c r="EUD521" s="4"/>
      <c r="EUE521" s="4"/>
      <c r="EUF521" s="4"/>
      <c r="EUG521" s="4"/>
      <c r="EUH521" s="4"/>
      <c r="EUI521" s="4"/>
      <c r="EUJ521" s="4"/>
      <c r="EUK521" s="4"/>
      <c r="EUL521" s="4"/>
      <c r="EUM521" s="4"/>
      <c r="EUN521" s="4"/>
      <c r="EUO521" s="4"/>
      <c r="EUP521" s="4"/>
      <c r="EUQ521" s="4"/>
      <c r="EUR521" s="4"/>
      <c r="EUS521" s="4"/>
      <c r="EUT521" s="4"/>
      <c r="EUU521" s="4"/>
      <c r="EUV521" s="4"/>
      <c r="EUW521" s="4"/>
      <c r="EUX521" s="4"/>
      <c r="EUY521" s="4"/>
      <c r="EUZ521" s="4"/>
      <c r="EVA521" s="4"/>
      <c r="EVB521" s="4"/>
      <c r="EVC521" s="4"/>
      <c r="EVD521" s="4"/>
      <c r="EVE521" s="4"/>
      <c r="EVF521" s="4"/>
      <c r="EVG521" s="4"/>
      <c r="EVH521" s="4"/>
      <c r="EVI521" s="4"/>
      <c r="EVJ521" s="4"/>
      <c r="EVK521" s="4"/>
      <c r="EVL521" s="4"/>
      <c r="EVM521" s="4"/>
      <c r="EVN521" s="4"/>
      <c r="EVO521" s="4"/>
      <c r="EVP521" s="4"/>
      <c r="EVQ521" s="4"/>
      <c r="EVR521" s="4"/>
      <c r="EVS521" s="4"/>
      <c r="EVT521" s="4"/>
      <c r="EVU521" s="4"/>
      <c r="EVV521" s="4"/>
      <c r="EVW521" s="4"/>
      <c r="EVX521" s="4"/>
      <c r="EVY521" s="4"/>
      <c r="EVZ521" s="4"/>
      <c r="EWA521" s="4"/>
      <c r="EWB521" s="4"/>
      <c r="EWC521" s="4"/>
      <c r="EWD521" s="4"/>
      <c r="EWE521" s="4"/>
      <c r="EWF521" s="4"/>
      <c r="EWG521" s="4"/>
      <c r="EWH521" s="4"/>
      <c r="EWI521" s="4"/>
      <c r="EWJ521" s="4"/>
      <c r="EWK521" s="4"/>
      <c r="EWL521" s="4"/>
      <c r="EWM521" s="4"/>
      <c r="EWN521" s="4"/>
      <c r="EWO521" s="4"/>
      <c r="EWP521" s="4"/>
      <c r="EWQ521" s="4"/>
      <c r="EWR521" s="4"/>
      <c r="EWS521" s="4"/>
      <c r="EWT521" s="4"/>
      <c r="EWU521" s="4"/>
      <c r="EWV521" s="4"/>
      <c r="EWW521" s="4"/>
      <c r="EWX521" s="4"/>
      <c r="EWY521" s="4"/>
      <c r="EWZ521" s="4"/>
      <c r="EXA521" s="4"/>
      <c r="EXB521" s="4"/>
      <c r="EXC521" s="4"/>
      <c r="EXD521" s="4"/>
      <c r="EXE521" s="4"/>
      <c r="EXF521" s="4"/>
      <c r="EXG521" s="4"/>
      <c r="EXH521" s="4"/>
      <c r="EXI521" s="4"/>
      <c r="EXJ521" s="4"/>
      <c r="EXK521" s="4"/>
      <c r="EXL521" s="4"/>
      <c r="EXM521" s="4"/>
      <c r="EXN521" s="4"/>
      <c r="EXO521" s="4"/>
      <c r="EXP521" s="4"/>
      <c r="EXQ521" s="4"/>
      <c r="EXR521" s="4"/>
      <c r="EXS521" s="4"/>
      <c r="EXT521" s="4"/>
      <c r="EXU521" s="4"/>
      <c r="EXV521" s="4"/>
      <c r="EXW521" s="4"/>
      <c r="EXX521" s="4"/>
      <c r="EXY521" s="4"/>
      <c r="EXZ521" s="4"/>
      <c r="EYA521" s="4"/>
      <c r="EYB521" s="4"/>
      <c r="EYC521" s="4"/>
      <c r="EYD521" s="4"/>
      <c r="EYE521" s="4"/>
      <c r="EYF521" s="4"/>
      <c r="EYG521" s="4"/>
      <c r="EYH521" s="4"/>
      <c r="EYI521" s="4"/>
      <c r="EYJ521" s="4"/>
      <c r="EYK521" s="4"/>
      <c r="EYL521" s="4"/>
      <c r="EYM521" s="4"/>
      <c r="EYN521" s="4"/>
      <c r="EYO521" s="4"/>
      <c r="EYP521" s="4"/>
      <c r="EYQ521" s="4"/>
      <c r="EYR521" s="4"/>
      <c r="EYS521" s="4"/>
      <c r="EYT521" s="4"/>
      <c r="EYU521" s="4"/>
      <c r="EYV521" s="4"/>
      <c r="EYW521" s="4"/>
      <c r="EYX521" s="4"/>
      <c r="EYY521" s="4"/>
      <c r="EYZ521" s="4"/>
      <c r="EZA521" s="4"/>
      <c r="EZB521" s="4"/>
      <c r="EZC521" s="4"/>
      <c r="EZD521" s="4"/>
      <c r="EZE521" s="4"/>
      <c r="EZF521" s="4"/>
      <c r="EZG521" s="4"/>
      <c r="EZH521" s="4"/>
      <c r="EZI521" s="4"/>
      <c r="EZJ521" s="4"/>
      <c r="EZK521" s="4"/>
      <c r="EZL521" s="4"/>
      <c r="EZM521" s="4"/>
      <c r="EZN521" s="4"/>
      <c r="EZO521" s="4"/>
      <c r="EZP521" s="4"/>
      <c r="EZQ521" s="4"/>
      <c r="EZR521" s="4"/>
      <c r="EZS521" s="4"/>
      <c r="EZT521" s="4"/>
      <c r="EZU521" s="4"/>
      <c r="EZV521" s="4"/>
      <c r="EZW521" s="4"/>
      <c r="EZX521" s="4"/>
      <c r="EZY521" s="4"/>
      <c r="EZZ521" s="4"/>
      <c r="FAA521" s="4"/>
      <c r="FAB521" s="4"/>
      <c r="FAC521" s="4"/>
      <c r="FAD521" s="4"/>
      <c r="FAE521" s="4"/>
      <c r="FAF521" s="4"/>
      <c r="FAG521" s="4"/>
      <c r="FAH521" s="4"/>
      <c r="FAI521" s="4"/>
      <c r="FAJ521" s="4"/>
      <c r="FAK521" s="4"/>
      <c r="FAL521" s="4"/>
      <c r="FAM521" s="4"/>
      <c r="FAN521" s="4"/>
      <c r="FAO521" s="4"/>
      <c r="FAP521" s="4"/>
      <c r="FAQ521" s="4"/>
      <c r="FAR521" s="4"/>
      <c r="FAS521" s="4"/>
      <c r="FAT521" s="4"/>
      <c r="FAU521" s="4"/>
      <c r="FAV521" s="4"/>
      <c r="FAW521" s="4"/>
      <c r="FAX521" s="4"/>
      <c r="FAY521" s="4"/>
      <c r="FAZ521" s="4"/>
      <c r="FBA521" s="4"/>
      <c r="FBB521" s="4"/>
      <c r="FBC521" s="4"/>
      <c r="FBD521" s="4"/>
      <c r="FBE521" s="4"/>
      <c r="FBF521" s="4"/>
      <c r="FBG521" s="4"/>
      <c r="FBH521" s="4"/>
      <c r="FBI521" s="4"/>
      <c r="FBJ521" s="4"/>
      <c r="FBK521" s="4"/>
      <c r="FBL521" s="4"/>
      <c r="FBM521" s="4"/>
      <c r="FBN521" s="4"/>
      <c r="FBO521" s="4"/>
      <c r="FBP521" s="4"/>
      <c r="FBQ521" s="4"/>
      <c r="FBR521" s="4"/>
      <c r="FBS521" s="4"/>
      <c r="FBT521" s="4"/>
      <c r="FBU521" s="4"/>
      <c r="FBV521" s="4"/>
      <c r="FBW521" s="4"/>
      <c r="FBX521" s="4"/>
      <c r="FBY521" s="4"/>
      <c r="FBZ521" s="4"/>
      <c r="FCA521" s="4"/>
      <c r="FCB521" s="4"/>
      <c r="FCC521" s="4"/>
      <c r="FCD521" s="4"/>
      <c r="FCE521" s="4"/>
      <c r="FCF521" s="4"/>
      <c r="FCG521" s="4"/>
      <c r="FCH521" s="4"/>
      <c r="FCI521" s="4"/>
      <c r="FCJ521" s="4"/>
      <c r="FCK521" s="4"/>
      <c r="FCL521" s="4"/>
      <c r="FCM521" s="4"/>
      <c r="FCN521" s="4"/>
      <c r="FCO521" s="4"/>
      <c r="FCP521" s="4"/>
      <c r="FCQ521" s="4"/>
      <c r="FCR521" s="4"/>
      <c r="FCS521" s="4"/>
      <c r="FCT521" s="4"/>
      <c r="FCU521" s="4"/>
      <c r="FCV521" s="4"/>
      <c r="FCW521" s="4"/>
      <c r="FCX521" s="4"/>
      <c r="FCY521" s="4"/>
      <c r="FCZ521" s="4"/>
      <c r="FDA521" s="4"/>
      <c r="FDB521" s="4"/>
      <c r="FDC521" s="4"/>
      <c r="FDD521" s="4"/>
      <c r="FDE521" s="4"/>
      <c r="FDF521" s="4"/>
      <c r="FDG521" s="4"/>
      <c r="FDH521" s="4"/>
      <c r="FDI521" s="4"/>
      <c r="FDJ521" s="4"/>
      <c r="FDK521" s="4"/>
      <c r="FDL521" s="4"/>
      <c r="FDM521" s="4"/>
      <c r="FDN521" s="4"/>
      <c r="FDO521" s="4"/>
      <c r="FDP521" s="4"/>
      <c r="FDQ521" s="4"/>
      <c r="FDR521" s="4"/>
      <c r="FDS521" s="4"/>
      <c r="FDT521" s="4"/>
      <c r="FDU521" s="4"/>
      <c r="FDV521" s="4"/>
      <c r="FDW521" s="4"/>
      <c r="FDX521" s="4"/>
      <c r="FDY521" s="4"/>
      <c r="FDZ521" s="4"/>
      <c r="FEA521" s="4"/>
      <c r="FEB521" s="4"/>
      <c r="FEC521" s="4"/>
      <c r="FED521" s="4"/>
      <c r="FEE521" s="4"/>
      <c r="FEF521" s="4"/>
      <c r="FEG521" s="4"/>
      <c r="FEH521" s="4"/>
      <c r="FEI521" s="4"/>
      <c r="FEJ521" s="4"/>
      <c r="FEK521" s="4"/>
      <c r="FEL521" s="4"/>
      <c r="FEM521" s="4"/>
      <c r="FEN521" s="4"/>
      <c r="FEO521" s="4"/>
      <c r="FEP521" s="4"/>
      <c r="FEQ521" s="4"/>
      <c r="FER521" s="4"/>
      <c r="FES521" s="4"/>
      <c r="FET521" s="4"/>
      <c r="FEU521" s="4"/>
      <c r="FEV521" s="4"/>
      <c r="FEW521" s="4"/>
      <c r="FEX521" s="4"/>
      <c r="FEY521" s="4"/>
      <c r="FEZ521" s="4"/>
      <c r="FFA521" s="4"/>
      <c r="FFB521" s="4"/>
      <c r="FFC521" s="4"/>
      <c r="FFD521" s="4"/>
      <c r="FFE521" s="4"/>
      <c r="FFF521" s="4"/>
      <c r="FFG521" s="4"/>
      <c r="FFH521" s="4"/>
      <c r="FFI521" s="4"/>
      <c r="FFJ521" s="4"/>
      <c r="FFK521" s="4"/>
      <c r="FFL521" s="4"/>
      <c r="FFM521" s="4"/>
      <c r="FFN521" s="4"/>
      <c r="FFO521" s="4"/>
      <c r="FFP521" s="4"/>
      <c r="FFQ521" s="4"/>
      <c r="FFR521" s="4"/>
      <c r="FFS521" s="4"/>
      <c r="FFT521" s="4"/>
      <c r="FFU521" s="4"/>
      <c r="FFV521" s="4"/>
      <c r="FFW521" s="4"/>
      <c r="FFX521" s="4"/>
      <c r="FFY521" s="4"/>
      <c r="FFZ521" s="4"/>
      <c r="FGA521" s="4"/>
      <c r="FGB521" s="4"/>
      <c r="FGC521" s="4"/>
      <c r="FGD521" s="4"/>
      <c r="FGE521" s="4"/>
      <c r="FGF521" s="4"/>
      <c r="FGG521" s="4"/>
      <c r="FGH521" s="4"/>
      <c r="FGI521" s="4"/>
      <c r="FGJ521" s="4"/>
      <c r="FGK521" s="4"/>
      <c r="FGL521" s="4"/>
      <c r="FGM521" s="4"/>
      <c r="FGN521" s="4"/>
      <c r="FGO521" s="4"/>
      <c r="FGP521" s="4"/>
      <c r="FGQ521" s="4"/>
      <c r="FGR521" s="4"/>
      <c r="FGS521" s="4"/>
      <c r="FGT521" s="4"/>
      <c r="FGU521" s="4"/>
      <c r="FGV521" s="4"/>
      <c r="FGW521" s="4"/>
      <c r="FGX521" s="4"/>
      <c r="FGY521" s="4"/>
      <c r="FGZ521" s="4"/>
      <c r="FHA521" s="4"/>
      <c r="FHB521" s="4"/>
      <c r="FHC521" s="4"/>
      <c r="FHD521" s="4"/>
      <c r="FHE521" s="4"/>
      <c r="FHF521" s="4"/>
      <c r="FHG521" s="4"/>
      <c r="FHH521" s="4"/>
      <c r="FHI521" s="4"/>
      <c r="FHJ521" s="4"/>
      <c r="FHK521" s="4"/>
      <c r="FHL521" s="4"/>
      <c r="FHM521" s="4"/>
      <c r="FHN521" s="4"/>
      <c r="FHO521" s="4"/>
      <c r="FHP521" s="4"/>
      <c r="FHQ521" s="4"/>
      <c r="FHR521" s="4"/>
      <c r="FHS521" s="4"/>
      <c r="FHT521" s="4"/>
      <c r="FHU521" s="4"/>
      <c r="FHV521" s="4"/>
      <c r="FHW521" s="4"/>
      <c r="FHX521" s="4"/>
      <c r="FHY521" s="4"/>
      <c r="FHZ521" s="4"/>
      <c r="FIA521" s="4"/>
      <c r="FIB521" s="4"/>
      <c r="FIC521" s="4"/>
      <c r="FID521" s="4"/>
      <c r="FIE521" s="4"/>
      <c r="FIF521" s="4"/>
      <c r="FIG521" s="4"/>
      <c r="FIH521" s="4"/>
      <c r="FII521" s="4"/>
      <c r="FIJ521" s="4"/>
      <c r="FIK521" s="4"/>
      <c r="FIL521" s="4"/>
      <c r="FIM521" s="4"/>
      <c r="FIN521" s="4"/>
      <c r="FIO521" s="4"/>
      <c r="FIP521" s="4"/>
      <c r="FIQ521" s="4"/>
      <c r="FIR521" s="4"/>
      <c r="FIS521" s="4"/>
      <c r="FIT521" s="4"/>
      <c r="FIU521" s="4"/>
      <c r="FIV521" s="4"/>
      <c r="FIW521" s="4"/>
      <c r="FIX521" s="4"/>
      <c r="FIY521" s="4"/>
      <c r="FIZ521" s="4"/>
      <c r="FJA521" s="4"/>
      <c r="FJB521" s="4"/>
      <c r="FJC521" s="4"/>
      <c r="FJD521" s="4"/>
      <c r="FJE521" s="4"/>
      <c r="FJF521" s="4"/>
      <c r="FJG521" s="4"/>
      <c r="FJH521" s="4"/>
      <c r="FJI521" s="4"/>
      <c r="FJJ521" s="4"/>
      <c r="FJK521" s="4"/>
      <c r="FJL521" s="4"/>
      <c r="FJM521" s="4"/>
      <c r="FJN521" s="4"/>
      <c r="FJO521" s="4"/>
      <c r="FJP521" s="4"/>
      <c r="FJQ521" s="4"/>
      <c r="FJR521" s="4"/>
      <c r="FJS521" s="4"/>
      <c r="FJT521" s="4"/>
      <c r="FJU521" s="4"/>
      <c r="FJV521" s="4"/>
      <c r="FJW521" s="4"/>
      <c r="FJX521" s="4"/>
      <c r="FJY521" s="4"/>
      <c r="FJZ521" s="4"/>
      <c r="FKA521" s="4"/>
      <c r="FKB521" s="4"/>
      <c r="FKC521" s="4"/>
      <c r="FKD521" s="4"/>
      <c r="FKE521" s="4"/>
      <c r="FKF521" s="4"/>
      <c r="FKG521" s="4"/>
      <c r="FKH521" s="4"/>
      <c r="FKI521" s="4"/>
      <c r="FKJ521" s="4"/>
      <c r="FKK521" s="4"/>
      <c r="FKL521" s="4"/>
      <c r="FKM521" s="4"/>
      <c r="FKN521" s="4"/>
      <c r="FKO521" s="4"/>
      <c r="FKP521" s="4"/>
      <c r="FKQ521" s="4"/>
      <c r="FKR521" s="4"/>
      <c r="FKS521" s="4"/>
      <c r="FKT521" s="4"/>
      <c r="FKU521" s="4"/>
      <c r="FKV521" s="4"/>
      <c r="FKW521" s="4"/>
      <c r="FKX521" s="4"/>
      <c r="FKY521" s="4"/>
      <c r="FKZ521" s="4"/>
      <c r="FLA521" s="4"/>
      <c r="FLB521" s="4"/>
      <c r="FLC521" s="4"/>
      <c r="FLD521" s="4"/>
      <c r="FLE521" s="4"/>
      <c r="FLF521" s="4"/>
      <c r="FLG521" s="4"/>
      <c r="FLH521" s="4"/>
      <c r="FLI521" s="4"/>
      <c r="FLJ521" s="4"/>
      <c r="FLK521" s="4"/>
      <c r="FLL521" s="4"/>
      <c r="FLM521" s="4"/>
      <c r="FLN521" s="4"/>
      <c r="FLO521" s="4"/>
      <c r="FLP521" s="4"/>
      <c r="FLQ521" s="4"/>
      <c r="FLR521" s="4"/>
      <c r="FLS521" s="4"/>
      <c r="FLT521" s="4"/>
      <c r="FLU521" s="4"/>
      <c r="FLV521" s="4"/>
      <c r="FLW521" s="4"/>
      <c r="FLX521" s="4"/>
      <c r="FLY521" s="4"/>
      <c r="FLZ521" s="4"/>
      <c r="FMA521" s="4"/>
      <c r="FMB521" s="4"/>
      <c r="FMC521" s="4"/>
      <c r="FMD521" s="4"/>
      <c r="FME521" s="4"/>
      <c r="FMF521" s="4"/>
      <c r="FMG521" s="4"/>
      <c r="FMH521" s="4"/>
      <c r="FMI521" s="4"/>
      <c r="FMJ521" s="4"/>
      <c r="FMK521" s="4"/>
      <c r="FML521" s="4"/>
      <c r="FMM521" s="4"/>
      <c r="FMN521" s="4"/>
      <c r="FMO521" s="4"/>
      <c r="FMP521" s="4"/>
      <c r="FMQ521" s="4"/>
      <c r="FMR521" s="4"/>
      <c r="FMS521" s="4"/>
      <c r="FMT521" s="4"/>
      <c r="FMU521" s="4"/>
      <c r="FMV521" s="4"/>
      <c r="FMW521" s="4"/>
      <c r="FMX521" s="4"/>
      <c r="FMY521" s="4"/>
      <c r="FMZ521" s="4"/>
      <c r="FNA521" s="4"/>
      <c r="FNB521" s="4"/>
      <c r="FNC521" s="4"/>
      <c r="FND521" s="4"/>
      <c r="FNE521" s="4"/>
      <c r="FNF521" s="4"/>
      <c r="FNG521" s="4"/>
      <c r="FNH521" s="4"/>
      <c r="FNI521" s="4"/>
      <c r="FNJ521" s="4"/>
      <c r="FNK521" s="4"/>
      <c r="FNL521" s="4"/>
      <c r="FNM521" s="4"/>
      <c r="FNN521" s="4"/>
      <c r="FNO521" s="4"/>
      <c r="FNP521" s="4"/>
      <c r="FNQ521" s="4"/>
      <c r="FNR521" s="4"/>
      <c r="FNS521" s="4"/>
      <c r="FNT521" s="4"/>
      <c r="FNU521" s="4"/>
      <c r="FNV521" s="4"/>
      <c r="FNW521" s="4"/>
      <c r="FNX521" s="4"/>
      <c r="FNY521" s="4"/>
      <c r="FNZ521" s="4"/>
      <c r="FOA521" s="4"/>
      <c r="FOB521" s="4"/>
      <c r="FOC521" s="4"/>
      <c r="FOD521" s="4"/>
      <c r="FOE521" s="4"/>
      <c r="FOF521" s="4"/>
      <c r="FOG521" s="4"/>
      <c r="FOH521" s="4"/>
      <c r="FOI521" s="4"/>
      <c r="FOJ521" s="4"/>
      <c r="FOK521" s="4"/>
      <c r="FOL521" s="4"/>
      <c r="FOM521" s="4"/>
      <c r="FON521" s="4"/>
      <c r="FOO521" s="4"/>
      <c r="FOP521" s="4"/>
      <c r="FOQ521" s="4"/>
      <c r="FOR521" s="4"/>
      <c r="FOS521" s="4"/>
      <c r="FOT521" s="4"/>
      <c r="FOU521" s="4"/>
      <c r="FOV521" s="4"/>
      <c r="FOW521" s="4"/>
      <c r="FOX521" s="4"/>
      <c r="FOY521" s="4"/>
      <c r="FOZ521" s="4"/>
      <c r="FPA521" s="4"/>
      <c r="FPB521" s="4"/>
      <c r="FPC521" s="4"/>
      <c r="FPD521" s="4"/>
      <c r="FPE521" s="4"/>
      <c r="FPF521" s="4"/>
      <c r="FPG521" s="4"/>
      <c r="FPH521" s="4"/>
      <c r="FPI521" s="4"/>
      <c r="FPJ521" s="4"/>
      <c r="FPK521" s="4"/>
      <c r="FPL521" s="4"/>
      <c r="FPM521" s="4"/>
      <c r="FPN521" s="4"/>
      <c r="FPO521" s="4"/>
      <c r="FPP521" s="4"/>
      <c r="FPQ521" s="4"/>
      <c r="FPR521" s="4"/>
      <c r="FPS521" s="4"/>
      <c r="FPT521" s="4"/>
      <c r="FPU521" s="4"/>
      <c r="FPV521" s="4"/>
      <c r="FPW521" s="4"/>
      <c r="FPX521" s="4"/>
      <c r="FPY521" s="4"/>
      <c r="FPZ521" s="4"/>
      <c r="FQA521" s="4"/>
      <c r="FQB521" s="4"/>
      <c r="FQC521" s="4"/>
      <c r="FQD521" s="4"/>
      <c r="FQE521" s="4"/>
      <c r="FQF521" s="4"/>
      <c r="FQG521" s="4"/>
      <c r="FQH521" s="4"/>
      <c r="FQI521" s="4"/>
      <c r="FQJ521" s="4"/>
      <c r="FQK521" s="4"/>
      <c r="FQL521" s="4"/>
      <c r="FQM521" s="4"/>
      <c r="FQN521" s="4"/>
      <c r="FQO521" s="4"/>
      <c r="FQP521" s="4"/>
      <c r="FQQ521" s="4"/>
      <c r="FQR521" s="4"/>
      <c r="FQS521" s="4"/>
      <c r="FQT521" s="4"/>
      <c r="FQU521" s="4"/>
      <c r="FQV521" s="4"/>
      <c r="FQW521" s="4"/>
      <c r="FQX521" s="4"/>
      <c r="FQY521" s="4"/>
      <c r="FQZ521" s="4"/>
      <c r="FRA521" s="4"/>
      <c r="FRB521" s="4"/>
      <c r="FRC521" s="4"/>
      <c r="FRD521" s="4"/>
      <c r="FRE521" s="4"/>
      <c r="FRF521" s="4"/>
      <c r="FRG521" s="4"/>
      <c r="FRH521" s="4"/>
      <c r="FRI521" s="4"/>
      <c r="FRJ521" s="4"/>
      <c r="FRK521" s="4"/>
      <c r="FRL521" s="4"/>
      <c r="FRM521" s="4"/>
      <c r="FRN521" s="4"/>
      <c r="FRO521" s="4"/>
      <c r="FRP521" s="4"/>
      <c r="FRQ521" s="4"/>
      <c r="FRR521" s="4"/>
      <c r="FRS521" s="4"/>
      <c r="FRT521" s="4"/>
      <c r="FRU521" s="4"/>
      <c r="FRV521" s="4"/>
      <c r="FRW521" s="4"/>
      <c r="FRX521" s="4"/>
      <c r="FRY521" s="4"/>
      <c r="FRZ521" s="4"/>
      <c r="FSA521" s="4"/>
      <c r="FSB521" s="4"/>
      <c r="FSC521" s="4"/>
      <c r="FSD521" s="4"/>
      <c r="FSE521" s="4"/>
      <c r="FSF521" s="4"/>
      <c r="FSG521" s="4"/>
      <c r="FSH521" s="4"/>
      <c r="FSI521" s="4"/>
      <c r="FSJ521" s="4"/>
      <c r="FSK521" s="4"/>
      <c r="FSL521" s="4"/>
      <c r="FSM521" s="4"/>
      <c r="FSN521" s="4"/>
      <c r="FSO521" s="4"/>
      <c r="FSP521" s="4"/>
      <c r="FSQ521" s="4"/>
      <c r="FSR521" s="4"/>
      <c r="FSS521" s="4"/>
      <c r="FST521" s="4"/>
      <c r="FSU521" s="4"/>
      <c r="FSV521" s="4"/>
      <c r="FSW521" s="4"/>
      <c r="FSX521" s="4"/>
      <c r="FSY521" s="4"/>
      <c r="FSZ521" s="4"/>
      <c r="FTA521" s="4"/>
      <c r="FTB521" s="4"/>
      <c r="FTC521" s="4"/>
      <c r="FTD521" s="4"/>
      <c r="FTE521" s="4"/>
      <c r="FTF521" s="4"/>
      <c r="FTG521" s="4"/>
      <c r="FTH521" s="4"/>
      <c r="FTI521" s="4"/>
      <c r="FTJ521" s="4"/>
      <c r="FTK521" s="4"/>
      <c r="FTL521" s="4"/>
      <c r="FTM521" s="4"/>
      <c r="FTN521" s="4"/>
      <c r="FTO521" s="4"/>
      <c r="FTP521" s="4"/>
      <c r="FTQ521" s="4"/>
      <c r="FTR521" s="4"/>
      <c r="FTS521" s="4"/>
      <c r="FTT521" s="4"/>
      <c r="FTU521" s="4"/>
      <c r="FTV521" s="4"/>
      <c r="FTW521" s="4"/>
      <c r="FTX521" s="4"/>
      <c r="FTY521" s="4"/>
      <c r="FTZ521" s="4"/>
      <c r="FUA521" s="4"/>
      <c r="FUB521" s="4"/>
      <c r="FUC521" s="4"/>
      <c r="FUD521" s="4"/>
      <c r="FUE521" s="4"/>
      <c r="FUF521" s="4"/>
      <c r="FUG521" s="4"/>
      <c r="FUH521" s="4"/>
      <c r="FUI521" s="4"/>
      <c r="FUJ521" s="4"/>
      <c r="FUK521" s="4"/>
      <c r="FUL521" s="4"/>
      <c r="FUM521" s="4"/>
      <c r="FUN521" s="4"/>
      <c r="FUO521" s="4"/>
      <c r="FUP521" s="4"/>
      <c r="FUQ521" s="4"/>
      <c r="FUR521" s="4"/>
      <c r="FUS521" s="4"/>
      <c r="FUT521" s="4"/>
      <c r="FUU521" s="4"/>
      <c r="FUV521" s="4"/>
      <c r="FUW521" s="4"/>
      <c r="FUX521" s="4"/>
      <c r="FUY521" s="4"/>
      <c r="FUZ521" s="4"/>
      <c r="FVA521" s="4"/>
      <c r="FVB521" s="4"/>
      <c r="FVC521" s="4"/>
      <c r="FVD521" s="4"/>
      <c r="FVE521" s="4"/>
      <c r="FVF521" s="4"/>
      <c r="FVG521" s="4"/>
      <c r="FVH521" s="4"/>
      <c r="FVI521" s="4"/>
      <c r="FVJ521" s="4"/>
      <c r="FVK521" s="4"/>
      <c r="FVL521" s="4"/>
      <c r="FVM521" s="4"/>
      <c r="FVN521" s="4"/>
      <c r="FVO521" s="4"/>
      <c r="FVP521" s="4"/>
      <c r="FVQ521" s="4"/>
      <c r="FVR521" s="4"/>
      <c r="FVS521" s="4"/>
      <c r="FVT521" s="4"/>
      <c r="FVU521" s="4"/>
      <c r="FVV521" s="4"/>
      <c r="FVW521" s="4"/>
      <c r="FVX521" s="4"/>
      <c r="FVY521" s="4"/>
      <c r="FVZ521" s="4"/>
      <c r="FWA521" s="4"/>
      <c r="FWB521" s="4"/>
      <c r="FWC521" s="4"/>
      <c r="FWD521" s="4"/>
      <c r="FWE521" s="4"/>
      <c r="FWF521" s="4"/>
      <c r="FWG521" s="4"/>
      <c r="FWH521" s="4"/>
      <c r="FWI521" s="4"/>
      <c r="FWJ521" s="4"/>
      <c r="FWK521" s="4"/>
      <c r="FWL521" s="4"/>
      <c r="FWM521" s="4"/>
      <c r="FWN521" s="4"/>
      <c r="FWO521" s="4"/>
      <c r="FWP521" s="4"/>
      <c r="FWQ521" s="4"/>
      <c r="FWR521" s="4"/>
      <c r="FWS521" s="4"/>
      <c r="FWT521" s="4"/>
      <c r="FWU521" s="4"/>
      <c r="FWV521" s="4"/>
      <c r="FWW521" s="4"/>
      <c r="FWX521" s="4"/>
      <c r="FWY521" s="4"/>
      <c r="FWZ521" s="4"/>
      <c r="FXA521" s="4"/>
      <c r="FXB521" s="4"/>
      <c r="FXC521" s="4"/>
      <c r="FXD521" s="4"/>
      <c r="FXE521" s="4"/>
      <c r="FXF521" s="4"/>
      <c r="FXG521" s="4"/>
      <c r="FXH521" s="4"/>
      <c r="FXI521" s="4"/>
      <c r="FXJ521" s="4"/>
      <c r="FXK521" s="4"/>
      <c r="FXL521" s="4"/>
      <c r="FXM521" s="4"/>
      <c r="FXN521" s="4"/>
      <c r="FXO521" s="4"/>
      <c r="FXP521" s="4"/>
      <c r="FXQ521" s="4"/>
      <c r="FXR521" s="4"/>
      <c r="FXS521" s="4"/>
      <c r="FXT521" s="4"/>
      <c r="FXU521" s="4"/>
      <c r="FXV521" s="4"/>
      <c r="FXW521" s="4"/>
      <c r="FXX521" s="4"/>
      <c r="FXY521" s="4"/>
      <c r="FXZ521" s="4"/>
      <c r="FYA521" s="4"/>
      <c r="FYB521" s="4"/>
      <c r="FYC521" s="4"/>
      <c r="FYD521" s="4"/>
      <c r="FYE521" s="4"/>
      <c r="FYF521" s="4"/>
      <c r="FYG521" s="4"/>
      <c r="FYH521" s="4"/>
      <c r="FYI521" s="4"/>
      <c r="FYJ521" s="4"/>
      <c r="FYK521" s="4"/>
      <c r="FYL521" s="4"/>
      <c r="FYM521" s="4"/>
      <c r="FYN521" s="4"/>
      <c r="FYO521" s="4"/>
      <c r="FYP521" s="4"/>
      <c r="FYQ521" s="4"/>
      <c r="FYR521" s="4"/>
      <c r="FYS521" s="4"/>
      <c r="FYT521" s="4"/>
      <c r="FYU521" s="4"/>
      <c r="FYV521" s="4"/>
      <c r="FYW521" s="4"/>
      <c r="FYX521" s="4"/>
      <c r="FYY521" s="4"/>
      <c r="FYZ521" s="4"/>
      <c r="FZA521" s="4"/>
      <c r="FZB521" s="4"/>
      <c r="FZC521" s="4"/>
      <c r="FZD521" s="4"/>
      <c r="FZE521" s="4"/>
      <c r="FZF521" s="4"/>
      <c r="FZG521" s="4"/>
      <c r="FZH521" s="4"/>
      <c r="FZI521" s="4"/>
      <c r="FZJ521" s="4"/>
      <c r="FZK521" s="4"/>
      <c r="FZL521" s="4"/>
      <c r="FZM521" s="4"/>
      <c r="FZN521" s="4"/>
      <c r="FZO521" s="4"/>
      <c r="FZP521" s="4"/>
      <c r="FZQ521" s="4"/>
      <c r="FZR521" s="4"/>
      <c r="FZS521" s="4"/>
      <c r="FZT521" s="4"/>
      <c r="FZU521" s="4"/>
      <c r="FZV521" s="4"/>
      <c r="FZW521" s="4"/>
      <c r="FZX521" s="4"/>
      <c r="FZY521" s="4"/>
      <c r="FZZ521" s="4"/>
      <c r="GAA521" s="4"/>
      <c r="GAB521" s="4"/>
      <c r="GAC521" s="4"/>
      <c r="GAD521" s="4"/>
      <c r="GAE521" s="4"/>
      <c r="GAF521" s="4"/>
      <c r="GAG521" s="4"/>
      <c r="GAH521" s="4"/>
      <c r="GAI521" s="4"/>
      <c r="GAJ521" s="4"/>
      <c r="GAK521" s="4"/>
      <c r="GAL521" s="4"/>
      <c r="GAM521" s="4"/>
      <c r="GAN521" s="4"/>
      <c r="GAO521" s="4"/>
      <c r="GAP521" s="4"/>
      <c r="GAQ521" s="4"/>
      <c r="GAR521" s="4"/>
      <c r="GAS521" s="4"/>
      <c r="GAT521" s="4"/>
      <c r="GAU521" s="4"/>
      <c r="GAV521" s="4"/>
      <c r="GAW521" s="4"/>
      <c r="GAX521" s="4"/>
      <c r="GAY521" s="4"/>
      <c r="GAZ521" s="4"/>
      <c r="GBA521" s="4"/>
      <c r="GBB521" s="4"/>
      <c r="GBC521" s="4"/>
      <c r="GBD521" s="4"/>
      <c r="GBE521" s="4"/>
      <c r="GBF521" s="4"/>
      <c r="GBG521" s="4"/>
      <c r="GBH521" s="4"/>
      <c r="GBI521" s="4"/>
      <c r="GBJ521" s="4"/>
      <c r="GBK521" s="4"/>
      <c r="GBL521" s="4"/>
      <c r="GBM521" s="4"/>
      <c r="GBN521" s="4"/>
      <c r="GBO521" s="4"/>
      <c r="GBP521" s="4"/>
      <c r="GBQ521" s="4"/>
      <c r="GBR521" s="4"/>
      <c r="GBS521" s="4"/>
      <c r="GBT521" s="4"/>
      <c r="GBU521" s="4"/>
      <c r="GBV521" s="4"/>
      <c r="GBW521" s="4"/>
      <c r="GBX521" s="4"/>
      <c r="GBY521" s="4"/>
      <c r="GBZ521" s="4"/>
      <c r="GCA521" s="4"/>
      <c r="GCB521" s="4"/>
      <c r="GCC521" s="4"/>
      <c r="GCD521" s="4"/>
      <c r="GCE521" s="4"/>
      <c r="GCF521" s="4"/>
      <c r="GCG521" s="4"/>
      <c r="GCH521" s="4"/>
      <c r="GCI521" s="4"/>
      <c r="GCJ521" s="4"/>
      <c r="GCK521" s="4"/>
      <c r="GCL521" s="4"/>
      <c r="GCM521" s="4"/>
      <c r="GCN521" s="4"/>
      <c r="GCO521" s="4"/>
      <c r="GCP521" s="4"/>
      <c r="GCQ521" s="4"/>
      <c r="GCR521" s="4"/>
      <c r="GCS521" s="4"/>
      <c r="GCT521" s="4"/>
      <c r="GCU521" s="4"/>
      <c r="GCV521" s="4"/>
      <c r="GCW521" s="4"/>
      <c r="GCX521" s="4"/>
      <c r="GCY521" s="4"/>
      <c r="GCZ521" s="4"/>
      <c r="GDA521" s="4"/>
      <c r="GDB521" s="4"/>
      <c r="GDC521" s="4"/>
      <c r="GDD521" s="4"/>
      <c r="GDE521" s="4"/>
      <c r="GDF521" s="4"/>
      <c r="GDG521" s="4"/>
      <c r="GDH521" s="4"/>
      <c r="GDI521" s="4"/>
      <c r="GDJ521" s="4"/>
      <c r="GDK521" s="4"/>
      <c r="GDL521" s="4"/>
      <c r="GDM521" s="4"/>
      <c r="GDN521" s="4"/>
      <c r="GDO521" s="4"/>
      <c r="GDP521" s="4"/>
      <c r="GDQ521" s="4"/>
      <c r="GDR521" s="4"/>
      <c r="GDS521" s="4"/>
      <c r="GDT521" s="4"/>
      <c r="GDU521" s="4"/>
      <c r="GDV521" s="4"/>
      <c r="GDW521" s="4"/>
      <c r="GDX521" s="4"/>
      <c r="GDY521" s="4"/>
      <c r="GDZ521" s="4"/>
      <c r="GEA521" s="4"/>
      <c r="GEB521" s="4"/>
      <c r="GEC521" s="4"/>
      <c r="GED521" s="4"/>
      <c r="GEE521" s="4"/>
      <c r="GEF521" s="4"/>
      <c r="GEG521" s="4"/>
      <c r="GEH521" s="4"/>
      <c r="GEI521" s="4"/>
      <c r="GEJ521" s="4"/>
      <c r="GEK521" s="4"/>
      <c r="GEL521" s="4"/>
      <c r="GEM521" s="4"/>
      <c r="GEN521" s="4"/>
      <c r="GEO521" s="4"/>
      <c r="GEP521" s="4"/>
      <c r="GEQ521" s="4"/>
      <c r="GER521" s="4"/>
      <c r="GES521" s="4"/>
      <c r="GET521" s="4"/>
      <c r="GEU521" s="4"/>
      <c r="GEV521" s="4"/>
      <c r="GEW521" s="4"/>
      <c r="GEX521" s="4"/>
      <c r="GEY521" s="4"/>
      <c r="GEZ521" s="4"/>
      <c r="GFA521" s="4"/>
      <c r="GFB521" s="4"/>
      <c r="GFC521" s="4"/>
      <c r="GFD521" s="4"/>
      <c r="GFE521" s="4"/>
      <c r="GFF521" s="4"/>
      <c r="GFG521" s="4"/>
      <c r="GFH521" s="4"/>
      <c r="GFI521" s="4"/>
      <c r="GFJ521" s="4"/>
      <c r="GFK521" s="4"/>
      <c r="GFL521" s="4"/>
      <c r="GFM521" s="4"/>
      <c r="GFN521" s="4"/>
      <c r="GFO521" s="4"/>
      <c r="GFP521" s="4"/>
      <c r="GFQ521" s="4"/>
      <c r="GFR521" s="4"/>
      <c r="GFS521" s="4"/>
      <c r="GFT521" s="4"/>
      <c r="GFU521" s="4"/>
      <c r="GFV521" s="4"/>
      <c r="GFW521" s="4"/>
      <c r="GFX521" s="4"/>
      <c r="GFY521" s="4"/>
      <c r="GFZ521" s="4"/>
      <c r="GGA521" s="4"/>
      <c r="GGB521" s="4"/>
      <c r="GGC521" s="4"/>
      <c r="GGD521" s="4"/>
      <c r="GGE521" s="4"/>
      <c r="GGF521" s="4"/>
      <c r="GGG521" s="4"/>
      <c r="GGH521" s="4"/>
      <c r="GGI521" s="4"/>
      <c r="GGJ521" s="4"/>
      <c r="GGK521" s="4"/>
      <c r="GGL521" s="4"/>
      <c r="GGM521" s="4"/>
      <c r="GGN521" s="4"/>
      <c r="GGO521" s="4"/>
      <c r="GGP521" s="4"/>
      <c r="GGQ521" s="4"/>
      <c r="GGR521" s="4"/>
      <c r="GGS521" s="4"/>
      <c r="GGT521" s="4"/>
      <c r="GGU521" s="4"/>
      <c r="GGV521" s="4"/>
      <c r="GGW521" s="4"/>
      <c r="GGX521" s="4"/>
      <c r="GGY521" s="4"/>
      <c r="GGZ521" s="4"/>
      <c r="GHA521" s="4"/>
      <c r="GHB521" s="4"/>
      <c r="GHC521" s="4"/>
      <c r="GHD521" s="4"/>
      <c r="GHE521" s="4"/>
      <c r="GHF521" s="4"/>
      <c r="GHG521" s="4"/>
      <c r="GHH521" s="4"/>
      <c r="GHI521" s="4"/>
      <c r="GHJ521" s="4"/>
      <c r="GHK521" s="4"/>
      <c r="GHL521" s="4"/>
      <c r="GHM521" s="4"/>
      <c r="GHN521" s="4"/>
      <c r="GHO521" s="4"/>
      <c r="GHP521" s="4"/>
      <c r="GHQ521" s="4"/>
      <c r="GHR521" s="4"/>
      <c r="GHS521" s="4"/>
      <c r="GHT521" s="4"/>
      <c r="GHU521" s="4"/>
      <c r="GHV521" s="4"/>
      <c r="GHW521" s="4"/>
      <c r="GHX521" s="4"/>
      <c r="GHY521" s="4"/>
      <c r="GHZ521" s="4"/>
      <c r="GIA521" s="4"/>
      <c r="GIB521" s="4"/>
      <c r="GIC521" s="4"/>
      <c r="GID521" s="4"/>
      <c r="GIE521" s="4"/>
      <c r="GIF521" s="4"/>
      <c r="GIG521" s="4"/>
      <c r="GIH521" s="4"/>
      <c r="GII521" s="4"/>
      <c r="GIJ521" s="4"/>
      <c r="GIK521" s="4"/>
      <c r="GIL521" s="4"/>
      <c r="GIM521" s="4"/>
      <c r="GIN521" s="4"/>
      <c r="GIO521" s="4"/>
      <c r="GIP521" s="4"/>
      <c r="GIQ521" s="4"/>
      <c r="GIR521" s="4"/>
      <c r="GIS521" s="4"/>
      <c r="GIT521" s="4"/>
      <c r="GIU521" s="4"/>
      <c r="GIV521" s="4"/>
      <c r="GIW521" s="4"/>
      <c r="GIX521" s="4"/>
      <c r="GIY521" s="4"/>
      <c r="GIZ521" s="4"/>
      <c r="GJA521" s="4"/>
      <c r="GJB521" s="4"/>
      <c r="GJC521" s="4"/>
      <c r="GJD521" s="4"/>
      <c r="GJE521" s="4"/>
      <c r="GJF521" s="4"/>
      <c r="GJG521" s="4"/>
      <c r="GJH521" s="4"/>
      <c r="GJI521" s="4"/>
      <c r="GJJ521" s="4"/>
      <c r="GJK521" s="4"/>
      <c r="GJL521" s="4"/>
      <c r="GJM521" s="4"/>
      <c r="GJN521" s="4"/>
      <c r="GJO521" s="4"/>
      <c r="GJP521" s="4"/>
      <c r="GJQ521" s="4"/>
      <c r="GJR521" s="4"/>
      <c r="GJS521" s="4"/>
      <c r="GJT521" s="4"/>
      <c r="GJU521" s="4"/>
      <c r="GJV521" s="4"/>
      <c r="GJW521" s="4"/>
      <c r="GJX521" s="4"/>
      <c r="GJY521" s="4"/>
      <c r="GJZ521" s="4"/>
      <c r="GKA521" s="4"/>
      <c r="GKB521" s="4"/>
      <c r="GKC521" s="4"/>
      <c r="GKD521" s="4"/>
      <c r="GKE521" s="4"/>
      <c r="GKF521" s="4"/>
      <c r="GKG521" s="4"/>
      <c r="GKH521" s="4"/>
      <c r="GKI521" s="4"/>
      <c r="GKJ521" s="4"/>
      <c r="GKK521" s="4"/>
      <c r="GKL521" s="4"/>
      <c r="GKM521" s="4"/>
      <c r="GKN521" s="4"/>
      <c r="GKO521" s="4"/>
      <c r="GKP521" s="4"/>
      <c r="GKQ521" s="4"/>
      <c r="GKR521" s="4"/>
      <c r="GKS521" s="4"/>
      <c r="GKT521" s="4"/>
      <c r="GKU521" s="4"/>
      <c r="GKV521" s="4"/>
      <c r="GKW521" s="4"/>
      <c r="GKX521" s="4"/>
      <c r="GKY521" s="4"/>
      <c r="GKZ521" s="4"/>
      <c r="GLA521" s="4"/>
      <c r="GLB521" s="4"/>
      <c r="GLC521" s="4"/>
      <c r="GLD521" s="4"/>
      <c r="GLE521" s="4"/>
      <c r="GLF521" s="4"/>
      <c r="GLG521" s="4"/>
      <c r="GLH521" s="4"/>
      <c r="GLI521" s="4"/>
      <c r="GLJ521" s="4"/>
      <c r="GLK521" s="4"/>
      <c r="GLL521" s="4"/>
      <c r="GLM521" s="4"/>
      <c r="GLN521" s="4"/>
      <c r="GLO521" s="4"/>
      <c r="GLP521" s="4"/>
      <c r="GLQ521" s="4"/>
      <c r="GLR521" s="4"/>
      <c r="GLS521" s="4"/>
      <c r="GLT521" s="4"/>
      <c r="GLU521" s="4"/>
      <c r="GLV521" s="4"/>
      <c r="GLW521" s="4"/>
      <c r="GLX521" s="4"/>
      <c r="GLY521" s="4"/>
      <c r="GLZ521" s="4"/>
      <c r="GMA521" s="4"/>
      <c r="GMB521" s="4"/>
      <c r="GMC521" s="4"/>
      <c r="GMD521" s="4"/>
      <c r="GME521" s="4"/>
      <c r="GMF521" s="4"/>
      <c r="GMG521" s="4"/>
      <c r="GMH521" s="4"/>
      <c r="GMI521" s="4"/>
      <c r="GMJ521" s="4"/>
      <c r="GMK521" s="4"/>
      <c r="GML521" s="4"/>
      <c r="GMM521" s="4"/>
      <c r="GMN521" s="4"/>
      <c r="GMO521" s="4"/>
      <c r="GMP521" s="4"/>
      <c r="GMQ521" s="4"/>
      <c r="GMR521" s="4"/>
      <c r="GMS521" s="4"/>
      <c r="GMT521" s="4"/>
      <c r="GMU521" s="4"/>
      <c r="GMV521" s="4"/>
      <c r="GMW521" s="4"/>
      <c r="GMX521" s="4"/>
      <c r="GMY521" s="4"/>
      <c r="GMZ521" s="4"/>
      <c r="GNA521" s="4"/>
      <c r="GNB521" s="4"/>
      <c r="GNC521" s="4"/>
      <c r="GND521" s="4"/>
      <c r="GNE521" s="4"/>
      <c r="GNF521" s="4"/>
      <c r="GNG521" s="4"/>
      <c r="GNH521" s="4"/>
      <c r="GNI521" s="4"/>
      <c r="GNJ521" s="4"/>
      <c r="GNK521" s="4"/>
      <c r="GNL521" s="4"/>
      <c r="GNM521" s="4"/>
      <c r="GNN521" s="4"/>
      <c r="GNO521" s="4"/>
      <c r="GNP521" s="4"/>
      <c r="GNQ521" s="4"/>
      <c r="GNR521" s="4"/>
      <c r="GNS521" s="4"/>
      <c r="GNT521" s="4"/>
      <c r="GNU521" s="4"/>
      <c r="GNV521" s="4"/>
      <c r="GNW521" s="4"/>
      <c r="GNX521" s="4"/>
      <c r="GNY521" s="4"/>
      <c r="GNZ521" s="4"/>
      <c r="GOA521" s="4"/>
      <c r="GOB521" s="4"/>
      <c r="GOC521" s="4"/>
      <c r="GOD521" s="4"/>
      <c r="GOE521" s="4"/>
      <c r="GOF521" s="4"/>
      <c r="GOG521" s="4"/>
      <c r="GOH521" s="4"/>
      <c r="GOI521" s="4"/>
      <c r="GOJ521" s="4"/>
      <c r="GOK521" s="4"/>
      <c r="GOL521" s="4"/>
      <c r="GOM521" s="4"/>
      <c r="GON521" s="4"/>
      <c r="GOO521" s="4"/>
      <c r="GOP521" s="4"/>
      <c r="GOQ521" s="4"/>
      <c r="GOR521" s="4"/>
      <c r="GOS521" s="4"/>
      <c r="GOT521" s="4"/>
      <c r="GOU521" s="4"/>
      <c r="GOV521" s="4"/>
      <c r="GOW521" s="4"/>
      <c r="GOX521" s="4"/>
      <c r="GOY521" s="4"/>
      <c r="GOZ521" s="4"/>
      <c r="GPA521" s="4"/>
      <c r="GPB521" s="4"/>
      <c r="GPC521" s="4"/>
      <c r="GPD521" s="4"/>
      <c r="GPE521" s="4"/>
      <c r="GPF521" s="4"/>
      <c r="GPG521" s="4"/>
      <c r="GPH521" s="4"/>
      <c r="GPI521" s="4"/>
      <c r="GPJ521" s="4"/>
      <c r="GPK521" s="4"/>
      <c r="GPL521" s="4"/>
      <c r="GPM521" s="4"/>
      <c r="GPN521" s="4"/>
      <c r="GPO521" s="4"/>
      <c r="GPP521" s="4"/>
      <c r="GPQ521" s="4"/>
      <c r="GPR521" s="4"/>
      <c r="GPS521" s="4"/>
      <c r="GPT521" s="4"/>
      <c r="GPU521" s="4"/>
      <c r="GPV521" s="4"/>
      <c r="GPW521" s="4"/>
      <c r="GPX521" s="4"/>
      <c r="GPY521" s="4"/>
      <c r="GPZ521" s="4"/>
      <c r="GQA521" s="4"/>
      <c r="GQB521" s="4"/>
      <c r="GQC521" s="4"/>
      <c r="GQD521" s="4"/>
      <c r="GQE521" s="4"/>
      <c r="GQF521" s="4"/>
      <c r="GQG521" s="4"/>
      <c r="GQH521" s="4"/>
      <c r="GQI521" s="4"/>
      <c r="GQJ521" s="4"/>
      <c r="GQK521" s="4"/>
      <c r="GQL521" s="4"/>
      <c r="GQM521" s="4"/>
      <c r="GQN521" s="4"/>
      <c r="GQO521" s="4"/>
      <c r="GQP521" s="4"/>
      <c r="GQQ521" s="4"/>
      <c r="GQR521" s="4"/>
      <c r="GQS521" s="4"/>
      <c r="GQT521" s="4"/>
      <c r="GQU521" s="4"/>
      <c r="GQV521" s="4"/>
      <c r="GQW521" s="4"/>
      <c r="GQX521" s="4"/>
      <c r="GQY521" s="4"/>
      <c r="GQZ521" s="4"/>
      <c r="GRA521" s="4"/>
      <c r="GRB521" s="4"/>
      <c r="GRC521" s="4"/>
      <c r="GRD521" s="4"/>
      <c r="GRE521" s="4"/>
      <c r="GRF521" s="4"/>
      <c r="GRG521" s="4"/>
      <c r="GRH521" s="4"/>
      <c r="GRI521" s="4"/>
      <c r="GRJ521" s="4"/>
      <c r="GRK521" s="4"/>
      <c r="GRL521" s="4"/>
      <c r="GRM521" s="4"/>
      <c r="GRN521" s="4"/>
      <c r="GRO521" s="4"/>
      <c r="GRP521" s="4"/>
      <c r="GRQ521" s="4"/>
      <c r="GRR521" s="4"/>
      <c r="GRS521" s="4"/>
      <c r="GRT521" s="4"/>
      <c r="GRU521" s="4"/>
      <c r="GRV521" s="4"/>
      <c r="GRW521" s="4"/>
      <c r="GRX521" s="4"/>
      <c r="GRY521" s="4"/>
      <c r="GRZ521" s="4"/>
      <c r="GSA521" s="4"/>
      <c r="GSB521" s="4"/>
      <c r="GSC521" s="4"/>
      <c r="GSD521" s="4"/>
      <c r="GSE521" s="4"/>
      <c r="GSF521" s="4"/>
      <c r="GSG521" s="4"/>
      <c r="GSH521" s="4"/>
      <c r="GSI521" s="4"/>
      <c r="GSJ521" s="4"/>
      <c r="GSK521" s="4"/>
      <c r="GSL521" s="4"/>
      <c r="GSM521" s="4"/>
      <c r="GSN521" s="4"/>
      <c r="GSO521" s="4"/>
      <c r="GSP521" s="4"/>
      <c r="GSQ521" s="4"/>
      <c r="GSR521" s="4"/>
      <c r="GSS521" s="4"/>
      <c r="GST521" s="4"/>
      <c r="GSU521" s="4"/>
      <c r="GSV521" s="4"/>
      <c r="GSW521" s="4"/>
      <c r="GSX521" s="4"/>
      <c r="GSY521" s="4"/>
      <c r="GSZ521" s="4"/>
      <c r="GTA521" s="4"/>
      <c r="GTB521" s="4"/>
      <c r="GTC521" s="4"/>
      <c r="GTD521" s="4"/>
      <c r="GTE521" s="4"/>
      <c r="GTF521" s="4"/>
      <c r="GTG521" s="4"/>
      <c r="GTH521" s="4"/>
      <c r="GTI521" s="4"/>
      <c r="GTJ521" s="4"/>
      <c r="GTK521" s="4"/>
      <c r="GTL521" s="4"/>
      <c r="GTM521" s="4"/>
      <c r="GTN521" s="4"/>
      <c r="GTO521" s="4"/>
      <c r="GTP521" s="4"/>
      <c r="GTQ521" s="4"/>
      <c r="GTR521" s="4"/>
      <c r="GTS521" s="4"/>
      <c r="GTT521" s="4"/>
      <c r="GTU521" s="4"/>
      <c r="GTV521" s="4"/>
      <c r="GTW521" s="4"/>
      <c r="GTX521" s="4"/>
      <c r="GTY521" s="4"/>
      <c r="GTZ521" s="4"/>
      <c r="GUA521" s="4"/>
      <c r="GUB521" s="4"/>
      <c r="GUC521" s="4"/>
      <c r="GUD521" s="4"/>
      <c r="GUE521" s="4"/>
      <c r="GUF521" s="4"/>
      <c r="GUG521" s="4"/>
      <c r="GUH521" s="4"/>
      <c r="GUI521" s="4"/>
      <c r="GUJ521" s="4"/>
      <c r="GUK521" s="4"/>
      <c r="GUL521" s="4"/>
      <c r="GUM521" s="4"/>
      <c r="GUN521" s="4"/>
      <c r="GUO521" s="4"/>
      <c r="GUP521" s="4"/>
      <c r="GUQ521" s="4"/>
      <c r="GUR521" s="4"/>
      <c r="GUS521" s="4"/>
      <c r="GUT521" s="4"/>
      <c r="GUU521" s="4"/>
      <c r="GUV521" s="4"/>
      <c r="GUW521" s="4"/>
      <c r="GUX521" s="4"/>
      <c r="GUY521" s="4"/>
      <c r="GUZ521" s="4"/>
      <c r="GVA521" s="4"/>
      <c r="GVB521" s="4"/>
      <c r="GVC521" s="4"/>
      <c r="GVD521" s="4"/>
      <c r="GVE521" s="4"/>
      <c r="GVF521" s="4"/>
      <c r="GVG521" s="4"/>
      <c r="GVH521" s="4"/>
      <c r="GVI521" s="4"/>
      <c r="GVJ521" s="4"/>
      <c r="GVK521" s="4"/>
      <c r="GVL521" s="4"/>
      <c r="GVM521" s="4"/>
      <c r="GVN521" s="4"/>
      <c r="GVO521" s="4"/>
      <c r="GVP521" s="4"/>
      <c r="GVQ521" s="4"/>
      <c r="GVR521" s="4"/>
      <c r="GVS521" s="4"/>
      <c r="GVT521" s="4"/>
      <c r="GVU521" s="4"/>
      <c r="GVV521" s="4"/>
      <c r="GVW521" s="4"/>
      <c r="GVX521" s="4"/>
      <c r="GVY521" s="4"/>
      <c r="GVZ521" s="4"/>
      <c r="GWA521" s="4"/>
      <c r="GWB521" s="4"/>
      <c r="GWC521" s="4"/>
      <c r="GWD521" s="4"/>
      <c r="GWE521" s="4"/>
      <c r="GWF521" s="4"/>
      <c r="GWG521" s="4"/>
      <c r="GWH521" s="4"/>
      <c r="GWI521" s="4"/>
      <c r="GWJ521" s="4"/>
      <c r="GWK521" s="4"/>
      <c r="GWL521" s="4"/>
      <c r="GWM521" s="4"/>
      <c r="GWN521" s="4"/>
      <c r="GWO521" s="4"/>
      <c r="GWP521" s="4"/>
      <c r="GWQ521" s="4"/>
      <c r="GWR521" s="4"/>
      <c r="GWS521" s="4"/>
      <c r="GWT521" s="4"/>
      <c r="GWU521" s="4"/>
      <c r="GWV521" s="4"/>
      <c r="GWW521" s="4"/>
      <c r="GWX521" s="4"/>
      <c r="GWY521" s="4"/>
      <c r="GWZ521" s="4"/>
      <c r="GXA521" s="4"/>
      <c r="GXB521" s="4"/>
      <c r="GXC521" s="4"/>
      <c r="GXD521" s="4"/>
      <c r="GXE521" s="4"/>
      <c r="GXF521" s="4"/>
      <c r="GXG521" s="4"/>
      <c r="GXH521" s="4"/>
      <c r="GXI521" s="4"/>
      <c r="GXJ521" s="4"/>
      <c r="GXK521" s="4"/>
      <c r="GXL521" s="4"/>
      <c r="GXM521" s="4"/>
      <c r="GXN521" s="4"/>
      <c r="GXO521" s="4"/>
      <c r="GXP521" s="4"/>
      <c r="GXQ521" s="4"/>
      <c r="GXR521" s="4"/>
      <c r="GXS521" s="4"/>
      <c r="GXT521" s="4"/>
      <c r="GXU521" s="4"/>
      <c r="GXV521" s="4"/>
      <c r="GXW521" s="4"/>
      <c r="GXX521" s="4"/>
      <c r="GXY521" s="4"/>
      <c r="GXZ521" s="4"/>
      <c r="GYA521" s="4"/>
      <c r="GYB521" s="4"/>
      <c r="GYC521" s="4"/>
      <c r="GYD521" s="4"/>
      <c r="GYE521" s="4"/>
      <c r="GYF521" s="4"/>
      <c r="GYG521" s="4"/>
      <c r="GYH521" s="4"/>
      <c r="GYI521" s="4"/>
      <c r="GYJ521" s="4"/>
      <c r="GYK521" s="4"/>
      <c r="GYL521" s="4"/>
      <c r="GYM521" s="4"/>
      <c r="GYN521" s="4"/>
      <c r="GYO521" s="4"/>
      <c r="GYP521" s="4"/>
      <c r="GYQ521" s="4"/>
      <c r="GYR521" s="4"/>
      <c r="GYS521" s="4"/>
      <c r="GYT521" s="4"/>
      <c r="GYU521" s="4"/>
      <c r="GYV521" s="4"/>
      <c r="GYW521" s="4"/>
      <c r="GYX521" s="4"/>
      <c r="GYY521" s="4"/>
      <c r="GYZ521" s="4"/>
      <c r="GZA521" s="4"/>
      <c r="GZB521" s="4"/>
      <c r="GZC521" s="4"/>
      <c r="GZD521" s="4"/>
      <c r="GZE521" s="4"/>
      <c r="GZF521" s="4"/>
      <c r="GZG521" s="4"/>
      <c r="GZH521" s="4"/>
      <c r="GZI521" s="4"/>
      <c r="GZJ521" s="4"/>
      <c r="GZK521" s="4"/>
      <c r="GZL521" s="4"/>
      <c r="GZM521" s="4"/>
      <c r="GZN521" s="4"/>
      <c r="GZO521" s="4"/>
      <c r="GZP521" s="4"/>
      <c r="GZQ521" s="4"/>
      <c r="GZR521" s="4"/>
      <c r="GZS521" s="4"/>
      <c r="GZT521" s="4"/>
      <c r="GZU521" s="4"/>
      <c r="GZV521" s="4"/>
      <c r="GZW521" s="4"/>
      <c r="GZX521" s="4"/>
      <c r="GZY521" s="4"/>
      <c r="GZZ521" s="4"/>
      <c r="HAA521" s="4"/>
      <c r="HAB521" s="4"/>
      <c r="HAC521" s="4"/>
      <c r="HAD521" s="4"/>
      <c r="HAE521" s="4"/>
      <c r="HAF521" s="4"/>
      <c r="HAG521" s="4"/>
      <c r="HAH521" s="4"/>
      <c r="HAI521" s="4"/>
      <c r="HAJ521" s="4"/>
      <c r="HAK521" s="4"/>
      <c r="HAL521" s="4"/>
      <c r="HAM521" s="4"/>
      <c r="HAN521" s="4"/>
      <c r="HAO521" s="4"/>
      <c r="HAP521" s="4"/>
      <c r="HAQ521" s="4"/>
      <c r="HAR521" s="4"/>
      <c r="HAS521" s="4"/>
      <c r="HAT521" s="4"/>
      <c r="HAU521" s="4"/>
      <c r="HAV521" s="4"/>
      <c r="HAW521" s="4"/>
      <c r="HAX521" s="4"/>
      <c r="HAY521" s="4"/>
      <c r="HAZ521" s="4"/>
      <c r="HBA521" s="4"/>
      <c r="HBB521" s="4"/>
      <c r="HBC521" s="4"/>
      <c r="HBD521" s="4"/>
      <c r="HBE521" s="4"/>
      <c r="HBF521" s="4"/>
      <c r="HBG521" s="4"/>
      <c r="HBH521" s="4"/>
      <c r="HBI521" s="4"/>
      <c r="HBJ521" s="4"/>
      <c r="HBK521" s="4"/>
      <c r="HBL521" s="4"/>
      <c r="HBM521" s="4"/>
      <c r="HBN521" s="4"/>
      <c r="HBO521" s="4"/>
      <c r="HBP521" s="4"/>
      <c r="HBQ521" s="4"/>
      <c r="HBR521" s="4"/>
      <c r="HBS521" s="4"/>
      <c r="HBT521" s="4"/>
      <c r="HBU521" s="4"/>
      <c r="HBV521" s="4"/>
      <c r="HBW521" s="4"/>
      <c r="HBX521" s="4"/>
      <c r="HBY521" s="4"/>
      <c r="HBZ521" s="4"/>
      <c r="HCA521" s="4"/>
      <c r="HCB521" s="4"/>
      <c r="HCC521" s="4"/>
      <c r="HCD521" s="4"/>
      <c r="HCE521" s="4"/>
      <c r="HCF521" s="4"/>
      <c r="HCG521" s="4"/>
      <c r="HCH521" s="4"/>
      <c r="HCI521" s="4"/>
      <c r="HCJ521" s="4"/>
      <c r="HCK521" s="4"/>
      <c r="HCL521" s="4"/>
      <c r="HCM521" s="4"/>
      <c r="HCN521" s="4"/>
      <c r="HCO521" s="4"/>
      <c r="HCP521" s="4"/>
      <c r="HCQ521" s="4"/>
      <c r="HCR521" s="4"/>
      <c r="HCS521" s="4"/>
      <c r="HCT521" s="4"/>
      <c r="HCU521" s="4"/>
      <c r="HCV521" s="4"/>
      <c r="HCW521" s="4"/>
      <c r="HCX521" s="4"/>
      <c r="HCY521" s="4"/>
      <c r="HCZ521" s="4"/>
      <c r="HDA521" s="4"/>
      <c r="HDB521" s="4"/>
      <c r="HDC521" s="4"/>
      <c r="HDD521" s="4"/>
      <c r="HDE521" s="4"/>
      <c r="HDF521" s="4"/>
      <c r="HDG521" s="4"/>
      <c r="HDH521" s="4"/>
      <c r="HDI521" s="4"/>
      <c r="HDJ521" s="4"/>
      <c r="HDK521" s="4"/>
      <c r="HDL521" s="4"/>
      <c r="HDM521" s="4"/>
      <c r="HDN521" s="4"/>
      <c r="HDO521" s="4"/>
      <c r="HDP521" s="4"/>
      <c r="HDQ521" s="4"/>
      <c r="HDR521" s="4"/>
      <c r="HDS521" s="4"/>
      <c r="HDT521" s="4"/>
      <c r="HDU521" s="4"/>
      <c r="HDV521" s="4"/>
      <c r="HDW521" s="4"/>
      <c r="HDX521" s="4"/>
      <c r="HDY521" s="4"/>
      <c r="HDZ521" s="4"/>
      <c r="HEA521" s="4"/>
      <c r="HEB521" s="4"/>
      <c r="HEC521" s="4"/>
      <c r="HED521" s="4"/>
      <c r="HEE521" s="4"/>
      <c r="HEF521" s="4"/>
      <c r="HEG521" s="4"/>
      <c r="HEH521" s="4"/>
      <c r="HEI521" s="4"/>
      <c r="HEJ521" s="4"/>
      <c r="HEK521" s="4"/>
      <c r="HEL521" s="4"/>
      <c r="HEM521" s="4"/>
      <c r="HEN521" s="4"/>
      <c r="HEO521" s="4"/>
      <c r="HEP521" s="4"/>
      <c r="HEQ521" s="4"/>
      <c r="HER521" s="4"/>
      <c r="HES521" s="4"/>
      <c r="HET521" s="4"/>
      <c r="HEU521" s="4"/>
      <c r="HEV521" s="4"/>
      <c r="HEW521" s="4"/>
      <c r="HEX521" s="4"/>
      <c r="HEY521" s="4"/>
      <c r="HEZ521" s="4"/>
      <c r="HFA521" s="4"/>
      <c r="HFB521" s="4"/>
      <c r="HFC521" s="4"/>
      <c r="HFD521" s="4"/>
      <c r="HFE521" s="4"/>
      <c r="HFF521" s="4"/>
      <c r="HFG521" s="4"/>
      <c r="HFH521" s="4"/>
      <c r="HFI521" s="4"/>
      <c r="HFJ521" s="4"/>
      <c r="HFK521" s="4"/>
      <c r="HFL521" s="4"/>
      <c r="HFM521" s="4"/>
      <c r="HFN521" s="4"/>
      <c r="HFO521" s="4"/>
      <c r="HFP521" s="4"/>
      <c r="HFQ521" s="4"/>
      <c r="HFR521" s="4"/>
      <c r="HFS521" s="4"/>
      <c r="HFT521" s="4"/>
      <c r="HFU521" s="4"/>
      <c r="HFV521" s="4"/>
      <c r="HFW521" s="4"/>
      <c r="HFX521" s="4"/>
      <c r="HFY521" s="4"/>
      <c r="HFZ521" s="4"/>
      <c r="HGA521" s="4"/>
      <c r="HGB521" s="4"/>
      <c r="HGC521" s="4"/>
      <c r="HGD521" s="4"/>
      <c r="HGE521" s="4"/>
      <c r="HGF521" s="4"/>
      <c r="HGG521" s="4"/>
      <c r="HGH521" s="4"/>
      <c r="HGI521" s="4"/>
      <c r="HGJ521" s="4"/>
      <c r="HGK521" s="4"/>
      <c r="HGL521" s="4"/>
      <c r="HGM521" s="4"/>
      <c r="HGN521" s="4"/>
      <c r="HGO521" s="4"/>
      <c r="HGP521" s="4"/>
      <c r="HGQ521" s="4"/>
      <c r="HGR521" s="4"/>
      <c r="HGS521" s="4"/>
      <c r="HGT521" s="4"/>
      <c r="HGU521" s="4"/>
      <c r="HGV521" s="4"/>
      <c r="HGW521" s="4"/>
      <c r="HGX521" s="4"/>
      <c r="HGY521" s="4"/>
      <c r="HGZ521" s="4"/>
      <c r="HHA521" s="4"/>
      <c r="HHB521" s="4"/>
      <c r="HHC521" s="4"/>
      <c r="HHD521" s="4"/>
      <c r="HHE521" s="4"/>
      <c r="HHF521" s="4"/>
      <c r="HHG521" s="4"/>
      <c r="HHH521" s="4"/>
      <c r="HHI521" s="4"/>
      <c r="HHJ521" s="4"/>
      <c r="HHK521" s="4"/>
      <c r="HHL521" s="4"/>
      <c r="HHM521" s="4"/>
      <c r="HHN521" s="4"/>
      <c r="HHO521" s="4"/>
      <c r="HHP521" s="4"/>
      <c r="HHQ521" s="4"/>
      <c r="HHR521" s="4"/>
      <c r="HHS521" s="4"/>
      <c r="HHT521" s="4"/>
      <c r="HHU521" s="4"/>
      <c r="HHV521" s="4"/>
      <c r="HHW521" s="4"/>
      <c r="HHX521" s="4"/>
      <c r="HHY521" s="4"/>
      <c r="HHZ521" s="4"/>
      <c r="HIA521" s="4"/>
      <c r="HIB521" s="4"/>
      <c r="HIC521" s="4"/>
      <c r="HID521" s="4"/>
      <c r="HIE521" s="4"/>
      <c r="HIF521" s="4"/>
      <c r="HIG521" s="4"/>
      <c r="HIH521" s="4"/>
      <c r="HII521" s="4"/>
      <c r="HIJ521" s="4"/>
      <c r="HIK521" s="4"/>
      <c r="HIL521" s="4"/>
      <c r="HIM521" s="4"/>
      <c r="HIN521" s="4"/>
      <c r="HIO521" s="4"/>
      <c r="HIP521" s="4"/>
      <c r="HIQ521" s="4"/>
      <c r="HIR521" s="4"/>
      <c r="HIS521" s="4"/>
      <c r="HIT521" s="4"/>
      <c r="HIU521" s="4"/>
      <c r="HIV521" s="4"/>
      <c r="HIW521" s="4"/>
      <c r="HIX521" s="4"/>
      <c r="HIY521" s="4"/>
      <c r="HIZ521" s="4"/>
      <c r="HJA521" s="4"/>
      <c r="HJB521" s="4"/>
      <c r="HJC521" s="4"/>
      <c r="HJD521" s="4"/>
      <c r="HJE521" s="4"/>
      <c r="HJF521" s="4"/>
      <c r="HJG521" s="4"/>
      <c r="HJH521" s="4"/>
      <c r="HJI521" s="4"/>
      <c r="HJJ521" s="4"/>
      <c r="HJK521" s="4"/>
      <c r="HJL521" s="4"/>
      <c r="HJM521" s="4"/>
      <c r="HJN521" s="4"/>
      <c r="HJO521" s="4"/>
      <c r="HJP521" s="4"/>
      <c r="HJQ521" s="4"/>
      <c r="HJR521" s="4"/>
      <c r="HJS521" s="4"/>
      <c r="HJT521" s="4"/>
      <c r="HJU521" s="4"/>
      <c r="HJV521" s="4"/>
      <c r="HJW521" s="4"/>
      <c r="HJX521" s="4"/>
      <c r="HJY521" s="4"/>
      <c r="HJZ521" s="4"/>
      <c r="HKA521" s="4"/>
      <c r="HKB521" s="4"/>
      <c r="HKC521" s="4"/>
      <c r="HKD521" s="4"/>
      <c r="HKE521" s="4"/>
      <c r="HKF521" s="4"/>
      <c r="HKG521" s="4"/>
      <c r="HKH521" s="4"/>
      <c r="HKI521" s="4"/>
      <c r="HKJ521" s="4"/>
      <c r="HKK521" s="4"/>
      <c r="HKL521" s="4"/>
      <c r="HKM521" s="4"/>
      <c r="HKN521" s="4"/>
      <c r="HKO521" s="4"/>
      <c r="HKP521" s="4"/>
      <c r="HKQ521" s="4"/>
      <c r="HKR521" s="4"/>
      <c r="HKS521" s="4"/>
      <c r="HKT521" s="4"/>
      <c r="HKU521" s="4"/>
      <c r="HKV521" s="4"/>
      <c r="HKW521" s="4"/>
      <c r="HKX521" s="4"/>
      <c r="HKY521" s="4"/>
      <c r="HKZ521" s="4"/>
      <c r="HLA521" s="4"/>
      <c r="HLB521" s="4"/>
      <c r="HLC521" s="4"/>
      <c r="HLD521" s="4"/>
      <c r="HLE521" s="4"/>
      <c r="HLF521" s="4"/>
      <c r="HLG521" s="4"/>
      <c r="HLH521" s="4"/>
      <c r="HLI521" s="4"/>
      <c r="HLJ521" s="4"/>
      <c r="HLK521" s="4"/>
      <c r="HLL521" s="4"/>
      <c r="HLM521" s="4"/>
      <c r="HLN521" s="4"/>
      <c r="HLO521" s="4"/>
      <c r="HLP521" s="4"/>
      <c r="HLQ521" s="4"/>
      <c r="HLR521" s="4"/>
      <c r="HLS521" s="4"/>
      <c r="HLT521" s="4"/>
      <c r="HLU521" s="4"/>
      <c r="HLV521" s="4"/>
      <c r="HLW521" s="4"/>
      <c r="HLX521" s="4"/>
      <c r="HLY521" s="4"/>
      <c r="HLZ521" s="4"/>
      <c r="HMA521" s="4"/>
      <c r="HMB521" s="4"/>
      <c r="HMC521" s="4"/>
      <c r="HMD521" s="4"/>
      <c r="HME521" s="4"/>
      <c r="HMF521" s="4"/>
      <c r="HMG521" s="4"/>
      <c r="HMH521" s="4"/>
      <c r="HMI521" s="4"/>
      <c r="HMJ521" s="4"/>
      <c r="HMK521" s="4"/>
      <c r="HML521" s="4"/>
      <c r="HMM521" s="4"/>
      <c r="HMN521" s="4"/>
      <c r="HMO521" s="4"/>
      <c r="HMP521" s="4"/>
      <c r="HMQ521" s="4"/>
      <c r="HMR521" s="4"/>
      <c r="HMS521" s="4"/>
      <c r="HMT521" s="4"/>
      <c r="HMU521" s="4"/>
      <c r="HMV521" s="4"/>
      <c r="HMW521" s="4"/>
      <c r="HMX521" s="4"/>
      <c r="HMY521" s="4"/>
      <c r="HMZ521" s="4"/>
      <c r="HNA521" s="4"/>
      <c r="HNB521" s="4"/>
      <c r="HNC521" s="4"/>
      <c r="HND521" s="4"/>
      <c r="HNE521" s="4"/>
      <c r="HNF521" s="4"/>
      <c r="HNG521" s="4"/>
      <c r="HNH521" s="4"/>
      <c r="HNI521" s="4"/>
      <c r="HNJ521" s="4"/>
      <c r="HNK521" s="4"/>
      <c r="HNL521" s="4"/>
      <c r="HNM521" s="4"/>
      <c r="HNN521" s="4"/>
      <c r="HNO521" s="4"/>
      <c r="HNP521" s="4"/>
      <c r="HNQ521" s="4"/>
      <c r="HNR521" s="4"/>
      <c r="HNS521" s="4"/>
      <c r="HNT521" s="4"/>
      <c r="HNU521" s="4"/>
      <c r="HNV521" s="4"/>
      <c r="HNW521" s="4"/>
      <c r="HNX521" s="4"/>
      <c r="HNY521" s="4"/>
      <c r="HNZ521" s="4"/>
      <c r="HOA521" s="4"/>
      <c r="HOB521" s="4"/>
      <c r="HOC521" s="4"/>
      <c r="HOD521" s="4"/>
      <c r="HOE521" s="4"/>
      <c r="HOF521" s="4"/>
      <c r="HOG521" s="4"/>
      <c r="HOH521" s="4"/>
      <c r="HOI521" s="4"/>
      <c r="HOJ521" s="4"/>
      <c r="HOK521" s="4"/>
      <c r="HOL521" s="4"/>
      <c r="HOM521" s="4"/>
      <c r="HON521" s="4"/>
      <c r="HOO521" s="4"/>
      <c r="HOP521" s="4"/>
      <c r="HOQ521" s="4"/>
      <c r="HOR521" s="4"/>
      <c r="HOS521" s="4"/>
      <c r="HOT521" s="4"/>
      <c r="HOU521" s="4"/>
      <c r="HOV521" s="4"/>
      <c r="HOW521" s="4"/>
      <c r="HOX521" s="4"/>
      <c r="HOY521" s="4"/>
      <c r="HOZ521" s="4"/>
      <c r="HPA521" s="4"/>
      <c r="HPB521" s="4"/>
      <c r="HPC521" s="4"/>
      <c r="HPD521" s="4"/>
      <c r="HPE521" s="4"/>
      <c r="HPF521" s="4"/>
      <c r="HPG521" s="4"/>
      <c r="HPH521" s="4"/>
      <c r="HPI521" s="4"/>
      <c r="HPJ521" s="4"/>
      <c r="HPK521" s="4"/>
      <c r="HPL521" s="4"/>
      <c r="HPM521" s="4"/>
      <c r="HPN521" s="4"/>
      <c r="HPO521" s="4"/>
      <c r="HPP521" s="4"/>
      <c r="HPQ521" s="4"/>
      <c r="HPR521" s="4"/>
      <c r="HPS521" s="4"/>
      <c r="HPT521" s="4"/>
      <c r="HPU521" s="4"/>
      <c r="HPV521" s="4"/>
      <c r="HPW521" s="4"/>
      <c r="HPX521" s="4"/>
      <c r="HPY521" s="4"/>
      <c r="HPZ521" s="4"/>
      <c r="HQA521" s="4"/>
      <c r="HQB521" s="4"/>
      <c r="HQC521" s="4"/>
      <c r="HQD521" s="4"/>
      <c r="HQE521" s="4"/>
      <c r="HQF521" s="4"/>
      <c r="HQG521" s="4"/>
      <c r="HQH521" s="4"/>
      <c r="HQI521" s="4"/>
      <c r="HQJ521" s="4"/>
      <c r="HQK521" s="4"/>
      <c r="HQL521" s="4"/>
      <c r="HQM521" s="4"/>
      <c r="HQN521" s="4"/>
      <c r="HQO521" s="4"/>
      <c r="HQP521" s="4"/>
      <c r="HQQ521" s="4"/>
      <c r="HQR521" s="4"/>
      <c r="HQS521" s="4"/>
      <c r="HQT521" s="4"/>
      <c r="HQU521" s="4"/>
      <c r="HQV521" s="4"/>
      <c r="HQW521" s="4"/>
      <c r="HQX521" s="4"/>
      <c r="HQY521" s="4"/>
      <c r="HQZ521" s="4"/>
      <c r="HRA521" s="4"/>
      <c r="HRB521" s="4"/>
      <c r="HRC521" s="4"/>
      <c r="HRD521" s="4"/>
      <c r="HRE521" s="4"/>
      <c r="HRF521" s="4"/>
      <c r="HRG521" s="4"/>
      <c r="HRH521" s="4"/>
      <c r="HRI521" s="4"/>
      <c r="HRJ521" s="4"/>
      <c r="HRK521" s="4"/>
      <c r="HRL521" s="4"/>
      <c r="HRM521" s="4"/>
      <c r="HRN521" s="4"/>
      <c r="HRO521" s="4"/>
      <c r="HRP521" s="4"/>
      <c r="HRQ521" s="4"/>
      <c r="HRR521" s="4"/>
      <c r="HRS521" s="4"/>
      <c r="HRT521" s="4"/>
      <c r="HRU521" s="4"/>
      <c r="HRV521" s="4"/>
      <c r="HRW521" s="4"/>
      <c r="HRX521" s="4"/>
      <c r="HRY521" s="4"/>
      <c r="HRZ521" s="4"/>
      <c r="HSA521" s="4"/>
      <c r="HSB521" s="4"/>
      <c r="HSC521" s="4"/>
      <c r="HSD521" s="4"/>
      <c r="HSE521" s="4"/>
      <c r="HSF521" s="4"/>
      <c r="HSG521" s="4"/>
      <c r="HSH521" s="4"/>
      <c r="HSI521" s="4"/>
      <c r="HSJ521" s="4"/>
      <c r="HSK521" s="4"/>
      <c r="HSL521" s="4"/>
      <c r="HSM521" s="4"/>
      <c r="HSN521" s="4"/>
      <c r="HSO521" s="4"/>
      <c r="HSP521" s="4"/>
      <c r="HSQ521" s="4"/>
      <c r="HSR521" s="4"/>
      <c r="HSS521" s="4"/>
      <c r="HST521" s="4"/>
      <c r="HSU521" s="4"/>
      <c r="HSV521" s="4"/>
      <c r="HSW521" s="4"/>
      <c r="HSX521" s="4"/>
      <c r="HSY521" s="4"/>
      <c r="HSZ521" s="4"/>
      <c r="HTA521" s="4"/>
      <c r="HTB521" s="4"/>
      <c r="HTC521" s="4"/>
      <c r="HTD521" s="4"/>
      <c r="HTE521" s="4"/>
      <c r="HTF521" s="4"/>
      <c r="HTG521" s="4"/>
      <c r="HTH521" s="4"/>
      <c r="HTI521" s="4"/>
      <c r="HTJ521" s="4"/>
      <c r="HTK521" s="4"/>
      <c r="HTL521" s="4"/>
      <c r="HTM521" s="4"/>
      <c r="HTN521" s="4"/>
      <c r="HTO521" s="4"/>
      <c r="HTP521" s="4"/>
      <c r="HTQ521" s="4"/>
      <c r="HTR521" s="4"/>
      <c r="HTS521" s="4"/>
      <c r="HTT521" s="4"/>
      <c r="HTU521" s="4"/>
      <c r="HTV521" s="4"/>
      <c r="HTW521" s="4"/>
      <c r="HTX521" s="4"/>
      <c r="HTY521" s="4"/>
      <c r="HTZ521" s="4"/>
      <c r="HUA521" s="4"/>
      <c r="HUB521" s="4"/>
      <c r="HUC521" s="4"/>
      <c r="HUD521" s="4"/>
      <c r="HUE521" s="4"/>
      <c r="HUF521" s="4"/>
      <c r="HUG521" s="4"/>
      <c r="HUH521" s="4"/>
      <c r="HUI521" s="4"/>
      <c r="HUJ521" s="4"/>
      <c r="HUK521" s="4"/>
      <c r="HUL521" s="4"/>
      <c r="HUM521" s="4"/>
      <c r="HUN521" s="4"/>
      <c r="HUO521" s="4"/>
      <c r="HUP521" s="4"/>
      <c r="HUQ521" s="4"/>
      <c r="HUR521" s="4"/>
      <c r="HUS521" s="4"/>
      <c r="HUT521" s="4"/>
      <c r="HUU521" s="4"/>
      <c r="HUV521" s="4"/>
      <c r="HUW521" s="4"/>
      <c r="HUX521" s="4"/>
      <c r="HUY521" s="4"/>
      <c r="HUZ521" s="4"/>
      <c r="HVA521" s="4"/>
      <c r="HVB521" s="4"/>
      <c r="HVC521" s="4"/>
      <c r="HVD521" s="4"/>
      <c r="HVE521" s="4"/>
      <c r="HVF521" s="4"/>
      <c r="HVG521" s="4"/>
      <c r="HVH521" s="4"/>
      <c r="HVI521" s="4"/>
      <c r="HVJ521" s="4"/>
      <c r="HVK521" s="4"/>
      <c r="HVL521" s="4"/>
      <c r="HVM521" s="4"/>
      <c r="HVN521" s="4"/>
      <c r="HVO521" s="4"/>
      <c r="HVP521" s="4"/>
      <c r="HVQ521" s="4"/>
      <c r="HVR521" s="4"/>
      <c r="HVS521" s="4"/>
      <c r="HVT521" s="4"/>
      <c r="HVU521" s="4"/>
      <c r="HVV521" s="4"/>
      <c r="HVW521" s="4"/>
      <c r="HVX521" s="4"/>
      <c r="HVY521" s="4"/>
      <c r="HVZ521" s="4"/>
      <c r="HWA521" s="4"/>
      <c r="HWB521" s="4"/>
      <c r="HWC521" s="4"/>
      <c r="HWD521" s="4"/>
      <c r="HWE521" s="4"/>
      <c r="HWF521" s="4"/>
      <c r="HWG521" s="4"/>
      <c r="HWH521" s="4"/>
      <c r="HWI521" s="4"/>
      <c r="HWJ521" s="4"/>
      <c r="HWK521" s="4"/>
      <c r="HWL521" s="4"/>
      <c r="HWM521" s="4"/>
      <c r="HWN521" s="4"/>
      <c r="HWO521" s="4"/>
      <c r="HWP521" s="4"/>
      <c r="HWQ521" s="4"/>
      <c r="HWR521" s="4"/>
      <c r="HWS521" s="4"/>
      <c r="HWT521" s="4"/>
      <c r="HWU521" s="4"/>
      <c r="HWV521" s="4"/>
      <c r="HWW521" s="4"/>
      <c r="HWX521" s="4"/>
      <c r="HWY521" s="4"/>
      <c r="HWZ521" s="4"/>
      <c r="HXA521" s="4"/>
      <c r="HXB521" s="4"/>
      <c r="HXC521" s="4"/>
      <c r="HXD521" s="4"/>
      <c r="HXE521" s="4"/>
      <c r="HXF521" s="4"/>
      <c r="HXG521" s="4"/>
      <c r="HXH521" s="4"/>
      <c r="HXI521" s="4"/>
      <c r="HXJ521" s="4"/>
      <c r="HXK521" s="4"/>
      <c r="HXL521" s="4"/>
      <c r="HXM521" s="4"/>
      <c r="HXN521" s="4"/>
      <c r="HXO521" s="4"/>
      <c r="HXP521" s="4"/>
      <c r="HXQ521" s="4"/>
      <c r="HXR521" s="4"/>
      <c r="HXS521" s="4"/>
      <c r="HXT521" s="4"/>
      <c r="HXU521" s="4"/>
      <c r="HXV521" s="4"/>
      <c r="HXW521" s="4"/>
      <c r="HXX521" s="4"/>
      <c r="HXY521" s="4"/>
      <c r="HXZ521" s="4"/>
      <c r="HYA521" s="4"/>
      <c r="HYB521" s="4"/>
      <c r="HYC521" s="4"/>
      <c r="HYD521" s="4"/>
      <c r="HYE521" s="4"/>
      <c r="HYF521" s="4"/>
      <c r="HYG521" s="4"/>
      <c r="HYH521" s="4"/>
      <c r="HYI521" s="4"/>
      <c r="HYJ521" s="4"/>
      <c r="HYK521" s="4"/>
      <c r="HYL521" s="4"/>
      <c r="HYM521" s="4"/>
      <c r="HYN521" s="4"/>
      <c r="HYO521" s="4"/>
      <c r="HYP521" s="4"/>
      <c r="HYQ521" s="4"/>
      <c r="HYR521" s="4"/>
      <c r="HYS521" s="4"/>
      <c r="HYT521" s="4"/>
      <c r="HYU521" s="4"/>
      <c r="HYV521" s="4"/>
      <c r="HYW521" s="4"/>
      <c r="HYX521" s="4"/>
      <c r="HYY521" s="4"/>
      <c r="HYZ521" s="4"/>
      <c r="HZA521" s="4"/>
      <c r="HZB521" s="4"/>
      <c r="HZC521" s="4"/>
      <c r="HZD521" s="4"/>
      <c r="HZE521" s="4"/>
      <c r="HZF521" s="4"/>
      <c r="HZG521" s="4"/>
      <c r="HZH521" s="4"/>
      <c r="HZI521" s="4"/>
      <c r="HZJ521" s="4"/>
      <c r="HZK521" s="4"/>
      <c r="HZL521" s="4"/>
      <c r="HZM521" s="4"/>
      <c r="HZN521" s="4"/>
      <c r="HZO521" s="4"/>
      <c r="HZP521" s="4"/>
      <c r="HZQ521" s="4"/>
      <c r="HZR521" s="4"/>
      <c r="HZS521" s="4"/>
      <c r="HZT521" s="4"/>
      <c r="HZU521" s="4"/>
      <c r="HZV521" s="4"/>
      <c r="HZW521" s="4"/>
      <c r="HZX521" s="4"/>
      <c r="HZY521" s="4"/>
      <c r="HZZ521" s="4"/>
      <c r="IAA521" s="4"/>
      <c r="IAB521" s="4"/>
      <c r="IAC521" s="4"/>
      <c r="IAD521" s="4"/>
      <c r="IAE521" s="4"/>
      <c r="IAF521" s="4"/>
      <c r="IAG521" s="4"/>
      <c r="IAH521" s="4"/>
      <c r="IAI521" s="4"/>
      <c r="IAJ521" s="4"/>
      <c r="IAK521" s="4"/>
      <c r="IAL521" s="4"/>
      <c r="IAM521" s="4"/>
      <c r="IAN521" s="4"/>
      <c r="IAO521" s="4"/>
      <c r="IAP521" s="4"/>
      <c r="IAQ521" s="4"/>
      <c r="IAR521" s="4"/>
      <c r="IAS521" s="4"/>
      <c r="IAT521" s="4"/>
      <c r="IAU521" s="4"/>
      <c r="IAV521" s="4"/>
      <c r="IAW521" s="4"/>
      <c r="IAX521" s="4"/>
      <c r="IAY521" s="4"/>
      <c r="IAZ521" s="4"/>
      <c r="IBA521" s="4"/>
      <c r="IBB521" s="4"/>
      <c r="IBC521" s="4"/>
      <c r="IBD521" s="4"/>
      <c r="IBE521" s="4"/>
      <c r="IBF521" s="4"/>
      <c r="IBG521" s="4"/>
      <c r="IBH521" s="4"/>
      <c r="IBI521" s="4"/>
      <c r="IBJ521" s="4"/>
      <c r="IBK521" s="4"/>
      <c r="IBL521" s="4"/>
      <c r="IBM521" s="4"/>
      <c r="IBN521" s="4"/>
      <c r="IBO521" s="4"/>
      <c r="IBP521" s="4"/>
      <c r="IBQ521" s="4"/>
      <c r="IBR521" s="4"/>
      <c r="IBS521" s="4"/>
      <c r="IBT521" s="4"/>
      <c r="IBU521" s="4"/>
      <c r="IBV521" s="4"/>
      <c r="IBW521" s="4"/>
      <c r="IBX521" s="4"/>
      <c r="IBY521" s="4"/>
      <c r="IBZ521" s="4"/>
      <c r="ICA521" s="4"/>
      <c r="ICB521" s="4"/>
      <c r="ICC521" s="4"/>
      <c r="ICD521" s="4"/>
      <c r="ICE521" s="4"/>
      <c r="ICF521" s="4"/>
      <c r="ICG521" s="4"/>
      <c r="ICH521" s="4"/>
      <c r="ICI521" s="4"/>
      <c r="ICJ521" s="4"/>
      <c r="ICK521" s="4"/>
      <c r="ICL521" s="4"/>
      <c r="ICM521" s="4"/>
      <c r="ICN521" s="4"/>
      <c r="ICO521" s="4"/>
      <c r="ICP521" s="4"/>
      <c r="ICQ521" s="4"/>
      <c r="ICR521" s="4"/>
      <c r="ICS521" s="4"/>
      <c r="ICT521" s="4"/>
      <c r="ICU521" s="4"/>
      <c r="ICV521" s="4"/>
      <c r="ICW521" s="4"/>
      <c r="ICX521" s="4"/>
      <c r="ICY521" s="4"/>
      <c r="ICZ521" s="4"/>
      <c r="IDA521" s="4"/>
      <c r="IDB521" s="4"/>
      <c r="IDC521" s="4"/>
      <c r="IDD521" s="4"/>
      <c r="IDE521" s="4"/>
      <c r="IDF521" s="4"/>
      <c r="IDG521" s="4"/>
      <c r="IDH521" s="4"/>
      <c r="IDI521" s="4"/>
      <c r="IDJ521" s="4"/>
      <c r="IDK521" s="4"/>
      <c r="IDL521" s="4"/>
      <c r="IDM521" s="4"/>
      <c r="IDN521" s="4"/>
      <c r="IDO521" s="4"/>
      <c r="IDP521" s="4"/>
      <c r="IDQ521" s="4"/>
      <c r="IDR521" s="4"/>
      <c r="IDS521" s="4"/>
      <c r="IDT521" s="4"/>
      <c r="IDU521" s="4"/>
      <c r="IDV521" s="4"/>
      <c r="IDW521" s="4"/>
      <c r="IDX521" s="4"/>
      <c r="IDY521" s="4"/>
      <c r="IDZ521" s="4"/>
      <c r="IEA521" s="4"/>
      <c r="IEB521" s="4"/>
      <c r="IEC521" s="4"/>
      <c r="IED521" s="4"/>
      <c r="IEE521" s="4"/>
      <c r="IEF521" s="4"/>
      <c r="IEG521" s="4"/>
      <c r="IEH521" s="4"/>
      <c r="IEI521" s="4"/>
      <c r="IEJ521" s="4"/>
      <c r="IEK521" s="4"/>
      <c r="IEL521" s="4"/>
      <c r="IEM521" s="4"/>
      <c r="IEN521" s="4"/>
      <c r="IEO521" s="4"/>
      <c r="IEP521" s="4"/>
      <c r="IEQ521" s="4"/>
      <c r="IER521" s="4"/>
      <c r="IES521" s="4"/>
      <c r="IET521" s="4"/>
      <c r="IEU521" s="4"/>
      <c r="IEV521" s="4"/>
      <c r="IEW521" s="4"/>
      <c r="IEX521" s="4"/>
      <c r="IEY521" s="4"/>
      <c r="IEZ521" s="4"/>
      <c r="IFA521" s="4"/>
      <c r="IFB521" s="4"/>
      <c r="IFC521" s="4"/>
      <c r="IFD521" s="4"/>
      <c r="IFE521" s="4"/>
      <c r="IFF521" s="4"/>
      <c r="IFG521" s="4"/>
      <c r="IFH521" s="4"/>
      <c r="IFI521" s="4"/>
      <c r="IFJ521" s="4"/>
      <c r="IFK521" s="4"/>
      <c r="IFL521" s="4"/>
      <c r="IFM521" s="4"/>
      <c r="IFN521" s="4"/>
      <c r="IFO521" s="4"/>
      <c r="IFP521" s="4"/>
      <c r="IFQ521" s="4"/>
      <c r="IFR521" s="4"/>
      <c r="IFS521" s="4"/>
      <c r="IFT521" s="4"/>
      <c r="IFU521" s="4"/>
      <c r="IFV521" s="4"/>
      <c r="IFW521" s="4"/>
      <c r="IFX521" s="4"/>
      <c r="IFY521" s="4"/>
      <c r="IFZ521" s="4"/>
      <c r="IGA521" s="4"/>
      <c r="IGB521" s="4"/>
      <c r="IGC521" s="4"/>
      <c r="IGD521" s="4"/>
      <c r="IGE521" s="4"/>
      <c r="IGF521" s="4"/>
      <c r="IGG521" s="4"/>
      <c r="IGH521" s="4"/>
      <c r="IGI521" s="4"/>
      <c r="IGJ521" s="4"/>
      <c r="IGK521" s="4"/>
      <c r="IGL521" s="4"/>
      <c r="IGM521" s="4"/>
      <c r="IGN521" s="4"/>
      <c r="IGO521" s="4"/>
      <c r="IGP521" s="4"/>
      <c r="IGQ521" s="4"/>
      <c r="IGR521" s="4"/>
      <c r="IGS521" s="4"/>
      <c r="IGT521" s="4"/>
      <c r="IGU521" s="4"/>
      <c r="IGV521" s="4"/>
      <c r="IGW521" s="4"/>
      <c r="IGX521" s="4"/>
      <c r="IGY521" s="4"/>
      <c r="IGZ521" s="4"/>
      <c r="IHA521" s="4"/>
      <c r="IHB521" s="4"/>
      <c r="IHC521" s="4"/>
      <c r="IHD521" s="4"/>
      <c r="IHE521" s="4"/>
      <c r="IHF521" s="4"/>
      <c r="IHG521" s="4"/>
      <c r="IHH521" s="4"/>
      <c r="IHI521" s="4"/>
      <c r="IHJ521" s="4"/>
      <c r="IHK521" s="4"/>
      <c r="IHL521" s="4"/>
      <c r="IHM521" s="4"/>
      <c r="IHN521" s="4"/>
      <c r="IHO521" s="4"/>
      <c r="IHP521" s="4"/>
      <c r="IHQ521" s="4"/>
      <c r="IHR521" s="4"/>
      <c r="IHS521" s="4"/>
      <c r="IHT521" s="4"/>
      <c r="IHU521" s="4"/>
      <c r="IHV521" s="4"/>
      <c r="IHW521" s="4"/>
      <c r="IHX521" s="4"/>
      <c r="IHY521" s="4"/>
      <c r="IHZ521" s="4"/>
      <c r="IIA521" s="4"/>
      <c r="IIB521" s="4"/>
      <c r="IIC521" s="4"/>
      <c r="IID521" s="4"/>
      <c r="IIE521" s="4"/>
      <c r="IIF521" s="4"/>
      <c r="IIG521" s="4"/>
      <c r="IIH521" s="4"/>
      <c r="III521" s="4"/>
      <c r="IIJ521" s="4"/>
      <c r="IIK521" s="4"/>
      <c r="IIL521" s="4"/>
      <c r="IIM521" s="4"/>
      <c r="IIN521" s="4"/>
      <c r="IIO521" s="4"/>
      <c r="IIP521" s="4"/>
      <c r="IIQ521" s="4"/>
      <c r="IIR521" s="4"/>
      <c r="IIS521" s="4"/>
      <c r="IIT521" s="4"/>
      <c r="IIU521" s="4"/>
      <c r="IIV521" s="4"/>
      <c r="IIW521" s="4"/>
      <c r="IIX521" s="4"/>
      <c r="IIY521" s="4"/>
      <c r="IIZ521" s="4"/>
      <c r="IJA521" s="4"/>
      <c r="IJB521" s="4"/>
      <c r="IJC521" s="4"/>
      <c r="IJD521" s="4"/>
      <c r="IJE521" s="4"/>
      <c r="IJF521" s="4"/>
      <c r="IJG521" s="4"/>
      <c r="IJH521" s="4"/>
      <c r="IJI521" s="4"/>
      <c r="IJJ521" s="4"/>
      <c r="IJK521" s="4"/>
      <c r="IJL521" s="4"/>
      <c r="IJM521" s="4"/>
      <c r="IJN521" s="4"/>
      <c r="IJO521" s="4"/>
      <c r="IJP521" s="4"/>
      <c r="IJQ521" s="4"/>
      <c r="IJR521" s="4"/>
      <c r="IJS521" s="4"/>
      <c r="IJT521" s="4"/>
      <c r="IJU521" s="4"/>
      <c r="IJV521" s="4"/>
      <c r="IJW521" s="4"/>
      <c r="IJX521" s="4"/>
      <c r="IJY521" s="4"/>
      <c r="IJZ521" s="4"/>
      <c r="IKA521" s="4"/>
      <c r="IKB521" s="4"/>
      <c r="IKC521" s="4"/>
      <c r="IKD521" s="4"/>
      <c r="IKE521" s="4"/>
      <c r="IKF521" s="4"/>
      <c r="IKG521" s="4"/>
      <c r="IKH521" s="4"/>
      <c r="IKI521" s="4"/>
      <c r="IKJ521" s="4"/>
      <c r="IKK521" s="4"/>
      <c r="IKL521" s="4"/>
      <c r="IKM521" s="4"/>
      <c r="IKN521" s="4"/>
      <c r="IKO521" s="4"/>
      <c r="IKP521" s="4"/>
      <c r="IKQ521" s="4"/>
      <c r="IKR521" s="4"/>
      <c r="IKS521" s="4"/>
      <c r="IKT521" s="4"/>
      <c r="IKU521" s="4"/>
      <c r="IKV521" s="4"/>
      <c r="IKW521" s="4"/>
      <c r="IKX521" s="4"/>
      <c r="IKY521" s="4"/>
      <c r="IKZ521" s="4"/>
      <c r="ILA521" s="4"/>
      <c r="ILB521" s="4"/>
      <c r="ILC521" s="4"/>
      <c r="ILD521" s="4"/>
      <c r="ILE521" s="4"/>
      <c r="ILF521" s="4"/>
      <c r="ILG521" s="4"/>
      <c r="ILH521" s="4"/>
      <c r="ILI521" s="4"/>
      <c r="ILJ521" s="4"/>
      <c r="ILK521" s="4"/>
      <c r="ILL521" s="4"/>
      <c r="ILM521" s="4"/>
      <c r="ILN521" s="4"/>
      <c r="ILO521" s="4"/>
      <c r="ILP521" s="4"/>
      <c r="ILQ521" s="4"/>
      <c r="ILR521" s="4"/>
      <c r="ILS521" s="4"/>
      <c r="ILT521" s="4"/>
      <c r="ILU521" s="4"/>
      <c r="ILV521" s="4"/>
      <c r="ILW521" s="4"/>
      <c r="ILX521" s="4"/>
      <c r="ILY521" s="4"/>
      <c r="ILZ521" s="4"/>
      <c r="IMA521" s="4"/>
      <c r="IMB521" s="4"/>
      <c r="IMC521" s="4"/>
      <c r="IMD521" s="4"/>
      <c r="IME521" s="4"/>
      <c r="IMF521" s="4"/>
      <c r="IMG521" s="4"/>
      <c r="IMH521" s="4"/>
      <c r="IMI521" s="4"/>
      <c r="IMJ521" s="4"/>
      <c r="IMK521" s="4"/>
      <c r="IML521" s="4"/>
      <c r="IMM521" s="4"/>
      <c r="IMN521" s="4"/>
      <c r="IMO521" s="4"/>
      <c r="IMP521" s="4"/>
      <c r="IMQ521" s="4"/>
      <c r="IMR521" s="4"/>
      <c r="IMS521" s="4"/>
      <c r="IMT521" s="4"/>
      <c r="IMU521" s="4"/>
      <c r="IMV521" s="4"/>
      <c r="IMW521" s="4"/>
      <c r="IMX521" s="4"/>
      <c r="IMY521" s="4"/>
      <c r="IMZ521" s="4"/>
      <c r="INA521" s="4"/>
      <c r="INB521" s="4"/>
      <c r="INC521" s="4"/>
      <c r="IND521" s="4"/>
      <c r="INE521" s="4"/>
      <c r="INF521" s="4"/>
      <c r="ING521" s="4"/>
      <c r="INH521" s="4"/>
      <c r="INI521" s="4"/>
      <c r="INJ521" s="4"/>
      <c r="INK521" s="4"/>
      <c r="INL521" s="4"/>
      <c r="INM521" s="4"/>
      <c r="INN521" s="4"/>
      <c r="INO521" s="4"/>
      <c r="INP521" s="4"/>
      <c r="INQ521" s="4"/>
      <c r="INR521" s="4"/>
      <c r="INS521" s="4"/>
      <c r="INT521" s="4"/>
      <c r="INU521" s="4"/>
      <c r="INV521" s="4"/>
      <c r="INW521" s="4"/>
      <c r="INX521" s="4"/>
      <c r="INY521" s="4"/>
      <c r="INZ521" s="4"/>
      <c r="IOA521" s="4"/>
      <c r="IOB521" s="4"/>
      <c r="IOC521" s="4"/>
      <c r="IOD521" s="4"/>
      <c r="IOE521" s="4"/>
      <c r="IOF521" s="4"/>
      <c r="IOG521" s="4"/>
      <c r="IOH521" s="4"/>
      <c r="IOI521" s="4"/>
      <c r="IOJ521" s="4"/>
      <c r="IOK521" s="4"/>
      <c r="IOL521" s="4"/>
      <c r="IOM521" s="4"/>
      <c r="ION521" s="4"/>
      <c r="IOO521" s="4"/>
      <c r="IOP521" s="4"/>
      <c r="IOQ521" s="4"/>
      <c r="IOR521" s="4"/>
      <c r="IOS521" s="4"/>
      <c r="IOT521" s="4"/>
      <c r="IOU521" s="4"/>
      <c r="IOV521" s="4"/>
      <c r="IOW521" s="4"/>
      <c r="IOX521" s="4"/>
      <c r="IOY521" s="4"/>
      <c r="IOZ521" s="4"/>
      <c r="IPA521" s="4"/>
      <c r="IPB521" s="4"/>
      <c r="IPC521" s="4"/>
      <c r="IPD521" s="4"/>
      <c r="IPE521" s="4"/>
      <c r="IPF521" s="4"/>
      <c r="IPG521" s="4"/>
      <c r="IPH521" s="4"/>
      <c r="IPI521" s="4"/>
      <c r="IPJ521" s="4"/>
      <c r="IPK521" s="4"/>
      <c r="IPL521" s="4"/>
      <c r="IPM521" s="4"/>
      <c r="IPN521" s="4"/>
      <c r="IPO521" s="4"/>
      <c r="IPP521" s="4"/>
      <c r="IPQ521" s="4"/>
      <c r="IPR521" s="4"/>
      <c r="IPS521" s="4"/>
      <c r="IPT521" s="4"/>
      <c r="IPU521" s="4"/>
      <c r="IPV521" s="4"/>
      <c r="IPW521" s="4"/>
      <c r="IPX521" s="4"/>
      <c r="IPY521" s="4"/>
      <c r="IPZ521" s="4"/>
      <c r="IQA521" s="4"/>
      <c r="IQB521" s="4"/>
      <c r="IQC521" s="4"/>
      <c r="IQD521" s="4"/>
      <c r="IQE521" s="4"/>
      <c r="IQF521" s="4"/>
      <c r="IQG521" s="4"/>
      <c r="IQH521" s="4"/>
      <c r="IQI521" s="4"/>
      <c r="IQJ521" s="4"/>
      <c r="IQK521" s="4"/>
      <c r="IQL521" s="4"/>
      <c r="IQM521" s="4"/>
      <c r="IQN521" s="4"/>
      <c r="IQO521" s="4"/>
      <c r="IQP521" s="4"/>
      <c r="IQQ521" s="4"/>
      <c r="IQR521" s="4"/>
      <c r="IQS521" s="4"/>
      <c r="IQT521" s="4"/>
      <c r="IQU521" s="4"/>
      <c r="IQV521" s="4"/>
      <c r="IQW521" s="4"/>
      <c r="IQX521" s="4"/>
      <c r="IQY521" s="4"/>
      <c r="IQZ521" s="4"/>
      <c r="IRA521" s="4"/>
      <c r="IRB521" s="4"/>
      <c r="IRC521" s="4"/>
      <c r="IRD521" s="4"/>
      <c r="IRE521" s="4"/>
      <c r="IRF521" s="4"/>
      <c r="IRG521" s="4"/>
      <c r="IRH521" s="4"/>
      <c r="IRI521" s="4"/>
      <c r="IRJ521" s="4"/>
      <c r="IRK521" s="4"/>
      <c r="IRL521" s="4"/>
      <c r="IRM521" s="4"/>
      <c r="IRN521" s="4"/>
      <c r="IRO521" s="4"/>
      <c r="IRP521" s="4"/>
      <c r="IRQ521" s="4"/>
      <c r="IRR521" s="4"/>
      <c r="IRS521" s="4"/>
      <c r="IRT521" s="4"/>
      <c r="IRU521" s="4"/>
      <c r="IRV521" s="4"/>
      <c r="IRW521" s="4"/>
      <c r="IRX521" s="4"/>
      <c r="IRY521" s="4"/>
      <c r="IRZ521" s="4"/>
      <c r="ISA521" s="4"/>
      <c r="ISB521" s="4"/>
      <c r="ISC521" s="4"/>
      <c r="ISD521" s="4"/>
      <c r="ISE521" s="4"/>
      <c r="ISF521" s="4"/>
      <c r="ISG521" s="4"/>
      <c r="ISH521" s="4"/>
      <c r="ISI521" s="4"/>
      <c r="ISJ521" s="4"/>
      <c r="ISK521" s="4"/>
      <c r="ISL521" s="4"/>
      <c r="ISM521" s="4"/>
      <c r="ISN521" s="4"/>
      <c r="ISO521" s="4"/>
      <c r="ISP521" s="4"/>
      <c r="ISQ521" s="4"/>
      <c r="ISR521" s="4"/>
      <c r="ISS521" s="4"/>
      <c r="IST521" s="4"/>
      <c r="ISU521" s="4"/>
      <c r="ISV521" s="4"/>
      <c r="ISW521" s="4"/>
      <c r="ISX521" s="4"/>
      <c r="ISY521" s="4"/>
      <c r="ISZ521" s="4"/>
      <c r="ITA521" s="4"/>
      <c r="ITB521" s="4"/>
      <c r="ITC521" s="4"/>
      <c r="ITD521" s="4"/>
      <c r="ITE521" s="4"/>
      <c r="ITF521" s="4"/>
      <c r="ITG521" s="4"/>
      <c r="ITH521" s="4"/>
      <c r="ITI521" s="4"/>
      <c r="ITJ521" s="4"/>
      <c r="ITK521" s="4"/>
      <c r="ITL521" s="4"/>
      <c r="ITM521" s="4"/>
      <c r="ITN521" s="4"/>
      <c r="ITO521" s="4"/>
      <c r="ITP521" s="4"/>
      <c r="ITQ521" s="4"/>
      <c r="ITR521" s="4"/>
      <c r="ITS521" s="4"/>
      <c r="ITT521" s="4"/>
      <c r="ITU521" s="4"/>
      <c r="ITV521" s="4"/>
      <c r="ITW521" s="4"/>
      <c r="ITX521" s="4"/>
      <c r="ITY521" s="4"/>
      <c r="ITZ521" s="4"/>
      <c r="IUA521" s="4"/>
      <c r="IUB521" s="4"/>
      <c r="IUC521" s="4"/>
      <c r="IUD521" s="4"/>
      <c r="IUE521" s="4"/>
      <c r="IUF521" s="4"/>
      <c r="IUG521" s="4"/>
      <c r="IUH521" s="4"/>
      <c r="IUI521" s="4"/>
      <c r="IUJ521" s="4"/>
      <c r="IUK521" s="4"/>
      <c r="IUL521" s="4"/>
      <c r="IUM521" s="4"/>
      <c r="IUN521" s="4"/>
      <c r="IUO521" s="4"/>
      <c r="IUP521" s="4"/>
      <c r="IUQ521" s="4"/>
      <c r="IUR521" s="4"/>
      <c r="IUS521" s="4"/>
      <c r="IUT521" s="4"/>
      <c r="IUU521" s="4"/>
      <c r="IUV521" s="4"/>
      <c r="IUW521" s="4"/>
      <c r="IUX521" s="4"/>
      <c r="IUY521" s="4"/>
      <c r="IUZ521" s="4"/>
      <c r="IVA521" s="4"/>
      <c r="IVB521" s="4"/>
      <c r="IVC521" s="4"/>
      <c r="IVD521" s="4"/>
      <c r="IVE521" s="4"/>
      <c r="IVF521" s="4"/>
      <c r="IVG521" s="4"/>
      <c r="IVH521" s="4"/>
      <c r="IVI521" s="4"/>
      <c r="IVJ521" s="4"/>
      <c r="IVK521" s="4"/>
      <c r="IVL521" s="4"/>
      <c r="IVM521" s="4"/>
      <c r="IVN521" s="4"/>
      <c r="IVO521" s="4"/>
      <c r="IVP521" s="4"/>
      <c r="IVQ521" s="4"/>
      <c r="IVR521" s="4"/>
      <c r="IVS521" s="4"/>
      <c r="IVT521" s="4"/>
      <c r="IVU521" s="4"/>
      <c r="IVV521" s="4"/>
      <c r="IVW521" s="4"/>
      <c r="IVX521" s="4"/>
      <c r="IVY521" s="4"/>
      <c r="IVZ521" s="4"/>
      <c r="IWA521" s="4"/>
      <c r="IWB521" s="4"/>
      <c r="IWC521" s="4"/>
      <c r="IWD521" s="4"/>
      <c r="IWE521" s="4"/>
      <c r="IWF521" s="4"/>
      <c r="IWG521" s="4"/>
      <c r="IWH521" s="4"/>
      <c r="IWI521" s="4"/>
      <c r="IWJ521" s="4"/>
      <c r="IWK521" s="4"/>
      <c r="IWL521" s="4"/>
      <c r="IWM521" s="4"/>
      <c r="IWN521" s="4"/>
      <c r="IWO521" s="4"/>
      <c r="IWP521" s="4"/>
      <c r="IWQ521" s="4"/>
      <c r="IWR521" s="4"/>
      <c r="IWS521" s="4"/>
      <c r="IWT521" s="4"/>
      <c r="IWU521" s="4"/>
      <c r="IWV521" s="4"/>
      <c r="IWW521" s="4"/>
      <c r="IWX521" s="4"/>
      <c r="IWY521" s="4"/>
      <c r="IWZ521" s="4"/>
      <c r="IXA521" s="4"/>
      <c r="IXB521" s="4"/>
      <c r="IXC521" s="4"/>
      <c r="IXD521" s="4"/>
      <c r="IXE521" s="4"/>
      <c r="IXF521" s="4"/>
      <c r="IXG521" s="4"/>
      <c r="IXH521" s="4"/>
      <c r="IXI521" s="4"/>
      <c r="IXJ521" s="4"/>
      <c r="IXK521" s="4"/>
      <c r="IXL521" s="4"/>
      <c r="IXM521" s="4"/>
      <c r="IXN521" s="4"/>
      <c r="IXO521" s="4"/>
      <c r="IXP521" s="4"/>
      <c r="IXQ521" s="4"/>
      <c r="IXR521" s="4"/>
      <c r="IXS521" s="4"/>
      <c r="IXT521" s="4"/>
      <c r="IXU521" s="4"/>
      <c r="IXV521" s="4"/>
      <c r="IXW521" s="4"/>
      <c r="IXX521" s="4"/>
      <c r="IXY521" s="4"/>
      <c r="IXZ521" s="4"/>
      <c r="IYA521" s="4"/>
      <c r="IYB521" s="4"/>
      <c r="IYC521" s="4"/>
      <c r="IYD521" s="4"/>
      <c r="IYE521" s="4"/>
      <c r="IYF521" s="4"/>
      <c r="IYG521" s="4"/>
      <c r="IYH521" s="4"/>
      <c r="IYI521" s="4"/>
      <c r="IYJ521" s="4"/>
      <c r="IYK521" s="4"/>
      <c r="IYL521" s="4"/>
      <c r="IYM521" s="4"/>
      <c r="IYN521" s="4"/>
      <c r="IYO521" s="4"/>
      <c r="IYP521" s="4"/>
      <c r="IYQ521" s="4"/>
      <c r="IYR521" s="4"/>
      <c r="IYS521" s="4"/>
      <c r="IYT521" s="4"/>
      <c r="IYU521" s="4"/>
      <c r="IYV521" s="4"/>
      <c r="IYW521" s="4"/>
      <c r="IYX521" s="4"/>
      <c r="IYY521" s="4"/>
      <c r="IYZ521" s="4"/>
      <c r="IZA521" s="4"/>
      <c r="IZB521" s="4"/>
      <c r="IZC521" s="4"/>
      <c r="IZD521" s="4"/>
      <c r="IZE521" s="4"/>
      <c r="IZF521" s="4"/>
      <c r="IZG521" s="4"/>
      <c r="IZH521" s="4"/>
      <c r="IZI521" s="4"/>
      <c r="IZJ521" s="4"/>
      <c r="IZK521" s="4"/>
      <c r="IZL521" s="4"/>
      <c r="IZM521" s="4"/>
      <c r="IZN521" s="4"/>
      <c r="IZO521" s="4"/>
      <c r="IZP521" s="4"/>
      <c r="IZQ521" s="4"/>
      <c r="IZR521" s="4"/>
      <c r="IZS521" s="4"/>
      <c r="IZT521" s="4"/>
      <c r="IZU521" s="4"/>
      <c r="IZV521" s="4"/>
      <c r="IZW521" s="4"/>
      <c r="IZX521" s="4"/>
      <c r="IZY521" s="4"/>
      <c r="IZZ521" s="4"/>
      <c r="JAA521" s="4"/>
      <c r="JAB521" s="4"/>
      <c r="JAC521" s="4"/>
      <c r="JAD521" s="4"/>
      <c r="JAE521" s="4"/>
      <c r="JAF521" s="4"/>
      <c r="JAG521" s="4"/>
      <c r="JAH521" s="4"/>
      <c r="JAI521" s="4"/>
      <c r="JAJ521" s="4"/>
      <c r="JAK521" s="4"/>
      <c r="JAL521" s="4"/>
      <c r="JAM521" s="4"/>
      <c r="JAN521" s="4"/>
      <c r="JAO521" s="4"/>
      <c r="JAP521" s="4"/>
      <c r="JAQ521" s="4"/>
      <c r="JAR521" s="4"/>
      <c r="JAS521" s="4"/>
      <c r="JAT521" s="4"/>
      <c r="JAU521" s="4"/>
      <c r="JAV521" s="4"/>
      <c r="JAW521" s="4"/>
      <c r="JAX521" s="4"/>
      <c r="JAY521" s="4"/>
      <c r="JAZ521" s="4"/>
      <c r="JBA521" s="4"/>
      <c r="JBB521" s="4"/>
      <c r="JBC521" s="4"/>
      <c r="JBD521" s="4"/>
      <c r="JBE521" s="4"/>
      <c r="JBF521" s="4"/>
      <c r="JBG521" s="4"/>
      <c r="JBH521" s="4"/>
      <c r="JBI521" s="4"/>
      <c r="JBJ521" s="4"/>
      <c r="JBK521" s="4"/>
      <c r="JBL521" s="4"/>
      <c r="JBM521" s="4"/>
      <c r="JBN521" s="4"/>
      <c r="JBO521" s="4"/>
      <c r="JBP521" s="4"/>
      <c r="JBQ521" s="4"/>
      <c r="JBR521" s="4"/>
      <c r="JBS521" s="4"/>
      <c r="JBT521" s="4"/>
      <c r="JBU521" s="4"/>
      <c r="JBV521" s="4"/>
      <c r="JBW521" s="4"/>
      <c r="JBX521" s="4"/>
      <c r="JBY521" s="4"/>
      <c r="JBZ521" s="4"/>
      <c r="JCA521" s="4"/>
      <c r="JCB521" s="4"/>
      <c r="JCC521" s="4"/>
      <c r="JCD521" s="4"/>
      <c r="JCE521" s="4"/>
      <c r="JCF521" s="4"/>
      <c r="JCG521" s="4"/>
      <c r="JCH521" s="4"/>
      <c r="JCI521" s="4"/>
      <c r="JCJ521" s="4"/>
      <c r="JCK521" s="4"/>
      <c r="JCL521" s="4"/>
      <c r="JCM521" s="4"/>
      <c r="JCN521" s="4"/>
      <c r="JCO521" s="4"/>
      <c r="JCP521" s="4"/>
      <c r="JCQ521" s="4"/>
      <c r="JCR521" s="4"/>
      <c r="JCS521" s="4"/>
      <c r="JCT521" s="4"/>
      <c r="JCU521" s="4"/>
      <c r="JCV521" s="4"/>
      <c r="JCW521" s="4"/>
      <c r="JCX521" s="4"/>
      <c r="JCY521" s="4"/>
      <c r="JCZ521" s="4"/>
      <c r="JDA521" s="4"/>
      <c r="JDB521" s="4"/>
      <c r="JDC521" s="4"/>
      <c r="JDD521" s="4"/>
      <c r="JDE521" s="4"/>
      <c r="JDF521" s="4"/>
      <c r="JDG521" s="4"/>
      <c r="JDH521" s="4"/>
      <c r="JDI521" s="4"/>
      <c r="JDJ521" s="4"/>
      <c r="JDK521" s="4"/>
      <c r="JDL521" s="4"/>
      <c r="JDM521" s="4"/>
      <c r="JDN521" s="4"/>
      <c r="JDO521" s="4"/>
      <c r="JDP521" s="4"/>
      <c r="JDQ521" s="4"/>
      <c r="JDR521" s="4"/>
      <c r="JDS521" s="4"/>
      <c r="JDT521" s="4"/>
      <c r="JDU521" s="4"/>
      <c r="JDV521" s="4"/>
      <c r="JDW521" s="4"/>
      <c r="JDX521" s="4"/>
      <c r="JDY521" s="4"/>
      <c r="JDZ521" s="4"/>
      <c r="JEA521" s="4"/>
      <c r="JEB521" s="4"/>
      <c r="JEC521" s="4"/>
      <c r="JED521" s="4"/>
      <c r="JEE521" s="4"/>
      <c r="JEF521" s="4"/>
      <c r="JEG521" s="4"/>
      <c r="JEH521" s="4"/>
      <c r="JEI521" s="4"/>
      <c r="JEJ521" s="4"/>
      <c r="JEK521" s="4"/>
      <c r="JEL521" s="4"/>
      <c r="JEM521" s="4"/>
      <c r="JEN521" s="4"/>
      <c r="JEO521" s="4"/>
      <c r="JEP521" s="4"/>
      <c r="JEQ521" s="4"/>
      <c r="JER521" s="4"/>
      <c r="JES521" s="4"/>
      <c r="JET521" s="4"/>
      <c r="JEU521" s="4"/>
      <c r="JEV521" s="4"/>
      <c r="JEW521" s="4"/>
      <c r="JEX521" s="4"/>
      <c r="JEY521" s="4"/>
      <c r="JEZ521" s="4"/>
      <c r="JFA521" s="4"/>
      <c r="JFB521" s="4"/>
      <c r="JFC521" s="4"/>
      <c r="JFD521" s="4"/>
      <c r="JFE521" s="4"/>
      <c r="JFF521" s="4"/>
      <c r="JFG521" s="4"/>
      <c r="JFH521" s="4"/>
      <c r="JFI521" s="4"/>
      <c r="JFJ521" s="4"/>
      <c r="JFK521" s="4"/>
      <c r="JFL521" s="4"/>
      <c r="JFM521" s="4"/>
      <c r="JFN521" s="4"/>
      <c r="JFO521" s="4"/>
      <c r="JFP521" s="4"/>
      <c r="JFQ521" s="4"/>
      <c r="JFR521" s="4"/>
      <c r="JFS521" s="4"/>
      <c r="JFT521" s="4"/>
      <c r="JFU521" s="4"/>
      <c r="JFV521" s="4"/>
      <c r="JFW521" s="4"/>
      <c r="JFX521" s="4"/>
      <c r="JFY521" s="4"/>
      <c r="JFZ521" s="4"/>
      <c r="JGA521" s="4"/>
      <c r="JGB521" s="4"/>
      <c r="JGC521" s="4"/>
      <c r="JGD521" s="4"/>
      <c r="JGE521" s="4"/>
      <c r="JGF521" s="4"/>
      <c r="JGG521" s="4"/>
      <c r="JGH521" s="4"/>
      <c r="JGI521" s="4"/>
      <c r="JGJ521" s="4"/>
      <c r="JGK521" s="4"/>
      <c r="JGL521" s="4"/>
      <c r="JGM521" s="4"/>
      <c r="JGN521" s="4"/>
      <c r="JGO521" s="4"/>
      <c r="JGP521" s="4"/>
      <c r="JGQ521" s="4"/>
      <c r="JGR521" s="4"/>
      <c r="JGS521" s="4"/>
      <c r="JGT521" s="4"/>
      <c r="JGU521" s="4"/>
      <c r="JGV521" s="4"/>
      <c r="JGW521" s="4"/>
      <c r="JGX521" s="4"/>
      <c r="JGY521" s="4"/>
      <c r="JGZ521" s="4"/>
      <c r="JHA521" s="4"/>
      <c r="JHB521" s="4"/>
      <c r="JHC521" s="4"/>
      <c r="JHD521" s="4"/>
      <c r="JHE521" s="4"/>
      <c r="JHF521" s="4"/>
      <c r="JHG521" s="4"/>
      <c r="JHH521" s="4"/>
      <c r="JHI521" s="4"/>
      <c r="JHJ521" s="4"/>
      <c r="JHK521" s="4"/>
      <c r="JHL521" s="4"/>
      <c r="JHM521" s="4"/>
      <c r="JHN521" s="4"/>
      <c r="JHO521" s="4"/>
      <c r="JHP521" s="4"/>
      <c r="JHQ521" s="4"/>
      <c r="JHR521" s="4"/>
      <c r="JHS521" s="4"/>
      <c r="JHT521" s="4"/>
      <c r="JHU521" s="4"/>
      <c r="JHV521" s="4"/>
      <c r="JHW521" s="4"/>
      <c r="JHX521" s="4"/>
      <c r="JHY521" s="4"/>
      <c r="JHZ521" s="4"/>
      <c r="JIA521" s="4"/>
      <c r="JIB521" s="4"/>
      <c r="JIC521" s="4"/>
      <c r="JID521" s="4"/>
      <c r="JIE521" s="4"/>
      <c r="JIF521" s="4"/>
      <c r="JIG521" s="4"/>
      <c r="JIH521" s="4"/>
      <c r="JII521" s="4"/>
      <c r="JIJ521" s="4"/>
      <c r="JIK521" s="4"/>
      <c r="JIL521" s="4"/>
      <c r="JIM521" s="4"/>
      <c r="JIN521" s="4"/>
      <c r="JIO521" s="4"/>
      <c r="JIP521" s="4"/>
      <c r="JIQ521" s="4"/>
      <c r="JIR521" s="4"/>
      <c r="JIS521" s="4"/>
      <c r="JIT521" s="4"/>
      <c r="JIU521" s="4"/>
      <c r="JIV521" s="4"/>
      <c r="JIW521" s="4"/>
      <c r="JIX521" s="4"/>
      <c r="JIY521" s="4"/>
      <c r="JIZ521" s="4"/>
      <c r="JJA521" s="4"/>
      <c r="JJB521" s="4"/>
      <c r="JJC521" s="4"/>
      <c r="JJD521" s="4"/>
      <c r="JJE521" s="4"/>
      <c r="JJF521" s="4"/>
      <c r="JJG521" s="4"/>
      <c r="JJH521" s="4"/>
      <c r="JJI521" s="4"/>
      <c r="JJJ521" s="4"/>
      <c r="JJK521" s="4"/>
      <c r="JJL521" s="4"/>
      <c r="JJM521" s="4"/>
      <c r="JJN521" s="4"/>
      <c r="JJO521" s="4"/>
      <c r="JJP521" s="4"/>
      <c r="JJQ521" s="4"/>
      <c r="JJR521" s="4"/>
      <c r="JJS521" s="4"/>
      <c r="JJT521" s="4"/>
      <c r="JJU521" s="4"/>
      <c r="JJV521" s="4"/>
      <c r="JJW521" s="4"/>
      <c r="JJX521" s="4"/>
      <c r="JJY521" s="4"/>
      <c r="JJZ521" s="4"/>
      <c r="JKA521" s="4"/>
      <c r="JKB521" s="4"/>
      <c r="JKC521" s="4"/>
      <c r="JKD521" s="4"/>
      <c r="JKE521" s="4"/>
      <c r="JKF521" s="4"/>
      <c r="JKG521" s="4"/>
      <c r="JKH521" s="4"/>
      <c r="JKI521" s="4"/>
      <c r="JKJ521" s="4"/>
      <c r="JKK521" s="4"/>
      <c r="JKL521" s="4"/>
      <c r="JKM521" s="4"/>
      <c r="JKN521" s="4"/>
      <c r="JKO521" s="4"/>
      <c r="JKP521" s="4"/>
      <c r="JKQ521" s="4"/>
      <c r="JKR521" s="4"/>
      <c r="JKS521" s="4"/>
      <c r="JKT521" s="4"/>
      <c r="JKU521" s="4"/>
      <c r="JKV521" s="4"/>
      <c r="JKW521" s="4"/>
      <c r="JKX521" s="4"/>
      <c r="JKY521" s="4"/>
      <c r="JKZ521" s="4"/>
      <c r="JLA521" s="4"/>
      <c r="JLB521" s="4"/>
      <c r="JLC521" s="4"/>
      <c r="JLD521" s="4"/>
      <c r="JLE521" s="4"/>
      <c r="JLF521" s="4"/>
      <c r="JLG521" s="4"/>
      <c r="JLH521" s="4"/>
      <c r="JLI521" s="4"/>
      <c r="JLJ521" s="4"/>
      <c r="JLK521" s="4"/>
      <c r="JLL521" s="4"/>
      <c r="JLM521" s="4"/>
      <c r="JLN521" s="4"/>
      <c r="JLO521" s="4"/>
      <c r="JLP521" s="4"/>
      <c r="JLQ521" s="4"/>
      <c r="JLR521" s="4"/>
      <c r="JLS521" s="4"/>
      <c r="JLT521" s="4"/>
      <c r="JLU521" s="4"/>
      <c r="JLV521" s="4"/>
      <c r="JLW521" s="4"/>
      <c r="JLX521" s="4"/>
      <c r="JLY521" s="4"/>
      <c r="JLZ521" s="4"/>
      <c r="JMA521" s="4"/>
      <c r="JMB521" s="4"/>
      <c r="JMC521" s="4"/>
      <c r="JMD521" s="4"/>
      <c r="JME521" s="4"/>
      <c r="JMF521" s="4"/>
      <c r="JMG521" s="4"/>
      <c r="JMH521" s="4"/>
      <c r="JMI521" s="4"/>
      <c r="JMJ521" s="4"/>
      <c r="JMK521" s="4"/>
      <c r="JML521" s="4"/>
      <c r="JMM521" s="4"/>
      <c r="JMN521" s="4"/>
      <c r="JMO521" s="4"/>
      <c r="JMP521" s="4"/>
      <c r="JMQ521" s="4"/>
      <c r="JMR521" s="4"/>
      <c r="JMS521" s="4"/>
      <c r="JMT521" s="4"/>
      <c r="JMU521" s="4"/>
      <c r="JMV521" s="4"/>
      <c r="JMW521" s="4"/>
      <c r="JMX521" s="4"/>
      <c r="JMY521" s="4"/>
      <c r="JMZ521" s="4"/>
      <c r="JNA521" s="4"/>
      <c r="JNB521" s="4"/>
      <c r="JNC521" s="4"/>
      <c r="JND521" s="4"/>
      <c r="JNE521" s="4"/>
      <c r="JNF521" s="4"/>
      <c r="JNG521" s="4"/>
      <c r="JNH521" s="4"/>
      <c r="JNI521" s="4"/>
      <c r="JNJ521" s="4"/>
      <c r="JNK521" s="4"/>
      <c r="JNL521" s="4"/>
      <c r="JNM521" s="4"/>
      <c r="JNN521" s="4"/>
      <c r="JNO521" s="4"/>
      <c r="JNP521" s="4"/>
      <c r="JNQ521" s="4"/>
      <c r="JNR521" s="4"/>
      <c r="JNS521" s="4"/>
      <c r="JNT521" s="4"/>
      <c r="JNU521" s="4"/>
      <c r="JNV521" s="4"/>
      <c r="JNW521" s="4"/>
      <c r="JNX521" s="4"/>
      <c r="JNY521" s="4"/>
      <c r="JNZ521" s="4"/>
      <c r="JOA521" s="4"/>
      <c r="JOB521" s="4"/>
      <c r="JOC521" s="4"/>
      <c r="JOD521" s="4"/>
      <c r="JOE521" s="4"/>
      <c r="JOF521" s="4"/>
      <c r="JOG521" s="4"/>
      <c r="JOH521" s="4"/>
      <c r="JOI521" s="4"/>
      <c r="JOJ521" s="4"/>
      <c r="JOK521" s="4"/>
      <c r="JOL521" s="4"/>
      <c r="JOM521" s="4"/>
      <c r="JON521" s="4"/>
      <c r="JOO521" s="4"/>
      <c r="JOP521" s="4"/>
      <c r="JOQ521" s="4"/>
      <c r="JOR521" s="4"/>
      <c r="JOS521" s="4"/>
      <c r="JOT521" s="4"/>
      <c r="JOU521" s="4"/>
      <c r="JOV521" s="4"/>
      <c r="JOW521" s="4"/>
      <c r="JOX521" s="4"/>
      <c r="JOY521" s="4"/>
      <c r="JOZ521" s="4"/>
      <c r="JPA521" s="4"/>
      <c r="JPB521" s="4"/>
      <c r="JPC521" s="4"/>
      <c r="JPD521" s="4"/>
      <c r="JPE521" s="4"/>
      <c r="JPF521" s="4"/>
      <c r="JPG521" s="4"/>
      <c r="JPH521" s="4"/>
      <c r="JPI521" s="4"/>
      <c r="JPJ521" s="4"/>
      <c r="JPK521" s="4"/>
      <c r="JPL521" s="4"/>
      <c r="JPM521" s="4"/>
      <c r="JPN521" s="4"/>
      <c r="JPO521" s="4"/>
      <c r="JPP521" s="4"/>
      <c r="JPQ521" s="4"/>
      <c r="JPR521" s="4"/>
      <c r="JPS521" s="4"/>
      <c r="JPT521" s="4"/>
      <c r="JPU521" s="4"/>
      <c r="JPV521" s="4"/>
      <c r="JPW521" s="4"/>
      <c r="JPX521" s="4"/>
      <c r="JPY521" s="4"/>
      <c r="JPZ521" s="4"/>
      <c r="JQA521" s="4"/>
      <c r="JQB521" s="4"/>
      <c r="JQC521" s="4"/>
      <c r="JQD521" s="4"/>
      <c r="JQE521" s="4"/>
      <c r="JQF521" s="4"/>
      <c r="JQG521" s="4"/>
      <c r="JQH521" s="4"/>
      <c r="JQI521" s="4"/>
      <c r="JQJ521" s="4"/>
      <c r="JQK521" s="4"/>
      <c r="JQL521" s="4"/>
      <c r="JQM521" s="4"/>
      <c r="JQN521" s="4"/>
      <c r="JQO521" s="4"/>
      <c r="JQP521" s="4"/>
      <c r="JQQ521" s="4"/>
      <c r="JQR521" s="4"/>
      <c r="JQS521" s="4"/>
      <c r="JQT521" s="4"/>
      <c r="JQU521" s="4"/>
      <c r="JQV521" s="4"/>
      <c r="JQW521" s="4"/>
      <c r="JQX521" s="4"/>
      <c r="JQY521" s="4"/>
      <c r="JQZ521" s="4"/>
      <c r="JRA521" s="4"/>
      <c r="JRB521" s="4"/>
      <c r="JRC521" s="4"/>
      <c r="JRD521" s="4"/>
      <c r="JRE521" s="4"/>
      <c r="JRF521" s="4"/>
      <c r="JRG521" s="4"/>
      <c r="JRH521" s="4"/>
      <c r="JRI521" s="4"/>
      <c r="JRJ521" s="4"/>
      <c r="JRK521" s="4"/>
      <c r="JRL521" s="4"/>
      <c r="JRM521" s="4"/>
      <c r="JRN521" s="4"/>
      <c r="JRO521" s="4"/>
      <c r="JRP521" s="4"/>
      <c r="JRQ521" s="4"/>
      <c r="JRR521" s="4"/>
      <c r="JRS521" s="4"/>
      <c r="JRT521" s="4"/>
      <c r="JRU521" s="4"/>
      <c r="JRV521" s="4"/>
      <c r="JRW521" s="4"/>
      <c r="JRX521" s="4"/>
      <c r="JRY521" s="4"/>
      <c r="JRZ521" s="4"/>
      <c r="JSA521" s="4"/>
      <c r="JSB521" s="4"/>
      <c r="JSC521" s="4"/>
      <c r="JSD521" s="4"/>
      <c r="JSE521" s="4"/>
      <c r="JSF521" s="4"/>
      <c r="JSG521" s="4"/>
      <c r="JSH521" s="4"/>
      <c r="JSI521" s="4"/>
      <c r="JSJ521" s="4"/>
      <c r="JSK521" s="4"/>
      <c r="JSL521" s="4"/>
      <c r="JSM521" s="4"/>
      <c r="JSN521" s="4"/>
      <c r="JSO521" s="4"/>
      <c r="JSP521" s="4"/>
      <c r="JSQ521" s="4"/>
      <c r="JSR521" s="4"/>
      <c r="JSS521" s="4"/>
      <c r="JST521" s="4"/>
      <c r="JSU521" s="4"/>
      <c r="JSV521" s="4"/>
      <c r="JSW521" s="4"/>
      <c r="JSX521" s="4"/>
      <c r="JSY521" s="4"/>
      <c r="JSZ521" s="4"/>
      <c r="JTA521" s="4"/>
      <c r="JTB521" s="4"/>
      <c r="JTC521" s="4"/>
      <c r="JTD521" s="4"/>
      <c r="JTE521" s="4"/>
      <c r="JTF521" s="4"/>
      <c r="JTG521" s="4"/>
      <c r="JTH521" s="4"/>
      <c r="JTI521" s="4"/>
      <c r="JTJ521" s="4"/>
      <c r="JTK521" s="4"/>
      <c r="JTL521" s="4"/>
      <c r="JTM521" s="4"/>
      <c r="JTN521" s="4"/>
      <c r="JTO521" s="4"/>
      <c r="JTP521" s="4"/>
      <c r="JTQ521" s="4"/>
      <c r="JTR521" s="4"/>
      <c r="JTS521" s="4"/>
      <c r="JTT521" s="4"/>
      <c r="JTU521" s="4"/>
      <c r="JTV521" s="4"/>
      <c r="JTW521" s="4"/>
      <c r="JTX521" s="4"/>
      <c r="JTY521" s="4"/>
      <c r="JTZ521" s="4"/>
      <c r="JUA521" s="4"/>
      <c r="JUB521" s="4"/>
      <c r="JUC521" s="4"/>
      <c r="JUD521" s="4"/>
      <c r="JUE521" s="4"/>
      <c r="JUF521" s="4"/>
      <c r="JUG521" s="4"/>
      <c r="JUH521" s="4"/>
      <c r="JUI521" s="4"/>
      <c r="JUJ521" s="4"/>
      <c r="JUK521" s="4"/>
      <c r="JUL521" s="4"/>
      <c r="JUM521" s="4"/>
      <c r="JUN521" s="4"/>
      <c r="JUO521" s="4"/>
      <c r="JUP521" s="4"/>
      <c r="JUQ521" s="4"/>
      <c r="JUR521" s="4"/>
      <c r="JUS521" s="4"/>
      <c r="JUT521" s="4"/>
      <c r="JUU521" s="4"/>
      <c r="JUV521" s="4"/>
      <c r="JUW521" s="4"/>
      <c r="JUX521" s="4"/>
      <c r="JUY521" s="4"/>
      <c r="JUZ521" s="4"/>
      <c r="JVA521" s="4"/>
      <c r="JVB521" s="4"/>
      <c r="JVC521" s="4"/>
      <c r="JVD521" s="4"/>
      <c r="JVE521" s="4"/>
      <c r="JVF521" s="4"/>
      <c r="JVG521" s="4"/>
      <c r="JVH521" s="4"/>
      <c r="JVI521" s="4"/>
      <c r="JVJ521" s="4"/>
      <c r="JVK521" s="4"/>
      <c r="JVL521" s="4"/>
      <c r="JVM521" s="4"/>
      <c r="JVN521" s="4"/>
      <c r="JVO521" s="4"/>
      <c r="JVP521" s="4"/>
      <c r="JVQ521" s="4"/>
      <c r="JVR521" s="4"/>
      <c r="JVS521" s="4"/>
      <c r="JVT521" s="4"/>
      <c r="JVU521" s="4"/>
      <c r="JVV521" s="4"/>
      <c r="JVW521" s="4"/>
      <c r="JVX521" s="4"/>
      <c r="JVY521" s="4"/>
      <c r="JVZ521" s="4"/>
      <c r="JWA521" s="4"/>
      <c r="JWB521" s="4"/>
      <c r="JWC521" s="4"/>
      <c r="JWD521" s="4"/>
      <c r="JWE521" s="4"/>
      <c r="JWF521" s="4"/>
      <c r="JWG521" s="4"/>
      <c r="JWH521" s="4"/>
      <c r="JWI521" s="4"/>
      <c r="JWJ521" s="4"/>
      <c r="JWK521" s="4"/>
      <c r="JWL521" s="4"/>
      <c r="JWM521" s="4"/>
      <c r="JWN521" s="4"/>
      <c r="JWO521" s="4"/>
      <c r="JWP521" s="4"/>
      <c r="JWQ521" s="4"/>
      <c r="JWR521" s="4"/>
      <c r="JWS521" s="4"/>
      <c r="JWT521" s="4"/>
      <c r="JWU521" s="4"/>
      <c r="JWV521" s="4"/>
      <c r="JWW521" s="4"/>
      <c r="JWX521" s="4"/>
      <c r="JWY521" s="4"/>
      <c r="JWZ521" s="4"/>
      <c r="JXA521" s="4"/>
      <c r="JXB521" s="4"/>
      <c r="JXC521" s="4"/>
      <c r="JXD521" s="4"/>
      <c r="JXE521" s="4"/>
      <c r="JXF521" s="4"/>
      <c r="JXG521" s="4"/>
      <c r="JXH521" s="4"/>
      <c r="JXI521" s="4"/>
      <c r="JXJ521" s="4"/>
      <c r="JXK521" s="4"/>
      <c r="JXL521" s="4"/>
      <c r="JXM521" s="4"/>
      <c r="JXN521" s="4"/>
      <c r="JXO521" s="4"/>
      <c r="JXP521" s="4"/>
      <c r="JXQ521" s="4"/>
      <c r="JXR521" s="4"/>
      <c r="JXS521" s="4"/>
      <c r="JXT521" s="4"/>
      <c r="JXU521" s="4"/>
      <c r="JXV521" s="4"/>
      <c r="JXW521" s="4"/>
      <c r="JXX521" s="4"/>
      <c r="JXY521" s="4"/>
      <c r="JXZ521" s="4"/>
      <c r="JYA521" s="4"/>
      <c r="JYB521" s="4"/>
      <c r="JYC521" s="4"/>
      <c r="JYD521" s="4"/>
      <c r="JYE521" s="4"/>
      <c r="JYF521" s="4"/>
      <c r="JYG521" s="4"/>
      <c r="JYH521" s="4"/>
      <c r="JYI521" s="4"/>
      <c r="JYJ521" s="4"/>
      <c r="JYK521" s="4"/>
      <c r="JYL521" s="4"/>
      <c r="JYM521" s="4"/>
      <c r="JYN521" s="4"/>
      <c r="JYO521" s="4"/>
      <c r="JYP521" s="4"/>
      <c r="JYQ521" s="4"/>
      <c r="JYR521" s="4"/>
      <c r="JYS521" s="4"/>
      <c r="JYT521" s="4"/>
      <c r="JYU521" s="4"/>
      <c r="JYV521" s="4"/>
      <c r="JYW521" s="4"/>
      <c r="JYX521" s="4"/>
      <c r="JYY521" s="4"/>
      <c r="JYZ521" s="4"/>
      <c r="JZA521" s="4"/>
      <c r="JZB521" s="4"/>
      <c r="JZC521" s="4"/>
      <c r="JZD521" s="4"/>
      <c r="JZE521" s="4"/>
      <c r="JZF521" s="4"/>
      <c r="JZG521" s="4"/>
      <c r="JZH521" s="4"/>
      <c r="JZI521" s="4"/>
      <c r="JZJ521" s="4"/>
      <c r="JZK521" s="4"/>
      <c r="JZL521" s="4"/>
      <c r="JZM521" s="4"/>
      <c r="JZN521" s="4"/>
      <c r="JZO521" s="4"/>
      <c r="JZP521" s="4"/>
      <c r="JZQ521" s="4"/>
      <c r="JZR521" s="4"/>
      <c r="JZS521" s="4"/>
      <c r="JZT521" s="4"/>
      <c r="JZU521" s="4"/>
      <c r="JZV521" s="4"/>
      <c r="JZW521" s="4"/>
      <c r="JZX521" s="4"/>
      <c r="JZY521" s="4"/>
      <c r="JZZ521" s="4"/>
      <c r="KAA521" s="4"/>
      <c r="KAB521" s="4"/>
      <c r="KAC521" s="4"/>
      <c r="KAD521" s="4"/>
      <c r="KAE521" s="4"/>
      <c r="KAF521" s="4"/>
      <c r="KAG521" s="4"/>
      <c r="KAH521" s="4"/>
      <c r="KAI521" s="4"/>
      <c r="KAJ521" s="4"/>
      <c r="KAK521" s="4"/>
      <c r="KAL521" s="4"/>
      <c r="KAM521" s="4"/>
      <c r="KAN521" s="4"/>
      <c r="KAO521" s="4"/>
      <c r="KAP521" s="4"/>
      <c r="KAQ521" s="4"/>
      <c r="KAR521" s="4"/>
      <c r="KAS521" s="4"/>
      <c r="KAT521" s="4"/>
      <c r="KAU521" s="4"/>
      <c r="KAV521" s="4"/>
      <c r="KAW521" s="4"/>
      <c r="KAX521" s="4"/>
      <c r="KAY521" s="4"/>
      <c r="KAZ521" s="4"/>
      <c r="KBA521" s="4"/>
      <c r="KBB521" s="4"/>
      <c r="KBC521" s="4"/>
      <c r="KBD521" s="4"/>
      <c r="KBE521" s="4"/>
      <c r="KBF521" s="4"/>
      <c r="KBG521" s="4"/>
      <c r="KBH521" s="4"/>
      <c r="KBI521" s="4"/>
      <c r="KBJ521" s="4"/>
      <c r="KBK521" s="4"/>
      <c r="KBL521" s="4"/>
      <c r="KBM521" s="4"/>
      <c r="KBN521" s="4"/>
      <c r="KBO521" s="4"/>
      <c r="KBP521" s="4"/>
      <c r="KBQ521" s="4"/>
      <c r="KBR521" s="4"/>
      <c r="KBS521" s="4"/>
      <c r="KBT521" s="4"/>
      <c r="KBU521" s="4"/>
      <c r="KBV521" s="4"/>
      <c r="KBW521" s="4"/>
      <c r="KBX521" s="4"/>
      <c r="KBY521" s="4"/>
      <c r="KBZ521" s="4"/>
      <c r="KCA521" s="4"/>
      <c r="KCB521" s="4"/>
      <c r="KCC521" s="4"/>
      <c r="KCD521" s="4"/>
      <c r="KCE521" s="4"/>
      <c r="KCF521" s="4"/>
      <c r="KCG521" s="4"/>
      <c r="KCH521" s="4"/>
      <c r="KCI521" s="4"/>
      <c r="KCJ521" s="4"/>
      <c r="KCK521" s="4"/>
      <c r="KCL521" s="4"/>
      <c r="KCM521" s="4"/>
      <c r="KCN521" s="4"/>
      <c r="KCO521" s="4"/>
      <c r="KCP521" s="4"/>
      <c r="KCQ521" s="4"/>
      <c r="KCR521" s="4"/>
      <c r="KCS521" s="4"/>
      <c r="KCT521" s="4"/>
      <c r="KCU521" s="4"/>
      <c r="KCV521" s="4"/>
      <c r="KCW521" s="4"/>
      <c r="KCX521" s="4"/>
      <c r="KCY521" s="4"/>
      <c r="KCZ521" s="4"/>
      <c r="KDA521" s="4"/>
      <c r="KDB521" s="4"/>
      <c r="KDC521" s="4"/>
      <c r="KDD521" s="4"/>
      <c r="KDE521" s="4"/>
      <c r="KDF521" s="4"/>
      <c r="KDG521" s="4"/>
      <c r="KDH521" s="4"/>
      <c r="KDI521" s="4"/>
      <c r="KDJ521" s="4"/>
      <c r="KDK521" s="4"/>
      <c r="KDL521" s="4"/>
      <c r="KDM521" s="4"/>
      <c r="KDN521" s="4"/>
      <c r="KDO521" s="4"/>
      <c r="KDP521" s="4"/>
      <c r="KDQ521" s="4"/>
      <c r="KDR521" s="4"/>
      <c r="KDS521" s="4"/>
      <c r="KDT521" s="4"/>
      <c r="KDU521" s="4"/>
      <c r="KDV521" s="4"/>
      <c r="KDW521" s="4"/>
      <c r="KDX521" s="4"/>
      <c r="KDY521" s="4"/>
      <c r="KDZ521" s="4"/>
      <c r="KEA521" s="4"/>
      <c r="KEB521" s="4"/>
      <c r="KEC521" s="4"/>
      <c r="KED521" s="4"/>
      <c r="KEE521" s="4"/>
      <c r="KEF521" s="4"/>
      <c r="KEG521" s="4"/>
      <c r="KEH521" s="4"/>
      <c r="KEI521" s="4"/>
      <c r="KEJ521" s="4"/>
      <c r="KEK521" s="4"/>
      <c r="KEL521" s="4"/>
      <c r="KEM521" s="4"/>
      <c r="KEN521" s="4"/>
      <c r="KEO521" s="4"/>
      <c r="KEP521" s="4"/>
      <c r="KEQ521" s="4"/>
      <c r="KER521" s="4"/>
      <c r="KES521" s="4"/>
      <c r="KET521" s="4"/>
      <c r="KEU521" s="4"/>
      <c r="KEV521" s="4"/>
      <c r="KEW521" s="4"/>
      <c r="KEX521" s="4"/>
      <c r="KEY521" s="4"/>
      <c r="KEZ521" s="4"/>
      <c r="KFA521" s="4"/>
      <c r="KFB521" s="4"/>
      <c r="KFC521" s="4"/>
      <c r="KFD521" s="4"/>
      <c r="KFE521" s="4"/>
      <c r="KFF521" s="4"/>
      <c r="KFG521" s="4"/>
      <c r="KFH521" s="4"/>
      <c r="KFI521" s="4"/>
      <c r="KFJ521" s="4"/>
      <c r="KFK521" s="4"/>
      <c r="KFL521" s="4"/>
      <c r="KFM521" s="4"/>
      <c r="KFN521" s="4"/>
      <c r="KFO521" s="4"/>
      <c r="KFP521" s="4"/>
      <c r="KFQ521" s="4"/>
      <c r="KFR521" s="4"/>
      <c r="KFS521" s="4"/>
      <c r="KFT521" s="4"/>
      <c r="KFU521" s="4"/>
      <c r="KFV521" s="4"/>
      <c r="KFW521" s="4"/>
      <c r="KFX521" s="4"/>
      <c r="KFY521" s="4"/>
      <c r="KFZ521" s="4"/>
      <c r="KGA521" s="4"/>
      <c r="KGB521" s="4"/>
      <c r="KGC521" s="4"/>
      <c r="KGD521" s="4"/>
      <c r="KGE521" s="4"/>
      <c r="KGF521" s="4"/>
      <c r="KGG521" s="4"/>
      <c r="KGH521" s="4"/>
      <c r="KGI521" s="4"/>
      <c r="KGJ521" s="4"/>
      <c r="KGK521" s="4"/>
      <c r="KGL521" s="4"/>
      <c r="KGM521" s="4"/>
      <c r="KGN521" s="4"/>
      <c r="KGO521" s="4"/>
      <c r="KGP521" s="4"/>
      <c r="KGQ521" s="4"/>
      <c r="KGR521" s="4"/>
      <c r="KGS521" s="4"/>
      <c r="KGT521" s="4"/>
      <c r="KGU521" s="4"/>
      <c r="KGV521" s="4"/>
      <c r="KGW521" s="4"/>
      <c r="KGX521" s="4"/>
      <c r="KGY521" s="4"/>
      <c r="KGZ521" s="4"/>
      <c r="KHA521" s="4"/>
      <c r="KHB521" s="4"/>
      <c r="KHC521" s="4"/>
      <c r="KHD521" s="4"/>
      <c r="KHE521" s="4"/>
      <c r="KHF521" s="4"/>
      <c r="KHG521" s="4"/>
      <c r="KHH521" s="4"/>
      <c r="KHI521" s="4"/>
      <c r="KHJ521" s="4"/>
      <c r="KHK521" s="4"/>
      <c r="KHL521" s="4"/>
      <c r="KHM521" s="4"/>
      <c r="KHN521" s="4"/>
      <c r="KHO521" s="4"/>
      <c r="KHP521" s="4"/>
      <c r="KHQ521" s="4"/>
      <c r="KHR521" s="4"/>
      <c r="KHS521" s="4"/>
      <c r="KHT521" s="4"/>
      <c r="KHU521" s="4"/>
      <c r="KHV521" s="4"/>
      <c r="KHW521" s="4"/>
      <c r="KHX521" s="4"/>
      <c r="KHY521" s="4"/>
      <c r="KHZ521" s="4"/>
      <c r="KIA521" s="4"/>
      <c r="KIB521" s="4"/>
      <c r="KIC521" s="4"/>
      <c r="KID521" s="4"/>
      <c r="KIE521" s="4"/>
      <c r="KIF521" s="4"/>
      <c r="KIG521" s="4"/>
      <c r="KIH521" s="4"/>
      <c r="KII521" s="4"/>
      <c r="KIJ521" s="4"/>
      <c r="KIK521" s="4"/>
      <c r="KIL521" s="4"/>
      <c r="KIM521" s="4"/>
      <c r="KIN521" s="4"/>
      <c r="KIO521" s="4"/>
      <c r="KIP521" s="4"/>
      <c r="KIQ521" s="4"/>
      <c r="KIR521" s="4"/>
      <c r="KIS521" s="4"/>
      <c r="KIT521" s="4"/>
      <c r="KIU521" s="4"/>
      <c r="KIV521" s="4"/>
      <c r="KIW521" s="4"/>
      <c r="KIX521" s="4"/>
      <c r="KIY521" s="4"/>
      <c r="KIZ521" s="4"/>
      <c r="KJA521" s="4"/>
      <c r="KJB521" s="4"/>
      <c r="KJC521" s="4"/>
      <c r="KJD521" s="4"/>
      <c r="KJE521" s="4"/>
      <c r="KJF521" s="4"/>
      <c r="KJG521" s="4"/>
      <c r="KJH521" s="4"/>
      <c r="KJI521" s="4"/>
      <c r="KJJ521" s="4"/>
      <c r="KJK521" s="4"/>
      <c r="KJL521" s="4"/>
      <c r="KJM521" s="4"/>
      <c r="KJN521" s="4"/>
      <c r="KJO521" s="4"/>
      <c r="KJP521" s="4"/>
      <c r="KJQ521" s="4"/>
      <c r="KJR521" s="4"/>
      <c r="KJS521" s="4"/>
      <c r="KJT521" s="4"/>
      <c r="KJU521" s="4"/>
      <c r="KJV521" s="4"/>
      <c r="KJW521" s="4"/>
      <c r="KJX521" s="4"/>
      <c r="KJY521" s="4"/>
      <c r="KJZ521" s="4"/>
      <c r="KKA521" s="4"/>
      <c r="KKB521" s="4"/>
      <c r="KKC521" s="4"/>
      <c r="KKD521" s="4"/>
      <c r="KKE521" s="4"/>
      <c r="KKF521" s="4"/>
      <c r="KKG521" s="4"/>
      <c r="KKH521" s="4"/>
      <c r="KKI521" s="4"/>
      <c r="KKJ521" s="4"/>
      <c r="KKK521" s="4"/>
      <c r="KKL521" s="4"/>
      <c r="KKM521" s="4"/>
      <c r="KKN521" s="4"/>
      <c r="KKO521" s="4"/>
      <c r="KKP521" s="4"/>
      <c r="KKQ521" s="4"/>
      <c r="KKR521" s="4"/>
      <c r="KKS521" s="4"/>
      <c r="KKT521" s="4"/>
      <c r="KKU521" s="4"/>
      <c r="KKV521" s="4"/>
      <c r="KKW521" s="4"/>
      <c r="KKX521" s="4"/>
      <c r="KKY521" s="4"/>
      <c r="KKZ521" s="4"/>
      <c r="KLA521" s="4"/>
      <c r="KLB521" s="4"/>
      <c r="KLC521" s="4"/>
      <c r="KLD521" s="4"/>
      <c r="KLE521" s="4"/>
      <c r="KLF521" s="4"/>
      <c r="KLG521" s="4"/>
      <c r="KLH521" s="4"/>
      <c r="KLI521" s="4"/>
      <c r="KLJ521" s="4"/>
      <c r="KLK521" s="4"/>
      <c r="KLL521" s="4"/>
      <c r="KLM521" s="4"/>
      <c r="KLN521" s="4"/>
      <c r="KLO521" s="4"/>
      <c r="KLP521" s="4"/>
      <c r="KLQ521" s="4"/>
      <c r="KLR521" s="4"/>
      <c r="KLS521" s="4"/>
      <c r="KLT521" s="4"/>
      <c r="KLU521" s="4"/>
      <c r="KLV521" s="4"/>
      <c r="KLW521" s="4"/>
      <c r="KLX521" s="4"/>
      <c r="KLY521" s="4"/>
      <c r="KLZ521" s="4"/>
      <c r="KMA521" s="4"/>
      <c r="KMB521" s="4"/>
      <c r="KMC521" s="4"/>
      <c r="KMD521" s="4"/>
      <c r="KME521" s="4"/>
      <c r="KMF521" s="4"/>
      <c r="KMG521" s="4"/>
      <c r="KMH521" s="4"/>
      <c r="KMI521" s="4"/>
      <c r="KMJ521" s="4"/>
      <c r="KMK521" s="4"/>
      <c r="KML521" s="4"/>
      <c r="KMM521" s="4"/>
      <c r="KMN521" s="4"/>
      <c r="KMO521" s="4"/>
      <c r="KMP521" s="4"/>
      <c r="KMQ521" s="4"/>
      <c r="KMR521" s="4"/>
      <c r="KMS521" s="4"/>
      <c r="KMT521" s="4"/>
      <c r="KMU521" s="4"/>
      <c r="KMV521" s="4"/>
      <c r="KMW521" s="4"/>
      <c r="KMX521" s="4"/>
      <c r="KMY521" s="4"/>
      <c r="KMZ521" s="4"/>
      <c r="KNA521" s="4"/>
      <c r="KNB521" s="4"/>
      <c r="KNC521" s="4"/>
      <c r="KND521" s="4"/>
      <c r="KNE521" s="4"/>
      <c r="KNF521" s="4"/>
      <c r="KNG521" s="4"/>
      <c r="KNH521" s="4"/>
      <c r="KNI521" s="4"/>
      <c r="KNJ521" s="4"/>
      <c r="KNK521" s="4"/>
      <c r="KNL521" s="4"/>
      <c r="KNM521" s="4"/>
      <c r="KNN521" s="4"/>
      <c r="KNO521" s="4"/>
      <c r="KNP521" s="4"/>
      <c r="KNQ521" s="4"/>
      <c r="KNR521" s="4"/>
      <c r="KNS521" s="4"/>
      <c r="KNT521" s="4"/>
      <c r="KNU521" s="4"/>
      <c r="KNV521" s="4"/>
      <c r="KNW521" s="4"/>
      <c r="KNX521" s="4"/>
      <c r="KNY521" s="4"/>
      <c r="KNZ521" s="4"/>
      <c r="KOA521" s="4"/>
      <c r="KOB521" s="4"/>
      <c r="KOC521" s="4"/>
      <c r="KOD521" s="4"/>
      <c r="KOE521" s="4"/>
      <c r="KOF521" s="4"/>
      <c r="KOG521" s="4"/>
      <c r="KOH521" s="4"/>
      <c r="KOI521" s="4"/>
      <c r="KOJ521" s="4"/>
      <c r="KOK521" s="4"/>
      <c r="KOL521" s="4"/>
      <c r="KOM521" s="4"/>
      <c r="KON521" s="4"/>
      <c r="KOO521" s="4"/>
      <c r="KOP521" s="4"/>
      <c r="KOQ521" s="4"/>
      <c r="KOR521" s="4"/>
      <c r="KOS521" s="4"/>
      <c r="KOT521" s="4"/>
      <c r="KOU521" s="4"/>
      <c r="KOV521" s="4"/>
      <c r="KOW521" s="4"/>
      <c r="KOX521" s="4"/>
      <c r="KOY521" s="4"/>
      <c r="KOZ521" s="4"/>
      <c r="KPA521" s="4"/>
      <c r="KPB521" s="4"/>
      <c r="KPC521" s="4"/>
      <c r="KPD521" s="4"/>
      <c r="KPE521" s="4"/>
      <c r="KPF521" s="4"/>
      <c r="KPG521" s="4"/>
      <c r="KPH521" s="4"/>
      <c r="KPI521" s="4"/>
      <c r="KPJ521" s="4"/>
      <c r="KPK521" s="4"/>
      <c r="KPL521" s="4"/>
      <c r="KPM521" s="4"/>
      <c r="KPN521" s="4"/>
      <c r="KPO521" s="4"/>
      <c r="KPP521" s="4"/>
      <c r="KPQ521" s="4"/>
      <c r="KPR521" s="4"/>
      <c r="KPS521" s="4"/>
      <c r="KPT521" s="4"/>
      <c r="KPU521" s="4"/>
      <c r="KPV521" s="4"/>
      <c r="KPW521" s="4"/>
      <c r="KPX521" s="4"/>
      <c r="KPY521" s="4"/>
      <c r="KPZ521" s="4"/>
      <c r="KQA521" s="4"/>
      <c r="KQB521" s="4"/>
      <c r="KQC521" s="4"/>
      <c r="KQD521" s="4"/>
      <c r="KQE521" s="4"/>
      <c r="KQF521" s="4"/>
      <c r="KQG521" s="4"/>
      <c r="KQH521" s="4"/>
      <c r="KQI521" s="4"/>
      <c r="KQJ521" s="4"/>
      <c r="KQK521" s="4"/>
      <c r="KQL521" s="4"/>
      <c r="KQM521" s="4"/>
      <c r="KQN521" s="4"/>
      <c r="KQO521" s="4"/>
      <c r="KQP521" s="4"/>
      <c r="KQQ521" s="4"/>
      <c r="KQR521" s="4"/>
      <c r="KQS521" s="4"/>
      <c r="KQT521" s="4"/>
      <c r="KQU521" s="4"/>
      <c r="KQV521" s="4"/>
      <c r="KQW521" s="4"/>
      <c r="KQX521" s="4"/>
      <c r="KQY521" s="4"/>
      <c r="KQZ521" s="4"/>
      <c r="KRA521" s="4"/>
      <c r="KRB521" s="4"/>
      <c r="KRC521" s="4"/>
      <c r="KRD521" s="4"/>
      <c r="KRE521" s="4"/>
      <c r="KRF521" s="4"/>
      <c r="KRG521" s="4"/>
      <c r="KRH521" s="4"/>
      <c r="KRI521" s="4"/>
      <c r="KRJ521" s="4"/>
      <c r="KRK521" s="4"/>
      <c r="KRL521" s="4"/>
      <c r="KRM521" s="4"/>
      <c r="KRN521" s="4"/>
      <c r="KRO521" s="4"/>
      <c r="KRP521" s="4"/>
      <c r="KRQ521" s="4"/>
      <c r="KRR521" s="4"/>
      <c r="KRS521" s="4"/>
      <c r="KRT521" s="4"/>
      <c r="KRU521" s="4"/>
      <c r="KRV521" s="4"/>
      <c r="KRW521" s="4"/>
      <c r="KRX521" s="4"/>
      <c r="KRY521" s="4"/>
      <c r="KRZ521" s="4"/>
      <c r="KSA521" s="4"/>
      <c r="KSB521" s="4"/>
      <c r="KSC521" s="4"/>
      <c r="KSD521" s="4"/>
      <c r="KSE521" s="4"/>
      <c r="KSF521" s="4"/>
      <c r="KSG521" s="4"/>
      <c r="KSH521" s="4"/>
      <c r="KSI521" s="4"/>
      <c r="KSJ521" s="4"/>
      <c r="KSK521" s="4"/>
      <c r="KSL521" s="4"/>
      <c r="KSM521" s="4"/>
      <c r="KSN521" s="4"/>
      <c r="KSO521" s="4"/>
      <c r="KSP521" s="4"/>
      <c r="KSQ521" s="4"/>
      <c r="KSR521" s="4"/>
      <c r="KSS521" s="4"/>
      <c r="KST521" s="4"/>
      <c r="KSU521" s="4"/>
      <c r="KSV521" s="4"/>
      <c r="KSW521" s="4"/>
      <c r="KSX521" s="4"/>
      <c r="KSY521" s="4"/>
      <c r="KSZ521" s="4"/>
      <c r="KTA521" s="4"/>
      <c r="KTB521" s="4"/>
      <c r="KTC521" s="4"/>
      <c r="KTD521" s="4"/>
      <c r="KTE521" s="4"/>
      <c r="KTF521" s="4"/>
      <c r="KTG521" s="4"/>
      <c r="KTH521" s="4"/>
      <c r="KTI521" s="4"/>
      <c r="KTJ521" s="4"/>
      <c r="KTK521" s="4"/>
      <c r="KTL521" s="4"/>
      <c r="KTM521" s="4"/>
      <c r="KTN521" s="4"/>
      <c r="KTO521" s="4"/>
      <c r="KTP521" s="4"/>
      <c r="KTQ521" s="4"/>
      <c r="KTR521" s="4"/>
      <c r="KTS521" s="4"/>
      <c r="KTT521" s="4"/>
      <c r="KTU521" s="4"/>
      <c r="KTV521" s="4"/>
      <c r="KTW521" s="4"/>
      <c r="KTX521" s="4"/>
      <c r="KTY521" s="4"/>
      <c r="KTZ521" s="4"/>
      <c r="KUA521" s="4"/>
      <c r="KUB521" s="4"/>
      <c r="KUC521" s="4"/>
      <c r="KUD521" s="4"/>
      <c r="KUE521" s="4"/>
      <c r="KUF521" s="4"/>
      <c r="KUG521" s="4"/>
      <c r="KUH521" s="4"/>
      <c r="KUI521" s="4"/>
      <c r="KUJ521" s="4"/>
      <c r="KUK521" s="4"/>
      <c r="KUL521" s="4"/>
      <c r="KUM521" s="4"/>
      <c r="KUN521" s="4"/>
      <c r="KUO521" s="4"/>
      <c r="KUP521" s="4"/>
      <c r="KUQ521" s="4"/>
      <c r="KUR521" s="4"/>
      <c r="KUS521" s="4"/>
      <c r="KUT521" s="4"/>
      <c r="KUU521" s="4"/>
      <c r="KUV521" s="4"/>
      <c r="KUW521" s="4"/>
      <c r="KUX521" s="4"/>
      <c r="KUY521" s="4"/>
      <c r="KUZ521" s="4"/>
      <c r="KVA521" s="4"/>
      <c r="KVB521" s="4"/>
      <c r="KVC521" s="4"/>
      <c r="KVD521" s="4"/>
      <c r="KVE521" s="4"/>
      <c r="KVF521" s="4"/>
      <c r="KVG521" s="4"/>
      <c r="KVH521" s="4"/>
      <c r="KVI521" s="4"/>
      <c r="KVJ521" s="4"/>
      <c r="KVK521" s="4"/>
      <c r="KVL521" s="4"/>
      <c r="KVM521" s="4"/>
      <c r="KVN521" s="4"/>
      <c r="KVO521" s="4"/>
      <c r="KVP521" s="4"/>
      <c r="KVQ521" s="4"/>
      <c r="KVR521" s="4"/>
      <c r="KVS521" s="4"/>
      <c r="KVT521" s="4"/>
      <c r="KVU521" s="4"/>
      <c r="KVV521" s="4"/>
      <c r="KVW521" s="4"/>
      <c r="KVX521" s="4"/>
      <c r="KVY521" s="4"/>
      <c r="KVZ521" s="4"/>
      <c r="KWA521" s="4"/>
      <c r="KWB521" s="4"/>
      <c r="KWC521" s="4"/>
      <c r="KWD521" s="4"/>
      <c r="KWE521" s="4"/>
      <c r="KWF521" s="4"/>
      <c r="KWG521" s="4"/>
      <c r="KWH521" s="4"/>
      <c r="KWI521" s="4"/>
      <c r="KWJ521" s="4"/>
      <c r="KWK521" s="4"/>
      <c r="KWL521" s="4"/>
      <c r="KWM521" s="4"/>
      <c r="KWN521" s="4"/>
      <c r="KWO521" s="4"/>
      <c r="KWP521" s="4"/>
      <c r="KWQ521" s="4"/>
      <c r="KWR521" s="4"/>
      <c r="KWS521" s="4"/>
      <c r="KWT521" s="4"/>
      <c r="KWU521" s="4"/>
      <c r="KWV521" s="4"/>
      <c r="KWW521" s="4"/>
      <c r="KWX521" s="4"/>
      <c r="KWY521" s="4"/>
      <c r="KWZ521" s="4"/>
      <c r="KXA521" s="4"/>
      <c r="KXB521" s="4"/>
      <c r="KXC521" s="4"/>
      <c r="KXD521" s="4"/>
      <c r="KXE521" s="4"/>
      <c r="KXF521" s="4"/>
      <c r="KXG521" s="4"/>
      <c r="KXH521" s="4"/>
      <c r="KXI521" s="4"/>
      <c r="KXJ521" s="4"/>
      <c r="KXK521" s="4"/>
      <c r="KXL521" s="4"/>
      <c r="KXM521" s="4"/>
      <c r="KXN521" s="4"/>
      <c r="KXO521" s="4"/>
      <c r="KXP521" s="4"/>
      <c r="KXQ521" s="4"/>
      <c r="KXR521" s="4"/>
      <c r="KXS521" s="4"/>
      <c r="KXT521" s="4"/>
      <c r="KXU521" s="4"/>
      <c r="KXV521" s="4"/>
      <c r="KXW521" s="4"/>
      <c r="KXX521" s="4"/>
      <c r="KXY521" s="4"/>
      <c r="KXZ521" s="4"/>
      <c r="KYA521" s="4"/>
      <c r="KYB521" s="4"/>
      <c r="KYC521" s="4"/>
      <c r="KYD521" s="4"/>
      <c r="KYE521" s="4"/>
      <c r="KYF521" s="4"/>
      <c r="KYG521" s="4"/>
      <c r="KYH521" s="4"/>
      <c r="KYI521" s="4"/>
      <c r="KYJ521" s="4"/>
      <c r="KYK521" s="4"/>
      <c r="KYL521" s="4"/>
      <c r="KYM521" s="4"/>
      <c r="KYN521" s="4"/>
      <c r="KYO521" s="4"/>
      <c r="KYP521" s="4"/>
      <c r="KYQ521" s="4"/>
      <c r="KYR521" s="4"/>
      <c r="KYS521" s="4"/>
      <c r="KYT521" s="4"/>
      <c r="KYU521" s="4"/>
      <c r="KYV521" s="4"/>
      <c r="KYW521" s="4"/>
      <c r="KYX521" s="4"/>
      <c r="KYY521" s="4"/>
      <c r="KYZ521" s="4"/>
      <c r="KZA521" s="4"/>
      <c r="KZB521" s="4"/>
      <c r="KZC521" s="4"/>
      <c r="KZD521" s="4"/>
      <c r="KZE521" s="4"/>
      <c r="KZF521" s="4"/>
      <c r="KZG521" s="4"/>
      <c r="KZH521" s="4"/>
      <c r="KZI521" s="4"/>
      <c r="KZJ521" s="4"/>
      <c r="KZK521" s="4"/>
      <c r="KZL521" s="4"/>
      <c r="KZM521" s="4"/>
      <c r="KZN521" s="4"/>
      <c r="KZO521" s="4"/>
      <c r="KZP521" s="4"/>
      <c r="KZQ521" s="4"/>
      <c r="KZR521" s="4"/>
      <c r="KZS521" s="4"/>
      <c r="KZT521" s="4"/>
      <c r="KZU521" s="4"/>
      <c r="KZV521" s="4"/>
      <c r="KZW521" s="4"/>
      <c r="KZX521" s="4"/>
      <c r="KZY521" s="4"/>
      <c r="KZZ521" s="4"/>
      <c r="LAA521" s="4"/>
      <c r="LAB521" s="4"/>
      <c r="LAC521" s="4"/>
      <c r="LAD521" s="4"/>
      <c r="LAE521" s="4"/>
      <c r="LAF521" s="4"/>
      <c r="LAG521" s="4"/>
      <c r="LAH521" s="4"/>
      <c r="LAI521" s="4"/>
      <c r="LAJ521" s="4"/>
      <c r="LAK521" s="4"/>
      <c r="LAL521" s="4"/>
      <c r="LAM521" s="4"/>
      <c r="LAN521" s="4"/>
      <c r="LAO521" s="4"/>
      <c r="LAP521" s="4"/>
      <c r="LAQ521" s="4"/>
      <c r="LAR521" s="4"/>
      <c r="LAS521" s="4"/>
      <c r="LAT521" s="4"/>
      <c r="LAU521" s="4"/>
      <c r="LAV521" s="4"/>
      <c r="LAW521" s="4"/>
      <c r="LAX521" s="4"/>
      <c r="LAY521" s="4"/>
      <c r="LAZ521" s="4"/>
      <c r="LBA521" s="4"/>
      <c r="LBB521" s="4"/>
      <c r="LBC521" s="4"/>
      <c r="LBD521" s="4"/>
      <c r="LBE521" s="4"/>
      <c r="LBF521" s="4"/>
      <c r="LBG521" s="4"/>
      <c r="LBH521" s="4"/>
      <c r="LBI521" s="4"/>
      <c r="LBJ521" s="4"/>
      <c r="LBK521" s="4"/>
      <c r="LBL521" s="4"/>
      <c r="LBM521" s="4"/>
      <c r="LBN521" s="4"/>
      <c r="LBO521" s="4"/>
      <c r="LBP521" s="4"/>
      <c r="LBQ521" s="4"/>
      <c r="LBR521" s="4"/>
      <c r="LBS521" s="4"/>
      <c r="LBT521" s="4"/>
      <c r="LBU521" s="4"/>
      <c r="LBV521" s="4"/>
      <c r="LBW521" s="4"/>
      <c r="LBX521" s="4"/>
      <c r="LBY521" s="4"/>
      <c r="LBZ521" s="4"/>
      <c r="LCA521" s="4"/>
      <c r="LCB521" s="4"/>
      <c r="LCC521" s="4"/>
      <c r="LCD521" s="4"/>
      <c r="LCE521" s="4"/>
      <c r="LCF521" s="4"/>
      <c r="LCG521" s="4"/>
      <c r="LCH521" s="4"/>
      <c r="LCI521" s="4"/>
      <c r="LCJ521" s="4"/>
      <c r="LCK521" s="4"/>
      <c r="LCL521" s="4"/>
      <c r="LCM521" s="4"/>
      <c r="LCN521" s="4"/>
      <c r="LCO521" s="4"/>
      <c r="LCP521" s="4"/>
      <c r="LCQ521" s="4"/>
      <c r="LCR521" s="4"/>
      <c r="LCS521" s="4"/>
      <c r="LCT521" s="4"/>
      <c r="LCU521" s="4"/>
      <c r="LCV521" s="4"/>
      <c r="LCW521" s="4"/>
      <c r="LCX521" s="4"/>
      <c r="LCY521" s="4"/>
      <c r="LCZ521" s="4"/>
      <c r="LDA521" s="4"/>
      <c r="LDB521" s="4"/>
      <c r="LDC521" s="4"/>
      <c r="LDD521" s="4"/>
      <c r="LDE521" s="4"/>
      <c r="LDF521" s="4"/>
      <c r="LDG521" s="4"/>
      <c r="LDH521" s="4"/>
      <c r="LDI521" s="4"/>
      <c r="LDJ521" s="4"/>
      <c r="LDK521" s="4"/>
      <c r="LDL521" s="4"/>
      <c r="LDM521" s="4"/>
      <c r="LDN521" s="4"/>
      <c r="LDO521" s="4"/>
      <c r="LDP521" s="4"/>
      <c r="LDQ521" s="4"/>
      <c r="LDR521" s="4"/>
      <c r="LDS521" s="4"/>
      <c r="LDT521" s="4"/>
      <c r="LDU521" s="4"/>
      <c r="LDV521" s="4"/>
      <c r="LDW521" s="4"/>
      <c r="LDX521" s="4"/>
      <c r="LDY521" s="4"/>
      <c r="LDZ521" s="4"/>
      <c r="LEA521" s="4"/>
      <c r="LEB521" s="4"/>
      <c r="LEC521" s="4"/>
      <c r="LED521" s="4"/>
      <c r="LEE521" s="4"/>
      <c r="LEF521" s="4"/>
      <c r="LEG521" s="4"/>
      <c r="LEH521" s="4"/>
      <c r="LEI521" s="4"/>
      <c r="LEJ521" s="4"/>
      <c r="LEK521" s="4"/>
      <c r="LEL521" s="4"/>
      <c r="LEM521" s="4"/>
      <c r="LEN521" s="4"/>
      <c r="LEO521" s="4"/>
      <c r="LEP521" s="4"/>
      <c r="LEQ521" s="4"/>
      <c r="LER521" s="4"/>
      <c r="LES521" s="4"/>
      <c r="LET521" s="4"/>
      <c r="LEU521" s="4"/>
      <c r="LEV521" s="4"/>
      <c r="LEW521" s="4"/>
      <c r="LEX521" s="4"/>
      <c r="LEY521" s="4"/>
      <c r="LEZ521" s="4"/>
      <c r="LFA521" s="4"/>
      <c r="LFB521" s="4"/>
      <c r="LFC521" s="4"/>
      <c r="LFD521" s="4"/>
      <c r="LFE521" s="4"/>
      <c r="LFF521" s="4"/>
      <c r="LFG521" s="4"/>
      <c r="LFH521" s="4"/>
      <c r="LFI521" s="4"/>
      <c r="LFJ521" s="4"/>
      <c r="LFK521" s="4"/>
      <c r="LFL521" s="4"/>
      <c r="LFM521" s="4"/>
      <c r="LFN521" s="4"/>
      <c r="LFO521" s="4"/>
      <c r="LFP521" s="4"/>
      <c r="LFQ521" s="4"/>
      <c r="LFR521" s="4"/>
      <c r="LFS521" s="4"/>
      <c r="LFT521" s="4"/>
      <c r="LFU521" s="4"/>
      <c r="LFV521" s="4"/>
      <c r="LFW521" s="4"/>
      <c r="LFX521" s="4"/>
      <c r="LFY521" s="4"/>
      <c r="LFZ521" s="4"/>
      <c r="LGA521" s="4"/>
      <c r="LGB521" s="4"/>
      <c r="LGC521" s="4"/>
      <c r="LGD521" s="4"/>
      <c r="LGE521" s="4"/>
      <c r="LGF521" s="4"/>
      <c r="LGG521" s="4"/>
      <c r="LGH521" s="4"/>
      <c r="LGI521" s="4"/>
      <c r="LGJ521" s="4"/>
      <c r="LGK521" s="4"/>
      <c r="LGL521" s="4"/>
      <c r="LGM521" s="4"/>
      <c r="LGN521" s="4"/>
      <c r="LGO521" s="4"/>
      <c r="LGP521" s="4"/>
      <c r="LGQ521" s="4"/>
      <c r="LGR521" s="4"/>
      <c r="LGS521" s="4"/>
      <c r="LGT521" s="4"/>
      <c r="LGU521" s="4"/>
      <c r="LGV521" s="4"/>
      <c r="LGW521" s="4"/>
      <c r="LGX521" s="4"/>
      <c r="LGY521" s="4"/>
      <c r="LGZ521" s="4"/>
      <c r="LHA521" s="4"/>
      <c r="LHB521" s="4"/>
      <c r="LHC521" s="4"/>
      <c r="LHD521" s="4"/>
      <c r="LHE521" s="4"/>
      <c r="LHF521" s="4"/>
      <c r="LHG521" s="4"/>
      <c r="LHH521" s="4"/>
      <c r="LHI521" s="4"/>
      <c r="LHJ521" s="4"/>
      <c r="LHK521" s="4"/>
      <c r="LHL521" s="4"/>
      <c r="LHM521" s="4"/>
      <c r="LHN521" s="4"/>
      <c r="LHO521" s="4"/>
      <c r="LHP521" s="4"/>
      <c r="LHQ521" s="4"/>
      <c r="LHR521" s="4"/>
      <c r="LHS521" s="4"/>
      <c r="LHT521" s="4"/>
      <c r="LHU521" s="4"/>
      <c r="LHV521" s="4"/>
      <c r="LHW521" s="4"/>
      <c r="LHX521" s="4"/>
      <c r="LHY521" s="4"/>
      <c r="LHZ521" s="4"/>
      <c r="LIA521" s="4"/>
      <c r="LIB521" s="4"/>
      <c r="LIC521" s="4"/>
      <c r="LID521" s="4"/>
      <c r="LIE521" s="4"/>
      <c r="LIF521" s="4"/>
      <c r="LIG521" s="4"/>
      <c r="LIH521" s="4"/>
      <c r="LII521" s="4"/>
      <c r="LIJ521" s="4"/>
      <c r="LIK521" s="4"/>
      <c r="LIL521" s="4"/>
      <c r="LIM521" s="4"/>
      <c r="LIN521" s="4"/>
      <c r="LIO521" s="4"/>
      <c r="LIP521" s="4"/>
      <c r="LIQ521" s="4"/>
      <c r="LIR521" s="4"/>
      <c r="LIS521" s="4"/>
      <c r="LIT521" s="4"/>
      <c r="LIU521" s="4"/>
      <c r="LIV521" s="4"/>
      <c r="LIW521" s="4"/>
      <c r="LIX521" s="4"/>
      <c r="LIY521" s="4"/>
      <c r="LIZ521" s="4"/>
      <c r="LJA521" s="4"/>
      <c r="LJB521" s="4"/>
      <c r="LJC521" s="4"/>
      <c r="LJD521" s="4"/>
      <c r="LJE521" s="4"/>
      <c r="LJF521" s="4"/>
      <c r="LJG521" s="4"/>
      <c r="LJH521" s="4"/>
      <c r="LJI521" s="4"/>
      <c r="LJJ521" s="4"/>
      <c r="LJK521" s="4"/>
      <c r="LJL521" s="4"/>
      <c r="LJM521" s="4"/>
      <c r="LJN521" s="4"/>
      <c r="LJO521" s="4"/>
      <c r="LJP521" s="4"/>
      <c r="LJQ521" s="4"/>
      <c r="LJR521" s="4"/>
      <c r="LJS521" s="4"/>
      <c r="LJT521" s="4"/>
      <c r="LJU521" s="4"/>
      <c r="LJV521" s="4"/>
      <c r="LJW521" s="4"/>
      <c r="LJX521" s="4"/>
      <c r="LJY521" s="4"/>
      <c r="LJZ521" s="4"/>
      <c r="LKA521" s="4"/>
      <c r="LKB521" s="4"/>
      <c r="LKC521" s="4"/>
      <c r="LKD521" s="4"/>
      <c r="LKE521" s="4"/>
      <c r="LKF521" s="4"/>
      <c r="LKG521" s="4"/>
      <c r="LKH521" s="4"/>
      <c r="LKI521" s="4"/>
      <c r="LKJ521" s="4"/>
      <c r="LKK521" s="4"/>
      <c r="LKL521" s="4"/>
      <c r="LKM521" s="4"/>
      <c r="LKN521" s="4"/>
      <c r="LKO521" s="4"/>
      <c r="LKP521" s="4"/>
      <c r="LKQ521" s="4"/>
      <c r="LKR521" s="4"/>
      <c r="LKS521" s="4"/>
      <c r="LKT521" s="4"/>
      <c r="LKU521" s="4"/>
      <c r="LKV521" s="4"/>
      <c r="LKW521" s="4"/>
      <c r="LKX521" s="4"/>
      <c r="LKY521" s="4"/>
      <c r="LKZ521" s="4"/>
      <c r="LLA521" s="4"/>
      <c r="LLB521" s="4"/>
      <c r="LLC521" s="4"/>
      <c r="LLD521" s="4"/>
      <c r="LLE521" s="4"/>
      <c r="LLF521" s="4"/>
      <c r="LLG521" s="4"/>
      <c r="LLH521" s="4"/>
      <c r="LLI521" s="4"/>
      <c r="LLJ521" s="4"/>
      <c r="LLK521" s="4"/>
      <c r="LLL521" s="4"/>
      <c r="LLM521" s="4"/>
      <c r="LLN521" s="4"/>
      <c r="LLO521" s="4"/>
      <c r="LLP521" s="4"/>
      <c r="LLQ521" s="4"/>
      <c r="LLR521" s="4"/>
      <c r="LLS521" s="4"/>
      <c r="LLT521" s="4"/>
      <c r="LLU521" s="4"/>
      <c r="LLV521" s="4"/>
      <c r="LLW521" s="4"/>
      <c r="LLX521" s="4"/>
      <c r="LLY521" s="4"/>
      <c r="LLZ521" s="4"/>
      <c r="LMA521" s="4"/>
      <c r="LMB521" s="4"/>
      <c r="LMC521" s="4"/>
      <c r="LMD521" s="4"/>
      <c r="LME521" s="4"/>
      <c r="LMF521" s="4"/>
      <c r="LMG521" s="4"/>
      <c r="LMH521" s="4"/>
      <c r="LMI521" s="4"/>
      <c r="LMJ521" s="4"/>
      <c r="LMK521" s="4"/>
      <c r="LML521" s="4"/>
      <c r="LMM521" s="4"/>
      <c r="LMN521" s="4"/>
      <c r="LMO521" s="4"/>
      <c r="LMP521" s="4"/>
      <c r="LMQ521" s="4"/>
      <c r="LMR521" s="4"/>
      <c r="LMS521" s="4"/>
      <c r="LMT521" s="4"/>
      <c r="LMU521" s="4"/>
      <c r="LMV521" s="4"/>
      <c r="LMW521" s="4"/>
      <c r="LMX521" s="4"/>
      <c r="LMY521" s="4"/>
      <c r="LMZ521" s="4"/>
      <c r="LNA521" s="4"/>
      <c r="LNB521" s="4"/>
      <c r="LNC521" s="4"/>
      <c r="LND521" s="4"/>
      <c r="LNE521" s="4"/>
      <c r="LNF521" s="4"/>
      <c r="LNG521" s="4"/>
      <c r="LNH521" s="4"/>
      <c r="LNI521" s="4"/>
      <c r="LNJ521" s="4"/>
      <c r="LNK521" s="4"/>
      <c r="LNL521" s="4"/>
      <c r="LNM521" s="4"/>
      <c r="LNN521" s="4"/>
      <c r="LNO521" s="4"/>
      <c r="LNP521" s="4"/>
      <c r="LNQ521" s="4"/>
      <c r="LNR521" s="4"/>
      <c r="LNS521" s="4"/>
      <c r="LNT521" s="4"/>
      <c r="LNU521" s="4"/>
      <c r="LNV521" s="4"/>
      <c r="LNW521" s="4"/>
      <c r="LNX521" s="4"/>
      <c r="LNY521" s="4"/>
      <c r="LNZ521" s="4"/>
      <c r="LOA521" s="4"/>
      <c r="LOB521" s="4"/>
      <c r="LOC521" s="4"/>
      <c r="LOD521" s="4"/>
      <c r="LOE521" s="4"/>
      <c r="LOF521" s="4"/>
      <c r="LOG521" s="4"/>
      <c r="LOH521" s="4"/>
      <c r="LOI521" s="4"/>
      <c r="LOJ521" s="4"/>
      <c r="LOK521" s="4"/>
      <c r="LOL521" s="4"/>
      <c r="LOM521" s="4"/>
      <c r="LON521" s="4"/>
      <c r="LOO521" s="4"/>
      <c r="LOP521" s="4"/>
      <c r="LOQ521" s="4"/>
      <c r="LOR521" s="4"/>
      <c r="LOS521" s="4"/>
      <c r="LOT521" s="4"/>
      <c r="LOU521" s="4"/>
      <c r="LOV521" s="4"/>
      <c r="LOW521" s="4"/>
      <c r="LOX521" s="4"/>
      <c r="LOY521" s="4"/>
      <c r="LOZ521" s="4"/>
      <c r="LPA521" s="4"/>
      <c r="LPB521" s="4"/>
      <c r="LPC521" s="4"/>
      <c r="LPD521" s="4"/>
      <c r="LPE521" s="4"/>
      <c r="LPF521" s="4"/>
      <c r="LPG521" s="4"/>
      <c r="LPH521" s="4"/>
      <c r="LPI521" s="4"/>
      <c r="LPJ521" s="4"/>
      <c r="LPK521" s="4"/>
      <c r="LPL521" s="4"/>
      <c r="LPM521" s="4"/>
      <c r="LPN521" s="4"/>
      <c r="LPO521" s="4"/>
      <c r="LPP521" s="4"/>
      <c r="LPQ521" s="4"/>
      <c r="LPR521" s="4"/>
      <c r="LPS521" s="4"/>
      <c r="LPT521" s="4"/>
      <c r="LPU521" s="4"/>
      <c r="LPV521" s="4"/>
      <c r="LPW521" s="4"/>
      <c r="LPX521" s="4"/>
      <c r="LPY521" s="4"/>
      <c r="LPZ521" s="4"/>
      <c r="LQA521" s="4"/>
      <c r="LQB521" s="4"/>
      <c r="LQC521" s="4"/>
      <c r="LQD521" s="4"/>
      <c r="LQE521" s="4"/>
      <c r="LQF521" s="4"/>
      <c r="LQG521" s="4"/>
      <c r="LQH521" s="4"/>
      <c r="LQI521" s="4"/>
      <c r="LQJ521" s="4"/>
      <c r="LQK521" s="4"/>
      <c r="LQL521" s="4"/>
      <c r="LQM521" s="4"/>
      <c r="LQN521" s="4"/>
      <c r="LQO521" s="4"/>
      <c r="LQP521" s="4"/>
      <c r="LQQ521" s="4"/>
      <c r="LQR521" s="4"/>
      <c r="LQS521" s="4"/>
      <c r="LQT521" s="4"/>
      <c r="LQU521" s="4"/>
      <c r="LQV521" s="4"/>
      <c r="LQW521" s="4"/>
      <c r="LQX521" s="4"/>
      <c r="LQY521" s="4"/>
      <c r="LQZ521" s="4"/>
      <c r="LRA521" s="4"/>
      <c r="LRB521" s="4"/>
      <c r="LRC521" s="4"/>
      <c r="LRD521" s="4"/>
      <c r="LRE521" s="4"/>
      <c r="LRF521" s="4"/>
      <c r="LRG521" s="4"/>
      <c r="LRH521" s="4"/>
      <c r="LRI521" s="4"/>
      <c r="LRJ521" s="4"/>
      <c r="LRK521" s="4"/>
      <c r="LRL521" s="4"/>
      <c r="LRM521" s="4"/>
      <c r="LRN521" s="4"/>
      <c r="LRO521" s="4"/>
      <c r="LRP521" s="4"/>
      <c r="LRQ521" s="4"/>
      <c r="LRR521" s="4"/>
      <c r="LRS521" s="4"/>
      <c r="LRT521" s="4"/>
      <c r="LRU521" s="4"/>
      <c r="LRV521" s="4"/>
      <c r="LRW521" s="4"/>
      <c r="LRX521" s="4"/>
      <c r="LRY521" s="4"/>
      <c r="LRZ521" s="4"/>
      <c r="LSA521" s="4"/>
      <c r="LSB521" s="4"/>
      <c r="LSC521" s="4"/>
      <c r="LSD521" s="4"/>
      <c r="LSE521" s="4"/>
      <c r="LSF521" s="4"/>
      <c r="LSG521" s="4"/>
      <c r="LSH521" s="4"/>
      <c r="LSI521" s="4"/>
      <c r="LSJ521" s="4"/>
      <c r="LSK521" s="4"/>
      <c r="LSL521" s="4"/>
      <c r="LSM521" s="4"/>
      <c r="LSN521" s="4"/>
      <c r="LSO521" s="4"/>
      <c r="LSP521" s="4"/>
      <c r="LSQ521" s="4"/>
      <c r="LSR521" s="4"/>
      <c r="LSS521" s="4"/>
      <c r="LST521" s="4"/>
      <c r="LSU521" s="4"/>
      <c r="LSV521" s="4"/>
      <c r="LSW521" s="4"/>
      <c r="LSX521" s="4"/>
      <c r="LSY521" s="4"/>
      <c r="LSZ521" s="4"/>
      <c r="LTA521" s="4"/>
      <c r="LTB521" s="4"/>
      <c r="LTC521" s="4"/>
      <c r="LTD521" s="4"/>
      <c r="LTE521" s="4"/>
      <c r="LTF521" s="4"/>
      <c r="LTG521" s="4"/>
      <c r="LTH521" s="4"/>
      <c r="LTI521" s="4"/>
      <c r="LTJ521" s="4"/>
      <c r="LTK521" s="4"/>
      <c r="LTL521" s="4"/>
      <c r="LTM521" s="4"/>
      <c r="LTN521" s="4"/>
      <c r="LTO521" s="4"/>
      <c r="LTP521" s="4"/>
      <c r="LTQ521" s="4"/>
      <c r="LTR521" s="4"/>
      <c r="LTS521" s="4"/>
      <c r="LTT521" s="4"/>
      <c r="LTU521" s="4"/>
      <c r="LTV521" s="4"/>
      <c r="LTW521" s="4"/>
      <c r="LTX521" s="4"/>
      <c r="LTY521" s="4"/>
      <c r="LTZ521" s="4"/>
      <c r="LUA521" s="4"/>
      <c r="LUB521" s="4"/>
      <c r="LUC521" s="4"/>
      <c r="LUD521" s="4"/>
      <c r="LUE521" s="4"/>
      <c r="LUF521" s="4"/>
      <c r="LUG521" s="4"/>
      <c r="LUH521" s="4"/>
      <c r="LUI521" s="4"/>
      <c r="LUJ521" s="4"/>
      <c r="LUK521" s="4"/>
      <c r="LUL521" s="4"/>
      <c r="LUM521" s="4"/>
      <c r="LUN521" s="4"/>
      <c r="LUO521" s="4"/>
      <c r="LUP521" s="4"/>
      <c r="LUQ521" s="4"/>
      <c r="LUR521" s="4"/>
      <c r="LUS521" s="4"/>
      <c r="LUT521" s="4"/>
      <c r="LUU521" s="4"/>
      <c r="LUV521" s="4"/>
      <c r="LUW521" s="4"/>
      <c r="LUX521" s="4"/>
      <c r="LUY521" s="4"/>
      <c r="LUZ521" s="4"/>
      <c r="LVA521" s="4"/>
      <c r="LVB521" s="4"/>
      <c r="LVC521" s="4"/>
      <c r="LVD521" s="4"/>
      <c r="LVE521" s="4"/>
      <c r="LVF521" s="4"/>
      <c r="LVG521" s="4"/>
      <c r="LVH521" s="4"/>
      <c r="LVI521" s="4"/>
      <c r="LVJ521" s="4"/>
      <c r="LVK521" s="4"/>
      <c r="LVL521" s="4"/>
      <c r="LVM521" s="4"/>
      <c r="LVN521" s="4"/>
      <c r="LVO521" s="4"/>
      <c r="LVP521" s="4"/>
      <c r="LVQ521" s="4"/>
      <c r="LVR521" s="4"/>
      <c r="LVS521" s="4"/>
      <c r="LVT521" s="4"/>
      <c r="LVU521" s="4"/>
      <c r="LVV521" s="4"/>
      <c r="LVW521" s="4"/>
      <c r="LVX521" s="4"/>
      <c r="LVY521" s="4"/>
      <c r="LVZ521" s="4"/>
      <c r="LWA521" s="4"/>
      <c r="LWB521" s="4"/>
      <c r="LWC521" s="4"/>
      <c r="LWD521" s="4"/>
      <c r="LWE521" s="4"/>
      <c r="LWF521" s="4"/>
      <c r="LWG521" s="4"/>
      <c r="LWH521" s="4"/>
      <c r="LWI521" s="4"/>
      <c r="LWJ521" s="4"/>
      <c r="LWK521" s="4"/>
      <c r="LWL521" s="4"/>
      <c r="LWM521" s="4"/>
      <c r="LWN521" s="4"/>
      <c r="LWO521" s="4"/>
      <c r="LWP521" s="4"/>
      <c r="LWQ521" s="4"/>
      <c r="LWR521" s="4"/>
      <c r="LWS521" s="4"/>
      <c r="LWT521" s="4"/>
      <c r="LWU521" s="4"/>
      <c r="LWV521" s="4"/>
      <c r="LWW521" s="4"/>
      <c r="LWX521" s="4"/>
      <c r="LWY521" s="4"/>
      <c r="LWZ521" s="4"/>
      <c r="LXA521" s="4"/>
      <c r="LXB521" s="4"/>
      <c r="LXC521" s="4"/>
      <c r="LXD521" s="4"/>
      <c r="LXE521" s="4"/>
      <c r="LXF521" s="4"/>
      <c r="LXG521" s="4"/>
      <c r="LXH521" s="4"/>
      <c r="LXI521" s="4"/>
      <c r="LXJ521" s="4"/>
      <c r="LXK521" s="4"/>
      <c r="LXL521" s="4"/>
      <c r="LXM521" s="4"/>
      <c r="LXN521" s="4"/>
      <c r="LXO521" s="4"/>
      <c r="LXP521" s="4"/>
      <c r="LXQ521" s="4"/>
      <c r="LXR521" s="4"/>
      <c r="LXS521" s="4"/>
      <c r="LXT521" s="4"/>
      <c r="LXU521" s="4"/>
      <c r="LXV521" s="4"/>
      <c r="LXW521" s="4"/>
      <c r="LXX521" s="4"/>
      <c r="LXY521" s="4"/>
      <c r="LXZ521" s="4"/>
      <c r="LYA521" s="4"/>
      <c r="LYB521" s="4"/>
      <c r="LYC521" s="4"/>
      <c r="LYD521" s="4"/>
      <c r="LYE521" s="4"/>
      <c r="LYF521" s="4"/>
      <c r="LYG521" s="4"/>
      <c r="LYH521" s="4"/>
      <c r="LYI521" s="4"/>
      <c r="LYJ521" s="4"/>
      <c r="LYK521" s="4"/>
      <c r="LYL521" s="4"/>
      <c r="LYM521" s="4"/>
      <c r="LYN521" s="4"/>
      <c r="LYO521" s="4"/>
      <c r="LYP521" s="4"/>
      <c r="LYQ521" s="4"/>
      <c r="LYR521" s="4"/>
      <c r="LYS521" s="4"/>
      <c r="LYT521" s="4"/>
      <c r="LYU521" s="4"/>
      <c r="LYV521" s="4"/>
      <c r="LYW521" s="4"/>
      <c r="LYX521" s="4"/>
      <c r="LYY521" s="4"/>
      <c r="LYZ521" s="4"/>
      <c r="LZA521" s="4"/>
      <c r="LZB521" s="4"/>
      <c r="LZC521" s="4"/>
      <c r="LZD521" s="4"/>
      <c r="LZE521" s="4"/>
      <c r="LZF521" s="4"/>
      <c r="LZG521" s="4"/>
      <c r="LZH521" s="4"/>
      <c r="LZI521" s="4"/>
      <c r="LZJ521" s="4"/>
      <c r="LZK521" s="4"/>
      <c r="LZL521" s="4"/>
      <c r="LZM521" s="4"/>
      <c r="LZN521" s="4"/>
      <c r="LZO521" s="4"/>
      <c r="LZP521" s="4"/>
      <c r="LZQ521" s="4"/>
      <c r="LZR521" s="4"/>
      <c r="LZS521" s="4"/>
      <c r="LZT521" s="4"/>
      <c r="LZU521" s="4"/>
      <c r="LZV521" s="4"/>
      <c r="LZW521" s="4"/>
      <c r="LZX521" s="4"/>
      <c r="LZY521" s="4"/>
      <c r="LZZ521" s="4"/>
      <c r="MAA521" s="4"/>
      <c r="MAB521" s="4"/>
      <c r="MAC521" s="4"/>
      <c r="MAD521" s="4"/>
      <c r="MAE521" s="4"/>
      <c r="MAF521" s="4"/>
      <c r="MAG521" s="4"/>
      <c r="MAH521" s="4"/>
      <c r="MAI521" s="4"/>
      <c r="MAJ521" s="4"/>
      <c r="MAK521" s="4"/>
      <c r="MAL521" s="4"/>
      <c r="MAM521" s="4"/>
      <c r="MAN521" s="4"/>
      <c r="MAO521" s="4"/>
      <c r="MAP521" s="4"/>
      <c r="MAQ521" s="4"/>
      <c r="MAR521" s="4"/>
      <c r="MAS521" s="4"/>
      <c r="MAT521" s="4"/>
      <c r="MAU521" s="4"/>
      <c r="MAV521" s="4"/>
      <c r="MAW521" s="4"/>
      <c r="MAX521" s="4"/>
      <c r="MAY521" s="4"/>
      <c r="MAZ521" s="4"/>
      <c r="MBA521" s="4"/>
      <c r="MBB521" s="4"/>
      <c r="MBC521" s="4"/>
      <c r="MBD521" s="4"/>
      <c r="MBE521" s="4"/>
      <c r="MBF521" s="4"/>
      <c r="MBG521" s="4"/>
      <c r="MBH521" s="4"/>
      <c r="MBI521" s="4"/>
      <c r="MBJ521" s="4"/>
      <c r="MBK521" s="4"/>
      <c r="MBL521" s="4"/>
      <c r="MBM521" s="4"/>
      <c r="MBN521" s="4"/>
      <c r="MBO521" s="4"/>
      <c r="MBP521" s="4"/>
      <c r="MBQ521" s="4"/>
      <c r="MBR521" s="4"/>
      <c r="MBS521" s="4"/>
      <c r="MBT521" s="4"/>
      <c r="MBU521" s="4"/>
      <c r="MBV521" s="4"/>
      <c r="MBW521" s="4"/>
      <c r="MBX521" s="4"/>
      <c r="MBY521" s="4"/>
      <c r="MBZ521" s="4"/>
      <c r="MCA521" s="4"/>
      <c r="MCB521" s="4"/>
      <c r="MCC521" s="4"/>
      <c r="MCD521" s="4"/>
      <c r="MCE521" s="4"/>
      <c r="MCF521" s="4"/>
      <c r="MCG521" s="4"/>
      <c r="MCH521" s="4"/>
      <c r="MCI521" s="4"/>
      <c r="MCJ521" s="4"/>
      <c r="MCK521" s="4"/>
      <c r="MCL521" s="4"/>
      <c r="MCM521" s="4"/>
      <c r="MCN521" s="4"/>
      <c r="MCO521" s="4"/>
      <c r="MCP521" s="4"/>
      <c r="MCQ521" s="4"/>
      <c r="MCR521" s="4"/>
      <c r="MCS521" s="4"/>
      <c r="MCT521" s="4"/>
      <c r="MCU521" s="4"/>
      <c r="MCV521" s="4"/>
      <c r="MCW521" s="4"/>
      <c r="MCX521" s="4"/>
      <c r="MCY521" s="4"/>
      <c r="MCZ521" s="4"/>
      <c r="MDA521" s="4"/>
      <c r="MDB521" s="4"/>
      <c r="MDC521" s="4"/>
      <c r="MDD521" s="4"/>
      <c r="MDE521" s="4"/>
      <c r="MDF521" s="4"/>
      <c r="MDG521" s="4"/>
      <c r="MDH521" s="4"/>
      <c r="MDI521" s="4"/>
      <c r="MDJ521" s="4"/>
      <c r="MDK521" s="4"/>
      <c r="MDL521" s="4"/>
      <c r="MDM521" s="4"/>
      <c r="MDN521" s="4"/>
      <c r="MDO521" s="4"/>
      <c r="MDP521" s="4"/>
      <c r="MDQ521" s="4"/>
      <c r="MDR521" s="4"/>
      <c r="MDS521" s="4"/>
      <c r="MDT521" s="4"/>
      <c r="MDU521" s="4"/>
      <c r="MDV521" s="4"/>
      <c r="MDW521" s="4"/>
      <c r="MDX521" s="4"/>
      <c r="MDY521" s="4"/>
      <c r="MDZ521" s="4"/>
      <c r="MEA521" s="4"/>
      <c r="MEB521" s="4"/>
      <c r="MEC521" s="4"/>
      <c r="MED521" s="4"/>
      <c r="MEE521" s="4"/>
      <c r="MEF521" s="4"/>
      <c r="MEG521" s="4"/>
      <c r="MEH521" s="4"/>
      <c r="MEI521" s="4"/>
      <c r="MEJ521" s="4"/>
      <c r="MEK521" s="4"/>
      <c r="MEL521" s="4"/>
      <c r="MEM521" s="4"/>
      <c r="MEN521" s="4"/>
      <c r="MEO521" s="4"/>
      <c r="MEP521" s="4"/>
      <c r="MEQ521" s="4"/>
      <c r="MER521" s="4"/>
      <c r="MES521" s="4"/>
      <c r="MET521" s="4"/>
      <c r="MEU521" s="4"/>
      <c r="MEV521" s="4"/>
      <c r="MEW521" s="4"/>
      <c r="MEX521" s="4"/>
      <c r="MEY521" s="4"/>
      <c r="MEZ521" s="4"/>
      <c r="MFA521" s="4"/>
      <c r="MFB521" s="4"/>
      <c r="MFC521" s="4"/>
      <c r="MFD521" s="4"/>
      <c r="MFE521" s="4"/>
      <c r="MFF521" s="4"/>
      <c r="MFG521" s="4"/>
      <c r="MFH521" s="4"/>
      <c r="MFI521" s="4"/>
      <c r="MFJ521" s="4"/>
      <c r="MFK521" s="4"/>
      <c r="MFL521" s="4"/>
      <c r="MFM521" s="4"/>
      <c r="MFN521" s="4"/>
      <c r="MFO521" s="4"/>
      <c r="MFP521" s="4"/>
      <c r="MFQ521" s="4"/>
      <c r="MFR521" s="4"/>
      <c r="MFS521" s="4"/>
      <c r="MFT521" s="4"/>
      <c r="MFU521" s="4"/>
      <c r="MFV521" s="4"/>
      <c r="MFW521" s="4"/>
      <c r="MFX521" s="4"/>
      <c r="MFY521" s="4"/>
      <c r="MFZ521" s="4"/>
      <c r="MGA521" s="4"/>
      <c r="MGB521" s="4"/>
      <c r="MGC521" s="4"/>
      <c r="MGD521" s="4"/>
      <c r="MGE521" s="4"/>
      <c r="MGF521" s="4"/>
      <c r="MGG521" s="4"/>
      <c r="MGH521" s="4"/>
      <c r="MGI521" s="4"/>
      <c r="MGJ521" s="4"/>
      <c r="MGK521" s="4"/>
      <c r="MGL521" s="4"/>
      <c r="MGM521" s="4"/>
      <c r="MGN521" s="4"/>
      <c r="MGO521" s="4"/>
      <c r="MGP521" s="4"/>
      <c r="MGQ521" s="4"/>
      <c r="MGR521" s="4"/>
      <c r="MGS521" s="4"/>
      <c r="MGT521" s="4"/>
      <c r="MGU521" s="4"/>
      <c r="MGV521" s="4"/>
      <c r="MGW521" s="4"/>
      <c r="MGX521" s="4"/>
      <c r="MGY521" s="4"/>
      <c r="MGZ521" s="4"/>
      <c r="MHA521" s="4"/>
      <c r="MHB521" s="4"/>
      <c r="MHC521" s="4"/>
      <c r="MHD521" s="4"/>
      <c r="MHE521" s="4"/>
      <c r="MHF521" s="4"/>
      <c r="MHG521" s="4"/>
      <c r="MHH521" s="4"/>
      <c r="MHI521" s="4"/>
      <c r="MHJ521" s="4"/>
      <c r="MHK521" s="4"/>
      <c r="MHL521" s="4"/>
      <c r="MHM521" s="4"/>
      <c r="MHN521" s="4"/>
      <c r="MHO521" s="4"/>
      <c r="MHP521" s="4"/>
      <c r="MHQ521" s="4"/>
      <c r="MHR521" s="4"/>
      <c r="MHS521" s="4"/>
      <c r="MHT521" s="4"/>
      <c r="MHU521" s="4"/>
      <c r="MHV521" s="4"/>
      <c r="MHW521" s="4"/>
      <c r="MHX521" s="4"/>
      <c r="MHY521" s="4"/>
      <c r="MHZ521" s="4"/>
      <c r="MIA521" s="4"/>
      <c r="MIB521" s="4"/>
      <c r="MIC521" s="4"/>
      <c r="MID521" s="4"/>
      <c r="MIE521" s="4"/>
      <c r="MIF521" s="4"/>
      <c r="MIG521" s="4"/>
      <c r="MIH521" s="4"/>
      <c r="MII521" s="4"/>
      <c r="MIJ521" s="4"/>
      <c r="MIK521" s="4"/>
      <c r="MIL521" s="4"/>
      <c r="MIM521" s="4"/>
      <c r="MIN521" s="4"/>
      <c r="MIO521" s="4"/>
      <c r="MIP521" s="4"/>
      <c r="MIQ521" s="4"/>
      <c r="MIR521" s="4"/>
      <c r="MIS521" s="4"/>
      <c r="MIT521" s="4"/>
      <c r="MIU521" s="4"/>
      <c r="MIV521" s="4"/>
      <c r="MIW521" s="4"/>
      <c r="MIX521" s="4"/>
      <c r="MIY521" s="4"/>
      <c r="MIZ521" s="4"/>
      <c r="MJA521" s="4"/>
      <c r="MJB521" s="4"/>
      <c r="MJC521" s="4"/>
      <c r="MJD521" s="4"/>
      <c r="MJE521" s="4"/>
      <c r="MJF521" s="4"/>
      <c r="MJG521" s="4"/>
      <c r="MJH521" s="4"/>
      <c r="MJI521" s="4"/>
      <c r="MJJ521" s="4"/>
      <c r="MJK521" s="4"/>
      <c r="MJL521" s="4"/>
      <c r="MJM521" s="4"/>
      <c r="MJN521" s="4"/>
      <c r="MJO521" s="4"/>
      <c r="MJP521" s="4"/>
      <c r="MJQ521" s="4"/>
      <c r="MJR521" s="4"/>
      <c r="MJS521" s="4"/>
      <c r="MJT521" s="4"/>
      <c r="MJU521" s="4"/>
      <c r="MJV521" s="4"/>
      <c r="MJW521" s="4"/>
      <c r="MJX521" s="4"/>
      <c r="MJY521" s="4"/>
      <c r="MJZ521" s="4"/>
      <c r="MKA521" s="4"/>
      <c r="MKB521" s="4"/>
      <c r="MKC521" s="4"/>
      <c r="MKD521" s="4"/>
      <c r="MKE521" s="4"/>
      <c r="MKF521" s="4"/>
      <c r="MKG521" s="4"/>
      <c r="MKH521" s="4"/>
      <c r="MKI521" s="4"/>
      <c r="MKJ521" s="4"/>
      <c r="MKK521" s="4"/>
      <c r="MKL521" s="4"/>
      <c r="MKM521" s="4"/>
      <c r="MKN521" s="4"/>
      <c r="MKO521" s="4"/>
      <c r="MKP521" s="4"/>
      <c r="MKQ521" s="4"/>
      <c r="MKR521" s="4"/>
      <c r="MKS521" s="4"/>
      <c r="MKT521" s="4"/>
      <c r="MKU521" s="4"/>
      <c r="MKV521" s="4"/>
      <c r="MKW521" s="4"/>
      <c r="MKX521" s="4"/>
      <c r="MKY521" s="4"/>
      <c r="MKZ521" s="4"/>
      <c r="MLA521" s="4"/>
      <c r="MLB521" s="4"/>
      <c r="MLC521" s="4"/>
      <c r="MLD521" s="4"/>
      <c r="MLE521" s="4"/>
      <c r="MLF521" s="4"/>
      <c r="MLG521" s="4"/>
      <c r="MLH521" s="4"/>
      <c r="MLI521" s="4"/>
      <c r="MLJ521" s="4"/>
      <c r="MLK521" s="4"/>
      <c r="MLL521" s="4"/>
      <c r="MLM521" s="4"/>
      <c r="MLN521" s="4"/>
      <c r="MLO521" s="4"/>
      <c r="MLP521" s="4"/>
      <c r="MLQ521" s="4"/>
      <c r="MLR521" s="4"/>
      <c r="MLS521" s="4"/>
      <c r="MLT521" s="4"/>
      <c r="MLU521" s="4"/>
      <c r="MLV521" s="4"/>
      <c r="MLW521" s="4"/>
      <c r="MLX521" s="4"/>
      <c r="MLY521" s="4"/>
      <c r="MLZ521" s="4"/>
      <c r="MMA521" s="4"/>
      <c r="MMB521" s="4"/>
      <c r="MMC521" s="4"/>
      <c r="MMD521" s="4"/>
      <c r="MME521" s="4"/>
      <c r="MMF521" s="4"/>
      <c r="MMG521" s="4"/>
      <c r="MMH521" s="4"/>
      <c r="MMI521" s="4"/>
      <c r="MMJ521" s="4"/>
      <c r="MMK521" s="4"/>
      <c r="MML521" s="4"/>
      <c r="MMM521" s="4"/>
      <c r="MMN521" s="4"/>
      <c r="MMO521" s="4"/>
      <c r="MMP521" s="4"/>
      <c r="MMQ521" s="4"/>
      <c r="MMR521" s="4"/>
      <c r="MMS521" s="4"/>
      <c r="MMT521" s="4"/>
      <c r="MMU521" s="4"/>
      <c r="MMV521" s="4"/>
      <c r="MMW521" s="4"/>
      <c r="MMX521" s="4"/>
      <c r="MMY521" s="4"/>
      <c r="MMZ521" s="4"/>
      <c r="MNA521" s="4"/>
      <c r="MNB521" s="4"/>
      <c r="MNC521" s="4"/>
      <c r="MND521" s="4"/>
      <c r="MNE521" s="4"/>
      <c r="MNF521" s="4"/>
      <c r="MNG521" s="4"/>
      <c r="MNH521" s="4"/>
      <c r="MNI521" s="4"/>
      <c r="MNJ521" s="4"/>
      <c r="MNK521" s="4"/>
      <c r="MNL521" s="4"/>
      <c r="MNM521" s="4"/>
      <c r="MNN521" s="4"/>
      <c r="MNO521" s="4"/>
      <c r="MNP521" s="4"/>
      <c r="MNQ521" s="4"/>
      <c r="MNR521" s="4"/>
      <c r="MNS521" s="4"/>
      <c r="MNT521" s="4"/>
      <c r="MNU521" s="4"/>
      <c r="MNV521" s="4"/>
      <c r="MNW521" s="4"/>
      <c r="MNX521" s="4"/>
      <c r="MNY521" s="4"/>
      <c r="MNZ521" s="4"/>
      <c r="MOA521" s="4"/>
      <c r="MOB521" s="4"/>
      <c r="MOC521" s="4"/>
      <c r="MOD521" s="4"/>
      <c r="MOE521" s="4"/>
      <c r="MOF521" s="4"/>
      <c r="MOG521" s="4"/>
      <c r="MOH521" s="4"/>
      <c r="MOI521" s="4"/>
      <c r="MOJ521" s="4"/>
      <c r="MOK521" s="4"/>
      <c r="MOL521" s="4"/>
      <c r="MOM521" s="4"/>
      <c r="MON521" s="4"/>
      <c r="MOO521" s="4"/>
      <c r="MOP521" s="4"/>
      <c r="MOQ521" s="4"/>
      <c r="MOR521" s="4"/>
      <c r="MOS521" s="4"/>
      <c r="MOT521" s="4"/>
      <c r="MOU521" s="4"/>
      <c r="MOV521" s="4"/>
      <c r="MOW521" s="4"/>
      <c r="MOX521" s="4"/>
      <c r="MOY521" s="4"/>
      <c r="MOZ521" s="4"/>
      <c r="MPA521" s="4"/>
      <c r="MPB521" s="4"/>
      <c r="MPC521" s="4"/>
      <c r="MPD521" s="4"/>
      <c r="MPE521" s="4"/>
      <c r="MPF521" s="4"/>
      <c r="MPG521" s="4"/>
      <c r="MPH521" s="4"/>
      <c r="MPI521" s="4"/>
      <c r="MPJ521" s="4"/>
      <c r="MPK521" s="4"/>
      <c r="MPL521" s="4"/>
      <c r="MPM521" s="4"/>
      <c r="MPN521" s="4"/>
      <c r="MPO521" s="4"/>
      <c r="MPP521" s="4"/>
      <c r="MPQ521" s="4"/>
      <c r="MPR521" s="4"/>
      <c r="MPS521" s="4"/>
      <c r="MPT521" s="4"/>
      <c r="MPU521" s="4"/>
      <c r="MPV521" s="4"/>
      <c r="MPW521" s="4"/>
      <c r="MPX521" s="4"/>
      <c r="MPY521" s="4"/>
      <c r="MPZ521" s="4"/>
      <c r="MQA521" s="4"/>
      <c r="MQB521" s="4"/>
      <c r="MQC521" s="4"/>
      <c r="MQD521" s="4"/>
      <c r="MQE521" s="4"/>
      <c r="MQF521" s="4"/>
      <c r="MQG521" s="4"/>
      <c r="MQH521" s="4"/>
      <c r="MQI521" s="4"/>
      <c r="MQJ521" s="4"/>
      <c r="MQK521" s="4"/>
      <c r="MQL521" s="4"/>
      <c r="MQM521" s="4"/>
      <c r="MQN521" s="4"/>
      <c r="MQO521" s="4"/>
      <c r="MQP521" s="4"/>
      <c r="MQQ521" s="4"/>
      <c r="MQR521" s="4"/>
      <c r="MQS521" s="4"/>
      <c r="MQT521" s="4"/>
      <c r="MQU521" s="4"/>
      <c r="MQV521" s="4"/>
      <c r="MQW521" s="4"/>
      <c r="MQX521" s="4"/>
      <c r="MQY521" s="4"/>
      <c r="MQZ521" s="4"/>
      <c r="MRA521" s="4"/>
      <c r="MRB521" s="4"/>
      <c r="MRC521" s="4"/>
      <c r="MRD521" s="4"/>
      <c r="MRE521" s="4"/>
      <c r="MRF521" s="4"/>
      <c r="MRG521" s="4"/>
      <c r="MRH521" s="4"/>
      <c r="MRI521" s="4"/>
      <c r="MRJ521" s="4"/>
      <c r="MRK521" s="4"/>
      <c r="MRL521" s="4"/>
      <c r="MRM521" s="4"/>
      <c r="MRN521" s="4"/>
      <c r="MRO521" s="4"/>
      <c r="MRP521" s="4"/>
      <c r="MRQ521" s="4"/>
      <c r="MRR521" s="4"/>
      <c r="MRS521" s="4"/>
      <c r="MRT521" s="4"/>
      <c r="MRU521" s="4"/>
      <c r="MRV521" s="4"/>
      <c r="MRW521" s="4"/>
      <c r="MRX521" s="4"/>
      <c r="MRY521" s="4"/>
      <c r="MRZ521" s="4"/>
      <c r="MSA521" s="4"/>
      <c r="MSB521" s="4"/>
      <c r="MSC521" s="4"/>
      <c r="MSD521" s="4"/>
      <c r="MSE521" s="4"/>
      <c r="MSF521" s="4"/>
      <c r="MSG521" s="4"/>
      <c r="MSH521" s="4"/>
      <c r="MSI521" s="4"/>
      <c r="MSJ521" s="4"/>
      <c r="MSK521" s="4"/>
      <c r="MSL521" s="4"/>
      <c r="MSM521" s="4"/>
      <c r="MSN521" s="4"/>
      <c r="MSO521" s="4"/>
      <c r="MSP521" s="4"/>
      <c r="MSQ521" s="4"/>
      <c r="MSR521" s="4"/>
      <c r="MSS521" s="4"/>
      <c r="MST521" s="4"/>
      <c r="MSU521" s="4"/>
      <c r="MSV521" s="4"/>
      <c r="MSW521" s="4"/>
      <c r="MSX521" s="4"/>
      <c r="MSY521" s="4"/>
      <c r="MSZ521" s="4"/>
      <c r="MTA521" s="4"/>
      <c r="MTB521" s="4"/>
      <c r="MTC521" s="4"/>
      <c r="MTD521" s="4"/>
      <c r="MTE521" s="4"/>
      <c r="MTF521" s="4"/>
      <c r="MTG521" s="4"/>
      <c r="MTH521" s="4"/>
      <c r="MTI521" s="4"/>
      <c r="MTJ521" s="4"/>
      <c r="MTK521" s="4"/>
      <c r="MTL521" s="4"/>
      <c r="MTM521" s="4"/>
      <c r="MTN521" s="4"/>
      <c r="MTO521" s="4"/>
      <c r="MTP521" s="4"/>
      <c r="MTQ521" s="4"/>
      <c r="MTR521" s="4"/>
      <c r="MTS521" s="4"/>
      <c r="MTT521" s="4"/>
      <c r="MTU521" s="4"/>
      <c r="MTV521" s="4"/>
      <c r="MTW521" s="4"/>
      <c r="MTX521" s="4"/>
      <c r="MTY521" s="4"/>
      <c r="MTZ521" s="4"/>
      <c r="MUA521" s="4"/>
      <c r="MUB521" s="4"/>
      <c r="MUC521" s="4"/>
      <c r="MUD521" s="4"/>
      <c r="MUE521" s="4"/>
      <c r="MUF521" s="4"/>
      <c r="MUG521" s="4"/>
      <c r="MUH521" s="4"/>
      <c r="MUI521" s="4"/>
      <c r="MUJ521" s="4"/>
      <c r="MUK521" s="4"/>
      <c r="MUL521" s="4"/>
      <c r="MUM521" s="4"/>
      <c r="MUN521" s="4"/>
      <c r="MUO521" s="4"/>
      <c r="MUP521" s="4"/>
      <c r="MUQ521" s="4"/>
      <c r="MUR521" s="4"/>
      <c r="MUS521" s="4"/>
      <c r="MUT521" s="4"/>
      <c r="MUU521" s="4"/>
      <c r="MUV521" s="4"/>
      <c r="MUW521" s="4"/>
      <c r="MUX521" s="4"/>
      <c r="MUY521" s="4"/>
      <c r="MUZ521" s="4"/>
      <c r="MVA521" s="4"/>
      <c r="MVB521" s="4"/>
      <c r="MVC521" s="4"/>
      <c r="MVD521" s="4"/>
      <c r="MVE521" s="4"/>
      <c r="MVF521" s="4"/>
      <c r="MVG521" s="4"/>
      <c r="MVH521" s="4"/>
      <c r="MVI521" s="4"/>
      <c r="MVJ521" s="4"/>
      <c r="MVK521" s="4"/>
      <c r="MVL521" s="4"/>
      <c r="MVM521" s="4"/>
      <c r="MVN521" s="4"/>
      <c r="MVO521" s="4"/>
      <c r="MVP521" s="4"/>
      <c r="MVQ521" s="4"/>
      <c r="MVR521" s="4"/>
      <c r="MVS521" s="4"/>
      <c r="MVT521" s="4"/>
      <c r="MVU521" s="4"/>
      <c r="MVV521" s="4"/>
      <c r="MVW521" s="4"/>
      <c r="MVX521" s="4"/>
      <c r="MVY521" s="4"/>
      <c r="MVZ521" s="4"/>
      <c r="MWA521" s="4"/>
      <c r="MWB521" s="4"/>
      <c r="MWC521" s="4"/>
      <c r="MWD521" s="4"/>
      <c r="MWE521" s="4"/>
      <c r="MWF521" s="4"/>
      <c r="MWG521" s="4"/>
      <c r="MWH521" s="4"/>
      <c r="MWI521" s="4"/>
      <c r="MWJ521" s="4"/>
      <c r="MWK521" s="4"/>
      <c r="MWL521" s="4"/>
      <c r="MWM521" s="4"/>
      <c r="MWN521" s="4"/>
      <c r="MWO521" s="4"/>
      <c r="MWP521" s="4"/>
      <c r="MWQ521" s="4"/>
      <c r="MWR521" s="4"/>
      <c r="MWS521" s="4"/>
      <c r="MWT521" s="4"/>
      <c r="MWU521" s="4"/>
      <c r="MWV521" s="4"/>
      <c r="MWW521" s="4"/>
      <c r="MWX521" s="4"/>
      <c r="MWY521" s="4"/>
      <c r="MWZ521" s="4"/>
      <c r="MXA521" s="4"/>
      <c r="MXB521" s="4"/>
      <c r="MXC521" s="4"/>
      <c r="MXD521" s="4"/>
      <c r="MXE521" s="4"/>
      <c r="MXF521" s="4"/>
      <c r="MXG521" s="4"/>
      <c r="MXH521" s="4"/>
      <c r="MXI521" s="4"/>
      <c r="MXJ521" s="4"/>
      <c r="MXK521" s="4"/>
      <c r="MXL521" s="4"/>
      <c r="MXM521" s="4"/>
      <c r="MXN521" s="4"/>
      <c r="MXO521" s="4"/>
      <c r="MXP521" s="4"/>
      <c r="MXQ521" s="4"/>
      <c r="MXR521" s="4"/>
      <c r="MXS521" s="4"/>
      <c r="MXT521" s="4"/>
      <c r="MXU521" s="4"/>
      <c r="MXV521" s="4"/>
      <c r="MXW521" s="4"/>
      <c r="MXX521" s="4"/>
      <c r="MXY521" s="4"/>
      <c r="MXZ521" s="4"/>
      <c r="MYA521" s="4"/>
      <c r="MYB521" s="4"/>
      <c r="MYC521" s="4"/>
      <c r="MYD521" s="4"/>
      <c r="MYE521" s="4"/>
      <c r="MYF521" s="4"/>
      <c r="MYG521" s="4"/>
      <c r="MYH521" s="4"/>
      <c r="MYI521" s="4"/>
      <c r="MYJ521" s="4"/>
      <c r="MYK521" s="4"/>
      <c r="MYL521" s="4"/>
      <c r="MYM521" s="4"/>
      <c r="MYN521" s="4"/>
      <c r="MYO521" s="4"/>
      <c r="MYP521" s="4"/>
      <c r="MYQ521" s="4"/>
      <c r="MYR521" s="4"/>
      <c r="MYS521" s="4"/>
      <c r="MYT521" s="4"/>
      <c r="MYU521" s="4"/>
      <c r="MYV521" s="4"/>
      <c r="MYW521" s="4"/>
      <c r="MYX521" s="4"/>
      <c r="MYY521" s="4"/>
      <c r="MYZ521" s="4"/>
      <c r="MZA521" s="4"/>
      <c r="MZB521" s="4"/>
      <c r="MZC521" s="4"/>
      <c r="MZD521" s="4"/>
      <c r="MZE521" s="4"/>
      <c r="MZF521" s="4"/>
      <c r="MZG521" s="4"/>
      <c r="MZH521" s="4"/>
      <c r="MZI521" s="4"/>
      <c r="MZJ521" s="4"/>
      <c r="MZK521" s="4"/>
      <c r="MZL521" s="4"/>
      <c r="MZM521" s="4"/>
      <c r="MZN521" s="4"/>
      <c r="MZO521" s="4"/>
      <c r="MZP521" s="4"/>
      <c r="MZQ521" s="4"/>
      <c r="MZR521" s="4"/>
      <c r="MZS521" s="4"/>
      <c r="MZT521" s="4"/>
      <c r="MZU521" s="4"/>
      <c r="MZV521" s="4"/>
      <c r="MZW521" s="4"/>
      <c r="MZX521" s="4"/>
      <c r="MZY521" s="4"/>
      <c r="MZZ521" s="4"/>
      <c r="NAA521" s="4"/>
      <c r="NAB521" s="4"/>
      <c r="NAC521" s="4"/>
      <c r="NAD521" s="4"/>
      <c r="NAE521" s="4"/>
      <c r="NAF521" s="4"/>
      <c r="NAG521" s="4"/>
      <c r="NAH521" s="4"/>
      <c r="NAI521" s="4"/>
      <c r="NAJ521" s="4"/>
      <c r="NAK521" s="4"/>
      <c r="NAL521" s="4"/>
      <c r="NAM521" s="4"/>
      <c r="NAN521" s="4"/>
      <c r="NAO521" s="4"/>
      <c r="NAP521" s="4"/>
      <c r="NAQ521" s="4"/>
      <c r="NAR521" s="4"/>
      <c r="NAS521" s="4"/>
      <c r="NAT521" s="4"/>
      <c r="NAU521" s="4"/>
      <c r="NAV521" s="4"/>
      <c r="NAW521" s="4"/>
      <c r="NAX521" s="4"/>
      <c r="NAY521" s="4"/>
      <c r="NAZ521" s="4"/>
      <c r="NBA521" s="4"/>
      <c r="NBB521" s="4"/>
      <c r="NBC521" s="4"/>
      <c r="NBD521" s="4"/>
      <c r="NBE521" s="4"/>
      <c r="NBF521" s="4"/>
      <c r="NBG521" s="4"/>
      <c r="NBH521" s="4"/>
      <c r="NBI521" s="4"/>
      <c r="NBJ521" s="4"/>
      <c r="NBK521" s="4"/>
      <c r="NBL521" s="4"/>
      <c r="NBM521" s="4"/>
      <c r="NBN521" s="4"/>
      <c r="NBO521" s="4"/>
      <c r="NBP521" s="4"/>
      <c r="NBQ521" s="4"/>
      <c r="NBR521" s="4"/>
      <c r="NBS521" s="4"/>
      <c r="NBT521" s="4"/>
      <c r="NBU521" s="4"/>
      <c r="NBV521" s="4"/>
      <c r="NBW521" s="4"/>
      <c r="NBX521" s="4"/>
      <c r="NBY521" s="4"/>
      <c r="NBZ521" s="4"/>
      <c r="NCA521" s="4"/>
      <c r="NCB521" s="4"/>
      <c r="NCC521" s="4"/>
      <c r="NCD521" s="4"/>
      <c r="NCE521" s="4"/>
      <c r="NCF521" s="4"/>
      <c r="NCG521" s="4"/>
      <c r="NCH521" s="4"/>
      <c r="NCI521" s="4"/>
      <c r="NCJ521" s="4"/>
      <c r="NCK521" s="4"/>
      <c r="NCL521" s="4"/>
      <c r="NCM521" s="4"/>
      <c r="NCN521" s="4"/>
      <c r="NCO521" s="4"/>
      <c r="NCP521" s="4"/>
      <c r="NCQ521" s="4"/>
      <c r="NCR521" s="4"/>
      <c r="NCS521" s="4"/>
      <c r="NCT521" s="4"/>
      <c r="NCU521" s="4"/>
      <c r="NCV521" s="4"/>
      <c r="NCW521" s="4"/>
      <c r="NCX521" s="4"/>
      <c r="NCY521" s="4"/>
      <c r="NCZ521" s="4"/>
      <c r="NDA521" s="4"/>
      <c r="NDB521" s="4"/>
      <c r="NDC521" s="4"/>
      <c r="NDD521" s="4"/>
      <c r="NDE521" s="4"/>
      <c r="NDF521" s="4"/>
      <c r="NDG521" s="4"/>
      <c r="NDH521" s="4"/>
      <c r="NDI521" s="4"/>
      <c r="NDJ521" s="4"/>
      <c r="NDK521" s="4"/>
      <c r="NDL521" s="4"/>
      <c r="NDM521" s="4"/>
      <c r="NDN521" s="4"/>
      <c r="NDO521" s="4"/>
      <c r="NDP521" s="4"/>
      <c r="NDQ521" s="4"/>
      <c r="NDR521" s="4"/>
      <c r="NDS521" s="4"/>
      <c r="NDT521" s="4"/>
      <c r="NDU521" s="4"/>
      <c r="NDV521" s="4"/>
      <c r="NDW521" s="4"/>
      <c r="NDX521" s="4"/>
      <c r="NDY521" s="4"/>
      <c r="NDZ521" s="4"/>
      <c r="NEA521" s="4"/>
      <c r="NEB521" s="4"/>
      <c r="NEC521" s="4"/>
      <c r="NED521" s="4"/>
      <c r="NEE521" s="4"/>
      <c r="NEF521" s="4"/>
      <c r="NEG521" s="4"/>
      <c r="NEH521" s="4"/>
      <c r="NEI521" s="4"/>
      <c r="NEJ521" s="4"/>
      <c r="NEK521" s="4"/>
      <c r="NEL521" s="4"/>
      <c r="NEM521" s="4"/>
      <c r="NEN521" s="4"/>
      <c r="NEO521" s="4"/>
      <c r="NEP521" s="4"/>
      <c r="NEQ521" s="4"/>
      <c r="NER521" s="4"/>
      <c r="NES521" s="4"/>
      <c r="NET521" s="4"/>
      <c r="NEU521" s="4"/>
      <c r="NEV521" s="4"/>
      <c r="NEW521" s="4"/>
      <c r="NEX521" s="4"/>
      <c r="NEY521" s="4"/>
      <c r="NEZ521" s="4"/>
      <c r="NFA521" s="4"/>
      <c r="NFB521" s="4"/>
      <c r="NFC521" s="4"/>
      <c r="NFD521" s="4"/>
      <c r="NFE521" s="4"/>
      <c r="NFF521" s="4"/>
      <c r="NFG521" s="4"/>
      <c r="NFH521" s="4"/>
      <c r="NFI521" s="4"/>
      <c r="NFJ521" s="4"/>
      <c r="NFK521" s="4"/>
      <c r="NFL521" s="4"/>
      <c r="NFM521" s="4"/>
      <c r="NFN521" s="4"/>
      <c r="NFO521" s="4"/>
      <c r="NFP521" s="4"/>
      <c r="NFQ521" s="4"/>
      <c r="NFR521" s="4"/>
      <c r="NFS521" s="4"/>
      <c r="NFT521" s="4"/>
      <c r="NFU521" s="4"/>
      <c r="NFV521" s="4"/>
      <c r="NFW521" s="4"/>
      <c r="NFX521" s="4"/>
      <c r="NFY521" s="4"/>
      <c r="NFZ521" s="4"/>
      <c r="NGA521" s="4"/>
      <c r="NGB521" s="4"/>
      <c r="NGC521" s="4"/>
      <c r="NGD521" s="4"/>
      <c r="NGE521" s="4"/>
      <c r="NGF521" s="4"/>
      <c r="NGG521" s="4"/>
      <c r="NGH521" s="4"/>
      <c r="NGI521" s="4"/>
      <c r="NGJ521" s="4"/>
      <c r="NGK521" s="4"/>
      <c r="NGL521" s="4"/>
      <c r="NGM521" s="4"/>
      <c r="NGN521" s="4"/>
      <c r="NGO521" s="4"/>
      <c r="NGP521" s="4"/>
      <c r="NGQ521" s="4"/>
      <c r="NGR521" s="4"/>
      <c r="NGS521" s="4"/>
      <c r="NGT521" s="4"/>
      <c r="NGU521" s="4"/>
      <c r="NGV521" s="4"/>
      <c r="NGW521" s="4"/>
      <c r="NGX521" s="4"/>
      <c r="NGY521" s="4"/>
      <c r="NGZ521" s="4"/>
      <c r="NHA521" s="4"/>
      <c r="NHB521" s="4"/>
      <c r="NHC521" s="4"/>
      <c r="NHD521" s="4"/>
      <c r="NHE521" s="4"/>
      <c r="NHF521" s="4"/>
      <c r="NHG521" s="4"/>
      <c r="NHH521" s="4"/>
      <c r="NHI521" s="4"/>
      <c r="NHJ521" s="4"/>
      <c r="NHK521" s="4"/>
      <c r="NHL521" s="4"/>
      <c r="NHM521" s="4"/>
      <c r="NHN521" s="4"/>
      <c r="NHO521" s="4"/>
      <c r="NHP521" s="4"/>
      <c r="NHQ521" s="4"/>
      <c r="NHR521" s="4"/>
      <c r="NHS521" s="4"/>
      <c r="NHT521" s="4"/>
      <c r="NHU521" s="4"/>
      <c r="NHV521" s="4"/>
      <c r="NHW521" s="4"/>
      <c r="NHX521" s="4"/>
      <c r="NHY521" s="4"/>
      <c r="NHZ521" s="4"/>
      <c r="NIA521" s="4"/>
      <c r="NIB521" s="4"/>
      <c r="NIC521" s="4"/>
      <c r="NID521" s="4"/>
      <c r="NIE521" s="4"/>
      <c r="NIF521" s="4"/>
      <c r="NIG521" s="4"/>
      <c r="NIH521" s="4"/>
      <c r="NII521" s="4"/>
      <c r="NIJ521" s="4"/>
      <c r="NIK521" s="4"/>
      <c r="NIL521" s="4"/>
      <c r="NIM521" s="4"/>
      <c r="NIN521" s="4"/>
      <c r="NIO521" s="4"/>
      <c r="NIP521" s="4"/>
      <c r="NIQ521" s="4"/>
      <c r="NIR521" s="4"/>
      <c r="NIS521" s="4"/>
      <c r="NIT521" s="4"/>
      <c r="NIU521" s="4"/>
      <c r="NIV521" s="4"/>
      <c r="NIW521" s="4"/>
      <c r="NIX521" s="4"/>
      <c r="NIY521" s="4"/>
      <c r="NIZ521" s="4"/>
      <c r="NJA521" s="4"/>
      <c r="NJB521" s="4"/>
      <c r="NJC521" s="4"/>
      <c r="NJD521" s="4"/>
      <c r="NJE521" s="4"/>
      <c r="NJF521" s="4"/>
      <c r="NJG521" s="4"/>
      <c r="NJH521" s="4"/>
      <c r="NJI521" s="4"/>
      <c r="NJJ521" s="4"/>
      <c r="NJK521" s="4"/>
      <c r="NJL521" s="4"/>
      <c r="NJM521" s="4"/>
      <c r="NJN521" s="4"/>
      <c r="NJO521" s="4"/>
      <c r="NJP521" s="4"/>
      <c r="NJQ521" s="4"/>
      <c r="NJR521" s="4"/>
      <c r="NJS521" s="4"/>
      <c r="NJT521" s="4"/>
      <c r="NJU521" s="4"/>
      <c r="NJV521" s="4"/>
      <c r="NJW521" s="4"/>
      <c r="NJX521" s="4"/>
      <c r="NJY521" s="4"/>
      <c r="NJZ521" s="4"/>
      <c r="NKA521" s="4"/>
      <c r="NKB521" s="4"/>
      <c r="NKC521" s="4"/>
      <c r="NKD521" s="4"/>
      <c r="NKE521" s="4"/>
      <c r="NKF521" s="4"/>
      <c r="NKG521" s="4"/>
      <c r="NKH521" s="4"/>
      <c r="NKI521" s="4"/>
      <c r="NKJ521" s="4"/>
      <c r="NKK521" s="4"/>
      <c r="NKL521" s="4"/>
      <c r="NKM521" s="4"/>
      <c r="NKN521" s="4"/>
      <c r="NKO521" s="4"/>
      <c r="NKP521" s="4"/>
      <c r="NKQ521" s="4"/>
      <c r="NKR521" s="4"/>
      <c r="NKS521" s="4"/>
      <c r="NKT521" s="4"/>
      <c r="NKU521" s="4"/>
      <c r="NKV521" s="4"/>
      <c r="NKW521" s="4"/>
      <c r="NKX521" s="4"/>
      <c r="NKY521" s="4"/>
      <c r="NKZ521" s="4"/>
      <c r="NLA521" s="4"/>
      <c r="NLB521" s="4"/>
      <c r="NLC521" s="4"/>
      <c r="NLD521" s="4"/>
      <c r="NLE521" s="4"/>
      <c r="NLF521" s="4"/>
      <c r="NLG521" s="4"/>
      <c r="NLH521" s="4"/>
      <c r="NLI521" s="4"/>
      <c r="NLJ521" s="4"/>
      <c r="NLK521" s="4"/>
      <c r="NLL521" s="4"/>
      <c r="NLM521" s="4"/>
      <c r="NLN521" s="4"/>
      <c r="NLO521" s="4"/>
      <c r="NLP521" s="4"/>
      <c r="NLQ521" s="4"/>
      <c r="NLR521" s="4"/>
      <c r="NLS521" s="4"/>
      <c r="NLT521" s="4"/>
      <c r="NLU521" s="4"/>
      <c r="NLV521" s="4"/>
      <c r="NLW521" s="4"/>
      <c r="NLX521" s="4"/>
      <c r="NLY521" s="4"/>
      <c r="NLZ521" s="4"/>
      <c r="NMA521" s="4"/>
      <c r="NMB521" s="4"/>
      <c r="NMC521" s="4"/>
      <c r="NMD521" s="4"/>
      <c r="NME521" s="4"/>
      <c r="NMF521" s="4"/>
      <c r="NMG521" s="4"/>
      <c r="NMH521" s="4"/>
      <c r="NMI521" s="4"/>
      <c r="NMJ521" s="4"/>
      <c r="NMK521" s="4"/>
      <c r="NML521" s="4"/>
      <c r="NMM521" s="4"/>
      <c r="NMN521" s="4"/>
      <c r="NMO521" s="4"/>
      <c r="NMP521" s="4"/>
      <c r="NMQ521" s="4"/>
      <c r="NMR521" s="4"/>
      <c r="NMS521" s="4"/>
      <c r="NMT521" s="4"/>
      <c r="NMU521" s="4"/>
      <c r="NMV521" s="4"/>
      <c r="NMW521" s="4"/>
      <c r="NMX521" s="4"/>
      <c r="NMY521" s="4"/>
      <c r="NMZ521" s="4"/>
      <c r="NNA521" s="4"/>
      <c r="NNB521" s="4"/>
      <c r="NNC521" s="4"/>
      <c r="NND521" s="4"/>
      <c r="NNE521" s="4"/>
      <c r="NNF521" s="4"/>
      <c r="NNG521" s="4"/>
      <c r="NNH521" s="4"/>
      <c r="NNI521" s="4"/>
      <c r="NNJ521" s="4"/>
      <c r="NNK521" s="4"/>
      <c r="NNL521" s="4"/>
      <c r="NNM521" s="4"/>
      <c r="NNN521" s="4"/>
      <c r="NNO521" s="4"/>
      <c r="NNP521" s="4"/>
      <c r="NNQ521" s="4"/>
      <c r="NNR521" s="4"/>
      <c r="NNS521" s="4"/>
      <c r="NNT521" s="4"/>
      <c r="NNU521" s="4"/>
      <c r="NNV521" s="4"/>
      <c r="NNW521" s="4"/>
      <c r="NNX521" s="4"/>
      <c r="NNY521" s="4"/>
      <c r="NNZ521" s="4"/>
      <c r="NOA521" s="4"/>
      <c r="NOB521" s="4"/>
      <c r="NOC521" s="4"/>
      <c r="NOD521" s="4"/>
      <c r="NOE521" s="4"/>
      <c r="NOF521" s="4"/>
      <c r="NOG521" s="4"/>
      <c r="NOH521" s="4"/>
      <c r="NOI521" s="4"/>
      <c r="NOJ521" s="4"/>
      <c r="NOK521" s="4"/>
      <c r="NOL521" s="4"/>
      <c r="NOM521" s="4"/>
      <c r="NON521" s="4"/>
      <c r="NOO521" s="4"/>
      <c r="NOP521" s="4"/>
      <c r="NOQ521" s="4"/>
      <c r="NOR521" s="4"/>
      <c r="NOS521" s="4"/>
      <c r="NOT521" s="4"/>
      <c r="NOU521" s="4"/>
      <c r="NOV521" s="4"/>
      <c r="NOW521" s="4"/>
      <c r="NOX521" s="4"/>
      <c r="NOY521" s="4"/>
      <c r="NOZ521" s="4"/>
      <c r="NPA521" s="4"/>
      <c r="NPB521" s="4"/>
      <c r="NPC521" s="4"/>
      <c r="NPD521" s="4"/>
      <c r="NPE521" s="4"/>
      <c r="NPF521" s="4"/>
      <c r="NPG521" s="4"/>
      <c r="NPH521" s="4"/>
      <c r="NPI521" s="4"/>
      <c r="NPJ521" s="4"/>
      <c r="NPK521" s="4"/>
      <c r="NPL521" s="4"/>
      <c r="NPM521" s="4"/>
      <c r="NPN521" s="4"/>
      <c r="NPO521" s="4"/>
      <c r="NPP521" s="4"/>
      <c r="NPQ521" s="4"/>
      <c r="NPR521" s="4"/>
      <c r="NPS521" s="4"/>
      <c r="NPT521" s="4"/>
      <c r="NPU521" s="4"/>
      <c r="NPV521" s="4"/>
      <c r="NPW521" s="4"/>
      <c r="NPX521" s="4"/>
      <c r="NPY521" s="4"/>
      <c r="NPZ521" s="4"/>
      <c r="NQA521" s="4"/>
      <c r="NQB521" s="4"/>
      <c r="NQC521" s="4"/>
      <c r="NQD521" s="4"/>
      <c r="NQE521" s="4"/>
      <c r="NQF521" s="4"/>
      <c r="NQG521" s="4"/>
      <c r="NQH521" s="4"/>
      <c r="NQI521" s="4"/>
      <c r="NQJ521" s="4"/>
      <c r="NQK521" s="4"/>
      <c r="NQL521" s="4"/>
      <c r="NQM521" s="4"/>
      <c r="NQN521" s="4"/>
      <c r="NQO521" s="4"/>
      <c r="NQP521" s="4"/>
      <c r="NQQ521" s="4"/>
      <c r="NQR521" s="4"/>
      <c r="NQS521" s="4"/>
      <c r="NQT521" s="4"/>
      <c r="NQU521" s="4"/>
      <c r="NQV521" s="4"/>
      <c r="NQW521" s="4"/>
      <c r="NQX521" s="4"/>
      <c r="NQY521" s="4"/>
      <c r="NQZ521" s="4"/>
      <c r="NRA521" s="4"/>
      <c r="NRB521" s="4"/>
      <c r="NRC521" s="4"/>
      <c r="NRD521" s="4"/>
      <c r="NRE521" s="4"/>
      <c r="NRF521" s="4"/>
      <c r="NRG521" s="4"/>
      <c r="NRH521" s="4"/>
      <c r="NRI521" s="4"/>
      <c r="NRJ521" s="4"/>
      <c r="NRK521" s="4"/>
      <c r="NRL521" s="4"/>
      <c r="NRM521" s="4"/>
      <c r="NRN521" s="4"/>
      <c r="NRO521" s="4"/>
      <c r="NRP521" s="4"/>
      <c r="NRQ521" s="4"/>
      <c r="NRR521" s="4"/>
      <c r="NRS521" s="4"/>
      <c r="NRT521" s="4"/>
      <c r="NRU521" s="4"/>
      <c r="NRV521" s="4"/>
      <c r="NRW521" s="4"/>
      <c r="NRX521" s="4"/>
      <c r="NRY521" s="4"/>
      <c r="NRZ521" s="4"/>
      <c r="NSA521" s="4"/>
      <c r="NSB521" s="4"/>
      <c r="NSC521" s="4"/>
      <c r="NSD521" s="4"/>
      <c r="NSE521" s="4"/>
      <c r="NSF521" s="4"/>
      <c r="NSG521" s="4"/>
      <c r="NSH521" s="4"/>
      <c r="NSI521" s="4"/>
      <c r="NSJ521" s="4"/>
      <c r="NSK521" s="4"/>
      <c r="NSL521" s="4"/>
      <c r="NSM521" s="4"/>
      <c r="NSN521" s="4"/>
      <c r="NSO521" s="4"/>
      <c r="NSP521" s="4"/>
      <c r="NSQ521" s="4"/>
      <c r="NSR521" s="4"/>
      <c r="NSS521" s="4"/>
      <c r="NST521" s="4"/>
      <c r="NSU521" s="4"/>
      <c r="NSV521" s="4"/>
      <c r="NSW521" s="4"/>
      <c r="NSX521" s="4"/>
      <c r="NSY521" s="4"/>
      <c r="NSZ521" s="4"/>
      <c r="NTA521" s="4"/>
      <c r="NTB521" s="4"/>
      <c r="NTC521" s="4"/>
      <c r="NTD521" s="4"/>
      <c r="NTE521" s="4"/>
      <c r="NTF521" s="4"/>
      <c r="NTG521" s="4"/>
      <c r="NTH521" s="4"/>
      <c r="NTI521" s="4"/>
      <c r="NTJ521" s="4"/>
      <c r="NTK521" s="4"/>
      <c r="NTL521" s="4"/>
      <c r="NTM521" s="4"/>
      <c r="NTN521" s="4"/>
      <c r="NTO521" s="4"/>
      <c r="NTP521" s="4"/>
      <c r="NTQ521" s="4"/>
      <c r="NTR521" s="4"/>
      <c r="NTS521" s="4"/>
      <c r="NTT521" s="4"/>
      <c r="NTU521" s="4"/>
      <c r="NTV521" s="4"/>
      <c r="NTW521" s="4"/>
      <c r="NTX521" s="4"/>
      <c r="NTY521" s="4"/>
      <c r="NTZ521" s="4"/>
      <c r="NUA521" s="4"/>
      <c r="NUB521" s="4"/>
      <c r="NUC521" s="4"/>
      <c r="NUD521" s="4"/>
      <c r="NUE521" s="4"/>
      <c r="NUF521" s="4"/>
      <c r="NUG521" s="4"/>
      <c r="NUH521" s="4"/>
      <c r="NUI521" s="4"/>
      <c r="NUJ521" s="4"/>
      <c r="NUK521" s="4"/>
      <c r="NUL521" s="4"/>
      <c r="NUM521" s="4"/>
      <c r="NUN521" s="4"/>
      <c r="NUO521" s="4"/>
      <c r="NUP521" s="4"/>
      <c r="NUQ521" s="4"/>
      <c r="NUR521" s="4"/>
      <c r="NUS521" s="4"/>
      <c r="NUT521" s="4"/>
      <c r="NUU521" s="4"/>
      <c r="NUV521" s="4"/>
      <c r="NUW521" s="4"/>
      <c r="NUX521" s="4"/>
      <c r="NUY521" s="4"/>
      <c r="NUZ521" s="4"/>
      <c r="NVA521" s="4"/>
      <c r="NVB521" s="4"/>
      <c r="NVC521" s="4"/>
      <c r="NVD521" s="4"/>
      <c r="NVE521" s="4"/>
      <c r="NVF521" s="4"/>
      <c r="NVG521" s="4"/>
      <c r="NVH521" s="4"/>
      <c r="NVI521" s="4"/>
      <c r="NVJ521" s="4"/>
      <c r="NVK521" s="4"/>
      <c r="NVL521" s="4"/>
      <c r="NVM521" s="4"/>
      <c r="NVN521" s="4"/>
      <c r="NVO521" s="4"/>
      <c r="NVP521" s="4"/>
      <c r="NVQ521" s="4"/>
      <c r="NVR521" s="4"/>
      <c r="NVS521" s="4"/>
      <c r="NVT521" s="4"/>
      <c r="NVU521" s="4"/>
      <c r="NVV521" s="4"/>
      <c r="NVW521" s="4"/>
      <c r="NVX521" s="4"/>
      <c r="NVY521" s="4"/>
      <c r="NVZ521" s="4"/>
      <c r="NWA521" s="4"/>
      <c r="NWB521" s="4"/>
      <c r="NWC521" s="4"/>
      <c r="NWD521" s="4"/>
      <c r="NWE521" s="4"/>
      <c r="NWF521" s="4"/>
      <c r="NWG521" s="4"/>
      <c r="NWH521" s="4"/>
      <c r="NWI521" s="4"/>
      <c r="NWJ521" s="4"/>
      <c r="NWK521" s="4"/>
      <c r="NWL521" s="4"/>
      <c r="NWM521" s="4"/>
      <c r="NWN521" s="4"/>
      <c r="NWO521" s="4"/>
      <c r="NWP521" s="4"/>
      <c r="NWQ521" s="4"/>
      <c r="NWR521" s="4"/>
      <c r="NWS521" s="4"/>
      <c r="NWT521" s="4"/>
      <c r="NWU521" s="4"/>
      <c r="NWV521" s="4"/>
      <c r="NWW521" s="4"/>
      <c r="NWX521" s="4"/>
      <c r="NWY521" s="4"/>
      <c r="NWZ521" s="4"/>
      <c r="NXA521" s="4"/>
      <c r="NXB521" s="4"/>
      <c r="NXC521" s="4"/>
      <c r="NXD521" s="4"/>
      <c r="NXE521" s="4"/>
      <c r="NXF521" s="4"/>
      <c r="NXG521" s="4"/>
      <c r="NXH521" s="4"/>
      <c r="NXI521" s="4"/>
      <c r="NXJ521" s="4"/>
      <c r="NXK521" s="4"/>
      <c r="NXL521" s="4"/>
      <c r="NXM521" s="4"/>
      <c r="NXN521" s="4"/>
      <c r="NXO521" s="4"/>
      <c r="NXP521" s="4"/>
      <c r="NXQ521" s="4"/>
      <c r="NXR521" s="4"/>
      <c r="NXS521" s="4"/>
      <c r="NXT521" s="4"/>
      <c r="NXU521" s="4"/>
      <c r="NXV521" s="4"/>
      <c r="NXW521" s="4"/>
      <c r="NXX521" s="4"/>
      <c r="NXY521" s="4"/>
      <c r="NXZ521" s="4"/>
      <c r="NYA521" s="4"/>
      <c r="NYB521" s="4"/>
      <c r="NYC521" s="4"/>
      <c r="NYD521" s="4"/>
      <c r="NYE521" s="4"/>
      <c r="NYF521" s="4"/>
      <c r="NYG521" s="4"/>
      <c r="NYH521" s="4"/>
      <c r="NYI521" s="4"/>
      <c r="NYJ521" s="4"/>
      <c r="NYK521" s="4"/>
      <c r="NYL521" s="4"/>
      <c r="NYM521" s="4"/>
      <c r="NYN521" s="4"/>
      <c r="NYO521" s="4"/>
      <c r="NYP521" s="4"/>
      <c r="NYQ521" s="4"/>
      <c r="NYR521" s="4"/>
      <c r="NYS521" s="4"/>
      <c r="NYT521" s="4"/>
      <c r="NYU521" s="4"/>
      <c r="NYV521" s="4"/>
      <c r="NYW521" s="4"/>
      <c r="NYX521" s="4"/>
      <c r="NYY521" s="4"/>
      <c r="NYZ521" s="4"/>
      <c r="NZA521" s="4"/>
      <c r="NZB521" s="4"/>
      <c r="NZC521" s="4"/>
      <c r="NZD521" s="4"/>
      <c r="NZE521" s="4"/>
      <c r="NZF521" s="4"/>
      <c r="NZG521" s="4"/>
      <c r="NZH521" s="4"/>
      <c r="NZI521" s="4"/>
      <c r="NZJ521" s="4"/>
      <c r="NZK521" s="4"/>
      <c r="NZL521" s="4"/>
      <c r="NZM521" s="4"/>
      <c r="NZN521" s="4"/>
      <c r="NZO521" s="4"/>
      <c r="NZP521" s="4"/>
      <c r="NZQ521" s="4"/>
      <c r="NZR521" s="4"/>
      <c r="NZS521" s="4"/>
      <c r="NZT521" s="4"/>
      <c r="NZU521" s="4"/>
      <c r="NZV521" s="4"/>
      <c r="NZW521" s="4"/>
      <c r="NZX521" s="4"/>
      <c r="NZY521" s="4"/>
      <c r="NZZ521" s="4"/>
      <c r="OAA521" s="4"/>
      <c r="OAB521" s="4"/>
      <c r="OAC521" s="4"/>
      <c r="OAD521" s="4"/>
      <c r="OAE521" s="4"/>
      <c r="OAF521" s="4"/>
      <c r="OAG521" s="4"/>
      <c r="OAH521" s="4"/>
      <c r="OAI521" s="4"/>
      <c r="OAJ521" s="4"/>
      <c r="OAK521" s="4"/>
      <c r="OAL521" s="4"/>
      <c r="OAM521" s="4"/>
      <c r="OAN521" s="4"/>
      <c r="OAO521" s="4"/>
      <c r="OAP521" s="4"/>
      <c r="OAQ521" s="4"/>
      <c r="OAR521" s="4"/>
      <c r="OAS521" s="4"/>
      <c r="OAT521" s="4"/>
      <c r="OAU521" s="4"/>
      <c r="OAV521" s="4"/>
      <c r="OAW521" s="4"/>
      <c r="OAX521" s="4"/>
      <c r="OAY521" s="4"/>
      <c r="OAZ521" s="4"/>
      <c r="OBA521" s="4"/>
      <c r="OBB521" s="4"/>
      <c r="OBC521" s="4"/>
      <c r="OBD521" s="4"/>
      <c r="OBE521" s="4"/>
      <c r="OBF521" s="4"/>
      <c r="OBG521" s="4"/>
      <c r="OBH521" s="4"/>
      <c r="OBI521" s="4"/>
      <c r="OBJ521" s="4"/>
      <c r="OBK521" s="4"/>
      <c r="OBL521" s="4"/>
      <c r="OBM521" s="4"/>
      <c r="OBN521" s="4"/>
      <c r="OBO521" s="4"/>
      <c r="OBP521" s="4"/>
      <c r="OBQ521" s="4"/>
      <c r="OBR521" s="4"/>
      <c r="OBS521" s="4"/>
      <c r="OBT521" s="4"/>
      <c r="OBU521" s="4"/>
      <c r="OBV521" s="4"/>
      <c r="OBW521" s="4"/>
      <c r="OBX521" s="4"/>
      <c r="OBY521" s="4"/>
      <c r="OBZ521" s="4"/>
      <c r="OCA521" s="4"/>
      <c r="OCB521" s="4"/>
      <c r="OCC521" s="4"/>
      <c r="OCD521" s="4"/>
      <c r="OCE521" s="4"/>
      <c r="OCF521" s="4"/>
      <c r="OCG521" s="4"/>
      <c r="OCH521" s="4"/>
      <c r="OCI521" s="4"/>
      <c r="OCJ521" s="4"/>
      <c r="OCK521" s="4"/>
      <c r="OCL521" s="4"/>
      <c r="OCM521" s="4"/>
      <c r="OCN521" s="4"/>
      <c r="OCO521" s="4"/>
      <c r="OCP521" s="4"/>
      <c r="OCQ521" s="4"/>
      <c r="OCR521" s="4"/>
      <c r="OCS521" s="4"/>
      <c r="OCT521" s="4"/>
      <c r="OCU521" s="4"/>
      <c r="OCV521" s="4"/>
      <c r="OCW521" s="4"/>
      <c r="OCX521" s="4"/>
      <c r="OCY521" s="4"/>
      <c r="OCZ521" s="4"/>
      <c r="ODA521" s="4"/>
      <c r="ODB521" s="4"/>
      <c r="ODC521" s="4"/>
      <c r="ODD521" s="4"/>
      <c r="ODE521" s="4"/>
      <c r="ODF521" s="4"/>
      <c r="ODG521" s="4"/>
      <c r="ODH521" s="4"/>
      <c r="ODI521" s="4"/>
      <c r="ODJ521" s="4"/>
      <c r="ODK521" s="4"/>
      <c r="ODL521" s="4"/>
      <c r="ODM521" s="4"/>
      <c r="ODN521" s="4"/>
      <c r="ODO521" s="4"/>
      <c r="ODP521" s="4"/>
      <c r="ODQ521" s="4"/>
      <c r="ODR521" s="4"/>
      <c r="ODS521" s="4"/>
      <c r="ODT521" s="4"/>
      <c r="ODU521" s="4"/>
      <c r="ODV521" s="4"/>
      <c r="ODW521" s="4"/>
      <c r="ODX521" s="4"/>
      <c r="ODY521" s="4"/>
      <c r="ODZ521" s="4"/>
      <c r="OEA521" s="4"/>
      <c r="OEB521" s="4"/>
      <c r="OEC521" s="4"/>
      <c r="OED521" s="4"/>
      <c r="OEE521" s="4"/>
      <c r="OEF521" s="4"/>
      <c r="OEG521" s="4"/>
      <c r="OEH521" s="4"/>
      <c r="OEI521" s="4"/>
      <c r="OEJ521" s="4"/>
      <c r="OEK521" s="4"/>
      <c r="OEL521" s="4"/>
      <c r="OEM521" s="4"/>
      <c r="OEN521" s="4"/>
      <c r="OEO521" s="4"/>
      <c r="OEP521" s="4"/>
      <c r="OEQ521" s="4"/>
      <c r="OER521" s="4"/>
      <c r="OES521" s="4"/>
      <c r="OET521" s="4"/>
      <c r="OEU521" s="4"/>
      <c r="OEV521" s="4"/>
      <c r="OEW521" s="4"/>
      <c r="OEX521" s="4"/>
      <c r="OEY521" s="4"/>
      <c r="OEZ521" s="4"/>
      <c r="OFA521" s="4"/>
      <c r="OFB521" s="4"/>
      <c r="OFC521" s="4"/>
      <c r="OFD521" s="4"/>
      <c r="OFE521" s="4"/>
      <c r="OFF521" s="4"/>
      <c r="OFG521" s="4"/>
      <c r="OFH521" s="4"/>
      <c r="OFI521" s="4"/>
      <c r="OFJ521" s="4"/>
      <c r="OFK521" s="4"/>
      <c r="OFL521" s="4"/>
      <c r="OFM521" s="4"/>
      <c r="OFN521" s="4"/>
      <c r="OFO521" s="4"/>
      <c r="OFP521" s="4"/>
      <c r="OFQ521" s="4"/>
      <c r="OFR521" s="4"/>
      <c r="OFS521" s="4"/>
      <c r="OFT521" s="4"/>
      <c r="OFU521" s="4"/>
      <c r="OFV521" s="4"/>
      <c r="OFW521" s="4"/>
      <c r="OFX521" s="4"/>
      <c r="OFY521" s="4"/>
      <c r="OFZ521" s="4"/>
      <c r="OGA521" s="4"/>
      <c r="OGB521" s="4"/>
      <c r="OGC521" s="4"/>
      <c r="OGD521" s="4"/>
      <c r="OGE521" s="4"/>
      <c r="OGF521" s="4"/>
      <c r="OGG521" s="4"/>
      <c r="OGH521" s="4"/>
      <c r="OGI521" s="4"/>
      <c r="OGJ521" s="4"/>
      <c r="OGK521" s="4"/>
      <c r="OGL521" s="4"/>
      <c r="OGM521" s="4"/>
      <c r="OGN521" s="4"/>
      <c r="OGO521" s="4"/>
      <c r="OGP521" s="4"/>
      <c r="OGQ521" s="4"/>
      <c r="OGR521" s="4"/>
      <c r="OGS521" s="4"/>
      <c r="OGT521" s="4"/>
      <c r="OGU521" s="4"/>
      <c r="OGV521" s="4"/>
      <c r="OGW521" s="4"/>
      <c r="OGX521" s="4"/>
      <c r="OGY521" s="4"/>
      <c r="OGZ521" s="4"/>
      <c r="OHA521" s="4"/>
      <c r="OHB521" s="4"/>
      <c r="OHC521" s="4"/>
      <c r="OHD521" s="4"/>
      <c r="OHE521" s="4"/>
      <c r="OHF521" s="4"/>
      <c r="OHG521" s="4"/>
      <c r="OHH521" s="4"/>
      <c r="OHI521" s="4"/>
      <c r="OHJ521" s="4"/>
      <c r="OHK521" s="4"/>
      <c r="OHL521" s="4"/>
      <c r="OHM521" s="4"/>
      <c r="OHN521" s="4"/>
      <c r="OHO521" s="4"/>
      <c r="OHP521" s="4"/>
      <c r="OHQ521" s="4"/>
      <c r="OHR521" s="4"/>
      <c r="OHS521" s="4"/>
      <c r="OHT521" s="4"/>
      <c r="OHU521" s="4"/>
      <c r="OHV521" s="4"/>
      <c r="OHW521" s="4"/>
      <c r="OHX521" s="4"/>
      <c r="OHY521" s="4"/>
      <c r="OHZ521" s="4"/>
      <c r="OIA521" s="4"/>
      <c r="OIB521" s="4"/>
      <c r="OIC521" s="4"/>
      <c r="OID521" s="4"/>
      <c r="OIE521" s="4"/>
      <c r="OIF521" s="4"/>
      <c r="OIG521" s="4"/>
      <c r="OIH521" s="4"/>
      <c r="OII521" s="4"/>
      <c r="OIJ521" s="4"/>
      <c r="OIK521" s="4"/>
      <c r="OIL521" s="4"/>
      <c r="OIM521" s="4"/>
      <c r="OIN521" s="4"/>
      <c r="OIO521" s="4"/>
      <c r="OIP521" s="4"/>
      <c r="OIQ521" s="4"/>
      <c r="OIR521" s="4"/>
      <c r="OIS521" s="4"/>
      <c r="OIT521" s="4"/>
      <c r="OIU521" s="4"/>
      <c r="OIV521" s="4"/>
      <c r="OIW521" s="4"/>
      <c r="OIX521" s="4"/>
      <c r="OIY521" s="4"/>
      <c r="OIZ521" s="4"/>
      <c r="OJA521" s="4"/>
      <c r="OJB521" s="4"/>
      <c r="OJC521" s="4"/>
      <c r="OJD521" s="4"/>
      <c r="OJE521" s="4"/>
      <c r="OJF521" s="4"/>
      <c r="OJG521" s="4"/>
      <c r="OJH521" s="4"/>
      <c r="OJI521" s="4"/>
      <c r="OJJ521" s="4"/>
      <c r="OJK521" s="4"/>
      <c r="OJL521" s="4"/>
      <c r="OJM521" s="4"/>
      <c r="OJN521" s="4"/>
      <c r="OJO521" s="4"/>
      <c r="OJP521" s="4"/>
      <c r="OJQ521" s="4"/>
      <c r="OJR521" s="4"/>
      <c r="OJS521" s="4"/>
      <c r="OJT521" s="4"/>
      <c r="OJU521" s="4"/>
      <c r="OJV521" s="4"/>
      <c r="OJW521" s="4"/>
      <c r="OJX521" s="4"/>
      <c r="OJY521" s="4"/>
      <c r="OJZ521" s="4"/>
      <c r="OKA521" s="4"/>
      <c r="OKB521" s="4"/>
      <c r="OKC521" s="4"/>
      <c r="OKD521" s="4"/>
      <c r="OKE521" s="4"/>
      <c r="OKF521" s="4"/>
      <c r="OKG521" s="4"/>
      <c r="OKH521" s="4"/>
      <c r="OKI521" s="4"/>
      <c r="OKJ521" s="4"/>
      <c r="OKK521" s="4"/>
      <c r="OKL521" s="4"/>
      <c r="OKM521" s="4"/>
      <c r="OKN521" s="4"/>
      <c r="OKO521" s="4"/>
      <c r="OKP521" s="4"/>
      <c r="OKQ521" s="4"/>
      <c r="OKR521" s="4"/>
      <c r="OKS521" s="4"/>
      <c r="OKT521" s="4"/>
      <c r="OKU521" s="4"/>
      <c r="OKV521" s="4"/>
      <c r="OKW521" s="4"/>
      <c r="OKX521" s="4"/>
      <c r="OKY521" s="4"/>
      <c r="OKZ521" s="4"/>
      <c r="OLA521" s="4"/>
      <c r="OLB521" s="4"/>
      <c r="OLC521" s="4"/>
      <c r="OLD521" s="4"/>
      <c r="OLE521" s="4"/>
      <c r="OLF521" s="4"/>
      <c r="OLG521" s="4"/>
      <c r="OLH521" s="4"/>
      <c r="OLI521" s="4"/>
      <c r="OLJ521" s="4"/>
      <c r="OLK521" s="4"/>
      <c r="OLL521" s="4"/>
      <c r="OLM521" s="4"/>
      <c r="OLN521" s="4"/>
      <c r="OLO521" s="4"/>
      <c r="OLP521" s="4"/>
      <c r="OLQ521" s="4"/>
      <c r="OLR521" s="4"/>
      <c r="OLS521" s="4"/>
      <c r="OLT521" s="4"/>
      <c r="OLU521" s="4"/>
      <c r="OLV521" s="4"/>
      <c r="OLW521" s="4"/>
      <c r="OLX521" s="4"/>
      <c r="OLY521" s="4"/>
      <c r="OLZ521" s="4"/>
      <c r="OMA521" s="4"/>
      <c r="OMB521" s="4"/>
      <c r="OMC521" s="4"/>
      <c r="OMD521" s="4"/>
      <c r="OME521" s="4"/>
      <c r="OMF521" s="4"/>
      <c r="OMG521" s="4"/>
      <c r="OMH521" s="4"/>
      <c r="OMI521" s="4"/>
      <c r="OMJ521" s="4"/>
      <c r="OMK521" s="4"/>
      <c r="OML521" s="4"/>
      <c r="OMM521" s="4"/>
      <c r="OMN521" s="4"/>
      <c r="OMO521" s="4"/>
      <c r="OMP521" s="4"/>
      <c r="OMQ521" s="4"/>
      <c r="OMR521" s="4"/>
      <c r="OMS521" s="4"/>
      <c r="OMT521" s="4"/>
      <c r="OMU521" s="4"/>
      <c r="OMV521" s="4"/>
      <c r="OMW521" s="4"/>
      <c r="OMX521" s="4"/>
      <c r="OMY521" s="4"/>
      <c r="OMZ521" s="4"/>
      <c r="ONA521" s="4"/>
      <c r="ONB521" s="4"/>
      <c r="ONC521" s="4"/>
      <c r="OND521" s="4"/>
      <c r="ONE521" s="4"/>
      <c r="ONF521" s="4"/>
      <c r="ONG521" s="4"/>
      <c r="ONH521" s="4"/>
      <c r="ONI521" s="4"/>
      <c r="ONJ521" s="4"/>
      <c r="ONK521" s="4"/>
      <c r="ONL521" s="4"/>
      <c r="ONM521" s="4"/>
      <c r="ONN521" s="4"/>
      <c r="ONO521" s="4"/>
      <c r="ONP521" s="4"/>
      <c r="ONQ521" s="4"/>
      <c r="ONR521" s="4"/>
      <c r="ONS521" s="4"/>
      <c r="ONT521" s="4"/>
      <c r="ONU521" s="4"/>
      <c r="ONV521" s="4"/>
      <c r="ONW521" s="4"/>
      <c r="ONX521" s="4"/>
      <c r="ONY521" s="4"/>
      <c r="ONZ521" s="4"/>
      <c r="OOA521" s="4"/>
      <c r="OOB521" s="4"/>
      <c r="OOC521" s="4"/>
      <c r="OOD521" s="4"/>
      <c r="OOE521" s="4"/>
      <c r="OOF521" s="4"/>
      <c r="OOG521" s="4"/>
      <c r="OOH521" s="4"/>
      <c r="OOI521" s="4"/>
      <c r="OOJ521" s="4"/>
      <c r="OOK521" s="4"/>
      <c r="OOL521" s="4"/>
      <c r="OOM521" s="4"/>
      <c r="OON521" s="4"/>
      <c r="OOO521" s="4"/>
      <c r="OOP521" s="4"/>
      <c r="OOQ521" s="4"/>
      <c r="OOR521" s="4"/>
      <c r="OOS521" s="4"/>
      <c r="OOT521" s="4"/>
      <c r="OOU521" s="4"/>
      <c r="OOV521" s="4"/>
      <c r="OOW521" s="4"/>
      <c r="OOX521" s="4"/>
      <c r="OOY521" s="4"/>
      <c r="OOZ521" s="4"/>
      <c r="OPA521" s="4"/>
      <c r="OPB521" s="4"/>
      <c r="OPC521" s="4"/>
      <c r="OPD521" s="4"/>
      <c r="OPE521" s="4"/>
      <c r="OPF521" s="4"/>
      <c r="OPG521" s="4"/>
      <c r="OPH521" s="4"/>
      <c r="OPI521" s="4"/>
      <c r="OPJ521" s="4"/>
      <c r="OPK521" s="4"/>
      <c r="OPL521" s="4"/>
      <c r="OPM521" s="4"/>
      <c r="OPN521" s="4"/>
      <c r="OPO521" s="4"/>
      <c r="OPP521" s="4"/>
      <c r="OPQ521" s="4"/>
      <c r="OPR521" s="4"/>
      <c r="OPS521" s="4"/>
      <c r="OPT521" s="4"/>
      <c r="OPU521" s="4"/>
      <c r="OPV521" s="4"/>
      <c r="OPW521" s="4"/>
      <c r="OPX521" s="4"/>
      <c r="OPY521" s="4"/>
      <c r="OPZ521" s="4"/>
      <c r="OQA521" s="4"/>
      <c r="OQB521" s="4"/>
      <c r="OQC521" s="4"/>
      <c r="OQD521" s="4"/>
      <c r="OQE521" s="4"/>
      <c r="OQF521" s="4"/>
      <c r="OQG521" s="4"/>
      <c r="OQH521" s="4"/>
      <c r="OQI521" s="4"/>
      <c r="OQJ521" s="4"/>
      <c r="OQK521" s="4"/>
      <c r="OQL521" s="4"/>
      <c r="OQM521" s="4"/>
      <c r="OQN521" s="4"/>
      <c r="OQO521" s="4"/>
      <c r="OQP521" s="4"/>
      <c r="OQQ521" s="4"/>
      <c r="OQR521" s="4"/>
      <c r="OQS521" s="4"/>
      <c r="OQT521" s="4"/>
      <c r="OQU521" s="4"/>
      <c r="OQV521" s="4"/>
      <c r="OQW521" s="4"/>
      <c r="OQX521" s="4"/>
      <c r="OQY521" s="4"/>
      <c r="OQZ521" s="4"/>
      <c r="ORA521" s="4"/>
      <c r="ORB521" s="4"/>
      <c r="ORC521" s="4"/>
      <c r="ORD521" s="4"/>
      <c r="ORE521" s="4"/>
      <c r="ORF521" s="4"/>
      <c r="ORG521" s="4"/>
      <c r="ORH521" s="4"/>
      <c r="ORI521" s="4"/>
      <c r="ORJ521" s="4"/>
      <c r="ORK521" s="4"/>
      <c r="ORL521" s="4"/>
      <c r="ORM521" s="4"/>
      <c r="ORN521" s="4"/>
      <c r="ORO521" s="4"/>
      <c r="ORP521" s="4"/>
      <c r="ORQ521" s="4"/>
      <c r="ORR521" s="4"/>
      <c r="ORS521" s="4"/>
      <c r="ORT521" s="4"/>
      <c r="ORU521" s="4"/>
      <c r="ORV521" s="4"/>
      <c r="ORW521" s="4"/>
      <c r="ORX521" s="4"/>
      <c r="ORY521" s="4"/>
      <c r="ORZ521" s="4"/>
      <c r="OSA521" s="4"/>
      <c r="OSB521" s="4"/>
      <c r="OSC521" s="4"/>
      <c r="OSD521" s="4"/>
      <c r="OSE521" s="4"/>
      <c r="OSF521" s="4"/>
      <c r="OSG521" s="4"/>
      <c r="OSH521" s="4"/>
      <c r="OSI521" s="4"/>
      <c r="OSJ521" s="4"/>
      <c r="OSK521" s="4"/>
      <c r="OSL521" s="4"/>
      <c r="OSM521" s="4"/>
      <c r="OSN521" s="4"/>
      <c r="OSO521" s="4"/>
      <c r="OSP521" s="4"/>
      <c r="OSQ521" s="4"/>
      <c r="OSR521" s="4"/>
      <c r="OSS521" s="4"/>
      <c r="OST521" s="4"/>
      <c r="OSU521" s="4"/>
      <c r="OSV521" s="4"/>
      <c r="OSW521" s="4"/>
      <c r="OSX521" s="4"/>
      <c r="OSY521" s="4"/>
      <c r="OSZ521" s="4"/>
      <c r="OTA521" s="4"/>
      <c r="OTB521" s="4"/>
      <c r="OTC521" s="4"/>
      <c r="OTD521" s="4"/>
      <c r="OTE521" s="4"/>
      <c r="OTF521" s="4"/>
      <c r="OTG521" s="4"/>
      <c r="OTH521" s="4"/>
      <c r="OTI521" s="4"/>
      <c r="OTJ521" s="4"/>
      <c r="OTK521" s="4"/>
      <c r="OTL521" s="4"/>
      <c r="OTM521" s="4"/>
      <c r="OTN521" s="4"/>
      <c r="OTO521" s="4"/>
      <c r="OTP521" s="4"/>
      <c r="OTQ521" s="4"/>
      <c r="OTR521" s="4"/>
      <c r="OTS521" s="4"/>
      <c r="OTT521" s="4"/>
      <c r="OTU521" s="4"/>
      <c r="OTV521" s="4"/>
      <c r="OTW521" s="4"/>
      <c r="OTX521" s="4"/>
      <c r="OTY521" s="4"/>
      <c r="OTZ521" s="4"/>
      <c r="OUA521" s="4"/>
      <c r="OUB521" s="4"/>
      <c r="OUC521" s="4"/>
      <c r="OUD521" s="4"/>
      <c r="OUE521" s="4"/>
      <c r="OUF521" s="4"/>
      <c r="OUG521" s="4"/>
      <c r="OUH521" s="4"/>
      <c r="OUI521" s="4"/>
      <c r="OUJ521" s="4"/>
      <c r="OUK521" s="4"/>
      <c r="OUL521" s="4"/>
      <c r="OUM521" s="4"/>
      <c r="OUN521" s="4"/>
      <c r="OUO521" s="4"/>
      <c r="OUP521" s="4"/>
      <c r="OUQ521" s="4"/>
      <c r="OUR521" s="4"/>
      <c r="OUS521" s="4"/>
      <c r="OUT521" s="4"/>
      <c r="OUU521" s="4"/>
      <c r="OUV521" s="4"/>
      <c r="OUW521" s="4"/>
      <c r="OUX521" s="4"/>
      <c r="OUY521" s="4"/>
      <c r="OUZ521" s="4"/>
      <c r="OVA521" s="4"/>
      <c r="OVB521" s="4"/>
      <c r="OVC521" s="4"/>
      <c r="OVD521" s="4"/>
      <c r="OVE521" s="4"/>
      <c r="OVF521" s="4"/>
      <c r="OVG521" s="4"/>
      <c r="OVH521" s="4"/>
      <c r="OVI521" s="4"/>
      <c r="OVJ521" s="4"/>
      <c r="OVK521" s="4"/>
      <c r="OVL521" s="4"/>
      <c r="OVM521" s="4"/>
      <c r="OVN521" s="4"/>
      <c r="OVO521" s="4"/>
      <c r="OVP521" s="4"/>
      <c r="OVQ521" s="4"/>
      <c r="OVR521" s="4"/>
      <c r="OVS521" s="4"/>
      <c r="OVT521" s="4"/>
      <c r="OVU521" s="4"/>
      <c r="OVV521" s="4"/>
      <c r="OVW521" s="4"/>
      <c r="OVX521" s="4"/>
      <c r="OVY521" s="4"/>
      <c r="OVZ521" s="4"/>
      <c r="OWA521" s="4"/>
      <c r="OWB521" s="4"/>
      <c r="OWC521" s="4"/>
      <c r="OWD521" s="4"/>
      <c r="OWE521" s="4"/>
      <c r="OWF521" s="4"/>
      <c r="OWG521" s="4"/>
      <c r="OWH521" s="4"/>
      <c r="OWI521" s="4"/>
      <c r="OWJ521" s="4"/>
      <c r="OWK521" s="4"/>
      <c r="OWL521" s="4"/>
      <c r="OWM521" s="4"/>
      <c r="OWN521" s="4"/>
      <c r="OWO521" s="4"/>
      <c r="OWP521" s="4"/>
      <c r="OWQ521" s="4"/>
      <c r="OWR521" s="4"/>
      <c r="OWS521" s="4"/>
      <c r="OWT521" s="4"/>
      <c r="OWU521" s="4"/>
      <c r="OWV521" s="4"/>
      <c r="OWW521" s="4"/>
      <c r="OWX521" s="4"/>
      <c r="OWY521" s="4"/>
      <c r="OWZ521" s="4"/>
      <c r="OXA521" s="4"/>
      <c r="OXB521" s="4"/>
      <c r="OXC521" s="4"/>
      <c r="OXD521" s="4"/>
      <c r="OXE521" s="4"/>
      <c r="OXF521" s="4"/>
      <c r="OXG521" s="4"/>
      <c r="OXH521" s="4"/>
      <c r="OXI521" s="4"/>
      <c r="OXJ521" s="4"/>
      <c r="OXK521" s="4"/>
      <c r="OXL521" s="4"/>
      <c r="OXM521" s="4"/>
      <c r="OXN521" s="4"/>
      <c r="OXO521" s="4"/>
      <c r="OXP521" s="4"/>
      <c r="OXQ521" s="4"/>
      <c r="OXR521" s="4"/>
      <c r="OXS521" s="4"/>
      <c r="OXT521" s="4"/>
      <c r="OXU521" s="4"/>
      <c r="OXV521" s="4"/>
      <c r="OXW521" s="4"/>
      <c r="OXX521" s="4"/>
      <c r="OXY521" s="4"/>
      <c r="OXZ521" s="4"/>
      <c r="OYA521" s="4"/>
      <c r="OYB521" s="4"/>
      <c r="OYC521" s="4"/>
      <c r="OYD521" s="4"/>
      <c r="OYE521" s="4"/>
      <c r="OYF521" s="4"/>
      <c r="OYG521" s="4"/>
      <c r="OYH521" s="4"/>
      <c r="OYI521" s="4"/>
      <c r="OYJ521" s="4"/>
      <c r="OYK521" s="4"/>
      <c r="OYL521" s="4"/>
      <c r="OYM521" s="4"/>
      <c r="OYN521" s="4"/>
      <c r="OYO521" s="4"/>
      <c r="OYP521" s="4"/>
      <c r="OYQ521" s="4"/>
      <c r="OYR521" s="4"/>
      <c r="OYS521" s="4"/>
      <c r="OYT521" s="4"/>
      <c r="OYU521" s="4"/>
      <c r="OYV521" s="4"/>
      <c r="OYW521" s="4"/>
      <c r="OYX521" s="4"/>
      <c r="OYY521" s="4"/>
      <c r="OYZ521" s="4"/>
      <c r="OZA521" s="4"/>
      <c r="OZB521" s="4"/>
      <c r="OZC521" s="4"/>
      <c r="OZD521" s="4"/>
      <c r="OZE521" s="4"/>
      <c r="OZF521" s="4"/>
      <c r="OZG521" s="4"/>
      <c r="OZH521" s="4"/>
      <c r="OZI521" s="4"/>
      <c r="OZJ521" s="4"/>
      <c r="OZK521" s="4"/>
      <c r="OZL521" s="4"/>
      <c r="OZM521" s="4"/>
      <c r="OZN521" s="4"/>
      <c r="OZO521" s="4"/>
      <c r="OZP521" s="4"/>
      <c r="OZQ521" s="4"/>
      <c r="OZR521" s="4"/>
      <c r="OZS521" s="4"/>
      <c r="OZT521" s="4"/>
      <c r="OZU521" s="4"/>
      <c r="OZV521" s="4"/>
      <c r="OZW521" s="4"/>
      <c r="OZX521" s="4"/>
      <c r="OZY521" s="4"/>
      <c r="OZZ521" s="4"/>
      <c r="PAA521" s="4"/>
      <c r="PAB521" s="4"/>
      <c r="PAC521" s="4"/>
      <c r="PAD521" s="4"/>
      <c r="PAE521" s="4"/>
      <c r="PAF521" s="4"/>
      <c r="PAG521" s="4"/>
      <c r="PAH521" s="4"/>
      <c r="PAI521" s="4"/>
      <c r="PAJ521" s="4"/>
      <c r="PAK521" s="4"/>
      <c r="PAL521" s="4"/>
      <c r="PAM521" s="4"/>
      <c r="PAN521" s="4"/>
      <c r="PAO521" s="4"/>
      <c r="PAP521" s="4"/>
      <c r="PAQ521" s="4"/>
      <c r="PAR521" s="4"/>
      <c r="PAS521" s="4"/>
      <c r="PAT521" s="4"/>
      <c r="PAU521" s="4"/>
      <c r="PAV521" s="4"/>
      <c r="PAW521" s="4"/>
      <c r="PAX521" s="4"/>
      <c r="PAY521" s="4"/>
      <c r="PAZ521" s="4"/>
      <c r="PBA521" s="4"/>
      <c r="PBB521" s="4"/>
      <c r="PBC521" s="4"/>
      <c r="PBD521" s="4"/>
      <c r="PBE521" s="4"/>
      <c r="PBF521" s="4"/>
      <c r="PBG521" s="4"/>
      <c r="PBH521" s="4"/>
      <c r="PBI521" s="4"/>
      <c r="PBJ521" s="4"/>
      <c r="PBK521" s="4"/>
      <c r="PBL521" s="4"/>
      <c r="PBM521" s="4"/>
      <c r="PBN521" s="4"/>
      <c r="PBO521" s="4"/>
      <c r="PBP521" s="4"/>
      <c r="PBQ521" s="4"/>
      <c r="PBR521" s="4"/>
      <c r="PBS521" s="4"/>
      <c r="PBT521" s="4"/>
      <c r="PBU521" s="4"/>
      <c r="PBV521" s="4"/>
      <c r="PBW521" s="4"/>
      <c r="PBX521" s="4"/>
      <c r="PBY521" s="4"/>
      <c r="PBZ521" s="4"/>
      <c r="PCA521" s="4"/>
      <c r="PCB521" s="4"/>
      <c r="PCC521" s="4"/>
      <c r="PCD521" s="4"/>
      <c r="PCE521" s="4"/>
      <c r="PCF521" s="4"/>
      <c r="PCG521" s="4"/>
      <c r="PCH521" s="4"/>
      <c r="PCI521" s="4"/>
      <c r="PCJ521" s="4"/>
      <c r="PCK521" s="4"/>
      <c r="PCL521" s="4"/>
      <c r="PCM521" s="4"/>
      <c r="PCN521" s="4"/>
      <c r="PCO521" s="4"/>
      <c r="PCP521" s="4"/>
      <c r="PCQ521" s="4"/>
      <c r="PCR521" s="4"/>
      <c r="PCS521" s="4"/>
      <c r="PCT521" s="4"/>
      <c r="PCU521" s="4"/>
      <c r="PCV521" s="4"/>
      <c r="PCW521" s="4"/>
      <c r="PCX521" s="4"/>
      <c r="PCY521" s="4"/>
      <c r="PCZ521" s="4"/>
      <c r="PDA521" s="4"/>
      <c r="PDB521" s="4"/>
      <c r="PDC521" s="4"/>
      <c r="PDD521" s="4"/>
      <c r="PDE521" s="4"/>
      <c r="PDF521" s="4"/>
      <c r="PDG521" s="4"/>
      <c r="PDH521" s="4"/>
      <c r="PDI521" s="4"/>
      <c r="PDJ521" s="4"/>
      <c r="PDK521" s="4"/>
      <c r="PDL521" s="4"/>
      <c r="PDM521" s="4"/>
      <c r="PDN521" s="4"/>
      <c r="PDO521" s="4"/>
      <c r="PDP521" s="4"/>
      <c r="PDQ521" s="4"/>
      <c r="PDR521" s="4"/>
      <c r="PDS521" s="4"/>
      <c r="PDT521" s="4"/>
      <c r="PDU521" s="4"/>
      <c r="PDV521" s="4"/>
      <c r="PDW521" s="4"/>
      <c r="PDX521" s="4"/>
      <c r="PDY521" s="4"/>
      <c r="PDZ521" s="4"/>
      <c r="PEA521" s="4"/>
      <c r="PEB521" s="4"/>
      <c r="PEC521" s="4"/>
      <c r="PED521" s="4"/>
      <c r="PEE521" s="4"/>
      <c r="PEF521" s="4"/>
      <c r="PEG521" s="4"/>
      <c r="PEH521" s="4"/>
      <c r="PEI521" s="4"/>
      <c r="PEJ521" s="4"/>
      <c r="PEK521" s="4"/>
      <c r="PEL521" s="4"/>
      <c r="PEM521" s="4"/>
      <c r="PEN521" s="4"/>
      <c r="PEO521" s="4"/>
      <c r="PEP521" s="4"/>
      <c r="PEQ521" s="4"/>
      <c r="PER521" s="4"/>
      <c r="PES521" s="4"/>
      <c r="PET521" s="4"/>
      <c r="PEU521" s="4"/>
      <c r="PEV521" s="4"/>
      <c r="PEW521" s="4"/>
      <c r="PEX521" s="4"/>
      <c r="PEY521" s="4"/>
      <c r="PEZ521" s="4"/>
      <c r="PFA521" s="4"/>
      <c r="PFB521" s="4"/>
      <c r="PFC521" s="4"/>
      <c r="PFD521" s="4"/>
      <c r="PFE521" s="4"/>
      <c r="PFF521" s="4"/>
      <c r="PFG521" s="4"/>
      <c r="PFH521" s="4"/>
      <c r="PFI521" s="4"/>
      <c r="PFJ521" s="4"/>
      <c r="PFK521" s="4"/>
      <c r="PFL521" s="4"/>
      <c r="PFM521" s="4"/>
      <c r="PFN521" s="4"/>
      <c r="PFO521" s="4"/>
      <c r="PFP521" s="4"/>
      <c r="PFQ521" s="4"/>
      <c r="PFR521" s="4"/>
      <c r="PFS521" s="4"/>
      <c r="PFT521" s="4"/>
      <c r="PFU521" s="4"/>
      <c r="PFV521" s="4"/>
      <c r="PFW521" s="4"/>
      <c r="PFX521" s="4"/>
      <c r="PFY521" s="4"/>
      <c r="PFZ521" s="4"/>
      <c r="PGA521" s="4"/>
      <c r="PGB521" s="4"/>
      <c r="PGC521" s="4"/>
      <c r="PGD521" s="4"/>
      <c r="PGE521" s="4"/>
      <c r="PGF521" s="4"/>
      <c r="PGG521" s="4"/>
      <c r="PGH521" s="4"/>
      <c r="PGI521" s="4"/>
      <c r="PGJ521" s="4"/>
      <c r="PGK521" s="4"/>
      <c r="PGL521" s="4"/>
      <c r="PGM521" s="4"/>
      <c r="PGN521" s="4"/>
      <c r="PGO521" s="4"/>
      <c r="PGP521" s="4"/>
      <c r="PGQ521" s="4"/>
      <c r="PGR521" s="4"/>
      <c r="PGS521" s="4"/>
      <c r="PGT521" s="4"/>
      <c r="PGU521" s="4"/>
      <c r="PGV521" s="4"/>
      <c r="PGW521" s="4"/>
      <c r="PGX521" s="4"/>
      <c r="PGY521" s="4"/>
      <c r="PGZ521" s="4"/>
      <c r="PHA521" s="4"/>
      <c r="PHB521" s="4"/>
      <c r="PHC521" s="4"/>
      <c r="PHD521" s="4"/>
      <c r="PHE521" s="4"/>
      <c r="PHF521" s="4"/>
      <c r="PHG521" s="4"/>
      <c r="PHH521" s="4"/>
      <c r="PHI521" s="4"/>
      <c r="PHJ521" s="4"/>
      <c r="PHK521" s="4"/>
      <c r="PHL521" s="4"/>
      <c r="PHM521" s="4"/>
      <c r="PHN521" s="4"/>
      <c r="PHO521" s="4"/>
      <c r="PHP521" s="4"/>
      <c r="PHQ521" s="4"/>
      <c r="PHR521" s="4"/>
      <c r="PHS521" s="4"/>
      <c r="PHT521" s="4"/>
      <c r="PHU521" s="4"/>
      <c r="PHV521" s="4"/>
      <c r="PHW521" s="4"/>
      <c r="PHX521" s="4"/>
      <c r="PHY521" s="4"/>
      <c r="PHZ521" s="4"/>
      <c r="PIA521" s="4"/>
      <c r="PIB521" s="4"/>
      <c r="PIC521" s="4"/>
      <c r="PID521" s="4"/>
      <c r="PIE521" s="4"/>
      <c r="PIF521" s="4"/>
      <c r="PIG521" s="4"/>
      <c r="PIH521" s="4"/>
      <c r="PII521" s="4"/>
      <c r="PIJ521" s="4"/>
      <c r="PIK521" s="4"/>
      <c r="PIL521" s="4"/>
      <c r="PIM521" s="4"/>
      <c r="PIN521" s="4"/>
      <c r="PIO521" s="4"/>
      <c r="PIP521" s="4"/>
      <c r="PIQ521" s="4"/>
      <c r="PIR521" s="4"/>
      <c r="PIS521" s="4"/>
      <c r="PIT521" s="4"/>
      <c r="PIU521" s="4"/>
      <c r="PIV521" s="4"/>
      <c r="PIW521" s="4"/>
      <c r="PIX521" s="4"/>
      <c r="PIY521" s="4"/>
      <c r="PIZ521" s="4"/>
      <c r="PJA521" s="4"/>
      <c r="PJB521" s="4"/>
      <c r="PJC521" s="4"/>
      <c r="PJD521" s="4"/>
      <c r="PJE521" s="4"/>
      <c r="PJF521" s="4"/>
      <c r="PJG521" s="4"/>
      <c r="PJH521" s="4"/>
      <c r="PJI521" s="4"/>
      <c r="PJJ521" s="4"/>
      <c r="PJK521" s="4"/>
      <c r="PJL521" s="4"/>
      <c r="PJM521" s="4"/>
      <c r="PJN521" s="4"/>
      <c r="PJO521" s="4"/>
      <c r="PJP521" s="4"/>
      <c r="PJQ521" s="4"/>
      <c r="PJR521" s="4"/>
      <c r="PJS521" s="4"/>
      <c r="PJT521" s="4"/>
      <c r="PJU521" s="4"/>
      <c r="PJV521" s="4"/>
      <c r="PJW521" s="4"/>
      <c r="PJX521" s="4"/>
      <c r="PJY521" s="4"/>
      <c r="PJZ521" s="4"/>
      <c r="PKA521" s="4"/>
      <c r="PKB521" s="4"/>
      <c r="PKC521" s="4"/>
      <c r="PKD521" s="4"/>
      <c r="PKE521" s="4"/>
      <c r="PKF521" s="4"/>
      <c r="PKG521" s="4"/>
      <c r="PKH521" s="4"/>
      <c r="PKI521" s="4"/>
      <c r="PKJ521" s="4"/>
      <c r="PKK521" s="4"/>
      <c r="PKL521" s="4"/>
      <c r="PKM521" s="4"/>
      <c r="PKN521" s="4"/>
      <c r="PKO521" s="4"/>
      <c r="PKP521" s="4"/>
      <c r="PKQ521" s="4"/>
      <c r="PKR521" s="4"/>
      <c r="PKS521" s="4"/>
      <c r="PKT521" s="4"/>
      <c r="PKU521" s="4"/>
      <c r="PKV521" s="4"/>
      <c r="PKW521" s="4"/>
      <c r="PKX521" s="4"/>
      <c r="PKY521" s="4"/>
      <c r="PKZ521" s="4"/>
      <c r="PLA521" s="4"/>
      <c r="PLB521" s="4"/>
      <c r="PLC521" s="4"/>
      <c r="PLD521" s="4"/>
      <c r="PLE521" s="4"/>
      <c r="PLF521" s="4"/>
      <c r="PLG521" s="4"/>
      <c r="PLH521" s="4"/>
      <c r="PLI521" s="4"/>
      <c r="PLJ521" s="4"/>
      <c r="PLK521" s="4"/>
      <c r="PLL521" s="4"/>
      <c r="PLM521" s="4"/>
      <c r="PLN521" s="4"/>
      <c r="PLO521" s="4"/>
      <c r="PLP521" s="4"/>
      <c r="PLQ521" s="4"/>
      <c r="PLR521" s="4"/>
      <c r="PLS521" s="4"/>
      <c r="PLT521" s="4"/>
      <c r="PLU521" s="4"/>
      <c r="PLV521" s="4"/>
      <c r="PLW521" s="4"/>
      <c r="PLX521" s="4"/>
      <c r="PLY521" s="4"/>
      <c r="PLZ521" s="4"/>
      <c r="PMA521" s="4"/>
      <c r="PMB521" s="4"/>
      <c r="PMC521" s="4"/>
      <c r="PMD521" s="4"/>
      <c r="PME521" s="4"/>
      <c r="PMF521" s="4"/>
      <c r="PMG521" s="4"/>
      <c r="PMH521" s="4"/>
      <c r="PMI521" s="4"/>
      <c r="PMJ521" s="4"/>
      <c r="PMK521" s="4"/>
      <c r="PML521" s="4"/>
      <c r="PMM521" s="4"/>
      <c r="PMN521" s="4"/>
      <c r="PMO521" s="4"/>
      <c r="PMP521" s="4"/>
      <c r="PMQ521" s="4"/>
      <c r="PMR521" s="4"/>
      <c r="PMS521" s="4"/>
      <c r="PMT521" s="4"/>
      <c r="PMU521" s="4"/>
      <c r="PMV521" s="4"/>
      <c r="PMW521" s="4"/>
      <c r="PMX521" s="4"/>
      <c r="PMY521" s="4"/>
      <c r="PMZ521" s="4"/>
      <c r="PNA521" s="4"/>
      <c r="PNB521" s="4"/>
      <c r="PNC521" s="4"/>
      <c r="PND521" s="4"/>
      <c r="PNE521" s="4"/>
      <c r="PNF521" s="4"/>
      <c r="PNG521" s="4"/>
      <c r="PNH521" s="4"/>
      <c r="PNI521" s="4"/>
      <c r="PNJ521" s="4"/>
      <c r="PNK521" s="4"/>
      <c r="PNL521" s="4"/>
      <c r="PNM521" s="4"/>
      <c r="PNN521" s="4"/>
      <c r="PNO521" s="4"/>
      <c r="PNP521" s="4"/>
      <c r="PNQ521" s="4"/>
      <c r="PNR521" s="4"/>
      <c r="PNS521" s="4"/>
      <c r="PNT521" s="4"/>
      <c r="PNU521" s="4"/>
      <c r="PNV521" s="4"/>
      <c r="PNW521" s="4"/>
      <c r="PNX521" s="4"/>
      <c r="PNY521" s="4"/>
      <c r="PNZ521" s="4"/>
      <c r="POA521" s="4"/>
      <c r="POB521" s="4"/>
      <c r="POC521" s="4"/>
      <c r="POD521" s="4"/>
      <c r="POE521" s="4"/>
      <c r="POF521" s="4"/>
      <c r="POG521" s="4"/>
      <c r="POH521" s="4"/>
      <c r="POI521" s="4"/>
      <c r="POJ521" s="4"/>
      <c r="POK521" s="4"/>
      <c r="POL521" s="4"/>
      <c r="POM521" s="4"/>
      <c r="PON521" s="4"/>
      <c r="POO521" s="4"/>
      <c r="POP521" s="4"/>
      <c r="POQ521" s="4"/>
      <c r="POR521" s="4"/>
      <c r="POS521" s="4"/>
      <c r="POT521" s="4"/>
      <c r="POU521" s="4"/>
      <c r="POV521" s="4"/>
      <c r="POW521" s="4"/>
      <c r="POX521" s="4"/>
      <c r="POY521" s="4"/>
      <c r="POZ521" s="4"/>
      <c r="PPA521" s="4"/>
      <c r="PPB521" s="4"/>
      <c r="PPC521" s="4"/>
      <c r="PPD521" s="4"/>
      <c r="PPE521" s="4"/>
      <c r="PPF521" s="4"/>
      <c r="PPG521" s="4"/>
      <c r="PPH521" s="4"/>
      <c r="PPI521" s="4"/>
      <c r="PPJ521" s="4"/>
      <c r="PPK521" s="4"/>
      <c r="PPL521" s="4"/>
      <c r="PPM521" s="4"/>
      <c r="PPN521" s="4"/>
      <c r="PPO521" s="4"/>
      <c r="PPP521" s="4"/>
      <c r="PPQ521" s="4"/>
      <c r="PPR521" s="4"/>
      <c r="PPS521" s="4"/>
      <c r="PPT521" s="4"/>
      <c r="PPU521" s="4"/>
      <c r="PPV521" s="4"/>
      <c r="PPW521" s="4"/>
      <c r="PPX521" s="4"/>
      <c r="PPY521" s="4"/>
      <c r="PPZ521" s="4"/>
      <c r="PQA521" s="4"/>
      <c r="PQB521" s="4"/>
      <c r="PQC521" s="4"/>
      <c r="PQD521" s="4"/>
      <c r="PQE521" s="4"/>
      <c r="PQF521" s="4"/>
      <c r="PQG521" s="4"/>
      <c r="PQH521" s="4"/>
      <c r="PQI521" s="4"/>
      <c r="PQJ521" s="4"/>
      <c r="PQK521" s="4"/>
      <c r="PQL521" s="4"/>
      <c r="PQM521" s="4"/>
      <c r="PQN521" s="4"/>
      <c r="PQO521" s="4"/>
      <c r="PQP521" s="4"/>
      <c r="PQQ521" s="4"/>
      <c r="PQR521" s="4"/>
      <c r="PQS521" s="4"/>
      <c r="PQT521" s="4"/>
      <c r="PQU521" s="4"/>
      <c r="PQV521" s="4"/>
      <c r="PQW521" s="4"/>
      <c r="PQX521" s="4"/>
      <c r="PQY521" s="4"/>
      <c r="PQZ521" s="4"/>
      <c r="PRA521" s="4"/>
      <c r="PRB521" s="4"/>
      <c r="PRC521" s="4"/>
      <c r="PRD521" s="4"/>
      <c r="PRE521" s="4"/>
      <c r="PRF521" s="4"/>
      <c r="PRG521" s="4"/>
      <c r="PRH521" s="4"/>
      <c r="PRI521" s="4"/>
      <c r="PRJ521" s="4"/>
      <c r="PRK521" s="4"/>
      <c r="PRL521" s="4"/>
      <c r="PRM521" s="4"/>
      <c r="PRN521" s="4"/>
      <c r="PRO521" s="4"/>
      <c r="PRP521" s="4"/>
      <c r="PRQ521" s="4"/>
      <c r="PRR521" s="4"/>
      <c r="PRS521" s="4"/>
      <c r="PRT521" s="4"/>
      <c r="PRU521" s="4"/>
      <c r="PRV521" s="4"/>
      <c r="PRW521" s="4"/>
      <c r="PRX521" s="4"/>
      <c r="PRY521" s="4"/>
      <c r="PRZ521" s="4"/>
      <c r="PSA521" s="4"/>
      <c r="PSB521" s="4"/>
      <c r="PSC521" s="4"/>
      <c r="PSD521" s="4"/>
      <c r="PSE521" s="4"/>
      <c r="PSF521" s="4"/>
      <c r="PSG521" s="4"/>
      <c r="PSH521" s="4"/>
      <c r="PSI521" s="4"/>
      <c r="PSJ521" s="4"/>
      <c r="PSK521" s="4"/>
      <c r="PSL521" s="4"/>
      <c r="PSM521" s="4"/>
      <c r="PSN521" s="4"/>
      <c r="PSO521" s="4"/>
      <c r="PSP521" s="4"/>
      <c r="PSQ521" s="4"/>
      <c r="PSR521" s="4"/>
      <c r="PSS521" s="4"/>
      <c r="PST521" s="4"/>
      <c r="PSU521" s="4"/>
      <c r="PSV521" s="4"/>
      <c r="PSW521" s="4"/>
      <c r="PSX521" s="4"/>
      <c r="PSY521" s="4"/>
      <c r="PSZ521" s="4"/>
      <c r="PTA521" s="4"/>
      <c r="PTB521" s="4"/>
      <c r="PTC521" s="4"/>
      <c r="PTD521" s="4"/>
      <c r="PTE521" s="4"/>
      <c r="PTF521" s="4"/>
      <c r="PTG521" s="4"/>
      <c r="PTH521" s="4"/>
      <c r="PTI521" s="4"/>
      <c r="PTJ521" s="4"/>
      <c r="PTK521" s="4"/>
      <c r="PTL521" s="4"/>
      <c r="PTM521" s="4"/>
      <c r="PTN521" s="4"/>
      <c r="PTO521" s="4"/>
      <c r="PTP521" s="4"/>
      <c r="PTQ521" s="4"/>
      <c r="PTR521" s="4"/>
      <c r="PTS521" s="4"/>
      <c r="PTT521" s="4"/>
      <c r="PTU521" s="4"/>
      <c r="PTV521" s="4"/>
      <c r="PTW521" s="4"/>
      <c r="PTX521" s="4"/>
      <c r="PTY521" s="4"/>
      <c r="PTZ521" s="4"/>
      <c r="PUA521" s="4"/>
      <c r="PUB521" s="4"/>
      <c r="PUC521" s="4"/>
      <c r="PUD521" s="4"/>
      <c r="PUE521" s="4"/>
      <c r="PUF521" s="4"/>
      <c r="PUG521" s="4"/>
      <c r="PUH521" s="4"/>
      <c r="PUI521" s="4"/>
      <c r="PUJ521" s="4"/>
      <c r="PUK521" s="4"/>
      <c r="PUL521" s="4"/>
      <c r="PUM521" s="4"/>
      <c r="PUN521" s="4"/>
      <c r="PUO521" s="4"/>
      <c r="PUP521" s="4"/>
      <c r="PUQ521" s="4"/>
      <c r="PUR521" s="4"/>
      <c r="PUS521" s="4"/>
      <c r="PUT521" s="4"/>
      <c r="PUU521" s="4"/>
      <c r="PUV521" s="4"/>
      <c r="PUW521" s="4"/>
      <c r="PUX521" s="4"/>
      <c r="PUY521" s="4"/>
      <c r="PUZ521" s="4"/>
      <c r="PVA521" s="4"/>
      <c r="PVB521" s="4"/>
      <c r="PVC521" s="4"/>
      <c r="PVD521" s="4"/>
      <c r="PVE521" s="4"/>
      <c r="PVF521" s="4"/>
      <c r="PVG521" s="4"/>
      <c r="PVH521" s="4"/>
      <c r="PVI521" s="4"/>
      <c r="PVJ521" s="4"/>
      <c r="PVK521" s="4"/>
      <c r="PVL521" s="4"/>
      <c r="PVM521" s="4"/>
      <c r="PVN521" s="4"/>
      <c r="PVO521" s="4"/>
      <c r="PVP521" s="4"/>
      <c r="PVQ521" s="4"/>
      <c r="PVR521" s="4"/>
      <c r="PVS521" s="4"/>
      <c r="PVT521" s="4"/>
      <c r="PVU521" s="4"/>
      <c r="PVV521" s="4"/>
      <c r="PVW521" s="4"/>
      <c r="PVX521" s="4"/>
      <c r="PVY521" s="4"/>
      <c r="PVZ521" s="4"/>
      <c r="PWA521" s="4"/>
      <c r="PWB521" s="4"/>
      <c r="PWC521" s="4"/>
      <c r="PWD521" s="4"/>
      <c r="PWE521" s="4"/>
      <c r="PWF521" s="4"/>
      <c r="PWG521" s="4"/>
      <c r="PWH521" s="4"/>
      <c r="PWI521" s="4"/>
      <c r="PWJ521" s="4"/>
      <c r="PWK521" s="4"/>
      <c r="PWL521" s="4"/>
      <c r="PWM521" s="4"/>
      <c r="PWN521" s="4"/>
      <c r="PWO521" s="4"/>
      <c r="PWP521" s="4"/>
      <c r="PWQ521" s="4"/>
      <c r="PWR521" s="4"/>
      <c r="PWS521" s="4"/>
      <c r="PWT521" s="4"/>
      <c r="PWU521" s="4"/>
      <c r="PWV521" s="4"/>
      <c r="PWW521" s="4"/>
      <c r="PWX521" s="4"/>
      <c r="PWY521" s="4"/>
      <c r="PWZ521" s="4"/>
      <c r="PXA521" s="4"/>
      <c r="PXB521" s="4"/>
      <c r="PXC521" s="4"/>
      <c r="PXD521" s="4"/>
      <c r="PXE521" s="4"/>
      <c r="PXF521" s="4"/>
      <c r="PXG521" s="4"/>
      <c r="PXH521" s="4"/>
      <c r="PXI521" s="4"/>
      <c r="PXJ521" s="4"/>
      <c r="PXK521" s="4"/>
      <c r="PXL521" s="4"/>
      <c r="PXM521" s="4"/>
      <c r="PXN521" s="4"/>
      <c r="PXO521" s="4"/>
      <c r="PXP521" s="4"/>
      <c r="PXQ521" s="4"/>
      <c r="PXR521" s="4"/>
      <c r="PXS521" s="4"/>
      <c r="PXT521" s="4"/>
      <c r="PXU521" s="4"/>
      <c r="PXV521" s="4"/>
      <c r="PXW521" s="4"/>
      <c r="PXX521" s="4"/>
      <c r="PXY521" s="4"/>
      <c r="PXZ521" s="4"/>
      <c r="PYA521" s="4"/>
      <c r="PYB521" s="4"/>
      <c r="PYC521" s="4"/>
      <c r="PYD521" s="4"/>
      <c r="PYE521" s="4"/>
      <c r="PYF521" s="4"/>
      <c r="PYG521" s="4"/>
      <c r="PYH521" s="4"/>
      <c r="PYI521" s="4"/>
      <c r="PYJ521" s="4"/>
      <c r="PYK521" s="4"/>
      <c r="PYL521" s="4"/>
      <c r="PYM521" s="4"/>
      <c r="PYN521" s="4"/>
      <c r="PYO521" s="4"/>
      <c r="PYP521" s="4"/>
      <c r="PYQ521" s="4"/>
      <c r="PYR521" s="4"/>
      <c r="PYS521" s="4"/>
      <c r="PYT521" s="4"/>
      <c r="PYU521" s="4"/>
      <c r="PYV521" s="4"/>
      <c r="PYW521" s="4"/>
      <c r="PYX521" s="4"/>
      <c r="PYY521" s="4"/>
      <c r="PYZ521" s="4"/>
      <c r="PZA521" s="4"/>
      <c r="PZB521" s="4"/>
      <c r="PZC521" s="4"/>
      <c r="PZD521" s="4"/>
      <c r="PZE521" s="4"/>
      <c r="PZF521" s="4"/>
      <c r="PZG521" s="4"/>
      <c r="PZH521" s="4"/>
      <c r="PZI521" s="4"/>
      <c r="PZJ521" s="4"/>
      <c r="PZK521" s="4"/>
      <c r="PZL521" s="4"/>
      <c r="PZM521" s="4"/>
      <c r="PZN521" s="4"/>
      <c r="PZO521" s="4"/>
      <c r="PZP521" s="4"/>
      <c r="PZQ521" s="4"/>
      <c r="PZR521" s="4"/>
      <c r="PZS521" s="4"/>
      <c r="PZT521" s="4"/>
      <c r="PZU521" s="4"/>
      <c r="PZV521" s="4"/>
      <c r="PZW521" s="4"/>
      <c r="PZX521" s="4"/>
      <c r="PZY521" s="4"/>
      <c r="PZZ521" s="4"/>
      <c r="QAA521" s="4"/>
      <c r="QAB521" s="4"/>
      <c r="QAC521" s="4"/>
      <c r="QAD521" s="4"/>
      <c r="QAE521" s="4"/>
      <c r="QAF521" s="4"/>
      <c r="QAG521" s="4"/>
      <c r="QAH521" s="4"/>
      <c r="QAI521" s="4"/>
      <c r="QAJ521" s="4"/>
      <c r="QAK521" s="4"/>
      <c r="QAL521" s="4"/>
      <c r="QAM521" s="4"/>
      <c r="QAN521" s="4"/>
      <c r="QAO521" s="4"/>
      <c r="QAP521" s="4"/>
      <c r="QAQ521" s="4"/>
      <c r="QAR521" s="4"/>
      <c r="QAS521" s="4"/>
      <c r="QAT521" s="4"/>
      <c r="QAU521" s="4"/>
      <c r="QAV521" s="4"/>
      <c r="QAW521" s="4"/>
      <c r="QAX521" s="4"/>
      <c r="QAY521" s="4"/>
      <c r="QAZ521" s="4"/>
      <c r="QBA521" s="4"/>
      <c r="QBB521" s="4"/>
      <c r="QBC521" s="4"/>
      <c r="QBD521" s="4"/>
      <c r="QBE521" s="4"/>
      <c r="QBF521" s="4"/>
      <c r="QBG521" s="4"/>
      <c r="QBH521" s="4"/>
      <c r="QBI521" s="4"/>
      <c r="QBJ521" s="4"/>
      <c r="QBK521" s="4"/>
      <c r="QBL521" s="4"/>
      <c r="QBM521" s="4"/>
      <c r="QBN521" s="4"/>
      <c r="QBO521" s="4"/>
      <c r="QBP521" s="4"/>
      <c r="QBQ521" s="4"/>
      <c r="QBR521" s="4"/>
      <c r="QBS521" s="4"/>
      <c r="QBT521" s="4"/>
      <c r="QBU521" s="4"/>
      <c r="QBV521" s="4"/>
      <c r="QBW521" s="4"/>
      <c r="QBX521" s="4"/>
      <c r="QBY521" s="4"/>
      <c r="QBZ521" s="4"/>
      <c r="QCA521" s="4"/>
      <c r="QCB521" s="4"/>
      <c r="QCC521" s="4"/>
      <c r="QCD521" s="4"/>
      <c r="QCE521" s="4"/>
      <c r="QCF521" s="4"/>
      <c r="QCG521" s="4"/>
      <c r="QCH521" s="4"/>
      <c r="QCI521" s="4"/>
      <c r="QCJ521" s="4"/>
      <c r="QCK521" s="4"/>
      <c r="QCL521" s="4"/>
      <c r="QCM521" s="4"/>
      <c r="QCN521" s="4"/>
      <c r="QCO521" s="4"/>
      <c r="QCP521" s="4"/>
      <c r="QCQ521" s="4"/>
      <c r="QCR521" s="4"/>
      <c r="QCS521" s="4"/>
      <c r="QCT521" s="4"/>
      <c r="QCU521" s="4"/>
      <c r="QCV521" s="4"/>
      <c r="QCW521" s="4"/>
      <c r="QCX521" s="4"/>
      <c r="QCY521" s="4"/>
      <c r="QCZ521" s="4"/>
      <c r="QDA521" s="4"/>
      <c r="QDB521" s="4"/>
      <c r="QDC521" s="4"/>
      <c r="QDD521" s="4"/>
      <c r="QDE521" s="4"/>
      <c r="QDF521" s="4"/>
      <c r="QDG521" s="4"/>
      <c r="QDH521" s="4"/>
      <c r="QDI521" s="4"/>
      <c r="QDJ521" s="4"/>
      <c r="QDK521" s="4"/>
      <c r="QDL521" s="4"/>
      <c r="QDM521" s="4"/>
      <c r="QDN521" s="4"/>
      <c r="QDO521" s="4"/>
      <c r="QDP521" s="4"/>
      <c r="QDQ521" s="4"/>
      <c r="QDR521" s="4"/>
      <c r="QDS521" s="4"/>
      <c r="QDT521" s="4"/>
      <c r="QDU521" s="4"/>
      <c r="QDV521" s="4"/>
      <c r="QDW521" s="4"/>
      <c r="QDX521" s="4"/>
      <c r="QDY521" s="4"/>
      <c r="QDZ521" s="4"/>
      <c r="QEA521" s="4"/>
      <c r="QEB521" s="4"/>
      <c r="QEC521" s="4"/>
      <c r="QED521" s="4"/>
      <c r="QEE521" s="4"/>
      <c r="QEF521" s="4"/>
      <c r="QEG521" s="4"/>
      <c r="QEH521" s="4"/>
      <c r="QEI521" s="4"/>
      <c r="QEJ521" s="4"/>
      <c r="QEK521" s="4"/>
      <c r="QEL521" s="4"/>
      <c r="QEM521" s="4"/>
      <c r="QEN521" s="4"/>
      <c r="QEO521" s="4"/>
      <c r="QEP521" s="4"/>
      <c r="QEQ521" s="4"/>
      <c r="QER521" s="4"/>
      <c r="QES521" s="4"/>
      <c r="QET521" s="4"/>
      <c r="QEU521" s="4"/>
      <c r="QEV521" s="4"/>
      <c r="QEW521" s="4"/>
      <c r="QEX521" s="4"/>
      <c r="QEY521" s="4"/>
      <c r="QEZ521" s="4"/>
      <c r="QFA521" s="4"/>
      <c r="QFB521" s="4"/>
      <c r="QFC521" s="4"/>
      <c r="QFD521" s="4"/>
      <c r="QFE521" s="4"/>
      <c r="QFF521" s="4"/>
      <c r="QFG521" s="4"/>
      <c r="QFH521" s="4"/>
      <c r="QFI521" s="4"/>
      <c r="QFJ521" s="4"/>
      <c r="QFK521" s="4"/>
      <c r="QFL521" s="4"/>
      <c r="QFM521" s="4"/>
      <c r="QFN521" s="4"/>
      <c r="QFO521" s="4"/>
      <c r="QFP521" s="4"/>
      <c r="QFQ521" s="4"/>
      <c r="QFR521" s="4"/>
      <c r="QFS521" s="4"/>
      <c r="QFT521" s="4"/>
      <c r="QFU521" s="4"/>
      <c r="QFV521" s="4"/>
      <c r="QFW521" s="4"/>
      <c r="QFX521" s="4"/>
      <c r="QFY521" s="4"/>
      <c r="QFZ521" s="4"/>
      <c r="QGA521" s="4"/>
      <c r="QGB521" s="4"/>
      <c r="QGC521" s="4"/>
      <c r="QGD521" s="4"/>
      <c r="QGE521" s="4"/>
      <c r="QGF521" s="4"/>
      <c r="QGG521" s="4"/>
      <c r="QGH521" s="4"/>
      <c r="QGI521" s="4"/>
      <c r="QGJ521" s="4"/>
      <c r="QGK521" s="4"/>
      <c r="QGL521" s="4"/>
      <c r="QGM521" s="4"/>
      <c r="QGN521" s="4"/>
      <c r="QGO521" s="4"/>
      <c r="QGP521" s="4"/>
      <c r="QGQ521" s="4"/>
      <c r="QGR521" s="4"/>
      <c r="QGS521" s="4"/>
      <c r="QGT521" s="4"/>
      <c r="QGU521" s="4"/>
      <c r="QGV521" s="4"/>
      <c r="QGW521" s="4"/>
      <c r="QGX521" s="4"/>
      <c r="QGY521" s="4"/>
      <c r="QGZ521" s="4"/>
      <c r="QHA521" s="4"/>
      <c r="QHB521" s="4"/>
      <c r="QHC521" s="4"/>
      <c r="QHD521" s="4"/>
      <c r="QHE521" s="4"/>
      <c r="QHF521" s="4"/>
      <c r="QHG521" s="4"/>
      <c r="QHH521" s="4"/>
      <c r="QHI521" s="4"/>
      <c r="QHJ521" s="4"/>
      <c r="QHK521" s="4"/>
      <c r="QHL521" s="4"/>
      <c r="QHM521" s="4"/>
      <c r="QHN521" s="4"/>
      <c r="QHO521" s="4"/>
      <c r="QHP521" s="4"/>
      <c r="QHQ521" s="4"/>
      <c r="QHR521" s="4"/>
      <c r="QHS521" s="4"/>
      <c r="QHT521" s="4"/>
      <c r="QHU521" s="4"/>
      <c r="QHV521" s="4"/>
      <c r="QHW521" s="4"/>
      <c r="QHX521" s="4"/>
      <c r="QHY521" s="4"/>
      <c r="QHZ521" s="4"/>
      <c r="QIA521" s="4"/>
      <c r="QIB521" s="4"/>
      <c r="QIC521" s="4"/>
      <c r="QID521" s="4"/>
      <c r="QIE521" s="4"/>
      <c r="QIF521" s="4"/>
      <c r="QIG521" s="4"/>
      <c r="QIH521" s="4"/>
      <c r="QII521" s="4"/>
      <c r="QIJ521" s="4"/>
      <c r="QIK521" s="4"/>
      <c r="QIL521" s="4"/>
      <c r="QIM521" s="4"/>
      <c r="QIN521" s="4"/>
      <c r="QIO521" s="4"/>
      <c r="QIP521" s="4"/>
      <c r="QIQ521" s="4"/>
      <c r="QIR521" s="4"/>
      <c r="QIS521" s="4"/>
      <c r="QIT521" s="4"/>
      <c r="QIU521" s="4"/>
      <c r="QIV521" s="4"/>
      <c r="QIW521" s="4"/>
      <c r="QIX521" s="4"/>
      <c r="QIY521" s="4"/>
      <c r="QIZ521" s="4"/>
      <c r="QJA521" s="4"/>
      <c r="QJB521" s="4"/>
      <c r="QJC521" s="4"/>
      <c r="QJD521" s="4"/>
      <c r="QJE521" s="4"/>
      <c r="QJF521" s="4"/>
      <c r="QJG521" s="4"/>
      <c r="QJH521" s="4"/>
      <c r="QJI521" s="4"/>
      <c r="QJJ521" s="4"/>
      <c r="QJK521" s="4"/>
      <c r="QJL521" s="4"/>
      <c r="QJM521" s="4"/>
      <c r="QJN521" s="4"/>
      <c r="QJO521" s="4"/>
      <c r="QJP521" s="4"/>
      <c r="QJQ521" s="4"/>
      <c r="QJR521" s="4"/>
      <c r="QJS521" s="4"/>
      <c r="QJT521" s="4"/>
      <c r="QJU521" s="4"/>
      <c r="QJV521" s="4"/>
      <c r="QJW521" s="4"/>
      <c r="QJX521" s="4"/>
      <c r="QJY521" s="4"/>
      <c r="QJZ521" s="4"/>
      <c r="QKA521" s="4"/>
      <c r="QKB521" s="4"/>
      <c r="QKC521" s="4"/>
      <c r="QKD521" s="4"/>
      <c r="QKE521" s="4"/>
      <c r="QKF521" s="4"/>
      <c r="QKG521" s="4"/>
      <c r="QKH521" s="4"/>
      <c r="QKI521" s="4"/>
      <c r="QKJ521" s="4"/>
      <c r="QKK521" s="4"/>
      <c r="QKL521" s="4"/>
      <c r="QKM521" s="4"/>
      <c r="QKN521" s="4"/>
      <c r="QKO521" s="4"/>
      <c r="QKP521" s="4"/>
      <c r="QKQ521" s="4"/>
      <c r="QKR521" s="4"/>
      <c r="QKS521" s="4"/>
      <c r="QKT521" s="4"/>
      <c r="QKU521" s="4"/>
      <c r="QKV521" s="4"/>
      <c r="QKW521" s="4"/>
      <c r="QKX521" s="4"/>
      <c r="QKY521" s="4"/>
      <c r="QKZ521" s="4"/>
      <c r="QLA521" s="4"/>
      <c r="QLB521" s="4"/>
      <c r="QLC521" s="4"/>
      <c r="QLD521" s="4"/>
      <c r="QLE521" s="4"/>
      <c r="QLF521" s="4"/>
      <c r="QLG521" s="4"/>
      <c r="QLH521" s="4"/>
      <c r="QLI521" s="4"/>
      <c r="QLJ521" s="4"/>
      <c r="QLK521" s="4"/>
      <c r="QLL521" s="4"/>
      <c r="QLM521" s="4"/>
      <c r="QLN521" s="4"/>
      <c r="QLO521" s="4"/>
      <c r="QLP521" s="4"/>
      <c r="QLQ521" s="4"/>
      <c r="QLR521" s="4"/>
      <c r="QLS521" s="4"/>
      <c r="QLT521" s="4"/>
      <c r="QLU521" s="4"/>
      <c r="QLV521" s="4"/>
      <c r="QLW521" s="4"/>
      <c r="QLX521" s="4"/>
      <c r="QLY521" s="4"/>
      <c r="QLZ521" s="4"/>
      <c r="QMA521" s="4"/>
      <c r="QMB521" s="4"/>
      <c r="QMC521" s="4"/>
      <c r="QMD521" s="4"/>
      <c r="QME521" s="4"/>
      <c r="QMF521" s="4"/>
      <c r="QMG521" s="4"/>
      <c r="QMH521" s="4"/>
      <c r="QMI521" s="4"/>
      <c r="QMJ521" s="4"/>
      <c r="QMK521" s="4"/>
      <c r="QML521" s="4"/>
      <c r="QMM521" s="4"/>
      <c r="QMN521" s="4"/>
      <c r="QMO521" s="4"/>
      <c r="QMP521" s="4"/>
      <c r="QMQ521" s="4"/>
      <c r="QMR521" s="4"/>
      <c r="QMS521" s="4"/>
      <c r="QMT521" s="4"/>
      <c r="QMU521" s="4"/>
      <c r="QMV521" s="4"/>
      <c r="QMW521" s="4"/>
      <c r="QMX521" s="4"/>
      <c r="QMY521" s="4"/>
      <c r="QMZ521" s="4"/>
      <c r="QNA521" s="4"/>
      <c r="QNB521" s="4"/>
      <c r="QNC521" s="4"/>
      <c r="QND521" s="4"/>
      <c r="QNE521" s="4"/>
      <c r="QNF521" s="4"/>
      <c r="QNG521" s="4"/>
      <c r="QNH521" s="4"/>
      <c r="QNI521" s="4"/>
      <c r="QNJ521" s="4"/>
      <c r="QNK521" s="4"/>
      <c r="QNL521" s="4"/>
      <c r="QNM521" s="4"/>
      <c r="QNN521" s="4"/>
      <c r="QNO521" s="4"/>
      <c r="QNP521" s="4"/>
      <c r="QNQ521" s="4"/>
      <c r="QNR521" s="4"/>
      <c r="QNS521" s="4"/>
      <c r="QNT521" s="4"/>
      <c r="QNU521" s="4"/>
      <c r="QNV521" s="4"/>
      <c r="QNW521" s="4"/>
      <c r="QNX521" s="4"/>
      <c r="QNY521" s="4"/>
      <c r="QNZ521" s="4"/>
      <c r="QOA521" s="4"/>
      <c r="QOB521" s="4"/>
      <c r="QOC521" s="4"/>
      <c r="QOD521" s="4"/>
      <c r="QOE521" s="4"/>
      <c r="QOF521" s="4"/>
      <c r="QOG521" s="4"/>
      <c r="QOH521" s="4"/>
      <c r="QOI521" s="4"/>
      <c r="QOJ521" s="4"/>
      <c r="QOK521" s="4"/>
      <c r="QOL521" s="4"/>
      <c r="QOM521" s="4"/>
      <c r="QON521" s="4"/>
      <c r="QOO521" s="4"/>
      <c r="QOP521" s="4"/>
      <c r="QOQ521" s="4"/>
      <c r="QOR521" s="4"/>
      <c r="QOS521" s="4"/>
      <c r="QOT521" s="4"/>
      <c r="QOU521" s="4"/>
      <c r="QOV521" s="4"/>
      <c r="QOW521" s="4"/>
      <c r="QOX521" s="4"/>
      <c r="QOY521" s="4"/>
      <c r="QOZ521" s="4"/>
      <c r="QPA521" s="4"/>
      <c r="QPB521" s="4"/>
      <c r="QPC521" s="4"/>
      <c r="QPD521" s="4"/>
      <c r="QPE521" s="4"/>
      <c r="QPF521" s="4"/>
      <c r="QPG521" s="4"/>
      <c r="QPH521" s="4"/>
      <c r="QPI521" s="4"/>
      <c r="QPJ521" s="4"/>
      <c r="QPK521" s="4"/>
      <c r="QPL521" s="4"/>
      <c r="QPM521" s="4"/>
      <c r="QPN521" s="4"/>
      <c r="QPO521" s="4"/>
      <c r="QPP521" s="4"/>
      <c r="QPQ521" s="4"/>
      <c r="QPR521" s="4"/>
      <c r="QPS521" s="4"/>
      <c r="QPT521" s="4"/>
      <c r="QPU521" s="4"/>
      <c r="QPV521" s="4"/>
      <c r="QPW521" s="4"/>
      <c r="QPX521" s="4"/>
      <c r="QPY521" s="4"/>
      <c r="QPZ521" s="4"/>
      <c r="QQA521" s="4"/>
      <c r="QQB521" s="4"/>
      <c r="QQC521" s="4"/>
      <c r="QQD521" s="4"/>
      <c r="QQE521" s="4"/>
      <c r="QQF521" s="4"/>
      <c r="QQG521" s="4"/>
      <c r="QQH521" s="4"/>
      <c r="QQI521" s="4"/>
      <c r="QQJ521" s="4"/>
      <c r="QQK521" s="4"/>
      <c r="QQL521" s="4"/>
      <c r="QQM521" s="4"/>
      <c r="QQN521" s="4"/>
      <c r="QQO521" s="4"/>
      <c r="QQP521" s="4"/>
      <c r="QQQ521" s="4"/>
      <c r="QQR521" s="4"/>
      <c r="QQS521" s="4"/>
      <c r="QQT521" s="4"/>
      <c r="QQU521" s="4"/>
      <c r="QQV521" s="4"/>
      <c r="QQW521" s="4"/>
      <c r="QQX521" s="4"/>
      <c r="QQY521" s="4"/>
      <c r="QQZ521" s="4"/>
      <c r="QRA521" s="4"/>
      <c r="QRB521" s="4"/>
      <c r="QRC521" s="4"/>
      <c r="QRD521" s="4"/>
      <c r="QRE521" s="4"/>
      <c r="QRF521" s="4"/>
      <c r="QRG521" s="4"/>
      <c r="QRH521" s="4"/>
      <c r="QRI521" s="4"/>
      <c r="QRJ521" s="4"/>
      <c r="QRK521" s="4"/>
      <c r="QRL521" s="4"/>
      <c r="QRM521" s="4"/>
      <c r="QRN521" s="4"/>
      <c r="QRO521" s="4"/>
      <c r="QRP521" s="4"/>
      <c r="QRQ521" s="4"/>
      <c r="QRR521" s="4"/>
      <c r="QRS521" s="4"/>
      <c r="QRT521" s="4"/>
      <c r="QRU521" s="4"/>
      <c r="QRV521" s="4"/>
      <c r="QRW521" s="4"/>
      <c r="QRX521" s="4"/>
      <c r="QRY521" s="4"/>
      <c r="QRZ521" s="4"/>
      <c r="QSA521" s="4"/>
      <c r="QSB521" s="4"/>
      <c r="QSC521" s="4"/>
      <c r="QSD521" s="4"/>
      <c r="QSE521" s="4"/>
      <c r="QSF521" s="4"/>
      <c r="QSG521" s="4"/>
      <c r="QSH521" s="4"/>
      <c r="QSI521" s="4"/>
      <c r="QSJ521" s="4"/>
      <c r="QSK521" s="4"/>
      <c r="QSL521" s="4"/>
      <c r="QSM521" s="4"/>
      <c r="QSN521" s="4"/>
      <c r="QSO521" s="4"/>
      <c r="QSP521" s="4"/>
      <c r="QSQ521" s="4"/>
      <c r="QSR521" s="4"/>
      <c r="QSS521" s="4"/>
      <c r="QST521" s="4"/>
      <c r="QSU521" s="4"/>
      <c r="QSV521" s="4"/>
      <c r="QSW521" s="4"/>
      <c r="QSX521" s="4"/>
      <c r="QSY521" s="4"/>
      <c r="QSZ521" s="4"/>
      <c r="QTA521" s="4"/>
      <c r="QTB521" s="4"/>
      <c r="QTC521" s="4"/>
      <c r="QTD521" s="4"/>
      <c r="QTE521" s="4"/>
      <c r="QTF521" s="4"/>
      <c r="QTG521" s="4"/>
      <c r="QTH521" s="4"/>
      <c r="QTI521" s="4"/>
      <c r="QTJ521" s="4"/>
      <c r="QTK521" s="4"/>
      <c r="QTL521" s="4"/>
      <c r="QTM521" s="4"/>
      <c r="QTN521" s="4"/>
      <c r="QTO521" s="4"/>
      <c r="QTP521" s="4"/>
      <c r="QTQ521" s="4"/>
      <c r="QTR521" s="4"/>
      <c r="QTS521" s="4"/>
      <c r="QTT521" s="4"/>
      <c r="QTU521" s="4"/>
      <c r="QTV521" s="4"/>
      <c r="QTW521" s="4"/>
      <c r="QTX521" s="4"/>
      <c r="QTY521" s="4"/>
      <c r="QTZ521" s="4"/>
      <c r="QUA521" s="4"/>
      <c r="QUB521" s="4"/>
      <c r="QUC521" s="4"/>
      <c r="QUD521" s="4"/>
      <c r="QUE521" s="4"/>
      <c r="QUF521" s="4"/>
      <c r="QUG521" s="4"/>
      <c r="QUH521" s="4"/>
      <c r="QUI521" s="4"/>
      <c r="QUJ521" s="4"/>
      <c r="QUK521" s="4"/>
      <c r="QUL521" s="4"/>
      <c r="QUM521" s="4"/>
      <c r="QUN521" s="4"/>
      <c r="QUO521" s="4"/>
      <c r="QUP521" s="4"/>
      <c r="QUQ521" s="4"/>
      <c r="QUR521" s="4"/>
      <c r="QUS521" s="4"/>
      <c r="QUT521" s="4"/>
      <c r="QUU521" s="4"/>
      <c r="QUV521" s="4"/>
      <c r="QUW521" s="4"/>
      <c r="QUX521" s="4"/>
      <c r="QUY521" s="4"/>
      <c r="QUZ521" s="4"/>
      <c r="QVA521" s="4"/>
      <c r="QVB521" s="4"/>
      <c r="QVC521" s="4"/>
      <c r="QVD521" s="4"/>
      <c r="QVE521" s="4"/>
      <c r="QVF521" s="4"/>
      <c r="QVG521" s="4"/>
      <c r="QVH521" s="4"/>
      <c r="QVI521" s="4"/>
      <c r="QVJ521" s="4"/>
      <c r="QVK521" s="4"/>
      <c r="QVL521" s="4"/>
      <c r="QVM521" s="4"/>
      <c r="QVN521" s="4"/>
      <c r="QVO521" s="4"/>
      <c r="QVP521" s="4"/>
      <c r="QVQ521" s="4"/>
      <c r="QVR521" s="4"/>
      <c r="QVS521" s="4"/>
      <c r="QVT521" s="4"/>
      <c r="QVU521" s="4"/>
      <c r="QVV521" s="4"/>
      <c r="QVW521" s="4"/>
      <c r="QVX521" s="4"/>
      <c r="QVY521" s="4"/>
      <c r="QVZ521" s="4"/>
      <c r="QWA521" s="4"/>
      <c r="QWB521" s="4"/>
      <c r="QWC521" s="4"/>
      <c r="QWD521" s="4"/>
      <c r="QWE521" s="4"/>
      <c r="QWF521" s="4"/>
      <c r="QWG521" s="4"/>
      <c r="QWH521" s="4"/>
      <c r="QWI521" s="4"/>
      <c r="QWJ521" s="4"/>
      <c r="QWK521" s="4"/>
      <c r="QWL521" s="4"/>
      <c r="QWM521" s="4"/>
      <c r="QWN521" s="4"/>
      <c r="QWO521" s="4"/>
      <c r="QWP521" s="4"/>
      <c r="QWQ521" s="4"/>
      <c r="QWR521" s="4"/>
      <c r="QWS521" s="4"/>
      <c r="QWT521" s="4"/>
      <c r="QWU521" s="4"/>
      <c r="QWV521" s="4"/>
      <c r="QWW521" s="4"/>
      <c r="QWX521" s="4"/>
      <c r="QWY521" s="4"/>
      <c r="QWZ521" s="4"/>
      <c r="QXA521" s="4"/>
      <c r="QXB521" s="4"/>
      <c r="QXC521" s="4"/>
      <c r="QXD521" s="4"/>
      <c r="QXE521" s="4"/>
      <c r="QXF521" s="4"/>
      <c r="QXG521" s="4"/>
      <c r="QXH521" s="4"/>
      <c r="QXI521" s="4"/>
      <c r="QXJ521" s="4"/>
      <c r="QXK521" s="4"/>
      <c r="QXL521" s="4"/>
      <c r="QXM521" s="4"/>
      <c r="QXN521" s="4"/>
      <c r="QXO521" s="4"/>
      <c r="QXP521" s="4"/>
      <c r="QXQ521" s="4"/>
      <c r="QXR521" s="4"/>
      <c r="QXS521" s="4"/>
      <c r="QXT521" s="4"/>
      <c r="QXU521" s="4"/>
      <c r="QXV521" s="4"/>
      <c r="QXW521" s="4"/>
      <c r="QXX521" s="4"/>
      <c r="QXY521" s="4"/>
      <c r="QXZ521" s="4"/>
      <c r="QYA521" s="4"/>
      <c r="QYB521" s="4"/>
      <c r="QYC521" s="4"/>
      <c r="QYD521" s="4"/>
      <c r="QYE521" s="4"/>
      <c r="QYF521" s="4"/>
      <c r="QYG521" s="4"/>
      <c r="QYH521" s="4"/>
      <c r="QYI521" s="4"/>
      <c r="QYJ521" s="4"/>
      <c r="QYK521" s="4"/>
      <c r="QYL521" s="4"/>
      <c r="QYM521" s="4"/>
      <c r="QYN521" s="4"/>
      <c r="QYO521" s="4"/>
      <c r="QYP521" s="4"/>
      <c r="QYQ521" s="4"/>
      <c r="QYR521" s="4"/>
      <c r="QYS521" s="4"/>
      <c r="QYT521" s="4"/>
      <c r="QYU521" s="4"/>
      <c r="QYV521" s="4"/>
      <c r="QYW521" s="4"/>
      <c r="QYX521" s="4"/>
      <c r="QYY521" s="4"/>
      <c r="QYZ521" s="4"/>
      <c r="QZA521" s="4"/>
      <c r="QZB521" s="4"/>
      <c r="QZC521" s="4"/>
      <c r="QZD521" s="4"/>
      <c r="QZE521" s="4"/>
      <c r="QZF521" s="4"/>
      <c r="QZG521" s="4"/>
      <c r="QZH521" s="4"/>
      <c r="QZI521" s="4"/>
      <c r="QZJ521" s="4"/>
      <c r="QZK521" s="4"/>
      <c r="QZL521" s="4"/>
      <c r="QZM521" s="4"/>
      <c r="QZN521" s="4"/>
      <c r="QZO521" s="4"/>
      <c r="QZP521" s="4"/>
      <c r="QZQ521" s="4"/>
      <c r="QZR521" s="4"/>
      <c r="QZS521" s="4"/>
      <c r="QZT521" s="4"/>
      <c r="QZU521" s="4"/>
      <c r="QZV521" s="4"/>
      <c r="QZW521" s="4"/>
      <c r="QZX521" s="4"/>
      <c r="QZY521" s="4"/>
      <c r="QZZ521" s="4"/>
      <c r="RAA521" s="4"/>
      <c r="RAB521" s="4"/>
      <c r="RAC521" s="4"/>
      <c r="RAD521" s="4"/>
      <c r="RAE521" s="4"/>
      <c r="RAF521" s="4"/>
      <c r="RAG521" s="4"/>
      <c r="RAH521" s="4"/>
      <c r="RAI521" s="4"/>
      <c r="RAJ521" s="4"/>
      <c r="RAK521" s="4"/>
      <c r="RAL521" s="4"/>
      <c r="RAM521" s="4"/>
      <c r="RAN521" s="4"/>
      <c r="RAO521" s="4"/>
      <c r="RAP521" s="4"/>
      <c r="RAQ521" s="4"/>
      <c r="RAR521" s="4"/>
      <c r="RAS521" s="4"/>
      <c r="RAT521" s="4"/>
      <c r="RAU521" s="4"/>
      <c r="RAV521" s="4"/>
      <c r="RAW521" s="4"/>
      <c r="RAX521" s="4"/>
      <c r="RAY521" s="4"/>
      <c r="RAZ521" s="4"/>
      <c r="RBA521" s="4"/>
      <c r="RBB521" s="4"/>
      <c r="RBC521" s="4"/>
      <c r="RBD521" s="4"/>
      <c r="RBE521" s="4"/>
      <c r="RBF521" s="4"/>
      <c r="RBG521" s="4"/>
      <c r="RBH521" s="4"/>
      <c r="RBI521" s="4"/>
      <c r="RBJ521" s="4"/>
      <c r="RBK521" s="4"/>
      <c r="RBL521" s="4"/>
      <c r="RBM521" s="4"/>
      <c r="RBN521" s="4"/>
      <c r="RBO521" s="4"/>
      <c r="RBP521" s="4"/>
      <c r="RBQ521" s="4"/>
      <c r="RBR521" s="4"/>
      <c r="RBS521" s="4"/>
      <c r="RBT521" s="4"/>
      <c r="RBU521" s="4"/>
      <c r="RBV521" s="4"/>
      <c r="RBW521" s="4"/>
      <c r="RBX521" s="4"/>
      <c r="RBY521" s="4"/>
      <c r="RBZ521" s="4"/>
      <c r="RCA521" s="4"/>
      <c r="RCB521" s="4"/>
      <c r="RCC521" s="4"/>
      <c r="RCD521" s="4"/>
      <c r="RCE521" s="4"/>
      <c r="RCF521" s="4"/>
      <c r="RCG521" s="4"/>
      <c r="RCH521" s="4"/>
      <c r="RCI521" s="4"/>
      <c r="RCJ521" s="4"/>
      <c r="RCK521" s="4"/>
      <c r="RCL521" s="4"/>
      <c r="RCM521" s="4"/>
      <c r="RCN521" s="4"/>
      <c r="RCO521" s="4"/>
      <c r="RCP521" s="4"/>
      <c r="RCQ521" s="4"/>
      <c r="RCR521" s="4"/>
      <c r="RCS521" s="4"/>
      <c r="RCT521" s="4"/>
      <c r="RCU521" s="4"/>
      <c r="RCV521" s="4"/>
      <c r="RCW521" s="4"/>
      <c r="RCX521" s="4"/>
      <c r="RCY521" s="4"/>
      <c r="RCZ521" s="4"/>
      <c r="RDA521" s="4"/>
      <c r="RDB521" s="4"/>
      <c r="RDC521" s="4"/>
      <c r="RDD521" s="4"/>
      <c r="RDE521" s="4"/>
      <c r="RDF521" s="4"/>
      <c r="RDG521" s="4"/>
      <c r="RDH521" s="4"/>
      <c r="RDI521" s="4"/>
      <c r="RDJ521" s="4"/>
      <c r="RDK521" s="4"/>
      <c r="RDL521" s="4"/>
      <c r="RDM521" s="4"/>
      <c r="RDN521" s="4"/>
      <c r="RDO521" s="4"/>
      <c r="RDP521" s="4"/>
      <c r="RDQ521" s="4"/>
      <c r="RDR521" s="4"/>
      <c r="RDS521" s="4"/>
      <c r="RDT521" s="4"/>
      <c r="RDU521" s="4"/>
      <c r="RDV521" s="4"/>
      <c r="RDW521" s="4"/>
      <c r="RDX521" s="4"/>
      <c r="RDY521" s="4"/>
      <c r="RDZ521" s="4"/>
      <c r="REA521" s="4"/>
      <c r="REB521" s="4"/>
      <c r="REC521" s="4"/>
      <c r="RED521" s="4"/>
      <c r="REE521" s="4"/>
      <c r="REF521" s="4"/>
      <c r="REG521" s="4"/>
      <c r="REH521" s="4"/>
      <c r="REI521" s="4"/>
      <c r="REJ521" s="4"/>
      <c r="REK521" s="4"/>
      <c r="REL521" s="4"/>
      <c r="REM521" s="4"/>
      <c r="REN521" s="4"/>
      <c r="REO521" s="4"/>
      <c r="REP521" s="4"/>
      <c r="REQ521" s="4"/>
      <c r="RER521" s="4"/>
      <c r="RES521" s="4"/>
      <c r="RET521" s="4"/>
      <c r="REU521" s="4"/>
      <c r="REV521" s="4"/>
      <c r="REW521" s="4"/>
      <c r="REX521" s="4"/>
      <c r="REY521" s="4"/>
      <c r="REZ521" s="4"/>
      <c r="RFA521" s="4"/>
      <c r="RFB521" s="4"/>
      <c r="RFC521" s="4"/>
      <c r="RFD521" s="4"/>
      <c r="RFE521" s="4"/>
      <c r="RFF521" s="4"/>
      <c r="RFG521" s="4"/>
      <c r="RFH521" s="4"/>
      <c r="RFI521" s="4"/>
      <c r="RFJ521" s="4"/>
      <c r="RFK521" s="4"/>
      <c r="RFL521" s="4"/>
      <c r="RFM521" s="4"/>
      <c r="RFN521" s="4"/>
      <c r="RFO521" s="4"/>
      <c r="RFP521" s="4"/>
      <c r="RFQ521" s="4"/>
      <c r="RFR521" s="4"/>
      <c r="RFS521" s="4"/>
      <c r="RFT521" s="4"/>
      <c r="RFU521" s="4"/>
      <c r="RFV521" s="4"/>
      <c r="RFW521" s="4"/>
      <c r="RFX521" s="4"/>
      <c r="RFY521" s="4"/>
      <c r="RFZ521" s="4"/>
      <c r="RGA521" s="4"/>
      <c r="RGB521" s="4"/>
      <c r="RGC521" s="4"/>
      <c r="RGD521" s="4"/>
      <c r="RGE521" s="4"/>
      <c r="RGF521" s="4"/>
      <c r="RGG521" s="4"/>
      <c r="RGH521" s="4"/>
      <c r="RGI521" s="4"/>
      <c r="RGJ521" s="4"/>
      <c r="RGK521" s="4"/>
      <c r="RGL521" s="4"/>
      <c r="RGM521" s="4"/>
      <c r="RGN521" s="4"/>
      <c r="RGO521" s="4"/>
      <c r="RGP521" s="4"/>
      <c r="RGQ521" s="4"/>
      <c r="RGR521" s="4"/>
      <c r="RGS521" s="4"/>
      <c r="RGT521" s="4"/>
      <c r="RGU521" s="4"/>
      <c r="RGV521" s="4"/>
      <c r="RGW521" s="4"/>
      <c r="RGX521" s="4"/>
      <c r="RGY521" s="4"/>
      <c r="RGZ521" s="4"/>
      <c r="RHA521" s="4"/>
      <c r="RHB521" s="4"/>
      <c r="RHC521" s="4"/>
      <c r="RHD521" s="4"/>
      <c r="RHE521" s="4"/>
      <c r="RHF521" s="4"/>
      <c r="RHG521" s="4"/>
      <c r="RHH521" s="4"/>
      <c r="RHI521" s="4"/>
      <c r="RHJ521" s="4"/>
      <c r="RHK521" s="4"/>
      <c r="RHL521" s="4"/>
      <c r="RHM521" s="4"/>
      <c r="RHN521" s="4"/>
      <c r="RHO521" s="4"/>
      <c r="RHP521" s="4"/>
      <c r="RHQ521" s="4"/>
      <c r="RHR521" s="4"/>
      <c r="RHS521" s="4"/>
      <c r="RHT521" s="4"/>
      <c r="RHU521" s="4"/>
      <c r="RHV521" s="4"/>
      <c r="RHW521" s="4"/>
      <c r="RHX521" s="4"/>
      <c r="RHY521" s="4"/>
      <c r="RHZ521" s="4"/>
      <c r="RIA521" s="4"/>
      <c r="RIB521" s="4"/>
      <c r="RIC521" s="4"/>
      <c r="RID521" s="4"/>
      <c r="RIE521" s="4"/>
      <c r="RIF521" s="4"/>
      <c r="RIG521" s="4"/>
      <c r="RIH521" s="4"/>
      <c r="RII521" s="4"/>
      <c r="RIJ521" s="4"/>
      <c r="RIK521" s="4"/>
      <c r="RIL521" s="4"/>
      <c r="RIM521" s="4"/>
      <c r="RIN521" s="4"/>
      <c r="RIO521" s="4"/>
      <c r="RIP521" s="4"/>
      <c r="RIQ521" s="4"/>
      <c r="RIR521" s="4"/>
      <c r="RIS521" s="4"/>
      <c r="RIT521" s="4"/>
      <c r="RIU521" s="4"/>
      <c r="RIV521" s="4"/>
      <c r="RIW521" s="4"/>
      <c r="RIX521" s="4"/>
      <c r="RIY521" s="4"/>
      <c r="RIZ521" s="4"/>
      <c r="RJA521" s="4"/>
      <c r="RJB521" s="4"/>
      <c r="RJC521" s="4"/>
      <c r="RJD521" s="4"/>
      <c r="RJE521" s="4"/>
      <c r="RJF521" s="4"/>
      <c r="RJG521" s="4"/>
      <c r="RJH521" s="4"/>
      <c r="RJI521" s="4"/>
      <c r="RJJ521" s="4"/>
      <c r="RJK521" s="4"/>
      <c r="RJL521" s="4"/>
      <c r="RJM521" s="4"/>
      <c r="RJN521" s="4"/>
      <c r="RJO521" s="4"/>
      <c r="RJP521" s="4"/>
      <c r="RJQ521" s="4"/>
      <c r="RJR521" s="4"/>
      <c r="RJS521" s="4"/>
      <c r="RJT521" s="4"/>
      <c r="RJU521" s="4"/>
      <c r="RJV521" s="4"/>
      <c r="RJW521" s="4"/>
      <c r="RJX521" s="4"/>
      <c r="RJY521" s="4"/>
      <c r="RJZ521" s="4"/>
      <c r="RKA521" s="4"/>
      <c r="RKB521" s="4"/>
      <c r="RKC521" s="4"/>
      <c r="RKD521" s="4"/>
      <c r="RKE521" s="4"/>
      <c r="RKF521" s="4"/>
      <c r="RKG521" s="4"/>
      <c r="RKH521" s="4"/>
      <c r="RKI521" s="4"/>
      <c r="RKJ521" s="4"/>
      <c r="RKK521" s="4"/>
      <c r="RKL521" s="4"/>
      <c r="RKM521" s="4"/>
      <c r="RKN521" s="4"/>
      <c r="RKO521" s="4"/>
      <c r="RKP521" s="4"/>
      <c r="RKQ521" s="4"/>
      <c r="RKR521" s="4"/>
      <c r="RKS521" s="4"/>
      <c r="RKT521" s="4"/>
      <c r="RKU521" s="4"/>
      <c r="RKV521" s="4"/>
      <c r="RKW521" s="4"/>
      <c r="RKX521" s="4"/>
      <c r="RKY521" s="4"/>
      <c r="RKZ521" s="4"/>
      <c r="RLA521" s="4"/>
      <c r="RLB521" s="4"/>
      <c r="RLC521" s="4"/>
      <c r="RLD521" s="4"/>
      <c r="RLE521" s="4"/>
      <c r="RLF521" s="4"/>
      <c r="RLG521" s="4"/>
      <c r="RLH521" s="4"/>
      <c r="RLI521" s="4"/>
      <c r="RLJ521" s="4"/>
      <c r="RLK521" s="4"/>
      <c r="RLL521" s="4"/>
      <c r="RLM521" s="4"/>
      <c r="RLN521" s="4"/>
      <c r="RLO521" s="4"/>
      <c r="RLP521" s="4"/>
      <c r="RLQ521" s="4"/>
      <c r="RLR521" s="4"/>
      <c r="RLS521" s="4"/>
      <c r="RLT521" s="4"/>
      <c r="RLU521" s="4"/>
      <c r="RLV521" s="4"/>
      <c r="RLW521" s="4"/>
      <c r="RLX521" s="4"/>
      <c r="RLY521" s="4"/>
      <c r="RLZ521" s="4"/>
      <c r="RMA521" s="4"/>
      <c r="RMB521" s="4"/>
      <c r="RMC521" s="4"/>
      <c r="RMD521" s="4"/>
      <c r="RME521" s="4"/>
      <c r="RMF521" s="4"/>
      <c r="RMG521" s="4"/>
      <c r="RMH521" s="4"/>
      <c r="RMI521" s="4"/>
      <c r="RMJ521" s="4"/>
      <c r="RMK521" s="4"/>
      <c r="RML521" s="4"/>
      <c r="RMM521" s="4"/>
      <c r="RMN521" s="4"/>
      <c r="RMO521" s="4"/>
      <c r="RMP521" s="4"/>
      <c r="RMQ521" s="4"/>
      <c r="RMR521" s="4"/>
      <c r="RMS521" s="4"/>
      <c r="RMT521" s="4"/>
      <c r="RMU521" s="4"/>
      <c r="RMV521" s="4"/>
      <c r="RMW521" s="4"/>
      <c r="RMX521" s="4"/>
      <c r="RMY521" s="4"/>
      <c r="RMZ521" s="4"/>
      <c r="RNA521" s="4"/>
      <c r="RNB521" s="4"/>
      <c r="RNC521" s="4"/>
      <c r="RND521" s="4"/>
      <c r="RNE521" s="4"/>
      <c r="RNF521" s="4"/>
      <c r="RNG521" s="4"/>
      <c r="RNH521" s="4"/>
      <c r="RNI521" s="4"/>
      <c r="RNJ521" s="4"/>
      <c r="RNK521" s="4"/>
      <c r="RNL521" s="4"/>
      <c r="RNM521" s="4"/>
      <c r="RNN521" s="4"/>
      <c r="RNO521" s="4"/>
      <c r="RNP521" s="4"/>
      <c r="RNQ521" s="4"/>
      <c r="RNR521" s="4"/>
      <c r="RNS521" s="4"/>
      <c r="RNT521" s="4"/>
      <c r="RNU521" s="4"/>
      <c r="RNV521" s="4"/>
      <c r="RNW521" s="4"/>
      <c r="RNX521" s="4"/>
      <c r="RNY521" s="4"/>
      <c r="RNZ521" s="4"/>
      <c r="ROA521" s="4"/>
      <c r="ROB521" s="4"/>
      <c r="ROC521" s="4"/>
      <c r="ROD521" s="4"/>
      <c r="ROE521" s="4"/>
      <c r="ROF521" s="4"/>
      <c r="ROG521" s="4"/>
      <c r="ROH521" s="4"/>
      <c r="ROI521" s="4"/>
      <c r="ROJ521" s="4"/>
      <c r="ROK521" s="4"/>
      <c r="ROL521" s="4"/>
      <c r="ROM521" s="4"/>
      <c r="RON521" s="4"/>
      <c r="ROO521" s="4"/>
      <c r="ROP521" s="4"/>
      <c r="ROQ521" s="4"/>
      <c r="ROR521" s="4"/>
      <c r="ROS521" s="4"/>
      <c r="ROT521" s="4"/>
      <c r="ROU521" s="4"/>
      <c r="ROV521" s="4"/>
      <c r="ROW521" s="4"/>
      <c r="ROX521" s="4"/>
      <c r="ROY521" s="4"/>
      <c r="ROZ521" s="4"/>
      <c r="RPA521" s="4"/>
      <c r="RPB521" s="4"/>
      <c r="RPC521" s="4"/>
      <c r="RPD521" s="4"/>
      <c r="RPE521" s="4"/>
      <c r="RPF521" s="4"/>
      <c r="RPG521" s="4"/>
      <c r="RPH521" s="4"/>
      <c r="RPI521" s="4"/>
      <c r="RPJ521" s="4"/>
      <c r="RPK521" s="4"/>
      <c r="RPL521" s="4"/>
      <c r="RPM521" s="4"/>
      <c r="RPN521" s="4"/>
      <c r="RPO521" s="4"/>
      <c r="RPP521" s="4"/>
      <c r="RPQ521" s="4"/>
      <c r="RPR521" s="4"/>
      <c r="RPS521" s="4"/>
      <c r="RPT521" s="4"/>
      <c r="RPU521" s="4"/>
      <c r="RPV521" s="4"/>
      <c r="RPW521" s="4"/>
      <c r="RPX521" s="4"/>
      <c r="RPY521" s="4"/>
      <c r="RPZ521" s="4"/>
      <c r="RQA521" s="4"/>
      <c r="RQB521" s="4"/>
      <c r="RQC521" s="4"/>
      <c r="RQD521" s="4"/>
      <c r="RQE521" s="4"/>
      <c r="RQF521" s="4"/>
      <c r="RQG521" s="4"/>
      <c r="RQH521" s="4"/>
      <c r="RQI521" s="4"/>
      <c r="RQJ521" s="4"/>
      <c r="RQK521" s="4"/>
      <c r="RQL521" s="4"/>
      <c r="RQM521" s="4"/>
      <c r="RQN521" s="4"/>
      <c r="RQO521" s="4"/>
      <c r="RQP521" s="4"/>
      <c r="RQQ521" s="4"/>
      <c r="RQR521" s="4"/>
      <c r="RQS521" s="4"/>
      <c r="RQT521" s="4"/>
      <c r="RQU521" s="4"/>
      <c r="RQV521" s="4"/>
      <c r="RQW521" s="4"/>
      <c r="RQX521" s="4"/>
      <c r="RQY521" s="4"/>
      <c r="RQZ521" s="4"/>
      <c r="RRA521" s="4"/>
      <c r="RRB521" s="4"/>
      <c r="RRC521" s="4"/>
      <c r="RRD521" s="4"/>
      <c r="RRE521" s="4"/>
      <c r="RRF521" s="4"/>
      <c r="RRG521" s="4"/>
      <c r="RRH521" s="4"/>
      <c r="RRI521" s="4"/>
      <c r="RRJ521" s="4"/>
      <c r="RRK521" s="4"/>
      <c r="RRL521" s="4"/>
      <c r="RRM521" s="4"/>
      <c r="RRN521" s="4"/>
      <c r="RRO521" s="4"/>
      <c r="RRP521" s="4"/>
      <c r="RRQ521" s="4"/>
      <c r="RRR521" s="4"/>
      <c r="RRS521" s="4"/>
      <c r="RRT521" s="4"/>
      <c r="RRU521" s="4"/>
      <c r="RRV521" s="4"/>
      <c r="RRW521" s="4"/>
      <c r="RRX521" s="4"/>
      <c r="RRY521" s="4"/>
      <c r="RRZ521" s="4"/>
      <c r="RSA521" s="4"/>
      <c r="RSB521" s="4"/>
      <c r="RSC521" s="4"/>
      <c r="RSD521" s="4"/>
      <c r="RSE521" s="4"/>
      <c r="RSF521" s="4"/>
      <c r="RSG521" s="4"/>
      <c r="RSH521" s="4"/>
      <c r="RSI521" s="4"/>
      <c r="RSJ521" s="4"/>
      <c r="RSK521" s="4"/>
      <c r="RSL521" s="4"/>
      <c r="RSM521" s="4"/>
      <c r="RSN521" s="4"/>
      <c r="RSO521" s="4"/>
      <c r="RSP521" s="4"/>
      <c r="RSQ521" s="4"/>
      <c r="RSR521" s="4"/>
      <c r="RSS521" s="4"/>
      <c r="RST521" s="4"/>
      <c r="RSU521" s="4"/>
      <c r="RSV521" s="4"/>
      <c r="RSW521" s="4"/>
      <c r="RSX521" s="4"/>
      <c r="RSY521" s="4"/>
      <c r="RSZ521" s="4"/>
      <c r="RTA521" s="4"/>
      <c r="RTB521" s="4"/>
      <c r="RTC521" s="4"/>
      <c r="RTD521" s="4"/>
      <c r="RTE521" s="4"/>
      <c r="RTF521" s="4"/>
      <c r="RTG521" s="4"/>
      <c r="RTH521" s="4"/>
      <c r="RTI521" s="4"/>
      <c r="RTJ521" s="4"/>
      <c r="RTK521" s="4"/>
      <c r="RTL521" s="4"/>
      <c r="RTM521" s="4"/>
      <c r="RTN521" s="4"/>
      <c r="RTO521" s="4"/>
      <c r="RTP521" s="4"/>
      <c r="RTQ521" s="4"/>
      <c r="RTR521" s="4"/>
      <c r="RTS521" s="4"/>
      <c r="RTT521" s="4"/>
      <c r="RTU521" s="4"/>
      <c r="RTV521" s="4"/>
      <c r="RTW521" s="4"/>
      <c r="RTX521" s="4"/>
      <c r="RTY521" s="4"/>
      <c r="RTZ521" s="4"/>
      <c r="RUA521" s="4"/>
      <c r="RUB521" s="4"/>
      <c r="RUC521" s="4"/>
      <c r="RUD521" s="4"/>
      <c r="RUE521" s="4"/>
      <c r="RUF521" s="4"/>
      <c r="RUG521" s="4"/>
      <c r="RUH521" s="4"/>
      <c r="RUI521" s="4"/>
      <c r="RUJ521" s="4"/>
      <c r="RUK521" s="4"/>
      <c r="RUL521" s="4"/>
      <c r="RUM521" s="4"/>
      <c r="RUN521" s="4"/>
      <c r="RUO521" s="4"/>
      <c r="RUP521" s="4"/>
      <c r="RUQ521" s="4"/>
      <c r="RUR521" s="4"/>
      <c r="RUS521" s="4"/>
      <c r="RUT521" s="4"/>
      <c r="RUU521" s="4"/>
      <c r="RUV521" s="4"/>
      <c r="RUW521" s="4"/>
      <c r="RUX521" s="4"/>
      <c r="RUY521" s="4"/>
      <c r="RUZ521" s="4"/>
      <c r="RVA521" s="4"/>
      <c r="RVB521" s="4"/>
      <c r="RVC521" s="4"/>
      <c r="RVD521" s="4"/>
      <c r="RVE521" s="4"/>
      <c r="RVF521" s="4"/>
      <c r="RVG521" s="4"/>
      <c r="RVH521" s="4"/>
      <c r="RVI521" s="4"/>
      <c r="RVJ521" s="4"/>
      <c r="RVK521" s="4"/>
      <c r="RVL521" s="4"/>
      <c r="RVM521" s="4"/>
      <c r="RVN521" s="4"/>
      <c r="RVO521" s="4"/>
      <c r="RVP521" s="4"/>
      <c r="RVQ521" s="4"/>
      <c r="RVR521" s="4"/>
      <c r="RVS521" s="4"/>
      <c r="RVT521" s="4"/>
      <c r="RVU521" s="4"/>
      <c r="RVV521" s="4"/>
      <c r="RVW521" s="4"/>
      <c r="RVX521" s="4"/>
      <c r="RVY521" s="4"/>
      <c r="RVZ521" s="4"/>
      <c r="RWA521" s="4"/>
      <c r="RWB521" s="4"/>
      <c r="RWC521" s="4"/>
      <c r="RWD521" s="4"/>
      <c r="RWE521" s="4"/>
      <c r="RWF521" s="4"/>
      <c r="RWG521" s="4"/>
      <c r="RWH521" s="4"/>
      <c r="RWI521" s="4"/>
      <c r="RWJ521" s="4"/>
      <c r="RWK521" s="4"/>
      <c r="RWL521" s="4"/>
      <c r="RWM521" s="4"/>
      <c r="RWN521" s="4"/>
      <c r="RWO521" s="4"/>
      <c r="RWP521" s="4"/>
      <c r="RWQ521" s="4"/>
      <c r="RWR521" s="4"/>
      <c r="RWS521" s="4"/>
      <c r="RWT521" s="4"/>
      <c r="RWU521" s="4"/>
      <c r="RWV521" s="4"/>
      <c r="RWW521" s="4"/>
      <c r="RWX521" s="4"/>
      <c r="RWY521" s="4"/>
      <c r="RWZ521" s="4"/>
      <c r="RXA521" s="4"/>
      <c r="RXB521" s="4"/>
      <c r="RXC521" s="4"/>
      <c r="RXD521" s="4"/>
      <c r="RXE521" s="4"/>
      <c r="RXF521" s="4"/>
      <c r="RXG521" s="4"/>
      <c r="RXH521" s="4"/>
      <c r="RXI521" s="4"/>
      <c r="RXJ521" s="4"/>
      <c r="RXK521" s="4"/>
      <c r="RXL521" s="4"/>
      <c r="RXM521" s="4"/>
      <c r="RXN521" s="4"/>
      <c r="RXO521" s="4"/>
      <c r="RXP521" s="4"/>
      <c r="RXQ521" s="4"/>
      <c r="RXR521" s="4"/>
      <c r="RXS521" s="4"/>
      <c r="RXT521" s="4"/>
      <c r="RXU521" s="4"/>
      <c r="RXV521" s="4"/>
      <c r="RXW521" s="4"/>
      <c r="RXX521" s="4"/>
      <c r="RXY521" s="4"/>
      <c r="RXZ521" s="4"/>
      <c r="RYA521" s="4"/>
      <c r="RYB521" s="4"/>
      <c r="RYC521" s="4"/>
      <c r="RYD521" s="4"/>
      <c r="RYE521" s="4"/>
      <c r="RYF521" s="4"/>
      <c r="RYG521" s="4"/>
      <c r="RYH521" s="4"/>
      <c r="RYI521" s="4"/>
      <c r="RYJ521" s="4"/>
      <c r="RYK521" s="4"/>
      <c r="RYL521" s="4"/>
      <c r="RYM521" s="4"/>
      <c r="RYN521" s="4"/>
      <c r="RYO521" s="4"/>
      <c r="RYP521" s="4"/>
      <c r="RYQ521" s="4"/>
      <c r="RYR521" s="4"/>
      <c r="RYS521" s="4"/>
      <c r="RYT521" s="4"/>
      <c r="RYU521" s="4"/>
      <c r="RYV521" s="4"/>
      <c r="RYW521" s="4"/>
      <c r="RYX521" s="4"/>
      <c r="RYY521" s="4"/>
      <c r="RYZ521" s="4"/>
      <c r="RZA521" s="4"/>
      <c r="RZB521" s="4"/>
      <c r="RZC521" s="4"/>
      <c r="RZD521" s="4"/>
      <c r="RZE521" s="4"/>
      <c r="RZF521" s="4"/>
      <c r="RZG521" s="4"/>
      <c r="RZH521" s="4"/>
      <c r="RZI521" s="4"/>
      <c r="RZJ521" s="4"/>
      <c r="RZK521" s="4"/>
      <c r="RZL521" s="4"/>
      <c r="RZM521" s="4"/>
      <c r="RZN521" s="4"/>
      <c r="RZO521" s="4"/>
      <c r="RZP521" s="4"/>
      <c r="RZQ521" s="4"/>
      <c r="RZR521" s="4"/>
      <c r="RZS521" s="4"/>
      <c r="RZT521" s="4"/>
      <c r="RZU521" s="4"/>
      <c r="RZV521" s="4"/>
      <c r="RZW521" s="4"/>
      <c r="RZX521" s="4"/>
      <c r="RZY521" s="4"/>
      <c r="RZZ521" s="4"/>
      <c r="SAA521" s="4"/>
      <c r="SAB521" s="4"/>
      <c r="SAC521" s="4"/>
      <c r="SAD521" s="4"/>
      <c r="SAE521" s="4"/>
      <c r="SAF521" s="4"/>
      <c r="SAG521" s="4"/>
      <c r="SAH521" s="4"/>
      <c r="SAI521" s="4"/>
      <c r="SAJ521" s="4"/>
      <c r="SAK521" s="4"/>
      <c r="SAL521" s="4"/>
      <c r="SAM521" s="4"/>
      <c r="SAN521" s="4"/>
      <c r="SAO521" s="4"/>
      <c r="SAP521" s="4"/>
      <c r="SAQ521" s="4"/>
      <c r="SAR521" s="4"/>
      <c r="SAS521" s="4"/>
      <c r="SAT521" s="4"/>
      <c r="SAU521" s="4"/>
      <c r="SAV521" s="4"/>
      <c r="SAW521" s="4"/>
      <c r="SAX521" s="4"/>
      <c r="SAY521" s="4"/>
      <c r="SAZ521" s="4"/>
      <c r="SBA521" s="4"/>
      <c r="SBB521" s="4"/>
      <c r="SBC521" s="4"/>
      <c r="SBD521" s="4"/>
      <c r="SBE521" s="4"/>
      <c r="SBF521" s="4"/>
      <c r="SBG521" s="4"/>
      <c r="SBH521" s="4"/>
      <c r="SBI521" s="4"/>
      <c r="SBJ521" s="4"/>
      <c r="SBK521" s="4"/>
      <c r="SBL521" s="4"/>
      <c r="SBM521" s="4"/>
      <c r="SBN521" s="4"/>
      <c r="SBO521" s="4"/>
      <c r="SBP521" s="4"/>
      <c r="SBQ521" s="4"/>
      <c r="SBR521" s="4"/>
      <c r="SBS521" s="4"/>
      <c r="SBT521" s="4"/>
      <c r="SBU521" s="4"/>
      <c r="SBV521" s="4"/>
      <c r="SBW521" s="4"/>
      <c r="SBX521" s="4"/>
      <c r="SBY521" s="4"/>
      <c r="SBZ521" s="4"/>
      <c r="SCA521" s="4"/>
      <c r="SCB521" s="4"/>
      <c r="SCC521" s="4"/>
      <c r="SCD521" s="4"/>
      <c r="SCE521" s="4"/>
      <c r="SCF521" s="4"/>
      <c r="SCG521" s="4"/>
      <c r="SCH521" s="4"/>
      <c r="SCI521" s="4"/>
      <c r="SCJ521" s="4"/>
      <c r="SCK521" s="4"/>
      <c r="SCL521" s="4"/>
      <c r="SCM521" s="4"/>
      <c r="SCN521" s="4"/>
      <c r="SCO521" s="4"/>
      <c r="SCP521" s="4"/>
      <c r="SCQ521" s="4"/>
      <c r="SCR521" s="4"/>
      <c r="SCS521" s="4"/>
      <c r="SCT521" s="4"/>
      <c r="SCU521" s="4"/>
      <c r="SCV521" s="4"/>
      <c r="SCW521" s="4"/>
      <c r="SCX521" s="4"/>
      <c r="SCY521" s="4"/>
      <c r="SCZ521" s="4"/>
      <c r="SDA521" s="4"/>
      <c r="SDB521" s="4"/>
      <c r="SDC521" s="4"/>
      <c r="SDD521" s="4"/>
      <c r="SDE521" s="4"/>
      <c r="SDF521" s="4"/>
      <c r="SDG521" s="4"/>
      <c r="SDH521" s="4"/>
      <c r="SDI521" s="4"/>
      <c r="SDJ521" s="4"/>
      <c r="SDK521" s="4"/>
      <c r="SDL521" s="4"/>
      <c r="SDM521" s="4"/>
      <c r="SDN521" s="4"/>
      <c r="SDO521" s="4"/>
      <c r="SDP521" s="4"/>
      <c r="SDQ521" s="4"/>
      <c r="SDR521" s="4"/>
      <c r="SDS521" s="4"/>
      <c r="SDT521" s="4"/>
      <c r="SDU521" s="4"/>
      <c r="SDV521" s="4"/>
      <c r="SDW521" s="4"/>
      <c r="SDX521" s="4"/>
      <c r="SDY521" s="4"/>
      <c r="SDZ521" s="4"/>
      <c r="SEA521" s="4"/>
      <c r="SEB521" s="4"/>
      <c r="SEC521" s="4"/>
      <c r="SED521" s="4"/>
      <c r="SEE521" s="4"/>
      <c r="SEF521" s="4"/>
      <c r="SEG521" s="4"/>
      <c r="SEH521" s="4"/>
      <c r="SEI521" s="4"/>
      <c r="SEJ521" s="4"/>
      <c r="SEK521" s="4"/>
      <c r="SEL521" s="4"/>
      <c r="SEM521" s="4"/>
      <c r="SEN521" s="4"/>
      <c r="SEO521" s="4"/>
      <c r="SEP521" s="4"/>
      <c r="SEQ521" s="4"/>
      <c r="SER521" s="4"/>
      <c r="SES521" s="4"/>
      <c r="SET521" s="4"/>
      <c r="SEU521" s="4"/>
      <c r="SEV521" s="4"/>
      <c r="SEW521" s="4"/>
      <c r="SEX521" s="4"/>
      <c r="SEY521" s="4"/>
      <c r="SEZ521" s="4"/>
      <c r="SFA521" s="4"/>
      <c r="SFB521" s="4"/>
      <c r="SFC521" s="4"/>
      <c r="SFD521" s="4"/>
      <c r="SFE521" s="4"/>
      <c r="SFF521" s="4"/>
      <c r="SFG521" s="4"/>
      <c r="SFH521" s="4"/>
      <c r="SFI521" s="4"/>
      <c r="SFJ521" s="4"/>
      <c r="SFK521" s="4"/>
      <c r="SFL521" s="4"/>
      <c r="SFM521" s="4"/>
      <c r="SFN521" s="4"/>
      <c r="SFO521" s="4"/>
      <c r="SFP521" s="4"/>
      <c r="SFQ521" s="4"/>
      <c r="SFR521" s="4"/>
      <c r="SFS521" s="4"/>
      <c r="SFT521" s="4"/>
      <c r="SFU521" s="4"/>
      <c r="SFV521" s="4"/>
      <c r="SFW521" s="4"/>
      <c r="SFX521" s="4"/>
      <c r="SFY521" s="4"/>
      <c r="SFZ521" s="4"/>
      <c r="SGA521" s="4"/>
      <c r="SGB521" s="4"/>
      <c r="SGC521" s="4"/>
      <c r="SGD521" s="4"/>
      <c r="SGE521" s="4"/>
      <c r="SGF521" s="4"/>
      <c r="SGG521" s="4"/>
      <c r="SGH521" s="4"/>
      <c r="SGI521" s="4"/>
      <c r="SGJ521" s="4"/>
      <c r="SGK521" s="4"/>
      <c r="SGL521" s="4"/>
      <c r="SGM521" s="4"/>
      <c r="SGN521" s="4"/>
      <c r="SGO521" s="4"/>
      <c r="SGP521" s="4"/>
      <c r="SGQ521" s="4"/>
      <c r="SGR521" s="4"/>
      <c r="SGS521" s="4"/>
      <c r="SGT521" s="4"/>
      <c r="SGU521" s="4"/>
      <c r="SGV521" s="4"/>
      <c r="SGW521" s="4"/>
      <c r="SGX521" s="4"/>
      <c r="SGY521" s="4"/>
      <c r="SGZ521" s="4"/>
      <c r="SHA521" s="4"/>
      <c r="SHB521" s="4"/>
      <c r="SHC521" s="4"/>
      <c r="SHD521" s="4"/>
      <c r="SHE521" s="4"/>
      <c r="SHF521" s="4"/>
      <c r="SHG521" s="4"/>
      <c r="SHH521" s="4"/>
      <c r="SHI521" s="4"/>
      <c r="SHJ521" s="4"/>
      <c r="SHK521" s="4"/>
      <c r="SHL521" s="4"/>
      <c r="SHM521" s="4"/>
      <c r="SHN521" s="4"/>
      <c r="SHO521" s="4"/>
      <c r="SHP521" s="4"/>
      <c r="SHQ521" s="4"/>
      <c r="SHR521" s="4"/>
      <c r="SHS521" s="4"/>
      <c r="SHT521" s="4"/>
      <c r="SHU521" s="4"/>
      <c r="SHV521" s="4"/>
      <c r="SHW521" s="4"/>
      <c r="SHX521" s="4"/>
      <c r="SHY521" s="4"/>
      <c r="SHZ521" s="4"/>
      <c r="SIA521" s="4"/>
      <c r="SIB521" s="4"/>
      <c r="SIC521" s="4"/>
      <c r="SID521" s="4"/>
      <c r="SIE521" s="4"/>
      <c r="SIF521" s="4"/>
      <c r="SIG521" s="4"/>
      <c r="SIH521" s="4"/>
      <c r="SII521" s="4"/>
      <c r="SIJ521" s="4"/>
      <c r="SIK521" s="4"/>
      <c r="SIL521" s="4"/>
      <c r="SIM521" s="4"/>
      <c r="SIN521" s="4"/>
      <c r="SIO521" s="4"/>
      <c r="SIP521" s="4"/>
      <c r="SIQ521" s="4"/>
      <c r="SIR521" s="4"/>
      <c r="SIS521" s="4"/>
      <c r="SIT521" s="4"/>
      <c r="SIU521" s="4"/>
      <c r="SIV521" s="4"/>
      <c r="SIW521" s="4"/>
      <c r="SIX521" s="4"/>
      <c r="SIY521" s="4"/>
      <c r="SIZ521" s="4"/>
      <c r="SJA521" s="4"/>
      <c r="SJB521" s="4"/>
      <c r="SJC521" s="4"/>
      <c r="SJD521" s="4"/>
      <c r="SJE521" s="4"/>
      <c r="SJF521" s="4"/>
      <c r="SJG521" s="4"/>
      <c r="SJH521" s="4"/>
      <c r="SJI521" s="4"/>
      <c r="SJJ521" s="4"/>
      <c r="SJK521" s="4"/>
      <c r="SJL521" s="4"/>
      <c r="SJM521" s="4"/>
      <c r="SJN521" s="4"/>
      <c r="SJO521" s="4"/>
      <c r="SJP521" s="4"/>
      <c r="SJQ521" s="4"/>
      <c r="SJR521" s="4"/>
      <c r="SJS521" s="4"/>
      <c r="SJT521" s="4"/>
      <c r="SJU521" s="4"/>
      <c r="SJV521" s="4"/>
      <c r="SJW521" s="4"/>
      <c r="SJX521" s="4"/>
      <c r="SJY521" s="4"/>
      <c r="SJZ521" s="4"/>
      <c r="SKA521" s="4"/>
      <c r="SKB521" s="4"/>
      <c r="SKC521" s="4"/>
      <c r="SKD521" s="4"/>
      <c r="SKE521" s="4"/>
      <c r="SKF521" s="4"/>
      <c r="SKG521" s="4"/>
      <c r="SKH521" s="4"/>
      <c r="SKI521" s="4"/>
      <c r="SKJ521" s="4"/>
      <c r="SKK521" s="4"/>
      <c r="SKL521" s="4"/>
      <c r="SKM521" s="4"/>
      <c r="SKN521" s="4"/>
      <c r="SKO521" s="4"/>
      <c r="SKP521" s="4"/>
      <c r="SKQ521" s="4"/>
      <c r="SKR521" s="4"/>
      <c r="SKS521" s="4"/>
      <c r="SKT521" s="4"/>
      <c r="SKU521" s="4"/>
      <c r="SKV521" s="4"/>
      <c r="SKW521" s="4"/>
      <c r="SKX521" s="4"/>
      <c r="SKY521" s="4"/>
      <c r="SKZ521" s="4"/>
      <c r="SLA521" s="4"/>
      <c r="SLB521" s="4"/>
      <c r="SLC521" s="4"/>
      <c r="SLD521" s="4"/>
      <c r="SLE521" s="4"/>
      <c r="SLF521" s="4"/>
      <c r="SLG521" s="4"/>
      <c r="SLH521" s="4"/>
      <c r="SLI521" s="4"/>
      <c r="SLJ521" s="4"/>
      <c r="SLK521" s="4"/>
      <c r="SLL521" s="4"/>
      <c r="SLM521" s="4"/>
      <c r="SLN521" s="4"/>
      <c r="SLO521" s="4"/>
      <c r="SLP521" s="4"/>
      <c r="SLQ521" s="4"/>
      <c r="SLR521" s="4"/>
      <c r="SLS521" s="4"/>
      <c r="SLT521" s="4"/>
      <c r="SLU521" s="4"/>
      <c r="SLV521" s="4"/>
      <c r="SLW521" s="4"/>
      <c r="SLX521" s="4"/>
      <c r="SLY521" s="4"/>
      <c r="SLZ521" s="4"/>
      <c r="SMA521" s="4"/>
      <c r="SMB521" s="4"/>
      <c r="SMC521" s="4"/>
      <c r="SMD521" s="4"/>
      <c r="SME521" s="4"/>
      <c r="SMF521" s="4"/>
      <c r="SMG521" s="4"/>
      <c r="SMH521" s="4"/>
      <c r="SMI521" s="4"/>
      <c r="SMJ521" s="4"/>
      <c r="SMK521" s="4"/>
      <c r="SML521" s="4"/>
      <c r="SMM521" s="4"/>
      <c r="SMN521" s="4"/>
      <c r="SMO521" s="4"/>
      <c r="SMP521" s="4"/>
      <c r="SMQ521" s="4"/>
      <c r="SMR521" s="4"/>
      <c r="SMS521" s="4"/>
      <c r="SMT521" s="4"/>
      <c r="SMU521" s="4"/>
      <c r="SMV521" s="4"/>
      <c r="SMW521" s="4"/>
      <c r="SMX521" s="4"/>
      <c r="SMY521" s="4"/>
      <c r="SMZ521" s="4"/>
      <c r="SNA521" s="4"/>
      <c r="SNB521" s="4"/>
      <c r="SNC521" s="4"/>
      <c r="SND521" s="4"/>
      <c r="SNE521" s="4"/>
      <c r="SNF521" s="4"/>
      <c r="SNG521" s="4"/>
      <c r="SNH521" s="4"/>
      <c r="SNI521" s="4"/>
      <c r="SNJ521" s="4"/>
      <c r="SNK521" s="4"/>
      <c r="SNL521" s="4"/>
      <c r="SNM521" s="4"/>
      <c r="SNN521" s="4"/>
      <c r="SNO521" s="4"/>
      <c r="SNP521" s="4"/>
      <c r="SNQ521" s="4"/>
      <c r="SNR521" s="4"/>
      <c r="SNS521" s="4"/>
      <c r="SNT521" s="4"/>
      <c r="SNU521" s="4"/>
      <c r="SNV521" s="4"/>
      <c r="SNW521" s="4"/>
      <c r="SNX521" s="4"/>
      <c r="SNY521" s="4"/>
      <c r="SNZ521" s="4"/>
      <c r="SOA521" s="4"/>
      <c r="SOB521" s="4"/>
      <c r="SOC521" s="4"/>
      <c r="SOD521" s="4"/>
      <c r="SOE521" s="4"/>
      <c r="SOF521" s="4"/>
      <c r="SOG521" s="4"/>
      <c r="SOH521" s="4"/>
      <c r="SOI521" s="4"/>
      <c r="SOJ521" s="4"/>
      <c r="SOK521" s="4"/>
      <c r="SOL521" s="4"/>
      <c r="SOM521" s="4"/>
      <c r="SON521" s="4"/>
      <c r="SOO521" s="4"/>
      <c r="SOP521" s="4"/>
      <c r="SOQ521" s="4"/>
      <c r="SOR521" s="4"/>
      <c r="SOS521" s="4"/>
      <c r="SOT521" s="4"/>
      <c r="SOU521" s="4"/>
      <c r="SOV521" s="4"/>
      <c r="SOW521" s="4"/>
      <c r="SOX521" s="4"/>
      <c r="SOY521" s="4"/>
      <c r="SOZ521" s="4"/>
      <c r="SPA521" s="4"/>
      <c r="SPB521" s="4"/>
      <c r="SPC521" s="4"/>
      <c r="SPD521" s="4"/>
      <c r="SPE521" s="4"/>
      <c r="SPF521" s="4"/>
      <c r="SPG521" s="4"/>
      <c r="SPH521" s="4"/>
      <c r="SPI521" s="4"/>
      <c r="SPJ521" s="4"/>
      <c r="SPK521" s="4"/>
      <c r="SPL521" s="4"/>
      <c r="SPM521" s="4"/>
      <c r="SPN521" s="4"/>
      <c r="SPO521" s="4"/>
      <c r="SPP521" s="4"/>
      <c r="SPQ521" s="4"/>
      <c r="SPR521" s="4"/>
      <c r="SPS521" s="4"/>
      <c r="SPT521" s="4"/>
      <c r="SPU521" s="4"/>
      <c r="SPV521" s="4"/>
      <c r="SPW521" s="4"/>
      <c r="SPX521" s="4"/>
      <c r="SPY521" s="4"/>
      <c r="SPZ521" s="4"/>
      <c r="SQA521" s="4"/>
      <c r="SQB521" s="4"/>
      <c r="SQC521" s="4"/>
      <c r="SQD521" s="4"/>
      <c r="SQE521" s="4"/>
      <c r="SQF521" s="4"/>
      <c r="SQG521" s="4"/>
      <c r="SQH521" s="4"/>
      <c r="SQI521" s="4"/>
      <c r="SQJ521" s="4"/>
      <c r="SQK521" s="4"/>
      <c r="SQL521" s="4"/>
      <c r="SQM521" s="4"/>
      <c r="SQN521" s="4"/>
      <c r="SQO521" s="4"/>
      <c r="SQP521" s="4"/>
      <c r="SQQ521" s="4"/>
      <c r="SQR521" s="4"/>
      <c r="SQS521" s="4"/>
      <c r="SQT521" s="4"/>
      <c r="SQU521" s="4"/>
      <c r="SQV521" s="4"/>
      <c r="SQW521" s="4"/>
      <c r="SQX521" s="4"/>
      <c r="SQY521" s="4"/>
      <c r="SQZ521" s="4"/>
      <c r="SRA521" s="4"/>
      <c r="SRB521" s="4"/>
      <c r="SRC521" s="4"/>
      <c r="SRD521" s="4"/>
      <c r="SRE521" s="4"/>
      <c r="SRF521" s="4"/>
      <c r="SRG521" s="4"/>
      <c r="SRH521" s="4"/>
      <c r="SRI521" s="4"/>
      <c r="SRJ521" s="4"/>
      <c r="SRK521" s="4"/>
      <c r="SRL521" s="4"/>
      <c r="SRM521" s="4"/>
      <c r="SRN521" s="4"/>
      <c r="SRO521" s="4"/>
      <c r="SRP521" s="4"/>
      <c r="SRQ521" s="4"/>
      <c r="SRR521" s="4"/>
      <c r="SRS521" s="4"/>
      <c r="SRT521" s="4"/>
      <c r="SRU521" s="4"/>
      <c r="SRV521" s="4"/>
      <c r="SRW521" s="4"/>
      <c r="SRX521" s="4"/>
      <c r="SRY521" s="4"/>
      <c r="SRZ521" s="4"/>
      <c r="SSA521" s="4"/>
      <c r="SSB521" s="4"/>
      <c r="SSC521" s="4"/>
      <c r="SSD521" s="4"/>
      <c r="SSE521" s="4"/>
      <c r="SSF521" s="4"/>
      <c r="SSG521" s="4"/>
      <c r="SSH521" s="4"/>
      <c r="SSI521" s="4"/>
      <c r="SSJ521" s="4"/>
      <c r="SSK521" s="4"/>
      <c r="SSL521" s="4"/>
      <c r="SSM521" s="4"/>
      <c r="SSN521" s="4"/>
      <c r="SSO521" s="4"/>
      <c r="SSP521" s="4"/>
      <c r="SSQ521" s="4"/>
      <c r="SSR521" s="4"/>
      <c r="SSS521" s="4"/>
      <c r="SST521" s="4"/>
      <c r="SSU521" s="4"/>
      <c r="SSV521" s="4"/>
      <c r="SSW521" s="4"/>
      <c r="SSX521" s="4"/>
      <c r="SSY521" s="4"/>
      <c r="SSZ521" s="4"/>
      <c r="STA521" s="4"/>
      <c r="STB521" s="4"/>
      <c r="STC521" s="4"/>
      <c r="STD521" s="4"/>
      <c r="STE521" s="4"/>
      <c r="STF521" s="4"/>
      <c r="STG521" s="4"/>
      <c r="STH521" s="4"/>
      <c r="STI521" s="4"/>
      <c r="STJ521" s="4"/>
      <c r="STK521" s="4"/>
      <c r="STL521" s="4"/>
      <c r="STM521" s="4"/>
      <c r="STN521" s="4"/>
      <c r="STO521" s="4"/>
      <c r="STP521" s="4"/>
      <c r="STQ521" s="4"/>
      <c r="STR521" s="4"/>
      <c r="STS521" s="4"/>
      <c r="STT521" s="4"/>
      <c r="STU521" s="4"/>
      <c r="STV521" s="4"/>
      <c r="STW521" s="4"/>
      <c r="STX521" s="4"/>
      <c r="STY521" s="4"/>
      <c r="STZ521" s="4"/>
      <c r="SUA521" s="4"/>
      <c r="SUB521" s="4"/>
      <c r="SUC521" s="4"/>
      <c r="SUD521" s="4"/>
      <c r="SUE521" s="4"/>
      <c r="SUF521" s="4"/>
      <c r="SUG521" s="4"/>
      <c r="SUH521" s="4"/>
      <c r="SUI521" s="4"/>
      <c r="SUJ521" s="4"/>
      <c r="SUK521" s="4"/>
      <c r="SUL521" s="4"/>
      <c r="SUM521" s="4"/>
      <c r="SUN521" s="4"/>
      <c r="SUO521" s="4"/>
      <c r="SUP521" s="4"/>
      <c r="SUQ521" s="4"/>
      <c r="SUR521" s="4"/>
      <c r="SUS521" s="4"/>
      <c r="SUT521" s="4"/>
      <c r="SUU521" s="4"/>
      <c r="SUV521" s="4"/>
      <c r="SUW521" s="4"/>
      <c r="SUX521" s="4"/>
      <c r="SUY521" s="4"/>
      <c r="SUZ521" s="4"/>
      <c r="SVA521" s="4"/>
      <c r="SVB521" s="4"/>
      <c r="SVC521" s="4"/>
      <c r="SVD521" s="4"/>
      <c r="SVE521" s="4"/>
      <c r="SVF521" s="4"/>
      <c r="SVG521" s="4"/>
      <c r="SVH521" s="4"/>
      <c r="SVI521" s="4"/>
      <c r="SVJ521" s="4"/>
      <c r="SVK521" s="4"/>
      <c r="SVL521" s="4"/>
      <c r="SVM521" s="4"/>
      <c r="SVN521" s="4"/>
      <c r="SVO521" s="4"/>
      <c r="SVP521" s="4"/>
      <c r="SVQ521" s="4"/>
      <c r="SVR521" s="4"/>
      <c r="SVS521" s="4"/>
      <c r="SVT521" s="4"/>
      <c r="SVU521" s="4"/>
      <c r="SVV521" s="4"/>
      <c r="SVW521" s="4"/>
      <c r="SVX521" s="4"/>
      <c r="SVY521" s="4"/>
      <c r="SVZ521" s="4"/>
      <c r="SWA521" s="4"/>
      <c r="SWB521" s="4"/>
      <c r="SWC521" s="4"/>
      <c r="SWD521" s="4"/>
      <c r="SWE521" s="4"/>
      <c r="SWF521" s="4"/>
      <c r="SWG521" s="4"/>
      <c r="SWH521" s="4"/>
      <c r="SWI521" s="4"/>
      <c r="SWJ521" s="4"/>
      <c r="SWK521" s="4"/>
      <c r="SWL521" s="4"/>
      <c r="SWM521" s="4"/>
      <c r="SWN521" s="4"/>
      <c r="SWO521" s="4"/>
      <c r="SWP521" s="4"/>
      <c r="SWQ521" s="4"/>
      <c r="SWR521" s="4"/>
      <c r="SWS521" s="4"/>
      <c r="SWT521" s="4"/>
      <c r="SWU521" s="4"/>
      <c r="SWV521" s="4"/>
      <c r="SWW521" s="4"/>
      <c r="SWX521" s="4"/>
      <c r="SWY521" s="4"/>
      <c r="SWZ521" s="4"/>
      <c r="SXA521" s="4"/>
      <c r="SXB521" s="4"/>
      <c r="SXC521" s="4"/>
      <c r="SXD521" s="4"/>
      <c r="SXE521" s="4"/>
      <c r="SXF521" s="4"/>
      <c r="SXG521" s="4"/>
      <c r="SXH521" s="4"/>
      <c r="SXI521" s="4"/>
      <c r="SXJ521" s="4"/>
      <c r="SXK521" s="4"/>
      <c r="SXL521" s="4"/>
      <c r="SXM521" s="4"/>
      <c r="SXN521" s="4"/>
      <c r="SXO521" s="4"/>
      <c r="SXP521" s="4"/>
      <c r="SXQ521" s="4"/>
      <c r="SXR521" s="4"/>
      <c r="SXS521" s="4"/>
      <c r="SXT521" s="4"/>
      <c r="SXU521" s="4"/>
      <c r="SXV521" s="4"/>
      <c r="SXW521" s="4"/>
      <c r="SXX521" s="4"/>
      <c r="SXY521" s="4"/>
      <c r="SXZ521" s="4"/>
      <c r="SYA521" s="4"/>
      <c r="SYB521" s="4"/>
      <c r="SYC521" s="4"/>
      <c r="SYD521" s="4"/>
      <c r="SYE521" s="4"/>
      <c r="SYF521" s="4"/>
      <c r="SYG521" s="4"/>
      <c r="SYH521" s="4"/>
      <c r="SYI521" s="4"/>
      <c r="SYJ521" s="4"/>
      <c r="SYK521" s="4"/>
      <c r="SYL521" s="4"/>
      <c r="SYM521" s="4"/>
      <c r="SYN521" s="4"/>
      <c r="SYO521" s="4"/>
      <c r="SYP521" s="4"/>
      <c r="SYQ521" s="4"/>
      <c r="SYR521" s="4"/>
      <c r="SYS521" s="4"/>
      <c r="SYT521" s="4"/>
      <c r="SYU521" s="4"/>
      <c r="SYV521" s="4"/>
      <c r="SYW521" s="4"/>
      <c r="SYX521" s="4"/>
      <c r="SYY521" s="4"/>
      <c r="SYZ521" s="4"/>
      <c r="SZA521" s="4"/>
      <c r="SZB521" s="4"/>
      <c r="SZC521" s="4"/>
      <c r="SZD521" s="4"/>
      <c r="SZE521" s="4"/>
      <c r="SZF521" s="4"/>
      <c r="SZG521" s="4"/>
      <c r="SZH521" s="4"/>
      <c r="SZI521" s="4"/>
      <c r="SZJ521" s="4"/>
      <c r="SZK521" s="4"/>
      <c r="SZL521" s="4"/>
      <c r="SZM521" s="4"/>
      <c r="SZN521" s="4"/>
      <c r="SZO521" s="4"/>
      <c r="SZP521" s="4"/>
      <c r="SZQ521" s="4"/>
      <c r="SZR521" s="4"/>
      <c r="SZS521" s="4"/>
      <c r="SZT521" s="4"/>
      <c r="SZU521" s="4"/>
      <c r="SZV521" s="4"/>
      <c r="SZW521" s="4"/>
      <c r="SZX521" s="4"/>
      <c r="SZY521" s="4"/>
      <c r="SZZ521" s="4"/>
      <c r="TAA521" s="4"/>
      <c r="TAB521" s="4"/>
      <c r="TAC521" s="4"/>
      <c r="TAD521" s="4"/>
      <c r="TAE521" s="4"/>
      <c r="TAF521" s="4"/>
      <c r="TAG521" s="4"/>
      <c r="TAH521" s="4"/>
      <c r="TAI521" s="4"/>
      <c r="TAJ521" s="4"/>
      <c r="TAK521" s="4"/>
      <c r="TAL521" s="4"/>
      <c r="TAM521" s="4"/>
      <c r="TAN521" s="4"/>
      <c r="TAO521" s="4"/>
      <c r="TAP521" s="4"/>
      <c r="TAQ521" s="4"/>
      <c r="TAR521" s="4"/>
      <c r="TAS521" s="4"/>
      <c r="TAT521" s="4"/>
      <c r="TAU521" s="4"/>
      <c r="TAV521" s="4"/>
      <c r="TAW521" s="4"/>
      <c r="TAX521" s="4"/>
      <c r="TAY521" s="4"/>
      <c r="TAZ521" s="4"/>
      <c r="TBA521" s="4"/>
      <c r="TBB521" s="4"/>
      <c r="TBC521" s="4"/>
      <c r="TBD521" s="4"/>
      <c r="TBE521" s="4"/>
      <c r="TBF521" s="4"/>
      <c r="TBG521" s="4"/>
      <c r="TBH521" s="4"/>
      <c r="TBI521" s="4"/>
      <c r="TBJ521" s="4"/>
      <c r="TBK521" s="4"/>
      <c r="TBL521" s="4"/>
      <c r="TBM521" s="4"/>
      <c r="TBN521" s="4"/>
      <c r="TBO521" s="4"/>
      <c r="TBP521" s="4"/>
      <c r="TBQ521" s="4"/>
      <c r="TBR521" s="4"/>
      <c r="TBS521" s="4"/>
      <c r="TBT521" s="4"/>
      <c r="TBU521" s="4"/>
      <c r="TBV521" s="4"/>
      <c r="TBW521" s="4"/>
      <c r="TBX521" s="4"/>
      <c r="TBY521" s="4"/>
      <c r="TBZ521" s="4"/>
      <c r="TCA521" s="4"/>
      <c r="TCB521" s="4"/>
      <c r="TCC521" s="4"/>
      <c r="TCD521" s="4"/>
      <c r="TCE521" s="4"/>
      <c r="TCF521" s="4"/>
      <c r="TCG521" s="4"/>
      <c r="TCH521" s="4"/>
      <c r="TCI521" s="4"/>
      <c r="TCJ521" s="4"/>
      <c r="TCK521" s="4"/>
      <c r="TCL521" s="4"/>
      <c r="TCM521" s="4"/>
      <c r="TCN521" s="4"/>
      <c r="TCO521" s="4"/>
      <c r="TCP521" s="4"/>
      <c r="TCQ521" s="4"/>
      <c r="TCR521" s="4"/>
      <c r="TCS521" s="4"/>
      <c r="TCT521" s="4"/>
      <c r="TCU521" s="4"/>
      <c r="TCV521" s="4"/>
      <c r="TCW521" s="4"/>
      <c r="TCX521" s="4"/>
      <c r="TCY521" s="4"/>
      <c r="TCZ521" s="4"/>
      <c r="TDA521" s="4"/>
      <c r="TDB521" s="4"/>
      <c r="TDC521" s="4"/>
      <c r="TDD521" s="4"/>
      <c r="TDE521" s="4"/>
      <c r="TDF521" s="4"/>
      <c r="TDG521" s="4"/>
      <c r="TDH521" s="4"/>
      <c r="TDI521" s="4"/>
      <c r="TDJ521" s="4"/>
      <c r="TDK521" s="4"/>
      <c r="TDL521" s="4"/>
      <c r="TDM521" s="4"/>
      <c r="TDN521" s="4"/>
      <c r="TDO521" s="4"/>
      <c r="TDP521" s="4"/>
      <c r="TDQ521" s="4"/>
      <c r="TDR521" s="4"/>
      <c r="TDS521" s="4"/>
      <c r="TDT521" s="4"/>
      <c r="TDU521" s="4"/>
      <c r="TDV521" s="4"/>
      <c r="TDW521" s="4"/>
      <c r="TDX521" s="4"/>
      <c r="TDY521" s="4"/>
      <c r="TDZ521" s="4"/>
      <c r="TEA521" s="4"/>
      <c r="TEB521" s="4"/>
      <c r="TEC521" s="4"/>
      <c r="TED521" s="4"/>
      <c r="TEE521" s="4"/>
      <c r="TEF521" s="4"/>
      <c r="TEG521" s="4"/>
      <c r="TEH521" s="4"/>
      <c r="TEI521" s="4"/>
      <c r="TEJ521" s="4"/>
      <c r="TEK521" s="4"/>
      <c r="TEL521" s="4"/>
      <c r="TEM521" s="4"/>
      <c r="TEN521" s="4"/>
      <c r="TEO521" s="4"/>
      <c r="TEP521" s="4"/>
      <c r="TEQ521" s="4"/>
      <c r="TER521" s="4"/>
      <c r="TES521" s="4"/>
      <c r="TET521" s="4"/>
      <c r="TEU521" s="4"/>
      <c r="TEV521" s="4"/>
      <c r="TEW521" s="4"/>
      <c r="TEX521" s="4"/>
      <c r="TEY521" s="4"/>
      <c r="TEZ521" s="4"/>
      <c r="TFA521" s="4"/>
      <c r="TFB521" s="4"/>
      <c r="TFC521" s="4"/>
      <c r="TFD521" s="4"/>
      <c r="TFE521" s="4"/>
      <c r="TFF521" s="4"/>
      <c r="TFG521" s="4"/>
      <c r="TFH521" s="4"/>
      <c r="TFI521" s="4"/>
      <c r="TFJ521" s="4"/>
      <c r="TFK521" s="4"/>
      <c r="TFL521" s="4"/>
      <c r="TFM521" s="4"/>
      <c r="TFN521" s="4"/>
      <c r="TFO521" s="4"/>
      <c r="TFP521" s="4"/>
      <c r="TFQ521" s="4"/>
      <c r="TFR521" s="4"/>
      <c r="TFS521" s="4"/>
      <c r="TFT521" s="4"/>
      <c r="TFU521" s="4"/>
      <c r="TFV521" s="4"/>
      <c r="TFW521" s="4"/>
      <c r="TFX521" s="4"/>
      <c r="TFY521" s="4"/>
      <c r="TFZ521" s="4"/>
      <c r="TGA521" s="4"/>
      <c r="TGB521" s="4"/>
      <c r="TGC521" s="4"/>
      <c r="TGD521" s="4"/>
      <c r="TGE521" s="4"/>
      <c r="TGF521" s="4"/>
      <c r="TGG521" s="4"/>
      <c r="TGH521" s="4"/>
      <c r="TGI521" s="4"/>
      <c r="TGJ521" s="4"/>
      <c r="TGK521" s="4"/>
      <c r="TGL521" s="4"/>
      <c r="TGM521" s="4"/>
      <c r="TGN521" s="4"/>
      <c r="TGO521" s="4"/>
      <c r="TGP521" s="4"/>
      <c r="TGQ521" s="4"/>
      <c r="TGR521" s="4"/>
      <c r="TGS521" s="4"/>
      <c r="TGT521" s="4"/>
      <c r="TGU521" s="4"/>
      <c r="TGV521" s="4"/>
      <c r="TGW521" s="4"/>
      <c r="TGX521" s="4"/>
      <c r="TGY521" s="4"/>
      <c r="TGZ521" s="4"/>
      <c r="THA521" s="4"/>
      <c r="THB521" s="4"/>
      <c r="THC521" s="4"/>
      <c r="THD521" s="4"/>
      <c r="THE521" s="4"/>
      <c r="THF521" s="4"/>
      <c r="THG521" s="4"/>
      <c r="THH521" s="4"/>
      <c r="THI521" s="4"/>
      <c r="THJ521" s="4"/>
      <c r="THK521" s="4"/>
      <c r="THL521" s="4"/>
      <c r="THM521" s="4"/>
      <c r="THN521" s="4"/>
      <c r="THO521" s="4"/>
      <c r="THP521" s="4"/>
      <c r="THQ521" s="4"/>
      <c r="THR521" s="4"/>
      <c r="THS521" s="4"/>
      <c r="THT521" s="4"/>
      <c r="THU521" s="4"/>
      <c r="THV521" s="4"/>
      <c r="THW521" s="4"/>
      <c r="THX521" s="4"/>
      <c r="THY521" s="4"/>
      <c r="THZ521" s="4"/>
      <c r="TIA521" s="4"/>
      <c r="TIB521" s="4"/>
      <c r="TIC521" s="4"/>
      <c r="TID521" s="4"/>
      <c r="TIE521" s="4"/>
      <c r="TIF521" s="4"/>
      <c r="TIG521" s="4"/>
      <c r="TIH521" s="4"/>
      <c r="TII521" s="4"/>
      <c r="TIJ521" s="4"/>
      <c r="TIK521" s="4"/>
      <c r="TIL521" s="4"/>
      <c r="TIM521" s="4"/>
      <c r="TIN521" s="4"/>
      <c r="TIO521" s="4"/>
      <c r="TIP521" s="4"/>
      <c r="TIQ521" s="4"/>
      <c r="TIR521" s="4"/>
      <c r="TIS521" s="4"/>
      <c r="TIT521" s="4"/>
      <c r="TIU521" s="4"/>
      <c r="TIV521" s="4"/>
      <c r="TIW521" s="4"/>
      <c r="TIX521" s="4"/>
      <c r="TIY521" s="4"/>
      <c r="TIZ521" s="4"/>
      <c r="TJA521" s="4"/>
      <c r="TJB521" s="4"/>
      <c r="TJC521" s="4"/>
      <c r="TJD521" s="4"/>
      <c r="TJE521" s="4"/>
      <c r="TJF521" s="4"/>
      <c r="TJG521" s="4"/>
      <c r="TJH521" s="4"/>
      <c r="TJI521" s="4"/>
      <c r="TJJ521" s="4"/>
      <c r="TJK521" s="4"/>
      <c r="TJL521" s="4"/>
      <c r="TJM521" s="4"/>
      <c r="TJN521" s="4"/>
      <c r="TJO521" s="4"/>
      <c r="TJP521" s="4"/>
      <c r="TJQ521" s="4"/>
      <c r="TJR521" s="4"/>
      <c r="TJS521" s="4"/>
      <c r="TJT521" s="4"/>
      <c r="TJU521" s="4"/>
      <c r="TJV521" s="4"/>
      <c r="TJW521" s="4"/>
      <c r="TJX521" s="4"/>
      <c r="TJY521" s="4"/>
      <c r="TJZ521" s="4"/>
      <c r="TKA521" s="4"/>
      <c r="TKB521" s="4"/>
      <c r="TKC521" s="4"/>
      <c r="TKD521" s="4"/>
      <c r="TKE521" s="4"/>
      <c r="TKF521" s="4"/>
      <c r="TKG521" s="4"/>
      <c r="TKH521" s="4"/>
      <c r="TKI521" s="4"/>
      <c r="TKJ521" s="4"/>
      <c r="TKK521" s="4"/>
      <c r="TKL521" s="4"/>
      <c r="TKM521" s="4"/>
      <c r="TKN521" s="4"/>
      <c r="TKO521" s="4"/>
      <c r="TKP521" s="4"/>
      <c r="TKQ521" s="4"/>
      <c r="TKR521" s="4"/>
      <c r="TKS521" s="4"/>
      <c r="TKT521" s="4"/>
      <c r="TKU521" s="4"/>
      <c r="TKV521" s="4"/>
      <c r="TKW521" s="4"/>
      <c r="TKX521" s="4"/>
      <c r="TKY521" s="4"/>
      <c r="TKZ521" s="4"/>
      <c r="TLA521" s="4"/>
      <c r="TLB521" s="4"/>
      <c r="TLC521" s="4"/>
      <c r="TLD521" s="4"/>
      <c r="TLE521" s="4"/>
      <c r="TLF521" s="4"/>
      <c r="TLG521" s="4"/>
      <c r="TLH521" s="4"/>
      <c r="TLI521" s="4"/>
      <c r="TLJ521" s="4"/>
      <c r="TLK521" s="4"/>
      <c r="TLL521" s="4"/>
      <c r="TLM521" s="4"/>
      <c r="TLN521" s="4"/>
      <c r="TLO521" s="4"/>
      <c r="TLP521" s="4"/>
      <c r="TLQ521" s="4"/>
      <c r="TLR521" s="4"/>
      <c r="TLS521" s="4"/>
      <c r="TLT521" s="4"/>
      <c r="TLU521" s="4"/>
      <c r="TLV521" s="4"/>
      <c r="TLW521" s="4"/>
      <c r="TLX521" s="4"/>
      <c r="TLY521" s="4"/>
      <c r="TLZ521" s="4"/>
      <c r="TMA521" s="4"/>
      <c r="TMB521" s="4"/>
      <c r="TMC521" s="4"/>
      <c r="TMD521" s="4"/>
      <c r="TME521" s="4"/>
      <c r="TMF521" s="4"/>
      <c r="TMG521" s="4"/>
      <c r="TMH521" s="4"/>
      <c r="TMI521" s="4"/>
      <c r="TMJ521" s="4"/>
      <c r="TMK521" s="4"/>
      <c r="TML521" s="4"/>
      <c r="TMM521" s="4"/>
      <c r="TMN521" s="4"/>
      <c r="TMO521" s="4"/>
      <c r="TMP521" s="4"/>
      <c r="TMQ521" s="4"/>
      <c r="TMR521" s="4"/>
      <c r="TMS521" s="4"/>
      <c r="TMT521" s="4"/>
      <c r="TMU521" s="4"/>
      <c r="TMV521" s="4"/>
      <c r="TMW521" s="4"/>
      <c r="TMX521" s="4"/>
      <c r="TMY521" s="4"/>
      <c r="TMZ521" s="4"/>
      <c r="TNA521" s="4"/>
      <c r="TNB521" s="4"/>
      <c r="TNC521" s="4"/>
      <c r="TND521" s="4"/>
      <c r="TNE521" s="4"/>
      <c r="TNF521" s="4"/>
      <c r="TNG521" s="4"/>
      <c r="TNH521" s="4"/>
      <c r="TNI521" s="4"/>
      <c r="TNJ521" s="4"/>
      <c r="TNK521" s="4"/>
      <c r="TNL521" s="4"/>
      <c r="TNM521" s="4"/>
      <c r="TNN521" s="4"/>
      <c r="TNO521" s="4"/>
      <c r="TNP521" s="4"/>
      <c r="TNQ521" s="4"/>
      <c r="TNR521" s="4"/>
      <c r="TNS521" s="4"/>
      <c r="TNT521" s="4"/>
      <c r="TNU521" s="4"/>
      <c r="TNV521" s="4"/>
      <c r="TNW521" s="4"/>
      <c r="TNX521" s="4"/>
      <c r="TNY521" s="4"/>
      <c r="TNZ521" s="4"/>
      <c r="TOA521" s="4"/>
      <c r="TOB521" s="4"/>
      <c r="TOC521" s="4"/>
      <c r="TOD521" s="4"/>
      <c r="TOE521" s="4"/>
      <c r="TOF521" s="4"/>
      <c r="TOG521" s="4"/>
      <c r="TOH521" s="4"/>
      <c r="TOI521" s="4"/>
      <c r="TOJ521" s="4"/>
      <c r="TOK521" s="4"/>
      <c r="TOL521" s="4"/>
      <c r="TOM521" s="4"/>
      <c r="TON521" s="4"/>
      <c r="TOO521" s="4"/>
      <c r="TOP521" s="4"/>
      <c r="TOQ521" s="4"/>
      <c r="TOR521" s="4"/>
      <c r="TOS521" s="4"/>
      <c r="TOT521" s="4"/>
      <c r="TOU521" s="4"/>
      <c r="TOV521" s="4"/>
      <c r="TOW521" s="4"/>
      <c r="TOX521" s="4"/>
      <c r="TOY521" s="4"/>
      <c r="TOZ521" s="4"/>
      <c r="TPA521" s="4"/>
      <c r="TPB521" s="4"/>
      <c r="TPC521" s="4"/>
      <c r="TPD521" s="4"/>
      <c r="TPE521" s="4"/>
      <c r="TPF521" s="4"/>
      <c r="TPG521" s="4"/>
      <c r="TPH521" s="4"/>
      <c r="TPI521" s="4"/>
      <c r="TPJ521" s="4"/>
      <c r="TPK521" s="4"/>
      <c r="TPL521" s="4"/>
      <c r="TPM521" s="4"/>
      <c r="TPN521" s="4"/>
      <c r="TPO521" s="4"/>
      <c r="TPP521" s="4"/>
      <c r="TPQ521" s="4"/>
      <c r="TPR521" s="4"/>
      <c r="TPS521" s="4"/>
      <c r="TPT521" s="4"/>
      <c r="TPU521" s="4"/>
      <c r="TPV521" s="4"/>
      <c r="TPW521" s="4"/>
      <c r="TPX521" s="4"/>
      <c r="TPY521" s="4"/>
      <c r="TPZ521" s="4"/>
      <c r="TQA521" s="4"/>
      <c r="TQB521" s="4"/>
      <c r="TQC521" s="4"/>
      <c r="TQD521" s="4"/>
      <c r="TQE521" s="4"/>
      <c r="TQF521" s="4"/>
      <c r="TQG521" s="4"/>
      <c r="TQH521" s="4"/>
      <c r="TQI521" s="4"/>
      <c r="TQJ521" s="4"/>
      <c r="TQK521" s="4"/>
      <c r="TQL521" s="4"/>
      <c r="TQM521" s="4"/>
      <c r="TQN521" s="4"/>
      <c r="TQO521" s="4"/>
      <c r="TQP521" s="4"/>
      <c r="TQQ521" s="4"/>
      <c r="TQR521" s="4"/>
      <c r="TQS521" s="4"/>
      <c r="TQT521" s="4"/>
      <c r="TQU521" s="4"/>
      <c r="TQV521" s="4"/>
      <c r="TQW521" s="4"/>
      <c r="TQX521" s="4"/>
      <c r="TQY521" s="4"/>
      <c r="TQZ521" s="4"/>
      <c r="TRA521" s="4"/>
      <c r="TRB521" s="4"/>
      <c r="TRC521" s="4"/>
      <c r="TRD521" s="4"/>
      <c r="TRE521" s="4"/>
      <c r="TRF521" s="4"/>
      <c r="TRG521" s="4"/>
      <c r="TRH521" s="4"/>
      <c r="TRI521" s="4"/>
      <c r="TRJ521" s="4"/>
      <c r="TRK521" s="4"/>
      <c r="TRL521" s="4"/>
      <c r="TRM521" s="4"/>
      <c r="TRN521" s="4"/>
      <c r="TRO521" s="4"/>
      <c r="TRP521" s="4"/>
      <c r="TRQ521" s="4"/>
      <c r="TRR521" s="4"/>
      <c r="TRS521" s="4"/>
      <c r="TRT521" s="4"/>
      <c r="TRU521" s="4"/>
      <c r="TRV521" s="4"/>
      <c r="TRW521" s="4"/>
      <c r="TRX521" s="4"/>
      <c r="TRY521" s="4"/>
      <c r="TRZ521" s="4"/>
      <c r="TSA521" s="4"/>
      <c r="TSB521" s="4"/>
      <c r="TSC521" s="4"/>
      <c r="TSD521" s="4"/>
      <c r="TSE521" s="4"/>
      <c r="TSF521" s="4"/>
      <c r="TSG521" s="4"/>
      <c r="TSH521" s="4"/>
      <c r="TSI521" s="4"/>
      <c r="TSJ521" s="4"/>
      <c r="TSK521" s="4"/>
      <c r="TSL521" s="4"/>
      <c r="TSM521" s="4"/>
      <c r="TSN521" s="4"/>
      <c r="TSO521" s="4"/>
      <c r="TSP521" s="4"/>
      <c r="TSQ521" s="4"/>
      <c r="TSR521" s="4"/>
      <c r="TSS521" s="4"/>
      <c r="TST521" s="4"/>
      <c r="TSU521" s="4"/>
      <c r="TSV521" s="4"/>
      <c r="TSW521" s="4"/>
      <c r="TSX521" s="4"/>
      <c r="TSY521" s="4"/>
      <c r="TSZ521" s="4"/>
      <c r="TTA521" s="4"/>
      <c r="TTB521" s="4"/>
      <c r="TTC521" s="4"/>
      <c r="TTD521" s="4"/>
      <c r="TTE521" s="4"/>
      <c r="TTF521" s="4"/>
      <c r="TTG521" s="4"/>
      <c r="TTH521" s="4"/>
      <c r="TTI521" s="4"/>
      <c r="TTJ521" s="4"/>
      <c r="TTK521" s="4"/>
      <c r="TTL521" s="4"/>
      <c r="TTM521" s="4"/>
      <c r="TTN521" s="4"/>
      <c r="TTO521" s="4"/>
      <c r="TTP521" s="4"/>
      <c r="TTQ521" s="4"/>
      <c r="TTR521" s="4"/>
      <c r="TTS521" s="4"/>
      <c r="TTT521" s="4"/>
      <c r="TTU521" s="4"/>
      <c r="TTV521" s="4"/>
      <c r="TTW521" s="4"/>
      <c r="TTX521" s="4"/>
      <c r="TTY521" s="4"/>
      <c r="TTZ521" s="4"/>
      <c r="TUA521" s="4"/>
      <c r="TUB521" s="4"/>
      <c r="TUC521" s="4"/>
      <c r="TUD521" s="4"/>
      <c r="TUE521" s="4"/>
      <c r="TUF521" s="4"/>
      <c r="TUG521" s="4"/>
      <c r="TUH521" s="4"/>
      <c r="TUI521" s="4"/>
      <c r="TUJ521" s="4"/>
      <c r="TUK521" s="4"/>
      <c r="TUL521" s="4"/>
      <c r="TUM521" s="4"/>
      <c r="TUN521" s="4"/>
      <c r="TUO521" s="4"/>
      <c r="TUP521" s="4"/>
      <c r="TUQ521" s="4"/>
      <c r="TUR521" s="4"/>
      <c r="TUS521" s="4"/>
      <c r="TUT521" s="4"/>
      <c r="TUU521" s="4"/>
      <c r="TUV521" s="4"/>
      <c r="TUW521" s="4"/>
      <c r="TUX521" s="4"/>
      <c r="TUY521" s="4"/>
      <c r="TUZ521" s="4"/>
      <c r="TVA521" s="4"/>
      <c r="TVB521" s="4"/>
      <c r="TVC521" s="4"/>
      <c r="TVD521" s="4"/>
      <c r="TVE521" s="4"/>
      <c r="TVF521" s="4"/>
      <c r="TVG521" s="4"/>
      <c r="TVH521" s="4"/>
      <c r="TVI521" s="4"/>
      <c r="TVJ521" s="4"/>
      <c r="TVK521" s="4"/>
      <c r="TVL521" s="4"/>
      <c r="TVM521" s="4"/>
      <c r="TVN521" s="4"/>
      <c r="TVO521" s="4"/>
      <c r="TVP521" s="4"/>
      <c r="TVQ521" s="4"/>
      <c r="TVR521" s="4"/>
      <c r="TVS521" s="4"/>
      <c r="TVT521" s="4"/>
      <c r="TVU521" s="4"/>
      <c r="TVV521" s="4"/>
      <c r="TVW521" s="4"/>
      <c r="TVX521" s="4"/>
      <c r="TVY521" s="4"/>
      <c r="TVZ521" s="4"/>
      <c r="TWA521" s="4"/>
      <c r="TWB521" s="4"/>
      <c r="TWC521" s="4"/>
      <c r="TWD521" s="4"/>
      <c r="TWE521" s="4"/>
      <c r="TWF521" s="4"/>
      <c r="TWG521" s="4"/>
      <c r="TWH521" s="4"/>
      <c r="TWI521" s="4"/>
      <c r="TWJ521" s="4"/>
      <c r="TWK521" s="4"/>
      <c r="TWL521" s="4"/>
      <c r="TWM521" s="4"/>
      <c r="TWN521" s="4"/>
      <c r="TWO521" s="4"/>
      <c r="TWP521" s="4"/>
      <c r="TWQ521" s="4"/>
      <c r="TWR521" s="4"/>
      <c r="TWS521" s="4"/>
      <c r="TWT521" s="4"/>
      <c r="TWU521" s="4"/>
      <c r="TWV521" s="4"/>
      <c r="TWW521" s="4"/>
      <c r="TWX521" s="4"/>
      <c r="TWY521" s="4"/>
      <c r="TWZ521" s="4"/>
      <c r="TXA521" s="4"/>
      <c r="TXB521" s="4"/>
      <c r="TXC521" s="4"/>
      <c r="TXD521" s="4"/>
      <c r="TXE521" s="4"/>
      <c r="TXF521" s="4"/>
      <c r="TXG521" s="4"/>
      <c r="TXH521" s="4"/>
      <c r="TXI521" s="4"/>
      <c r="TXJ521" s="4"/>
      <c r="TXK521" s="4"/>
      <c r="TXL521" s="4"/>
      <c r="TXM521" s="4"/>
      <c r="TXN521" s="4"/>
      <c r="TXO521" s="4"/>
      <c r="TXP521" s="4"/>
      <c r="TXQ521" s="4"/>
      <c r="TXR521" s="4"/>
      <c r="TXS521" s="4"/>
      <c r="TXT521" s="4"/>
      <c r="TXU521" s="4"/>
      <c r="TXV521" s="4"/>
      <c r="TXW521" s="4"/>
      <c r="TXX521" s="4"/>
      <c r="TXY521" s="4"/>
      <c r="TXZ521" s="4"/>
      <c r="TYA521" s="4"/>
      <c r="TYB521" s="4"/>
      <c r="TYC521" s="4"/>
      <c r="TYD521" s="4"/>
      <c r="TYE521" s="4"/>
      <c r="TYF521" s="4"/>
      <c r="TYG521" s="4"/>
      <c r="TYH521" s="4"/>
      <c r="TYI521" s="4"/>
      <c r="TYJ521" s="4"/>
      <c r="TYK521" s="4"/>
      <c r="TYL521" s="4"/>
      <c r="TYM521" s="4"/>
      <c r="TYN521" s="4"/>
      <c r="TYO521" s="4"/>
      <c r="TYP521" s="4"/>
      <c r="TYQ521" s="4"/>
      <c r="TYR521" s="4"/>
      <c r="TYS521" s="4"/>
      <c r="TYT521" s="4"/>
      <c r="TYU521" s="4"/>
      <c r="TYV521" s="4"/>
      <c r="TYW521" s="4"/>
      <c r="TYX521" s="4"/>
      <c r="TYY521" s="4"/>
      <c r="TYZ521" s="4"/>
      <c r="TZA521" s="4"/>
      <c r="TZB521" s="4"/>
      <c r="TZC521" s="4"/>
      <c r="TZD521" s="4"/>
      <c r="TZE521" s="4"/>
      <c r="TZF521" s="4"/>
      <c r="TZG521" s="4"/>
      <c r="TZH521" s="4"/>
      <c r="TZI521" s="4"/>
      <c r="TZJ521" s="4"/>
      <c r="TZK521" s="4"/>
      <c r="TZL521" s="4"/>
      <c r="TZM521" s="4"/>
      <c r="TZN521" s="4"/>
      <c r="TZO521" s="4"/>
      <c r="TZP521" s="4"/>
      <c r="TZQ521" s="4"/>
      <c r="TZR521" s="4"/>
      <c r="TZS521" s="4"/>
      <c r="TZT521" s="4"/>
      <c r="TZU521" s="4"/>
      <c r="TZV521" s="4"/>
      <c r="TZW521" s="4"/>
      <c r="TZX521" s="4"/>
      <c r="TZY521" s="4"/>
      <c r="TZZ521" s="4"/>
      <c r="UAA521" s="4"/>
      <c r="UAB521" s="4"/>
      <c r="UAC521" s="4"/>
      <c r="UAD521" s="4"/>
      <c r="UAE521" s="4"/>
      <c r="UAF521" s="4"/>
      <c r="UAG521" s="4"/>
      <c r="UAH521" s="4"/>
      <c r="UAI521" s="4"/>
      <c r="UAJ521" s="4"/>
      <c r="UAK521" s="4"/>
      <c r="UAL521" s="4"/>
      <c r="UAM521" s="4"/>
      <c r="UAN521" s="4"/>
      <c r="UAO521" s="4"/>
      <c r="UAP521" s="4"/>
      <c r="UAQ521" s="4"/>
      <c r="UAR521" s="4"/>
      <c r="UAS521" s="4"/>
      <c r="UAT521" s="4"/>
      <c r="UAU521" s="4"/>
      <c r="UAV521" s="4"/>
      <c r="UAW521" s="4"/>
      <c r="UAX521" s="4"/>
      <c r="UAY521" s="4"/>
      <c r="UAZ521" s="4"/>
      <c r="UBA521" s="4"/>
      <c r="UBB521" s="4"/>
      <c r="UBC521" s="4"/>
      <c r="UBD521" s="4"/>
      <c r="UBE521" s="4"/>
      <c r="UBF521" s="4"/>
      <c r="UBG521" s="4"/>
      <c r="UBH521" s="4"/>
      <c r="UBI521" s="4"/>
      <c r="UBJ521" s="4"/>
      <c r="UBK521" s="4"/>
      <c r="UBL521" s="4"/>
      <c r="UBM521" s="4"/>
      <c r="UBN521" s="4"/>
      <c r="UBO521" s="4"/>
      <c r="UBP521" s="4"/>
      <c r="UBQ521" s="4"/>
      <c r="UBR521" s="4"/>
      <c r="UBS521" s="4"/>
      <c r="UBT521" s="4"/>
      <c r="UBU521" s="4"/>
      <c r="UBV521" s="4"/>
      <c r="UBW521" s="4"/>
      <c r="UBX521" s="4"/>
      <c r="UBY521" s="4"/>
      <c r="UBZ521" s="4"/>
      <c r="UCA521" s="4"/>
      <c r="UCB521" s="4"/>
      <c r="UCC521" s="4"/>
      <c r="UCD521" s="4"/>
      <c r="UCE521" s="4"/>
      <c r="UCF521" s="4"/>
      <c r="UCG521" s="4"/>
      <c r="UCH521" s="4"/>
      <c r="UCI521" s="4"/>
      <c r="UCJ521" s="4"/>
      <c r="UCK521" s="4"/>
      <c r="UCL521" s="4"/>
      <c r="UCM521" s="4"/>
      <c r="UCN521" s="4"/>
      <c r="UCO521" s="4"/>
      <c r="UCP521" s="4"/>
      <c r="UCQ521" s="4"/>
      <c r="UCR521" s="4"/>
      <c r="UCS521" s="4"/>
      <c r="UCT521" s="4"/>
      <c r="UCU521" s="4"/>
      <c r="UCV521" s="4"/>
      <c r="UCW521" s="4"/>
      <c r="UCX521" s="4"/>
      <c r="UCY521" s="4"/>
      <c r="UCZ521" s="4"/>
      <c r="UDA521" s="4"/>
      <c r="UDB521" s="4"/>
      <c r="UDC521" s="4"/>
      <c r="UDD521" s="4"/>
      <c r="UDE521" s="4"/>
      <c r="UDF521" s="4"/>
      <c r="UDG521" s="4"/>
      <c r="UDH521" s="4"/>
      <c r="UDI521" s="4"/>
      <c r="UDJ521" s="4"/>
      <c r="UDK521" s="4"/>
      <c r="UDL521" s="4"/>
      <c r="UDM521" s="4"/>
      <c r="UDN521" s="4"/>
      <c r="UDO521" s="4"/>
      <c r="UDP521" s="4"/>
      <c r="UDQ521" s="4"/>
      <c r="UDR521" s="4"/>
      <c r="UDS521" s="4"/>
      <c r="UDT521" s="4"/>
      <c r="UDU521" s="4"/>
      <c r="UDV521" s="4"/>
      <c r="UDW521" s="4"/>
      <c r="UDX521" s="4"/>
      <c r="UDY521" s="4"/>
      <c r="UDZ521" s="4"/>
      <c r="UEA521" s="4"/>
      <c r="UEB521" s="4"/>
      <c r="UEC521" s="4"/>
      <c r="UED521" s="4"/>
      <c r="UEE521" s="4"/>
      <c r="UEF521" s="4"/>
      <c r="UEG521" s="4"/>
      <c r="UEH521" s="4"/>
      <c r="UEI521" s="4"/>
      <c r="UEJ521" s="4"/>
      <c r="UEK521" s="4"/>
      <c r="UEL521" s="4"/>
      <c r="UEM521" s="4"/>
      <c r="UEN521" s="4"/>
      <c r="UEO521" s="4"/>
      <c r="UEP521" s="4"/>
      <c r="UEQ521" s="4"/>
      <c r="UER521" s="4"/>
      <c r="UES521" s="4"/>
      <c r="UET521" s="4"/>
      <c r="UEU521" s="4"/>
      <c r="UEV521" s="4"/>
      <c r="UEW521" s="4"/>
      <c r="UEX521" s="4"/>
      <c r="UEY521" s="4"/>
      <c r="UEZ521" s="4"/>
      <c r="UFA521" s="4"/>
      <c r="UFB521" s="4"/>
      <c r="UFC521" s="4"/>
      <c r="UFD521" s="4"/>
      <c r="UFE521" s="4"/>
      <c r="UFF521" s="4"/>
      <c r="UFG521" s="4"/>
      <c r="UFH521" s="4"/>
      <c r="UFI521" s="4"/>
      <c r="UFJ521" s="4"/>
      <c r="UFK521" s="4"/>
      <c r="UFL521" s="4"/>
      <c r="UFM521" s="4"/>
      <c r="UFN521" s="4"/>
      <c r="UFO521" s="4"/>
      <c r="UFP521" s="4"/>
      <c r="UFQ521" s="4"/>
      <c r="UFR521" s="4"/>
      <c r="UFS521" s="4"/>
      <c r="UFT521" s="4"/>
      <c r="UFU521" s="4"/>
      <c r="UFV521" s="4"/>
      <c r="UFW521" s="4"/>
      <c r="UFX521" s="4"/>
      <c r="UFY521" s="4"/>
      <c r="UFZ521" s="4"/>
      <c r="UGA521" s="4"/>
      <c r="UGB521" s="4"/>
      <c r="UGC521" s="4"/>
      <c r="UGD521" s="4"/>
      <c r="UGE521" s="4"/>
      <c r="UGF521" s="4"/>
      <c r="UGG521" s="4"/>
      <c r="UGH521" s="4"/>
      <c r="UGI521" s="4"/>
      <c r="UGJ521" s="4"/>
      <c r="UGK521" s="4"/>
      <c r="UGL521" s="4"/>
      <c r="UGM521" s="4"/>
      <c r="UGN521" s="4"/>
      <c r="UGO521" s="4"/>
      <c r="UGP521" s="4"/>
      <c r="UGQ521" s="4"/>
      <c r="UGR521" s="4"/>
      <c r="UGS521" s="4"/>
      <c r="UGT521" s="4"/>
      <c r="UGU521" s="4"/>
      <c r="UGV521" s="4"/>
      <c r="UGW521" s="4"/>
      <c r="UGX521" s="4"/>
      <c r="UGY521" s="4"/>
      <c r="UGZ521" s="4"/>
      <c r="UHA521" s="4"/>
      <c r="UHB521" s="4"/>
      <c r="UHC521" s="4"/>
      <c r="UHD521" s="4"/>
      <c r="UHE521" s="4"/>
      <c r="UHF521" s="4"/>
      <c r="UHG521" s="4"/>
      <c r="UHH521" s="4"/>
      <c r="UHI521" s="4"/>
      <c r="UHJ521" s="4"/>
      <c r="UHK521" s="4"/>
      <c r="UHL521" s="4"/>
      <c r="UHM521" s="4"/>
      <c r="UHN521" s="4"/>
      <c r="UHO521" s="4"/>
      <c r="UHP521" s="4"/>
      <c r="UHQ521" s="4"/>
      <c r="UHR521" s="4"/>
      <c r="UHS521" s="4"/>
      <c r="UHT521" s="4"/>
      <c r="UHU521" s="4"/>
      <c r="UHV521" s="4"/>
      <c r="UHW521" s="4"/>
      <c r="UHX521" s="4"/>
      <c r="UHY521" s="4"/>
      <c r="UHZ521" s="4"/>
      <c r="UIA521" s="4"/>
      <c r="UIB521" s="4"/>
      <c r="UIC521" s="4"/>
      <c r="UID521" s="4"/>
      <c r="UIE521" s="4"/>
      <c r="UIF521" s="4"/>
      <c r="UIG521" s="4"/>
      <c r="UIH521" s="4"/>
      <c r="UII521" s="4"/>
      <c r="UIJ521" s="4"/>
      <c r="UIK521" s="4"/>
      <c r="UIL521" s="4"/>
      <c r="UIM521" s="4"/>
      <c r="UIN521" s="4"/>
      <c r="UIO521" s="4"/>
      <c r="UIP521" s="4"/>
      <c r="UIQ521" s="4"/>
      <c r="UIR521" s="4"/>
      <c r="UIS521" s="4"/>
      <c r="UIT521" s="4"/>
      <c r="UIU521" s="4"/>
      <c r="UIV521" s="4"/>
      <c r="UIW521" s="4"/>
      <c r="UIX521" s="4"/>
      <c r="UIY521" s="4"/>
      <c r="UIZ521" s="4"/>
      <c r="UJA521" s="4"/>
      <c r="UJB521" s="4"/>
      <c r="UJC521" s="4"/>
      <c r="UJD521" s="4"/>
      <c r="UJE521" s="4"/>
      <c r="UJF521" s="4"/>
      <c r="UJG521" s="4"/>
      <c r="UJH521" s="4"/>
      <c r="UJI521" s="4"/>
      <c r="UJJ521" s="4"/>
      <c r="UJK521" s="4"/>
      <c r="UJL521" s="4"/>
      <c r="UJM521" s="4"/>
      <c r="UJN521" s="4"/>
      <c r="UJO521" s="4"/>
      <c r="UJP521" s="4"/>
      <c r="UJQ521" s="4"/>
      <c r="UJR521" s="4"/>
      <c r="UJS521" s="4"/>
      <c r="UJT521" s="4"/>
      <c r="UJU521" s="4"/>
      <c r="UJV521" s="4"/>
      <c r="UJW521" s="4"/>
      <c r="UJX521" s="4"/>
      <c r="UJY521" s="4"/>
      <c r="UJZ521" s="4"/>
      <c r="UKA521" s="4"/>
      <c r="UKB521" s="4"/>
      <c r="UKC521" s="4"/>
      <c r="UKD521" s="4"/>
      <c r="UKE521" s="4"/>
      <c r="UKF521" s="4"/>
      <c r="UKG521" s="4"/>
      <c r="UKH521" s="4"/>
      <c r="UKI521" s="4"/>
      <c r="UKJ521" s="4"/>
      <c r="UKK521" s="4"/>
      <c r="UKL521" s="4"/>
      <c r="UKM521" s="4"/>
      <c r="UKN521" s="4"/>
      <c r="UKO521" s="4"/>
      <c r="UKP521" s="4"/>
      <c r="UKQ521" s="4"/>
      <c r="UKR521" s="4"/>
      <c r="UKS521" s="4"/>
      <c r="UKT521" s="4"/>
      <c r="UKU521" s="4"/>
      <c r="UKV521" s="4"/>
      <c r="UKW521" s="4"/>
      <c r="UKX521" s="4"/>
      <c r="UKY521" s="4"/>
      <c r="UKZ521" s="4"/>
      <c r="ULA521" s="4"/>
      <c r="ULB521" s="4"/>
      <c r="ULC521" s="4"/>
      <c r="ULD521" s="4"/>
      <c r="ULE521" s="4"/>
      <c r="ULF521" s="4"/>
      <c r="ULG521" s="4"/>
      <c r="ULH521" s="4"/>
      <c r="ULI521" s="4"/>
      <c r="ULJ521" s="4"/>
      <c r="ULK521" s="4"/>
      <c r="ULL521" s="4"/>
      <c r="ULM521" s="4"/>
      <c r="ULN521" s="4"/>
      <c r="ULO521" s="4"/>
      <c r="ULP521" s="4"/>
      <c r="ULQ521" s="4"/>
      <c r="ULR521" s="4"/>
      <c r="ULS521" s="4"/>
      <c r="ULT521" s="4"/>
      <c r="ULU521" s="4"/>
      <c r="ULV521" s="4"/>
      <c r="ULW521" s="4"/>
      <c r="ULX521" s="4"/>
      <c r="ULY521" s="4"/>
      <c r="ULZ521" s="4"/>
      <c r="UMA521" s="4"/>
      <c r="UMB521" s="4"/>
      <c r="UMC521" s="4"/>
      <c r="UMD521" s="4"/>
      <c r="UME521" s="4"/>
      <c r="UMF521" s="4"/>
      <c r="UMG521" s="4"/>
      <c r="UMH521" s="4"/>
      <c r="UMI521" s="4"/>
      <c r="UMJ521" s="4"/>
      <c r="UMK521" s="4"/>
      <c r="UML521" s="4"/>
      <c r="UMM521" s="4"/>
      <c r="UMN521" s="4"/>
      <c r="UMO521" s="4"/>
      <c r="UMP521" s="4"/>
      <c r="UMQ521" s="4"/>
      <c r="UMR521" s="4"/>
      <c r="UMS521" s="4"/>
      <c r="UMT521" s="4"/>
      <c r="UMU521" s="4"/>
      <c r="UMV521" s="4"/>
      <c r="UMW521" s="4"/>
      <c r="UMX521" s="4"/>
      <c r="UMY521" s="4"/>
      <c r="UMZ521" s="4"/>
      <c r="UNA521" s="4"/>
      <c r="UNB521" s="4"/>
      <c r="UNC521" s="4"/>
      <c r="UND521" s="4"/>
      <c r="UNE521" s="4"/>
      <c r="UNF521" s="4"/>
      <c r="UNG521" s="4"/>
      <c r="UNH521" s="4"/>
      <c r="UNI521" s="4"/>
      <c r="UNJ521" s="4"/>
      <c r="UNK521" s="4"/>
      <c r="UNL521" s="4"/>
      <c r="UNM521" s="4"/>
      <c r="UNN521" s="4"/>
      <c r="UNO521" s="4"/>
      <c r="UNP521" s="4"/>
      <c r="UNQ521" s="4"/>
      <c r="UNR521" s="4"/>
      <c r="UNS521" s="4"/>
      <c r="UNT521" s="4"/>
      <c r="UNU521" s="4"/>
      <c r="UNV521" s="4"/>
      <c r="UNW521" s="4"/>
      <c r="UNX521" s="4"/>
      <c r="UNY521" s="4"/>
      <c r="UNZ521" s="4"/>
      <c r="UOA521" s="4"/>
      <c r="UOB521" s="4"/>
      <c r="UOC521" s="4"/>
      <c r="UOD521" s="4"/>
      <c r="UOE521" s="4"/>
      <c r="UOF521" s="4"/>
      <c r="UOG521" s="4"/>
      <c r="UOH521" s="4"/>
      <c r="UOI521" s="4"/>
      <c r="UOJ521" s="4"/>
      <c r="UOK521" s="4"/>
      <c r="UOL521" s="4"/>
      <c r="UOM521" s="4"/>
      <c r="UON521" s="4"/>
      <c r="UOO521" s="4"/>
      <c r="UOP521" s="4"/>
      <c r="UOQ521" s="4"/>
      <c r="UOR521" s="4"/>
      <c r="UOS521" s="4"/>
      <c r="UOT521" s="4"/>
      <c r="UOU521" s="4"/>
      <c r="UOV521" s="4"/>
      <c r="UOW521" s="4"/>
      <c r="UOX521" s="4"/>
      <c r="UOY521" s="4"/>
      <c r="UOZ521" s="4"/>
      <c r="UPA521" s="4"/>
      <c r="UPB521" s="4"/>
      <c r="UPC521" s="4"/>
      <c r="UPD521" s="4"/>
      <c r="UPE521" s="4"/>
      <c r="UPF521" s="4"/>
      <c r="UPG521" s="4"/>
      <c r="UPH521" s="4"/>
      <c r="UPI521" s="4"/>
      <c r="UPJ521" s="4"/>
      <c r="UPK521" s="4"/>
      <c r="UPL521" s="4"/>
      <c r="UPM521" s="4"/>
      <c r="UPN521" s="4"/>
      <c r="UPO521" s="4"/>
      <c r="UPP521" s="4"/>
      <c r="UPQ521" s="4"/>
      <c r="UPR521" s="4"/>
      <c r="UPS521" s="4"/>
      <c r="UPT521" s="4"/>
      <c r="UPU521" s="4"/>
      <c r="UPV521" s="4"/>
      <c r="UPW521" s="4"/>
      <c r="UPX521" s="4"/>
      <c r="UPY521" s="4"/>
      <c r="UPZ521" s="4"/>
      <c r="UQA521" s="4"/>
      <c r="UQB521" s="4"/>
      <c r="UQC521" s="4"/>
      <c r="UQD521" s="4"/>
      <c r="UQE521" s="4"/>
      <c r="UQF521" s="4"/>
      <c r="UQG521" s="4"/>
      <c r="UQH521" s="4"/>
      <c r="UQI521" s="4"/>
      <c r="UQJ521" s="4"/>
      <c r="UQK521" s="4"/>
      <c r="UQL521" s="4"/>
      <c r="UQM521" s="4"/>
      <c r="UQN521" s="4"/>
      <c r="UQO521" s="4"/>
      <c r="UQP521" s="4"/>
      <c r="UQQ521" s="4"/>
      <c r="UQR521" s="4"/>
      <c r="UQS521" s="4"/>
      <c r="UQT521" s="4"/>
      <c r="UQU521" s="4"/>
      <c r="UQV521" s="4"/>
      <c r="UQW521" s="4"/>
      <c r="UQX521" s="4"/>
      <c r="UQY521" s="4"/>
      <c r="UQZ521" s="4"/>
      <c r="URA521" s="4"/>
      <c r="URB521" s="4"/>
      <c r="URC521" s="4"/>
      <c r="URD521" s="4"/>
      <c r="URE521" s="4"/>
      <c r="URF521" s="4"/>
      <c r="URG521" s="4"/>
      <c r="URH521" s="4"/>
      <c r="URI521" s="4"/>
      <c r="URJ521" s="4"/>
      <c r="URK521" s="4"/>
      <c r="URL521" s="4"/>
      <c r="URM521" s="4"/>
      <c r="URN521" s="4"/>
      <c r="URO521" s="4"/>
      <c r="URP521" s="4"/>
      <c r="URQ521" s="4"/>
      <c r="URR521" s="4"/>
      <c r="URS521" s="4"/>
      <c r="URT521" s="4"/>
      <c r="URU521" s="4"/>
      <c r="URV521" s="4"/>
      <c r="URW521" s="4"/>
      <c r="URX521" s="4"/>
      <c r="URY521" s="4"/>
      <c r="URZ521" s="4"/>
      <c r="USA521" s="4"/>
      <c r="USB521" s="4"/>
      <c r="USC521" s="4"/>
      <c r="USD521" s="4"/>
      <c r="USE521" s="4"/>
      <c r="USF521" s="4"/>
      <c r="USG521" s="4"/>
      <c r="USH521" s="4"/>
      <c r="USI521" s="4"/>
      <c r="USJ521" s="4"/>
      <c r="USK521" s="4"/>
      <c r="USL521" s="4"/>
      <c r="USM521" s="4"/>
      <c r="USN521" s="4"/>
      <c r="USO521" s="4"/>
      <c r="USP521" s="4"/>
      <c r="USQ521" s="4"/>
      <c r="USR521" s="4"/>
      <c r="USS521" s="4"/>
      <c r="UST521" s="4"/>
      <c r="USU521" s="4"/>
      <c r="USV521" s="4"/>
      <c r="USW521" s="4"/>
      <c r="USX521" s="4"/>
      <c r="USY521" s="4"/>
      <c r="USZ521" s="4"/>
      <c r="UTA521" s="4"/>
      <c r="UTB521" s="4"/>
      <c r="UTC521" s="4"/>
      <c r="UTD521" s="4"/>
      <c r="UTE521" s="4"/>
      <c r="UTF521" s="4"/>
      <c r="UTG521" s="4"/>
      <c r="UTH521" s="4"/>
      <c r="UTI521" s="4"/>
      <c r="UTJ521" s="4"/>
      <c r="UTK521" s="4"/>
      <c r="UTL521" s="4"/>
      <c r="UTM521" s="4"/>
      <c r="UTN521" s="4"/>
      <c r="UTO521" s="4"/>
      <c r="UTP521" s="4"/>
      <c r="UTQ521" s="4"/>
      <c r="UTR521" s="4"/>
      <c r="UTS521" s="4"/>
      <c r="UTT521" s="4"/>
      <c r="UTU521" s="4"/>
      <c r="UTV521" s="4"/>
      <c r="UTW521" s="4"/>
      <c r="UTX521" s="4"/>
      <c r="UTY521" s="4"/>
      <c r="UTZ521" s="4"/>
      <c r="UUA521" s="4"/>
      <c r="UUB521" s="4"/>
      <c r="UUC521" s="4"/>
      <c r="UUD521" s="4"/>
      <c r="UUE521" s="4"/>
      <c r="UUF521" s="4"/>
      <c r="UUG521" s="4"/>
      <c r="UUH521" s="4"/>
      <c r="UUI521" s="4"/>
      <c r="UUJ521" s="4"/>
      <c r="UUK521" s="4"/>
      <c r="UUL521" s="4"/>
      <c r="UUM521" s="4"/>
      <c r="UUN521" s="4"/>
      <c r="UUO521" s="4"/>
      <c r="UUP521" s="4"/>
      <c r="UUQ521" s="4"/>
      <c r="UUR521" s="4"/>
      <c r="UUS521" s="4"/>
      <c r="UUT521" s="4"/>
      <c r="UUU521" s="4"/>
      <c r="UUV521" s="4"/>
      <c r="UUW521" s="4"/>
      <c r="UUX521" s="4"/>
      <c r="UUY521" s="4"/>
      <c r="UUZ521" s="4"/>
      <c r="UVA521" s="4"/>
      <c r="UVB521" s="4"/>
      <c r="UVC521" s="4"/>
      <c r="UVD521" s="4"/>
      <c r="UVE521" s="4"/>
      <c r="UVF521" s="4"/>
      <c r="UVG521" s="4"/>
      <c r="UVH521" s="4"/>
      <c r="UVI521" s="4"/>
      <c r="UVJ521" s="4"/>
      <c r="UVK521" s="4"/>
      <c r="UVL521" s="4"/>
      <c r="UVM521" s="4"/>
      <c r="UVN521" s="4"/>
      <c r="UVO521" s="4"/>
      <c r="UVP521" s="4"/>
      <c r="UVQ521" s="4"/>
      <c r="UVR521" s="4"/>
      <c r="UVS521" s="4"/>
      <c r="UVT521" s="4"/>
      <c r="UVU521" s="4"/>
      <c r="UVV521" s="4"/>
      <c r="UVW521" s="4"/>
      <c r="UVX521" s="4"/>
      <c r="UVY521" s="4"/>
      <c r="UVZ521" s="4"/>
      <c r="UWA521" s="4"/>
      <c r="UWB521" s="4"/>
      <c r="UWC521" s="4"/>
      <c r="UWD521" s="4"/>
      <c r="UWE521" s="4"/>
      <c r="UWF521" s="4"/>
      <c r="UWG521" s="4"/>
      <c r="UWH521" s="4"/>
      <c r="UWI521" s="4"/>
      <c r="UWJ521" s="4"/>
      <c r="UWK521" s="4"/>
      <c r="UWL521" s="4"/>
      <c r="UWM521" s="4"/>
      <c r="UWN521" s="4"/>
      <c r="UWO521" s="4"/>
      <c r="UWP521" s="4"/>
      <c r="UWQ521" s="4"/>
      <c r="UWR521" s="4"/>
      <c r="UWS521" s="4"/>
      <c r="UWT521" s="4"/>
      <c r="UWU521" s="4"/>
      <c r="UWV521" s="4"/>
      <c r="UWW521" s="4"/>
      <c r="UWX521" s="4"/>
      <c r="UWY521" s="4"/>
      <c r="UWZ521" s="4"/>
      <c r="UXA521" s="4"/>
      <c r="UXB521" s="4"/>
      <c r="UXC521" s="4"/>
      <c r="UXD521" s="4"/>
      <c r="UXE521" s="4"/>
      <c r="UXF521" s="4"/>
      <c r="UXG521" s="4"/>
      <c r="UXH521" s="4"/>
      <c r="UXI521" s="4"/>
      <c r="UXJ521" s="4"/>
      <c r="UXK521" s="4"/>
      <c r="UXL521" s="4"/>
      <c r="UXM521" s="4"/>
      <c r="UXN521" s="4"/>
      <c r="UXO521" s="4"/>
      <c r="UXP521" s="4"/>
      <c r="UXQ521" s="4"/>
      <c r="UXR521" s="4"/>
      <c r="UXS521" s="4"/>
      <c r="UXT521" s="4"/>
      <c r="UXU521" s="4"/>
      <c r="UXV521" s="4"/>
      <c r="UXW521" s="4"/>
      <c r="UXX521" s="4"/>
      <c r="UXY521" s="4"/>
      <c r="UXZ521" s="4"/>
      <c r="UYA521" s="4"/>
      <c r="UYB521" s="4"/>
      <c r="UYC521" s="4"/>
      <c r="UYD521" s="4"/>
      <c r="UYE521" s="4"/>
      <c r="UYF521" s="4"/>
      <c r="UYG521" s="4"/>
      <c r="UYH521" s="4"/>
      <c r="UYI521" s="4"/>
      <c r="UYJ521" s="4"/>
      <c r="UYK521" s="4"/>
      <c r="UYL521" s="4"/>
      <c r="UYM521" s="4"/>
      <c r="UYN521" s="4"/>
      <c r="UYO521" s="4"/>
      <c r="UYP521" s="4"/>
      <c r="UYQ521" s="4"/>
      <c r="UYR521" s="4"/>
      <c r="UYS521" s="4"/>
      <c r="UYT521" s="4"/>
      <c r="UYU521" s="4"/>
      <c r="UYV521" s="4"/>
      <c r="UYW521" s="4"/>
      <c r="UYX521" s="4"/>
      <c r="UYY521" s="4"/>
      <c r="UYZ521" s="4"/>
      <c r="UZA521" s="4"/>
      <c r="UZB521" s="4"/>
      <c r="UZC521" s="4"/>
      <c r="UZD521" s="4"/>
      <c r="UZE521" s="4"/>
      <c r="UZF521" s="4"/>
      <c r="UZG521" s="4"/>
      <c r="UZH521" s="4"/>
      <c r="UZI521" s="4"/>
      <c r="UZJ521" s="4"/>
      <c r="UZK521" s="4"/>
      <c r="UZL521" s="4"/>
      <c r="UZM521" s="4"/>
      <c r="UZN521" s="4"/>
      <c r="UZO521" s="4"/>
      <c r="UZP521" s="4"/>
      <c r="UZQ521" s="4"/>
      <c r="UZR521" s="4"/>
      <c r="UZS521" s="4"/>
      <c r="UZT521" s="4"/>
      <c r="UZU521" s="4"/>
      <c r="UZV521" s="4"/>
      <c r="UZW521" s="4"/>
      <c r="UZX521" s="4"/>
      <c r="UZY521" s="4"/>
      <c r="UZZ521" s="4"/>
      <c r="VAA521" s="4"/>
      <c r="VAB521" s="4"/>
      <c r="VAC521" s="4"/>
      <c r="VAD521" s="4"/>
      <c r="VAE521" s="4"/>
      <c r="VAF521" s="4"/>
      <c r="VAG521" s="4"/>
      <c r="VAH521" s="4"/>
      <c r="VAI521" s="4"/>
      <c r="VAJ521" s="4"/>
      <c r="VAK521" s="4"/>
      <c r="VAL521" s="4"/>
      <c r="VAM521" s="4"/>
      <c r="VAN521" s="4"/>
      <c r="VAO521" s="4"/>
      <c r="VAP521" s="4"/>
      <c r="VAQ521" s="4"/>
      <c r="VAR521" s="4"/>
      <c r="VAS521" s="4"/>
      <c r="VAT521" s="4"/>
      <c r="VAU521" s="4"/>
      <c r="VAV521" s="4"/>
      <c r="VAW521" s="4"/>
      <c r="VAX521" s="4"/>
      <c r="VAY521" s="4"/>
      <c r="VAZ521" s="4"/>
      <c r="VBA521" s="4"/>
      <c r="VBB521" s="4"/>
      <c r="VBC521" s="4"/>
      <c r="VBD521" s="4"/>
      <c r="VBE521" s="4"/>
      <c r="VBF521" s="4"/>
      <c r="VBG521" s="4"/>
      <c r="VBH521" s="4"/>
      <c r="VBI521" s="4"/>
      <c r="VBJ521" s="4"/>
      <c r="VBK521" s="4"/>
      <c r="VBL521" s="4"/>
      <c r="VBM521" s="4"/>
      <c r="VBN521" s="4"/>
      <c r="VBO521" s="4"/>
      <c r="VBP521" s="4"/>
      <c r="VBQ521" s="4"/>
      <c r="VBR521" s="4"/>
      <c r="VBS521" s="4"/>
      <c r="VBT521" s="4"/>
      <c r="VBU521" s="4"/>
      <c r="VBV521" s="4"/>
      <c r="VBW521" s="4"/>
      <c r="VBX521" s="4"/>
      <c r="VBY521" s="4"/>
      <c r="VBZ521" s="4"/>
      <c r="VCA521" s="4"/>
      <c r="VCB521" s="4"/>
      <c r="VCC521" s="4"/>
      <c r="VCD521" s="4"/>
      <c r="VCE521" s="4"/>
      <c r="VCF521" s="4"/>
      <c r="VCG521" s="4"/>
      <c r="VCH521" s="4"/>
      <c r="VCI521" s="4"/>
      <c r="VCJ521" s="4"/>
      <c r="VCK521" s="4"/>
      <c r="VCL521" s="4"/>
      <c r="VCM521" s="4"/>
      <c r="VCN521" s="4"/>
      <c r="VCO521" s="4"/>
      <c r="VCP521" s="4"/>
      <c r="VCQ521" s="4"/>
      <c r="VCR521" s="4"/>
      <c r="VCS521" s="4"/>
      <c r="VCT521" s="4"/>
      <c r="VCU521" s="4"/>
      <c r="VCV521" s="4"/>
      <c r="VCW521" s="4"/>
      <c r="VCX521" s="4"/>
      <c r="VCY521" s="4"/>
      <c r="VCZ521" s="4"/>
      <c r="VDA521" s="4"/>
      <c r="VDB521" s="4"/>
      <c r="VDC521" s="4"/>
      <c r="VDD521" s="4"/>
      <c r="VDE521" s="4"/>
      <c r="VDF521" s="4"/>
      <c r="VDG521" s="4"/>
      <c r="VDH521" s="4"/>
      <c r="VDI521" s="4"/>
      <c r="VDJ521" s="4"/>
      <c r="VDK521" s="4"/>
      <c r="VDL521" s="4"/>
      <c r="VDM521" s="4"/>
      <c r="VDN521" s="4"/>
      <c r="VDO521" s="4"/>
      <c r="VDP521" s="4"/>
      <c r="VDQ521" s="4"/>
      <c r="VDR521" s="4"/>
      <c r="VDS521" s="4"/>
      <c r="VDT521" s="4"/>
      <c r="VDU521" s="4"/>
      <c r="VDV521" s="4"/>
      <c r="VDW521" s="4"/>
      <c r="VDX521" s="4"/>
      <c r="VDY521" s="4"/>
      <c r="VDZ521" s="4"/>
      <c r="VEA521" s="4"/>
      <c r="VEB521" s="4"/>
      <c r="VEC521" s="4"/>
      <c r="VED521" s="4"/>
      <c r="VEE521" s="4"/>
      <c r="VEF521" s="4"/>
      <c r="VEG521" s="4"/>
      <c r="VEH521" s="4"/>
      <c r="VEI521" s="4"/>
      <c r="VEJ521" s="4"/>
      <c r="VEK521" s="4"/>
      <c r="VEL521" s="4"/>
      <c r="VEM521" s="4"/>
      <c r="VEN521" s="4"/>
      <c r="VEO521" s="4"/>
      <c r="VEP521" s="4"/>
      <c r="VEQ521" s="4"/>
      <c r="VER521" s="4"/>
      <c r="VES521" s="4"/>
      <c r="VET521" s="4"/>
      <c r="VEU521" s="4"/>
      <c r="VEV521" s="4"/>
      <c r="VEW521" s="4"/>
      <c r="VEX521" s="4"/>
      <c r="VEY521" s="4"/>
      <c r="VEZ521" s="4"/>
      <c r="VFA521" s="4"/>
      <c r="VFB521" s="4"/>
      <c r="VFC521" s="4"/>
      <c r="VFD521" s="4"/>
      <c r="VFE521" s="4"/>
      <c r="VFF521" s="4"/>
      <c r="VFG521" s="4"/>
      <c r="VFH521" s="4"/>
      <c r="VFI521" s="4"/>
      <c r="VFJ521" s="4"/>
      <c r="VFK521" s="4"/>
      <c r="VFL521" s="4"/>
      <c r="VFM521" s="4"/>
      <c r="VFN521" s="4"/>
      <c r="VFO521" s="4"/>
      <c r="VFP521" s="4"/>
      <c r="VFQ521" s="4"/>
      <c r="VFR521" s="4"/>
      <c r="VFS521" s="4"/>
      <c r="VFT521" s="4"/>
      <c r="VFU521" s="4"/>
      <c r="VFV521" s="4"/>
      <c r="VFW521" s="4"/>
      <c r="VFX521" s="4"/>
      <c r="VFY521" s="4"/>
      <c r="VFZ521" s="4"/>
      <c r="VGA521" s="4"/>
      <c r="VGB521" s="4"/>
      <c r="VGC521" s="4"/>
      <c r="VGD521" s="4"/>
      <c r="VGE521" s="4"/>
      <c r="VGF521" s="4"/>
      <c r="VGG521" s="4"/>
      <c r="VGH521" s="4"/>
      <c r="VGI521" s="4"/>
      <c r="VGJ521" s="4"/>
      <c r="VGK521" s="4"/>
      <c r="VGL521" s="4"/>
      <c r="VGM521" s="4"/>
      <c r="VGN521" s="4"/>
      <c r="VGO521" s="4"/>
      <c r="VGP521" s="4"/>
      <c r="VGQ521" s="4"/>
      <c r="VGR521" s="4"/>
      <c r="VGS521" s="4"/>
      <c r="VGT521" s="4"/>
      <c r="VGU521" s="4"/>
      <c r="VGV521" s="4"/>
      <c r="VGW521" s="4"/>
      <c r="VGX521" s="4"/>
      <c r="VGY521" s="4"/>
      <c r="VGZ521" s="4"/>
      <c r="VHA521" s="4"/>
      <c r="VHB521" s="4"/>
      <c r="VHC521" s="4"/>
      <c r="VHD521" s="4"/>
      <c r="VHE521" s="4"/>
      <c r="VHF521" s="4"/>
      <c r="VHG521" s="4"/>
      <c r="VHH521" s="4"/>
      <c r="VHI521" s="4"/>
      <c r="VHJ521" s="4"/>
      <c r="VHK521" s="4"/>
      <c r="VHL521" s="4"/>
      <c r="VHM521" s="4"/>
      <c r="VHN521" s="4"/>
      <c r="VHO521" s="4"/>
      <c r="VHP521" s="4"/>
      <c r="VHQ521" s="4"/>
      <c r="VHR521" s="4"/>
      <c r="VHS521" s="4"/>
      <c r="VHT521" s="4"/>
      <c r="VHU521" s="4"/>
      <c r="VHV521" s="4"/>
      <c r="VHW521" s="4"/>
      <c r="VHX521" s="4"/>
      <c r="VHY521" s="4"/>
      <c r="VHZ521" s="4"/>
      <c r="VIA521" s="4"/>
      <c r="VIB521" s="4"/>
      <c r="VIC521" s="4"/>
      <c r="VID521" s="4"/>
      <c r="VIE521" s="4"/>
      <c r="VIF521" s="4"/>
      <c r="VIG521" s="4"/>
      <c r="VIH521" s="4"/>
      <c r="VII521" s="4"/>
      <c r="VIJ521" s="4"/>
      <c r="VIK521" s="4"/>
      <c r="VIL521" s="4"/>
      <c r="VIM521" s="4"/>
      <c r="VIN521" s="4"/>
      <c r="VIO521" s="4"/>
      <c r="VIP521" s="4"/>
      <c r="VIQ521" s="4"/>
      <c r="VIR521" s="4"/>
      <c r="VIS521" s="4"/>
      <c r="VIT521" s="4"/>
      <c r="VIU521" s="4"/>
      <c r="VIV521" s="4"/>
      <c r="VIW521" s="4"/>
      <c r="VIX521" s="4"/>
      <c r="VIY521" s="4"/>
      <c r="VIZ521" s="4"/>
      <c r="VJA521" s="4"/>
      <c r="VJB521" s="4"/>
      <c r="VJC521" s="4"/>
      <c r="VJD521" s="4"/>
      <c r="VJE521" s="4"/>
      <c r="VJF521" s="4"/>
      <c r="VJG521" s="4"/>
      <c r="VJH521" s="4"/>
      <c r="VJI521" s="4"/>
      <c r="VJJ521" s="4"/>
      <c r="VJK521" s="4"/>
      <c r="VJL521" s="4"/>
      <c r="VJM521" s="4"/>
      <c r="VJN521" s="4"/>
      <c r="VJO521" s="4"/>
      <c r="VJP521" s="4"/>
      <c r="VJQ521" s="4"/>
      <c r="VJR521" s="4"/>
      <c r="VJS521" s="4"/>
      <c r="VJT521" s="4"/>
      <c r="VJU521" s="4"/>
      <c r="VJV521" s="4"/>
      <c r="VJW521" s="4"/>
      <c r="VJX521" s="4"/>
      <c r="VJY521" s="4"/>
      <c r="VJZ521" s="4"/>
      <c r="VKA521" s="4"/>
      <c r="VKB521" s="4"/>
      <c r="VKC521" s="4"/>
      <c r="VKD521" s="4"/>
      <c r="VKE521" s="4"/>
      <c r="VKF521" s="4"/>
      <c r="VKG521" s="4"/>
      <c r="VKH521" s="4"/>
      <c r="VKI521" s="4"/>
      <c r="VKJ521" s="4"/>
      <c r="VKK521" s="4"/>
      <c r="VKL521" s="4"/>
      <c r="VKM521" s="4"/>
      <c r="VKN521" s="4"/>
      <c r="VKO521" s="4"/>
      <c r="VKP521" s="4"/>
      <c r="VKQ521" s="4"/>
      <c r="VKR521" s="4"/>
      <c r="VKS521" s="4"/>
      <c r="VKT521" s="4"/>
      <c r="VKU521" s="4"/>
      <c r="VKV521" s="4"/>
      <c r="VKW521" s="4"/>
      <c r="VKX521" s="4"/>
      <c r="VKY521" s="4"/>
      <c r="VKZ521" s="4"/>
      <c r="VLA521" s="4"/>
      <c r="VLB521" s="4"/>
      <c r="VLC521" s="4"/>
      <c r="VLD521" s="4"/>
      <c r="VLE521" s="4"/>
      <c r="VLF521" s="4"/>
      <c r="VLG521" s="4"/>
      <c r="VLH521" s="4"/>
      <c r="VLI521" s="4"/>
      <c r="VLJ521" s="4"/>
      <c r="VLK521" s="4"/>
      <c r="VLL521" s="4"/>
      <c r="VLM521" s="4"/>
      <c r="VLN521" s="4"/>
      <c r="VLO521" s="4"/>
      <c r="VLP521" s="4"/>
      <c r="VLQ521" s="4"/>
      <c r="VLR521" s="4"/>
      <c r="VLS521" s="4"/>
      <c r="VLT521" s="4"/>
      <c r="VLU521" s="4"/>
      <c r="VLV521" s="4"/>
      <c r="VLW521" s="4"/>
      <c r="VLX521" s="4"/>
      <c r="VLY521" s="4"/>
      <c r="VLZ521" s="4"/>
      <c r="VMA521" s="4"/>
      <c r="VMB521" s="4"/>
      <c r="VMC521" s="4"/>
      <c r="VMD521" s="4"/>
      <c r="VME521" s="4"/>
      <c r="VMF521" s="4"/>
      <c r="VMG521" s="4"/>
      <c r="VMH521" s="4"/>
      <c r="VMI521" s="4"/>
      <c r="VMJ521" s="4"/>
      <c r="VMK521" s="4"/>
      <c r="VML521" s="4"/>
      <c r="VMM521" s="4"/>
      <c r="VMN521" s="4"/>
      <c r="VMO521" s="4"/>
      <c r="VMP521" s="4"/>
      <c r="VMQ521" s="4"/>
      <c r="VMR521" s="4"/>
      <c r="VMS521" s="4"/>
      <c r="VMT521" s="4"/>
      <c r="VMU521" s="4"/>
      <c r="VMV521" s="4"/>
      <c r="VMW521" s="4"/>
      <c r="VMX521" s="4"/>
      <c r="VMY521" s="4"/>
      <c r="VMZ521" s="4"/>
      <c r="VNA521" s="4"/>
      <c r="VNB521" s="4"/>
      <c r="VNC521" s="4"/>
      <c r="VND521" s="4"/>
      <c r="VNE521" s="4"/>
      <c r="VNF521" s="4"/>
      <c r="VNG521" s="4"/>
      <c r="VNH521" s="4"/>
      <c r="VNI521" s="4"/>
      <c r="VNJ521" s="4"/>
      <c r="VNK521" s="4"/>
      <c r="VNL521" s="4"/>
      <c r="VNM521" s="4"/>
      <c r="VNN521" s="4"/>
      <c r="VNO521" s="4"/>
      <c r="VNP521" s="4"/>
      <c r="VNQ521" s="4"/>
      <c r="VNR521" s="4"/>
      <c r="VNS521" s="4"/>
      <c r="VNT521" s="4"/>
      <c r="VNU521" s="4"/>
      <c r="VNV521" s="4"/>
      <c r="VNW521" s="4"/>
      <c r="VNX521" s="4"/>
      <c r="VNY521" s="4"/>
      <c r="VNZ521" s="4"/>
      <c r="VOA521" s="4"/>
      <c r="VOB521" s="4"/>
      <c r="VOC521" s="4"/>
      <c r="VOD521" s="4"/>
      <c r="VOE521" s="4"/>
      <c r="VOF521" s="4"/>
      <c r="VOG521" s="4"/>
      <c r="VOH521" s="4"/>
      <c r="VOI521" s="4"/>
      <c r="VOJ521" s="4"/>
      <c r="VOK521" s="4"/>
      <c r="VOL521" s="4"/>
      <c r="VOM521" s="4"/>
      <c r="VON521" s="4"/>
      <c r="VOO521" s="4"/>
      <c r="VOP521" s="4"/>
      <c r="VOQ521" s="4"/>
      <c r="VOR521" s="4"/>
      <c r="VOS521" s="4"/>
      <c r="VOT521" s="4"/>
      <c r="VOU521" s="4"/>
      <c r="VOV521" s="4"/>
      <c r="VOW521" s="4"/>
      <c r="VOX521" s="4"/>
      <c r="VOY521" s="4"/>
      <c r="VOZ521" s="4"/>
      <c r="VPA521" s="4"/>
      <c r="VPB521" s="4"/>
      <c r="VPC521" s="4"/>
      <c r="VPD521" s="4"/>
      <c r="VPE521" s="4"/>
      <c r="VPF521" s="4"/>
      <c r="VPG521" s="4"/>
      <c r="VPH521" s="4"/>
      <c r="VPI521" s="4"/>
      <c r="VPJ521" s="4"/>
      <c r="VPK521" s="4"/>
      <c r="VPL521" s="4"/>
      <c r="VPM521" s="4"/>
      <c r="VPN521" s="4"/>
      <c r="VPO521" s="4"/>
      <c r="VPP521" s="4"/>
      <c r="VPQ521" s="4"/>
      <c r="VPR521" s="4"/>
      <c r="VPS521" s="4"/>
      <c r="VPT521" s="4"/>
      <c r="VPU521" s="4"/>
      <c r="VPV521" s="4"/>
      <c r="VPW521" s="4"/>
      <c r="VPX521" s="4"/>
      <c r="VPY521" s="4"/>
      <c r="VPZ521" s="4"/>
      <c r="VQA521" s="4"/>
      <c r="VQB521" s="4"/>
      <c r="VQC521" s="4"/>
      <c r="VQD521" s="4"/>
      <c r="VQE521" s="4"/>
      <c r="VQF521" s="4"/>
      <c r="VQG521" s="4"/>
      <c r="VQH521" s="4"/>
      <c r="VQI521" s="4"/>
      <c r="VQJ521" s="4"/>
      <c r="VQK521" s="4"/>
      <c r="VQL521" s="4"/>
      <c r="VQM521" s="4"/>
      <c r="VQN521" s="4"/>
      <c r="VQO521" s="4"/>
      <c r="VQP521" s="4"/>
      <c r="VQQ521" s="4"/>
      <c r="VQR521" s="4"/>
      <c r="VQS521" s="4"/>
      <c r="VQT521" s="4"/>
      <c r="VQU521" s="4"/>
      <c r="VQV521" s="4"/>
      <c r="VQW521" s="4"/>
      <c r="VQX521" s="4"/>
      <c r="VQY521" s="4"/>
      <c r="VQZ521" s="4"/>
      <c r="VRA521" s="4"/>
      <c r="VRB521" s="4"/>
      <c r="VRC521" s="4"/>
      <c r="VRD521" s="4"/>
      <c r="VRE521" s="4"/>
      <c r="VRF521" s="4"/>
      <c r="VRG521" s="4"/>
      <c r="VRH521" s="4"/>
      <c r="VRI521" s="4"/>
      <c r="VRJ521" s="4"/>
      <c r="VRK521" s="4"/>
      <c r="VRL521" s="4"/>
      <c r="VRM521" s="4"/>
      <c r="VRN521" s="4"/>
      <c r="VRO521" s="4"/>
      <c r="VRP521" s="4"/>
      <c r="VRQ521" s="4"/>
      <c r="VRR521" s="4"/>
      <c r="VRS521" s="4"/>
      <c r="VRT521" s="4"/>
      <c r="VRU521" s="4"/>
      <c r="VRV521" s="4"/>
      <c r="VRW521" s="4"/>
      <c r="VRX521" s="4"/>
      <c r="VRY521" s="4"/>
      <c r="VRZ521" s="4"/>
      <c r="VSA521" s="4"/>
      <c r="VSB521" s="4"/>
      <c r="VSC521" s="4"/>
      <c r="VSD521" s="4"/>
      <c r="VSE521" s="4"/>
      <c r="VSF521" s="4"/>
      <c r="VSG521" s="4"/>
      <c r="VSH521" s="4"/>
      <c r="VSI521" s="4"/>
      <c r="VSJ521" s="4"/>
      <c r="VSK521" s="4"/>
      <c r="VSL521" s="4"/>
      <c r="VSM521" s="4"/>
      <c r="VSN521" s="4"/>
      <c r="VSO521" s="4"/>
      <c r="VSP521" s="4"/>
      <c r="VSQ521" s="4"/>
      <c r="VSR521" s="4"/>
      <c r="VSS521" s="4"/>
      <c r="VST521" s="4"/>
      <c r="VSU521" s="4"/>
      <c r="VSV521" s="4"/>
      <c r="VSW521" s="4"/>
      <c r="VSX521" s="4"/>
      <c r="VSY521" s="4"/>
      <c r="VSZ521" s="4"/>
      <c r="VTA521" s="4"/>
      <c r="VTB521" s="4"/>
      <c r="VTC521" s="4"/>
      <c r="VTD521" s="4"/>
      <c r="VTE521" s="4"/>
      <c r="VTF521" s="4"/>
      <c r="VTG521" s="4"/>
      <c r="VTH521" s="4"/>
      <c r="VTI521" s="4"/>
      <c r="VTJ521" s="4"/>
      <c r="VTK521" s="4"/>
      <c r="VTL521" s="4"/>
      <c r="VTM521" s="4"/>
      <c r="VTN521" s="4"/>
      <c r="VTO521" s="4"/>
      <c r="VTP521" s="4"/>
      <c r="VTQ521" s="4"/>
      <c r="VTR521" s="4"/>
      <c r="VTS521" s="4"/>
      <c r="VTT521" s="4"/>
      <c r="VTU521" s="4"/>
      <c r="VTV521" s="4"/>
      <c r="VTW521" s="4"/>
      <c r="VTX521" s="4"/>
      <c r="VTY521" s="4"/>
      <c r="VTZ521" s="4"/>
      <c r="VUA521" s="4"/>
      <c r="VUB521" s="4"/>
      <c r="VUC521" s="4"/>
      <c r="VUD521" s="4"/>
      <c r="VUE521" s="4"/>
      <c r="VUF521" s="4"/>
      <c r="VUG521" s="4"/>
      <c r="VUH521" s="4"/>
      <c r="VUI521" s="4"/>
      <c r="VUJ521" s="4"/>
      <c r="VUK521" s="4"/>
      <c r="VUL521" s="4"/>
      <c r="VUM521" s="4"/>
      <c r="VUN521" s="4"/>
      <c r="VUO521" s="4"/>
      <c r="VUP521" s="4"/>
      <c r="VUQ521" s="4"/>
      <c r="VUR521" s="4"/>
      <c r="VUS521" s="4"/>
      <c r="VUT521" s="4"/>
      <c r="VUU521" s="4"/>
      <c r="VUV521" s="4"/>
      <c r="VUW521" s="4"/>
      <c r="VUX521" s="4"/>
      <c r="VUY521" s="4"/>
      <c r="VUZ521" s="4"/>
      <c r="VVA521" s="4"/>
      <c r="VVB521" s="4"/>
      <c r="VVC521" s="4"/>
      <c r="VVD521" s="4"/>
      <c r="VVE521" s="4"/>
      <c r="VVF521" s="4"/>
      <c r="VVG521" s="4"/>
      <c r="VVH521" s="4"/>
      <c r="VVI521" s="4"/>
      <c r="VVJ521" s="4"/>
      <c r="VVK521" s="4"/>
      <c r="VVL521" s="4"/>
      <c r="VVM521" s="4"/>
      <c r="VVN521" s="4"/>
      <c r="VVO521" s="4"/>
      <c r="VVP521" s="4"/>
      <c r="VVQ521" s="4"/>
      <c r="VVR521" s="4"/>
      <c r="VVS521" s="4"/>
      <c r="VVT521" s="4"/>
      <c r="VVU521" s="4"/>
      <c r="VVV521" s="4"/>
      <c r="VVW521" s="4"/>
      <c r="VVX521" s="4"/>
      <c r="VVY521" s="4"/>
      <c r="VVZ521" s="4"/>
      <c r="VWA521" s="4"/>
      <c r="VWB521" s="4"/>
      <c r="VWC521" s="4"/>
      <c r="VWD521" s="4"/>
      <c r="VWE521" s="4"/>
      <c r="VWF521" s="4"/>
      <c r="VWG521" s="4"/>
      <c r="VWH521" s="4"/>
      <c r="VWI521" s="4"/>
      <c r="VWJ521" s="4"/>
      <c r="VWK521" s="4"/>
      <c r="VWL521" s="4"/>
      <c r="VWM521" s="4"/>
      <c r="VWN521" s="4"/>
      <c r="VWO521" s="4"/>
      <c r="VWP521" s="4"/>
      <c r="VWQ521" s="4"/>
      <c r="VWR521" s="4"/>
      <c r="VWS521" s="4"/>
      <c r="VWT521" s="4"/>
      <c r="VWU521" s="4"/>
      <c r="VWV521" s="4"/>
      <c r="VWW521" s="4"/>
      <c r="VWX521" s="4"/>
      <c r="VWY521" s="4"/>
      <c r="VWZ521" s="4"/>
      <c r="VXA521" s="4"/>
      <c r="VXB521" s="4"/>
      <c r="VXC521" s="4"/>
      <c r="VXD521" s="4"/>
      <c r="VXE521" s="4"/>
      <c r="VXF521" s="4"/>
      <c r="VXG521" s="4"/>
      <c r="VXH521" s="4"/>
      <c r="VXI521" s="4"/>
      <c r="VXJ521" s="4"/>
      <c r="VXK521" s="4"/>
      <c r="VXL521" s="4"/>
      <c r="VXM521" s="4"/>
      <c r="VXN521" s="4"/>
      <c r="VXO521" s="4"/>
      <c r="VXP521" s="4"/>
      <c r="VXQ521" s="4"/>
      <c r="VXR521" s="4"/>
      <c r="VXS521" s="4"/>
      <c r="VXT521" s="4"/>
      <c r="VXU521" s="4"/>
      <c r="VXV521" s="4"/>
      <c r="VXW521" s="4"/>
      <c r="VXX521" s="4"/>
      <c r="VXY521" s="4"/>
      <c r="VXZ521" s="4"/>
      <c r="VYA521" s="4"/>
      <c r="VYB521" s="4"/>
      <c r="VYC521" s="4"/>
      <c r="VYD521" s="4"/>
      <c r="VYE521" s="4"/>
      <c r="VYF521" s="4"/>
      <c r="VYG521" s="4"/>
      <c r="VYH521" s="4"/>
      <c r="VYI521" s="4"/>
      <c r="VYJ521" s="4"/>
      <c r="VYK521" s="4"/>
      <c r="VYL521" s="4"/>
      <c r="VYM521" s="4"/>
      <c r="VYN521" s="4"/>
      <c r="VYO521" s="4"/>
      <c r="VYP521" s="4"/>
      <c r="VYQ521" s="4"/>
      <c r="VYR521" s="4"/>
      <c r="VYS521" s="4"/>
      <c r="VYT521" s="4"/>
      <c r="VYU521" s="4"/>
      <c r="VYV521" s="4"/>
      <c r="VYW521" s="4"/>
      <c r="VYX521" s="4"/>
      <c r="VYY521" s="4"/>
      <c r="VYZ521" s="4"/>
      <c r="VZA521" s="4"/>
      <c r="VZB521" s="4"/>
      <c r="VZC521" s="4"/>
      <c r="VZD521" s="4"/>
      <c r="VZE521" s="4"/>
      <c r="VZF521" s="4"/>
      <c r="VZG521" s="4"/>
      <c r="VZH521" s="4"/>
      <c r="VZI521" s="4"/>
      <c r="VZJ521" s="4"/>
      <c r="VZK521" s="4"/>
      <c r="VZL521" s="4"/>
      <c r="VZM521" s="4"/>
      <c r="VZN521" s="4"/>
      <c r="VZO521" s="4"/>
      <c r="VZP521" s="4"/>
      <c r="VZQ521" s="4"/>
      <c r="VZR521" s="4"/>
      <c r="VZS521" s="4"/>
      <c r="VZT521" s="4"/>
      <c r="VZU521" s="4"/>
      <c r="VZV521" s="4"/>
      <c r="VZW521" s="4"/>
      <c r="VZX521" s="4"/>
      <c r="VZY521" s="4"/>
      <c r="VZZ521" s="4"/>
      <c r="WAA521" s="4"/>
      <c r="WAB521" s="4"/>
      <c r="WAC521" s="4"/>
      <c r="WAD521" s="4"/>
      <c r="WAE521" s="4"/>
      <c r="WAF521" s="4"/>
      <c r="WAG521" s="4"/>
      <c r="WAH521" s="4"/>
      <c r="WAI521" s="4"/>
      <c r="WAJ521" s="4"/>
      <c r="WAK521" s="4"/>
      <c r="WAL521" s="4"/>
      <c r="WAM521" s="4"/>
      <c r="WAN521" s="4"/>
      <c r="WAO521" s="4"/>
      <c r="WAP521" s="4"/>
      <c r="WAQ521" s="4"/>
      <c r="WAR521" s="4"/>
      <c r="WAS521" s="4"/>
      <c r="WAT521" s="4"/>
      <c r="WAU521" s="4"/>
      <c r="WAV521" s="4"/>
      <c r="WAW521" s="4"/>
      <c r="WAX521" s="4"/>
      <c r="WAY521" s="4"/>
      <c r="WAZ521" s="4"/>
      <c r="WBA521" s="4"/>
      <c r="WBB521" s="4"/>
      <c r="WBC521" s="4"/>
      <c r="WBD521" s="4"/>
      <c r="WBE521" s="4"/>
      <c r="WBF521" s="4"/>
      <c r="WBG521" s="4"/>
      <c r="WBH521" s="4"/>
      <c r="WBI521" s="4"/>
      <c r="WBJ521" s="4"/>
      <c r="WBK521" s="4"/>
      <c r="WBL521" s="4"/>
      <c r="WBM521" s="4"/>
      <c r="WBN521" s="4"/>
      <c r="WBO521" s="4"/>
      <c r="WBP521" s="4"/>
      <c r="WBQ521" s="4"/>
      <c r="WBR521" s="4"/>
      <c r="WBS521" s="4"/>
      <c r="WBT521" s="4"/>
      <c r="WBU521" s="4"/>
      <c r="WBV521" s="4"/>
      <c r="WBW521" s="4"/>
      <c r="WBX521" s="4"/>
      <c r="WBY521" s="4"/>
      <c r="WBZ521" s="4"/>
      <c r="WCA521" s="4"/>
      <c r="WCB521" s="4"/>
      <c r="WCC521" s="4"/>
      <c r="WCD521" s="4"/>
      <c r="WCE521" s="4"/>
      <c r="WCF521" s="4"/>
      <c r="WCG521" s="4"/>
      <c r="WCH521" s="4"/>
      <c r="WCI521" s="4"/>
      <c r="WCJ521" s="4"/>
      <c r="WCK521" s="4"/>
      <c r="WCL521" s="4"/>
      <c r="WCM521" s="4"/>
      <c r="WCN521" s="4"/>
      <c r="WCO521" s="4"/>
      <c r="WCP521" s="4"/>
      <c r="WCQ521" s="4"/>
      <c r="WCR521" s="4"/>
      <c r="WCS521" s="4"/>
      <c r="WCT521" s="4"/>
      <c r="WCU521" s="4"/>
      <c r="WCV521" s="4"/>
      <c r="WCW521" s="4"/>
      <c r="WCX521" s="4"/>
      <c r="WCY521" s="4"/>
      <c r="WCZ521" s="4"/>
      <c r="WDA521" s="4"/>
      <c r="WDB521" s="4"/>
      <c r="WDC521" s="4"/>
      <c r="WDD521" s="4"/>
      <c r="WDE521" s="4"/>
      <c r="WDF521" s="4"/>
      <c r="WDG521" s="4"/>
      <c r="WDH521" s="4"/>
      <c r="WDI521" s="4"/>
      <c r="WDJ521" s="4"/>
      <c r="WDK521" s="4"/>
      <c r="WDL521" s="4"/>
      <c r="WDM521" s="4"/>
      <c r="WDN521" s="4"/>
      <c r="WDO521" s="4"/>
      <c r="WDP521" s="4"/>
      <c r="WDQ521" s="4"/>
      <c r="WDR521" s="4"/>
      <c r="WDS521" s="4"/>
      <c r="WDT521" s="4"/>
      <c r="WDU521" s="4"/>
      <c r="WDV521" s="4"/>
      <c r="WDW521" s="4"/>
      <c r="WDX521" s="4"/>
      <c r="WDY521" s="4"/>
      <c r="WDZ521" s="4"/>
      <c r="WEA521" s="4"/>
      <c r="WEB521" s="4"/>
      <c r="WEC521" s="4"/>
      <c r="WED521" s="4"/>
      <c r="WEE521" s="4"/>
      <c r="WEF521" s="4"/>
      <c r="WEG521" s="4"/>
      <c r="WEH521" s="4"/>
      <c r="WEI521" s="4"/>
      <c r="WEJ521" s="4"/>
      <c r="WEK521" s="4"/>
      <c r="WEL521" s="4"/>
      <c r="WEM521" s="4"/>
      <c r="WEN521" s="4"/>
      <c r="WEO521" s="4"/>
      <c r="WEP521" s="4"/>
      <c r="WEQ521" s="4"/>
      <c r="WER521" s="4"/>
      <c r="WES521" s="4"/>
      <c r="WET521" s="4"/>
      <c r="WEU521" s="4"/>
      <c r="WEV521" s="4"/>
      <c r="WEW521" s="4"/>
      <c r="WEX521" s="4"/>
      <c r="WEY521" s="4"/>
      <c r="WEZ521" s="4"/>
      <c r="WFA521" s="4"/>
      <c r="WFB521" s="4"/>
      <c r="WFC521" s="4"/>
      <c r="WFD521" s="4"/>
      <c r="WFE521" s="4"/>
      <c r="WFF521" s="4"/>
      <c r="WFG521" s="4"/>
      <c r="WFH521" s="4"/>
      <c r="WFI521" s="4"/>
      <c r="WFJ521" s="4"/>
      <c r="WFK521" s="4"/>
      <c r="WFL521" s="4"/>
      <c r="WFM521" s="4"/>
      <c r="WFN521" s="4"/>
      <c r="WFO521" s="4"/>
      <c r="WFP521" s="4"/>
      <c r="WFQ521" s="4"/>
      <c r="WFR521" s="4"/>
      <c r="WFS521" s="4"/>
      <c r="WFT521" s="4"/>
      <c r="WFU521" s="4"/>
      <c r="WFV521" s="4"/>
      <c r="WFW521" s="4"/>
      <c r="WFX521" s="4"/>
      <c r="WFY521" s="4"/>
      <c r="WFZ521" s="4"/>
      <c r="WGA521" s="4"/>
      <c r="WGB521" s="4"/>
      <c r="WGC521" s="4"/>
      <c r="WGD521" s="4"/>
      <c r="WGE521" s="4"/>
      <c r="WGF521" s="4"/>
      <c r="WGG521" s="4"/>
      <c r="WGH521" s="4"/>
      <c r="WGI521" s="4"/>
      <c r="WGJ521" s="4"/>
      <c r="WGK521" s="4"/>
      <c r="WGL521" s="4"/>
      <c r="WGM521" s="4"/>
      <c r="WGN521" s="4"/>
      <c r="WGO521" s="4"/>
      <c r="WGP521" s="4"/>
      <c r="WGQ521" s="4"/>
      <c r="WGR521" s="4"/>
      <c r="WGS521" s="4"/>
      <c r="WGT521" s="4"/>
      <c r="WGU521" s="4"/>
      <c r="WGV521" s="4"/>
      <c r="WGW521" s="4"/>
      <c r="WGX521" s="4"/>
      <c r="WGY521" s="4"/>
      <c r="WGZ521" s="4"/>
      <c r="WHA521" s="4"/>
      <c r="WHB521" s="4"/>
      <c r="WHC521" s="4"/>
      <c r="WHD521" s="4"/>
      <c r="WHE521" s="4"/>
      <c r="WHF521" s="4"/>
      <c r="WHG521" s="4"/>
      <c r="WHH521" s="4"/>
      <c r="WHI521" s="4"/>
      <c r="WHJ521" s="4"/>
      <c r="WHK521" s="4"/>
      <c r="WHL521" s="4"/>
      <c r="WHM521" s="4"/>
      <c r="WHN521" s="4"/>
      <c r="WHO521" s="4"/>
      <c r="WHP521" s="4"/>
      <c r="WHQ521" s="4"/>
      <c r="WHR521" s="4"/>
      <c r="WHS521" s="4"/>
      <c r="WHT521" s="4"/>
      <c r="WHU521" s="4"/>
      <c r="WHV521" s="4"/>
      <c r="WHW521" s="4"/>
      <c r="WHX521" s="4"/>
      <c r="WHY521" s="4"/>
      <c r="WHZ521" s="4"/>
      <c r="WIA521" s="4"/>
      <c r="WIB521" s="4"/>
      <c r="WIC521" s="4"/>
      <c r="WID521" s="4"/>
      <c r="WIE521" s="4"/>
      <c r="WIF521" s="4"/>
      <c r="WIG521" s="4"/>
      <c r="WIH521" s="4"/>
      <c r="WII521" s="4"/>
      <c r="WIJ521" s="4"/>
      <c r="WIK521" s="4"/>
      <c r="WIL521" s="4"/>
      <c r="WIM521" s="4"/>
      <c r="WIN521" s="4"/>
      <c r="WIO521" s="4"/>
      <c r="WIP521" s="4"/>
      <c r="WIQ521" s="4"/>
      <c r="WIR521" s="4"/>
      <c r="WIS521" s="4"/>
      <c r="WIT521" s="4"/>
      <c r="WIU521" s="4"/>
      <c r="WIV521" s="4"/>
      <c r="WIW521" s="4"/>
      <c r="WIX521" s="4"/>
      <c r="WIY521" s="4"/>
      <c r="WIZ521" s="4"/>
      <c r="WJA521" s="4"/>
      <c r="WJB521" s="4"/>
      <c r="WJC521" s="4"/>
      <c r="WJD521" s="4"/>
      <c r="WJE521" s="4"/>
      <c r="WJF521" s="4"/>
      <c r="WJG521" s="4"/>
      <c r="WJH521" s="4"/>
      <c r="WJI521" s="4"/>
      <c r="WJJ521" s="4"/>
      <c r="WJK521" s="4"/>
      <c r="WJL521" s="4"/>
      <c r="WJM521" s="4"/>
      <c r="WJN521" s="4"/>
      <c r="WJO521" s="4"/>
      <c r="WJP521" s="4"/>
      <c r="WJQ521" s="4"/>
      <c r="WJR521" s="4"/>
      <c r="WJS521" s="4"/>
      <c r="WJT521" s="4"/>
      <c r="WJU521" s="4"/>
      <c r="WJV521" s="4"/>
      <c r="WJW521" s="4"/>
      <c r="WJX521" s="4"/>
      <c r="WJY521" s="4"/>
      <c r="WJZ521" s="4"/>
      <c r="WKA521" s="4"/>
      <c r="WKB521" s="4"/>
      <c r="WKC521" s="4"/>
      <c r="WKD521" s="4"/>
      <c r="WKE521" s="4"/>
      <c r="WKF521" s="4"/>
      <c r="WKG521" s="4"/>
      <c r="WKH521" s="4"/>
      <c r="WKI521" s="4"/>
      <c r="WKJ521" s="4"/>
      <c r="WKK521" s="4"/>
      <c r="WKL521" s="4"/>
      <c r="WKM521" s="4"/>
      <c r="WKN521" s="4"/>
      <c r="WKO521" s="4"/>
      <c r="WKP521" s="4"/>
      <c r="WKQ521" s="4"/>
      <c r="WKR521" s="4"/>
      <c r="WKS521" s="4"/>
      <c r="WKT521" s="4"/>
      <c r="WKU521" s="4"/>
      <c r="WKV521" s="4"/>
      <c r="WKW521" s="4"/>
      <c r="WKX521" s="4"/>
      <c r="WKY521" s="4"/>
      <c r="WKZ521" s="4"/>
      <c r="WLA521" s="4"/>
      <c r="WLB521" s="4"/>
      <c r="WLC521" s="4"/>
      <c r="WLD521" s="4"/>
      <c r="WLE521" s="4"/>
      <c r="WLF521" s="4"/>
      <c r="WLG521" s="4"/>
      <c r="WLH521" s="4"/>
      <c r="WLI521" s="4"/>
      <c r="WLJ521" s="4"/>
      <c r="WLK521" s="4"/>
      <c r="WLL521" s="4"/>
      <c r="WLM521" s="4"/>
      <c r="WLN521" s="4"/>
      <c r="WLO521" s="4"/>
      <c r="WLP521" s="4"/>
      <c r="WLQ521" s="4"/>
      <c r="WLR521" s="4"/>
      <c r="WLS521" s="4"/>
      <c r="WLT521" s="4"/>
      <c r="WLU521" s="4"/>
      <c r="WLV521" s="4"/>
      <c r="WLW521" s="4"/>
      <c r="WLX521" s="4"/>
      <c r="WLY521" s="4"/>
      <c r="WLZ521" s="4"/>
      <c r="WMA521" s="4"/>
      <c r="WMB521" s="4"/>
      <c r="WMC521" s="4"/>
      <c r="WMD521" s="4"/>
      <c r="WME521" s="4"/>
      <c r="WMF521" s="4"/>
      <c r="WMG521" s="4"/>
      <c r="WMH521" s="4"/>
      <c r="WMI521" s="4"/>
      <c r="WMJ521" s="4"/>
      <c r="WMK521" s="4"/>
      <c r="WML521" s="4"/>
      <c r="WMM521" s="4"/>
      <c r="WMN521" s="4"/>
      <c r="WMO521" s="4"/>
      <c r="WMP521" s="4"/>
      <c r="WMQ521" s="4"/>
      <c r="WMR521" s="4"/>
      <c r="WMS521" s="4"/>
      <c r="WMT521" s="4"/>
      <c r="WMU521" s="4"/>
      <c r="WMV521" s="4"/>
      <c r="WMW521" s="4"/>
      <c r="WMX521" s="4"/>
      <c r="WMY521" s="4"/>
      <c r="WMZ521" s="4"/>
      <c r="WNA521" s="4"/>
      <c r="WNB521" s="4"/>
      <c r="WNC521" s="4"/>
      <c r="WND521" s="4"/>
      <c r="WNE521" s="4"/>
      <c r="WNF521" s="4"/>
      <c r="WNG521" s="4"/>
      <c r="WNH521" s="4"/>
      <c r="WNI521" s="4"/>
      <c r="WNJ521" s="4"/>
      <c r="WNK521" s="4"/>
      <c r="WNL521" s="4"/>
      <c r="WNM521" s="4"/>
      <c r="WNN521" s="4"/>
      <c r="WNO521" s="4"/>
      <c r="WNP521" s="4"/>
      <c r="WNQ521" s="4"/>
      <c r="WNR521" s="4"/>
      <c r="WNS521" s="4"/>
      <c r="WNT521" s="4"/>
      <c r="WNU521" s="4"/>
      <c r="WNV521" s="4"/>
      <c r="WNW521" s="4"/>
      <c r="WNX521" s="4"/>
      <c r="WNY521" s="4"/>
      <c r="WNZ521" s="4"/>
      <c r="WOA521" s="4"/>
      <c r="WOB521" s="4"/>
      <c r="WOC521" s="4"/>
      <c r="WOD521" s="4"/>
      <c r="WOE521" s="4"/>
      <c r="WOF521" s="4"/>
      <c r="WOG521" s="4"/>
      <c r="WOH521" s="4"/>
      <c r="WOI521" s="4"/>
      <c r="WOJ521" s="4"/>
      <c r="WOK521" s="4"/>
      <c r="WOL521" s="4"/>
      <c r="WOM521" s="4"/>
      <c r="WON521" s="4"/>
      <c r="WOO521" s="4"/>
      <c r="WOP521" s="4"/>
      <c r="WOQ521" s="4"/>
      <c r="WOR521" s="4"/>
      <c r="WOS521" s="4"/>
      <c r="WOT521" s="4"/>
      <c r="WOU521" s="4"/>
      <c r="WOV521" s="4"/>
      <c r="WOW521" s="4"/>
      <c r="WOX521" s="4"/>
      <c r="WOY521" s="4"/>
      <c r="WOZ521" s="4"/>
      <c r="WPA521" s="4"/>
      <c r="WPB521" s="4"/>
      <c r="WPC521" s="4"/>
      <c r="WPD521" s="4"/>
      <c r="WPE521" s="4"/>
      <c r="WPF521" s="4"/>
      <c r="WPG521" s="4"/>
      <c r="WPH521" s="4"/>
      <c r="WPI521" s="4"/>
      <c r="WPJ521" s="4"/>
      <c r="WPK521" s="4"/>
      <c r="WPL521" s="4"/>
      <c r="WPM521" s="4"/>
      <c r="WPN521" s="4"/>
      <c r="WPO521" s="4"/>
      <c r="WPP521" s="4"/>
      <c r="WPQ521" s="4"/>
      <c r="WPR521" s="4"/>
      <c r="WPS521" s="4"/>
      <c r="WPT521" s="4"/>
      <c r="WPU521" s="4"/>
      <c r="WPV521" s="4"/>
      <c r="WPW521" s="4"/>
      <c r="WPX521" s="4"/>
      <c r="WPY521" s="4"/>
      <c r="WPZ521" s="4"/>
      <c r="WQA521" s="4"/>
      <c r="WQB521" s="4"/>
      <c r="WQC521" s="4"/>
      <c r="WQD521" s="4"/>
      <c r="WQE521" s="4"/>
      <c r="WQF521" s="4"/>
      <c r="WQG521" s="4"/>
      <c r="WQH521" s="4"/>
      <c r="WQI521" s="4"/>
      <c r="WQJ521" s="4"/>
      <c r="WQK521" s="4"/>
      <c r="WQL521" s="4"/>
      <c r="WQM521" s="4"/>
      <c r="WQN521" s="4"/>
      <c r="WQO521" s="4"/>
      <c r="WQP521" s="4"/>
      <c r="WQQ521" s="4"/>
      <c r="WQR521" s="4"/>
      <c r="WQS521" s="4"/>
      <c r="WQT521" s="4"/>
      <c r="WQU521" s="4"/>
      <c r="WQV521" s="4"/>
      <c r="WQW521" s="4"/>
      <c r="WQX521" s="4"/>
      <c r="WQY521" s="4"/>
      <c r="WQZ521" s="4"/>
      <c r="WRA521" s="4"/>
      <c r="WRB521" s="4"/>
      <c r="WRC521" s="4"/>
      <c r="WRD521" s="4"/>
      <c r="WRE521" s="4"/>
      <c r="WRF521" s="4"/>
      <c r="WRG521" s="4"/>
      <c r="WRH521" s="4"/>
      <c r="WRI521" s="4"/>
      <c r="WRJ521" s="4"/>
      <c r="WRK521" s="4"/>
      <c r="WRL521" s="4"/>
      <c r="WRM521" s="4"/>
      <c r="WRN521" s="4"/>
      <c r="WRO521" s="4"/>
      <c r="WRP521" s="4"/>
      <c r="WRQ521" s="4"/>
      <c r="WRR521" s="4"/>
      <c r="WRS521" s="4"/>
      <c r="WRT521" s="4"/>
      <c r="WRU521" s="4"/>
      <c r="WRV521" s="4"/>
      <c r="WRW521" s="4"/>
      <c r="WRX521" s="4"/>
      <c r="WRY521" s="4"/>
      <c r="WRZ521" s="4"/>
      <c r="WSA521" s="4"/>
      <c r="WSB521" s="4"/>
      <c r="WSC521" s="4"/>
      <c r="WSD521" s="4"/>
      <c r="WSE521" s="4"/>
      <c r="WSF521" s="4"/>
      <c r="WSG521" s="4"/>
      <c r="WSH521" s="4"/>
      <c r="WSI521" s="4"/>
      <c r="WSJ521" s="4"/>
      <c r="WSK521" s="4"/>
      <c r="WSL521" s="4"/>
      <c r="WSM521" s="4"/>
      <c r="WSN521" s="4"/>
      <c r="WSO521" s="4"/>
      <c r="WSP521" s="4"/>
      <c r="WSQ521" s="4"/>
      <c r="WSR521" s="4"/>
      <c r="WSS521" s="4"/>
      <c r="WST521" s="4"/>
      <c r="WSU521" s="4"/>
      <c r="WSV521" s="4"/>
      <c r="WSW521" s="4"/>
      <c r="WSX521" s="4"/>
      <c r="WSY521" s="4"/>
      <c r="WSZ521" s="4"/>
      <c r="WTA521" s="4"/>
      <c r="WTB521" s="4"/>
      <c r="WTC521" s="4"/>
      <c r="WTD521" s="4"/>
      <c r="WTE521" s="4"/>
      <c r="WTF521" s="4"/>
      <c r="WTG521" s="4"/>
      <c r="WTH521" s="4"/>
      <c r="WTI521" s="4"/>
      <c r="WTJ521" s="4"/>
      <c r="WTK521" s="4"/>
      <c r="WTL521" s="4"/>
      <c r="WTM521" s="4"/>
      <c r="WTN521" s="4"/>
      <c r="WTO521" s="4"/>
      <c r="WTP521" s="4"/>
      <c r="WTQ521" s="4"/>
      <c r="WTR521" s="4"/>
      <c r="WTS521" s="4"/>
      <c r="WTT521" s="4"/>
      <c r="WTU521" s="4"/>
      <c r="WTV521" s="4"/>
      <c r="WTW521" s="4"/>
      <c r="WTX521" s="4"/>
      <c r="WTY521" s="4"/>
      <c r="WTZ521" s="4"/>
      <c r="WUA521" s="4"/>
      <c r="WUB521" s="4"/>
      <c r="WUC521" s="4"/>
      <c r="WUD521" s="4"/>
      <c r="WUE521" s="4"/>
      <c r="WUF521" s="4"/>
      <c r="WUG521" s="4"/>
      <c r="WUH521" s="4"/>
      <c r="WUI521" s="4"/>
      <c r="WUJ521" s="4"/>
      <c r="WUK521" s="4"/>
      <c r="WUL521" s="4"/>
      <c r="WUM521" s="4"/>
      <c r="WUN521" s="4"/>
      <c r="WUO521" s="4"/>
      <c r="WUP521" s="4"/>
      <c r="WUQ521" s="4"/>
      <c r="WUR521" s="4"/>
      <c r="WUS521" s="4"/>
      <c r="WUT521" s="4"/>
      <c r="WUU521" s="4"/>
      <c r="WUV521" s="4"/>
      <c r="WUW521" s="4"/>
      <c r="WUX521" s="4"/>
      <c r="WUY521" s="4"/>
      <c r="WUZ521" s="4"/>
      <c r="WVA521" s="4"/>
      <c r="WVB521" s="4"/>
      <c r="WVC521" s="4"/>
      <c r="WVD521" s="4"/>
      <c r="WVE521" s="4"/>
      <c r="WVF521" s="4"/>
      <c r="WVG521" s="4"/>
      <c r="WVH521" s="4"/>
      <c r="WVI521" s="4"/>
      <c r="WVJ521" s="4"/>
      <c r="WVK521" s="4"/>
      <c r="WVL521" s="4"/>
      <c r="WVM521" s="4"/>
      <c r="WVN521" s="4"/>
      <c r="WVO521" s="4"/>
      <c r="WVP521" s="4"/>
      <c r="WVQ521" s="4"/>
      <c r="WVR521" s="4"/>
      <c r="WVS521" s="4"/>
      <c r="WVT521" s="4"/>
      <c r="WVU521" s="4"/>
      <c r="WVV521" s="4"/>
      <c r="WVW521" s="4"/>
      <c r="WVX521" s="4"/>
      <c r="WVY521" s="4"/>
      <c r="WVZ521" s="4"/>
      <c r="WWA521" s="4"/>
      <c r="WWB521" s="4"/>
      <c r="WWC521" s="4"/>
      <c r="WWD521" s="4"/>
      <c r="WWE521" s="4"/>
      <c r="WWF521" s="4"/>
      <c r="WWG521" s="4"/>
      <c r="WWH521" s="4"/>
      <c r="WWI521" s="4"/>
      <c r="WWJ521" s="4"/>
      <c r="WWK521" s="4"/>
      <c r="WWL521" s="4"/>
      <c r="WWM521" s="4"/>
      <c r="WWN521" s="4"/>
      <c r="WWO521" s="4"/>
      <c r="WWP521" s="4"/>
      <c r="WWQ521" s="4"/>
      <c r="WWR521" s="4"/>
      <c r="WWS521" s="4"/>
      <c r="WWT521" s="4"/>
      <c r="WWU521" s="4"/>
      <c r="WWV521" s="4"/>
      <c r="WWW521" s="4"/>
      <c r="WWX521" s="4"/>
      <c r="WWY521" s="4"/>
      <c r="WWZ521" s="4"/>
      <c r="WXA521" s="4"/>
      <c r="WXB521" s="4"/>
      <c r="WXC521" s="4"/>
      <c r="WXD521" s="4"/>
      <c r="WXE521" s="4"/>
      <c r="WXF521" s="4"/>
      <c r="WXG521" s="4"/>
      <c r="WXH521" s="4"/>
      <c r="WXI521" s="4"/>
      <c r="WXJ521" s="4"/>
      <c r="WXK521" s="4"/>
      <c r="WXL521" s="4"/>
      <c r="WXM521" s="4"/>
      <c r="WXN521" s="4"/>
      <c r="WXO521" s="4"/>
      <c r="WXP521" s="4"/>
      <c r="WXQ521" s="4"/>
      <c r="WXR521" s="4"/>
      <c r="WXS521" s="4"/>
      <c r="WXT521" s="4"/>
      <c r="WXU521" s="4"/>
      <c r="WXV521" s="4"/>
      <c r="WXW521" s="4"/>
      <c r="WXX521" s="4"/>
      <c r="WXY521" s="4"/>
      <c r="WXZ521" s="4"/>
      <c r="WYA521" s="4"/>
      <c r="WYB521" s="4"/>
      <c r="WYC521" s="4"/>
      <c r="WYD521" s="4"/>
      <c r="WYE521" s="4"/>
      <c r="WYF521" s="4"/>
      <c r="WYG521" s="4"/>
      <c r="WYH521" s="4"/>
      <c r="WYI521" s="4"/>
      <c r="WYJ521" s="4"/>
      <c r="WYK521" s="4"/>
      <c r="WYL521" s="4"/>
      <c r="WYM521" s="4"/>
      <c r="WYN521" s="4"/>
      <c r="WYO521" s="4"/>
      <c r="WYP521" s="4"/>
      <c r="WYQ521" s="4"/>
      <c r="WYR521" s="4"/>
      <c r="WYS521" s="4"/>
      <c r="WYT521" s="4"/>
      <c r="WYU521" s="4"/>
      <c r="WYV521" s="4"/>
      <c r="WYW521" s="4"/>
      <c r="WYX521" s="4"/>
      <c r="WYY521" s="4"/>
      <c r="WYZ521" s="4"/>
      <c r="WZA521" s="4"/>
      <c r="WZB521" s="4"/>
      <c r="WZC521" s="4"/>
      <c r="WZD521" s="4"/>
      <c r="WZE521" s="4"/>
      <c r="WZF521" s="4"/>
      <c r="WZG521" s="4"/>
      <c r="WZH521" s="4"/>
      <c r="WZI521" s="4"/>
      <c r="WZJ521" s="4"/>
      <c r="WZK521" s="4"/>
      <c r="WZL521" s="4"/>
      <c r="WZM521" s="4"/>
      <c r="WZN521" s="4"/>
      <c r="WZO521" s="4"/>
      <c r="WZP521" s="4"/>
      <c r="WZQ521" s="4"/>
      <c r="WZR521" s="4"/>
      <c r="WZS521" s="4"/>
      <c r="WZT521" s="4"/>
      <c r="WZU521" s="4"/>
      <c r="WZV521" s="4"/>
      <c r="WZW521" s="4"/>
      <c r="WZX521" s="4"/>
      <c r="WZY521" s="4"/>
      <c r="WZZ521" s="4"/>
      <c r="XAA521" s="4"/>
      <c r="XAB521" s="4"/>
      <c r="XAC521" s="4"/>
      <c r="XAD521" s="4"/>
      <c r="XAE521" s="4"/>
      <c r="XAF521" s="4"/>
      <c r="XAG521" s="4"/>
      <c r="XAH521" s="4"/>
      <c r="XAI521" s="4"/>
      <c r="XAJ521" s="4"/>
      <c r="XAK521" s="4"/>
      <c r="XAL521" s="4"/>
      <c r="XAM521" s="4"/>
      <c r="XAN521" s="4"/>
      <c r="XAO521" s="4"/>
      <c r="XAP521" s="4"/>
      <c r="XAQ521" s="4"/>
      <c r="XAR521" s="4"/>
      <c r="XAS521" s="4"/>
      <c r="XAT521" s="4"/>
      <c r="XAU521" s="4"/>
      <c r="XAV521" s="4"/>
      <c r="XAW521" s="4"/>
      <c r="XAX521" s="4"/>
      <c r="XAY521" s="4"/>
      <c r="XAZ521" s="4"/>
      <c r="XBA521" s="4"/>
      <c r="XBB521" s="4"/>
      <c r="XBC521" s="4"/>
      <c r="XBD521" s="4"/>
      <c r="XBE521" s="4"/>
      <c r="XBF521" s="4"/>
      <c r="XBG521" s="4"/>
      <c r="XBH521" s="4"/>
      <c r="XBI521" s="4"/>
      <c r="XBJ521" s="4"/>
      <c r="XBK521" s="4"/>
      <c r="XBL521" s="4"/>
      <c r="XBM521" s="4"/>
      <c r="XBN521" s="4"/>
      <c r="XBO521" s="4"/>
      <c r="XBP521" s="4"/>
      <c r="XBQ521" s="4"/>
      <c r="XBR521" s="4"/>
      <c r="XBS521" s="4"/>
      <c r="XBT521" s="4"/>
      <c r="XBU521" s="4"/>
      <c r="XBV521" s="4"/>
      <c r="XBW521" s="4"/>
      <c r="XBX521" s="4"/>
      <c r="XBY521" s="4"/>
      <c r="XBZ521" s="4"/>
      <c r="XCA521" s="4"/>
      <c r="XCB521" s="4"/>
      <c r="XCC521" s="4"/>
      <c r="XCD521" s="4"/>
      <c r="XCE521" s="4"/>
      <c r="XCF521" s="4"/>
      <c r="XCG521" s="4"/>
      <c r="XCH521" s="4"/>
      <c r="XCI521" s="4"/>
      <c r="XCJ521" s="4"/>
      <c r="XCK521" s="4"/>
      <c r="XCL521" s="4"/>
      <c r="XCM521" s="4"/>
      <c r="XCN521" s="4"/>
      <c r="XCO521" s="4"/>
      <c r="XCP521" s="4"/>
      <c r="XCQ521" s="4"/>
      <c r="XCR521" s="4"/>
      <c r="XCS521" s="4"/>
      <c r="XCT521" s="4"/>
      <c r="XCU521" s="4"/>
      <c r="XCV521" s="4"/>
      <c r="XCW521" s="4"/>
      <c r="XCX521" s="4"/>
      <c r="XCY521" s="4"/>
      <c r="XCZ521" s="4"/>
      <c r="XDA521" s="4"/>
      <c r="XDB521" s="4"/>
      <c r="XDC521" s="4"/>
      <c r="XDD521" s="4"/>
      <c r="XDE521" s="4"/>
      <c r="XDF521" s="4"/>
      <c r="XDG521" s="4"/>
      <c r="XDH521" s="4"/>
      <c r="XDI521" s="4"/>
      <c r="XDJ521" s="4"/>
      <c r="XDK521" s="4"/>
      <c r="XDL521" s="4"/>
      <c r="XDM521" s="4"/>
      <c r="XDN521" s="4"/>
      <c r="XDO521" s="4"/>
      <c r="XDP521" s="4"/>
      <c r="XDQ521" s="4"/>
      <c r="XDR521" s="4"/>
      <c r="XDS521" s="4"/>
      <c r="XDT521" s="4"/>
      <c r="XDU521" s="4"/>
      <c r="XDV521" s="4"/>
      <c r="XDW521" s="4"/>
      <c r="XDX521" s="4"/>
      <c r="XDY521" s="4"/>
      <c r="XDZ521" s="4"/>
      <c r="XEA521" s="4"/>
      <c r="XEB521" s="4"/>
      <c r="XEC521" s="4"/>
      <c r="XED521" s="4"/>
      <c r="XEE521" s="4"/>
      <c r="XEF521" s="4"/>
      <c r="XEG521" s="4"/>
      <c r="XEH521" s="4"/>
      <c r="XEI521" s="4"/>
      <c r="XEJ521" s="4"/>
      <c r="XEK521" s="4"/>
      <c r="XEL521" s="4"/>
      <c r="XEM521" s="4"/>
      <c r="XEN521" s="4"/>
      <c r="XEO521" s="4"/>
      <c r="XEP521" s="4"/>
      <c r="XEQ521" s="4"/>
      <c r="XER521" s="4"/>
      <c r="XES521" s="4"/>
      <c r="XET521" s="4"/>
      <c r="XEU521" s="4"/>
      <c r="XEV521" s="4"/>
      <c r="XEW521" s="4"/>
      <c r="XEX521" s="4"/>
      <c r="XEY521" s="4"/>
      <c r="XEZ521" s="4"/>
      <c r="XFA521" s="4"/>
      <c r="XFB521" s="4"/>
      <c r="XFC521" s="4"/>
      <c r="XFD521" s="1"/>
    </row>
    <row r="522" spans="1:16384" s="8" customFormat="1" ht="23.25" customHeight="1" x14ac:dyDescent="0.25">
      <c r="A522" s="1" t="s">
        <v>1191</v>
      </c>
      <c r="B522" s="2"/>
      <c r="C522" s="2" t="s">
        <v>1192</v>
      </c>
      <c r="D522" s="3"/>
      <c r="E522" s="3" t="s">
        <v>1160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  <c r="JX522" s="4"/>
      <c r="JY522" s="4"/>
      <c r="JZ522" s="4"/>
      <c r="KA522" s="4"/>
      <c r="KB522" s="4"/>
      <c r="KC522" s="4"/>
      <c r="KD522" s="4"/>
      <c r="KE522" s="4"/>
      <c r="KF522" s="4"/>
      <c r="KG522" s="4"/>
      <c r="KH522" s="4"/>
      <c r="KI522" s="4"/>
      <c r="KJ522" s="4"/>
      <c r="KK522" s="4"/>
      <c r="KL522" s="4"/>
      <c r="KM522" s="4"/>
      <c r="KN522" s="4"/>
      <c r="KO522" s="4"/>
      <c r="KP522" s="4"/>
      <c r="KQ522" s="4"/>
      <c r="KR522" s="4"/>
      <c r="KS522" s="4"/>
      <c r="KT522" s="4"/>
      <c r="KU522" s="4"/>
      <c r="KV522" s="4"/>
      <c r="KW522" s="4"/>
      <c r="KX522" s="4"/>
      <c r="KY522" s="4"/>
      <c r="KZ522" s="4"/>
      <c r="LA522" s="4"/>
      <c r="LB522" s="4"/>
      <c r="LC522" s="4"/>
      <c r="LD522" s="4"/>
      <c r="LE522" s="4"/>
      <c r="LF522" s="4"/>
      <c r="LG522" s="4"/>
      <c r="LH522" s="4"/>
      <c r="LI522" s="4"/>
      <c r="LJ522" s="4"/>
      <c r="LK522" s="4"/>
      <c r="LL522" s="4"/>
      <c r="LM522" s="4"/>
      <c r="LN522" s="4"/>
      <c r="LO522" s="4"/>
      <c r="LP522" s="4"/>
      <c r="LQ522" s="4"/>
      <c r="LR522" s="4"/>
      <c r="LS522" s="4"/>
      <c r="LT522" s="4"/>
      <c r="LU522" s="4"/>
      <c r="LV522" s="4"/>
      <c r="LW522" s="4"/>
      <c r="LX522" s="4"/>
      <c r="LY522" s="4"/>
      <c r="LZ522" s="4"/>
      <c r="MA522" s="4"/>
      <c r="MB522" s="4"/>
      <c r="MC522" s="4"/>
      <c r="MD522" s="4"/>
      <c r="ME522" s="4"/>
      <c r="MF522" s="4"/>
      <c r="MG522" s="4"/>
      <c r="MH522" s="4"/>
      <c r="MI522" s="4"/>
      <c r="MJ522" s="4"/>
      <c r="MK522" s="4"/>
      <c r="ML522" s="4"/>
      <c r="MM522" s="4"/>
      <c r="MN522" s="4"/>
      <c r="MO522" s="4"/>
      <c r="MP522" s="4"/>
      <c r="MQ522" s="4"/>
      <c r="MR522" s="4"/>
      <c r="MS522" s="4"/>
      <c r="MT522" s="4"/>
      <c r="MU522" s="4"/>
      <c r="MV522" s="4"/>
      <c r="MW522" s="4"/>
      <c r="MX522" s="4"/>
      <c r="MY522" s="4"/>
      <c r="MZ522" s="4"/>
      <c r="NA522" s="4"/>
      <c r="NB522" s="4"/>
      <c r="NC522" s="4"/>
      <c r="ND522" s="4"/>
      <c r="NE522" s="4"/>
      <c r="NF522" s="4"/>
      <c r="NG522" s="4"/>
      <c r="NH522" s="4"/>
      <c r="NI522" s="4"/>
      <c r="NJ522" s="4"/>
      <c r="NK522" s="4"/>
      <c r="NL522" s="4"/>
      <c r="NM522" s="4"/>
      <c r="NN522" s="4"/>
      <c r="NO522" s="4"/>
      <c r="NP522" s="4"/>
      <c r="NQ522" s="4"/>
      <c r="NR522" s="4"/>
      <c r="NS522" s="4"/>
      <c r="NT522" s="4"/>
      <c r="NU522" s="4"/>
      <c r="NV522" s="4"/>
      <c r="NW522" s="4"/>
      <c r="NX522" s="4"/>
      <c r="NY522" s="4"/>
      <c r="NZ522" s="4"/>
      <c r="OA522" s="4"/>
      <c r="OB522" s="4"/>
      <c r="OC522" s="4"/>
      <c r="OD522" s="4"/>
      <c r="OE522" s="4"/>
      <c r="OF522" s="4"/>
      <c r="OG522" s="4"/>
      <c r="OH522" s="4"/>
      <c r="OI522" s="4"/>
      <c r="OJ522" s="4"/>
      <c r="OK522" s="4"/>
      <c r="OL522" s="4"/>
      <c r="OM522" s="4"/>
      <c r="ON522" s="4"/>
      <c r="OO522" s="4"/>
      <c r="OP522" s="4"/>
      <c r="OQ522" s="4"/>
      <c r="OR522" s="4"/>
      <c r="OS522" s="4"/>
      <c r="OT522" s="4"/>
      <c r="OU522" s="4"/>
      <c r="OV522" s="4"/>
      <c r="OW522" s="4"/>
      <c r="OX522" s="4"/>
      <c r="OY522" s="4"/>
      <c r="OZ522" s="4"/>
      <c r="PA522" s="4"/>
      <c r="PB522" s="4"/>
      <c r="PC522" s="4"/>
      <c r="PD522" s="4"/>
      <c r="PE522" s="4"/>
      <c r="PF522" s="4"/>
      <c r="PG522" s="4"/>
      <c r="PH522" s="4"/>
      <c r="PI522" s="4"/>
      <c r="PJ522" s="4"/>
      <c r="PK522" s="4"/>
      <c r="PL522" s="4"/>
      <c r="PM522" s="4"/>
      <c r="PN522" s="4"/>
      <c r="PO522" s="4"/>
      <c r="PP522" s="4"/>
      <c r="PQ522" s="4"/>
      <c r="PR522" s="4"/>
      <c r="PS522" s="4"/>
      <c r="PT522" s="4"/>
      <c r="PU522" s="4"/>
      <c r="PV522" s="4"/>
      <c r="PW522" s="4"/>
      <c r="PX522" s="4"/>
      <c r="PY522" s="4"/>
      <c r="PZ522" s="4"/>
      <c r="QA522" s="4"/>
      <c r="QB522" s="4"/>
      <c r="QC522" s="4"/>
      <c r="QD522" s="4"/>
      <c r="QE522" s="4"/>
      <c r="QF522" s="4"/>
      <c r="QG522" s="4"/>
      <c r="QH522" s="4"/>
      <c r="QI522" s="4"/>
      <c r="QJ522" s="4"/>
      <c r="QK522" s="4"/>
      <c r="QL522" s="4"/>
      <c r="QM522" s="4"/>
      <c r="QN522" s="4"/>
      <c r="QO522" s="4"/>
      <c r="QP522" s="4"/>
      <c r="QQ522" s="4"/>
      <c r="QR522" s="4"/>
      <c r="QS522" s="4"/>
      <c r="QT522" s="4"/>
      <c r="QU522" s="4"/>
      <c r="QV522" s="4"/>
      <c r="QW522" s="4"/>
      <c r="QX522" s="4"/>
      <c r="QY522" s="4"/>
      <c r="QZ522" s="4"/>
      <c r="RA522" s="4"/>
      <c r="RB522" s="4"/>
      <c r="RC522" s="4"/>
      <c r="RD522" s="4"/>
      <c r="RE522" s="4"/>
      <c r="RF522" s="4"/>
      <c r="RG522" s="4"/>
      <c r="RH522" s="4"/>
      <c r="RI522" s="4"/>
      <c r="RJ522" s="4"/>
      <c r="RK522" s="4"/>
      <c r="RL522" s="4"/>
      <c r="RM522" s="4"/>
      <c r="RN522" s="4"/>
      <c r="RO522" s="4"/>
      <c r="RP522" s="4"/>
      <c r="RQ522" s="4"/>
      <c r="RR522" s="4"/>
      <c r="RS522" s="4"/>
      <c r="RT522" s="4"/>
      <c r="RU522" s="4"/>
      <c r="RV522" s="4"/>
      <c r="RW522" s="4"/>
      <c r="RX522" s="4"/>
      <c r="RY522" s="4"/>
      <c r="RZ522" s="4"/>
      <c r="SA522" s="4"/>
      <c r="SB522" s="4"/>
      <c r="SC522" s="4"/>
      <c r="SD522" s="4"/>
      <c r="SE522" s="4"/>
      <c r="SF522" s="4"/>
      <c r="SG522" s="4"/>
      <c r="SH522" s="4"/>
      <c r="SI522" s="4"/>
      <c r="SJ522" s="4"/>
      <c r="SK522" s="4"/>
      <c r="SL522" s="4"/>
      <c r="SM522" s="4"/>
      <c r="SN522" s="4"/>
      <c r="SO522" s="4"/>
      <c r="SP522" s="4"/>
      <c r="SQ522" s="4"/>
      <c r="SR522" s="4"/>
      <c r="SS522" s="4"/>
      <c r="ST522" s="4"/>
      <c r="SU522" s="4"/>
      <c r="SV522" s="4"/>
      <c r="SW522" s="4"/>
      <c r="SX522" s="4"/>
      <c r="SY522" s="4"/>
      <c r="SZ522" s="4"/>
      <c r="TA522" s="4"/>
      <c r="TB522" s="4"/>
      <c r="TC522" s="4"/>
      <c r="TD522" s="4"/>
      <c r="TE522" s="4"/>
      <c r="TF522" s="4"/>
      <c r="TG522" s="4"/>
      <c r="TH522" s="4"/>
      <c r="TI522" s="4"/>
      <c r="TJ522" s="4"/>
      <c r="TK522" s="4"/>
      <c r="TL522" s="4"/>
      <c r="TM522" s="4"/>
      <c r="TN522" s="4"/>
      <c r="TO522" s="4"/>
      <c r="TP522" s="4"/>
      <c r="TQ522" s="4"/>
      <c r="TR522" s="4"/>
      <c r="TS522" s="4"/>
      <c r="TT522" s="4"/>
      <c r="TU522" s="4"/>
      <c r="TV522" s="4"/>
      <c r="TW522" s="4"/>
      <c r="TX522" s="4"/>
      <c r="TY522" s="4"/>
      <c r="TZ522" s="4"/>
      <c r="UA522" s="4"/>
      <c r="UB522" s="4"/>
      <c r="UC522" s="4"/>
      <c r="UD522" s="4"/>
      <c r="UE522" s="4"/>
      <c r="UF522" s="4"/>
      <c r="UG522" s="4"/>
      <c r="UH522" s="4"/>
      <c r="UI522" s="4"/>
      <c r="UJ522" s="4"/>
      <c r="UK522" s="4"/>
      <c r="UL522" s="4"/>
      <c r="UM522" s="4"/>
      <c r="UN522" s="4"/>
      <c r="UO522" s="4"/>
      <c r="UP522" s="4"/>
      <c r="UQ522" s="4"/>
      <c r="UR522" s="4"/>
      <c r="US522" s="4"/>
      <c r="UT522" s="4"/>
      <c r="UU522" s="4"/>
      <c r="UV522" s="4"/>
      <c r="UW522" s="4"/>
      <c r="UX522" s="4"/>
      <c r="UY522" s="4"/>
      <c r="UZ522" s="4"/>
      <c r="VA522" s="4"/>
      <c r="VB522" s="4"/>
      <c r="VC522" s="4"/>
      <c r="VD522" s="4"/>
      <c r="VE522" s="4"/>
      <c r="VF522" s="4"/>
      <c r="VG522" s="4"/>
      <c r="VH522" s="4"/>
      <c r="VI522" s="4"/>
      <c r="VJ522" s="4"/>
      <c r="VK522" s="4"/>
      <c r="VL522" s="4"/>
      <c r="VM522" s="4"/>
      <c r="VN522" s="4"/>
      <c r="VO522" s="4"/>
      <c r="VP522" s="4"/>
      <c r="VQ522" s="4"/>
      <c r="VR522" s="4"/>
      <c r="VS522" s="4"/>
      <c r="VT522" s="4"/>
      <c r="VU522" s="4"/>
      <c r="VV522" s="4"/>
      <c r="VW522" s="4"/>
      <c r="VX522" s="4"/>
      <c r="VY522" s="4"/>
      <c r="VZ522" s="4"/>
      <c r="WA522" s="4"/>
      <c r="WB522" s="4"/>
      <c r="WC522" s="4"/>
      <c r="WD522" s="4"/>
      <c r="WE522" s="4"/>
      <c r="WF522" s="4"/>
      <c r="WG522" s="4"/>
      <c r="WH522" s="4"/>
      <c r="WI522" s="4"/>
      <c r="WJ522" s="4"/>
      <c r="WK522" s="4"/>
      <c r="WL522" s="4"/>
      <c r="WM522" s="4"/>
      <c r="WN522" s="4"/>
      <c r="WO522" s="4"/>
      <c r="WP522" s="4"/>
      <c r="WQ522" s="4"/>
      <c r="WR522" s="4"/>
      <c r="WS522" s="4"/>
      <c r="WT522" s="4"/>
      <c r="WU522" s="4"/>
      <c r="WV522" s="4"/>
      <c r="WW522" s="4"/>
      <c r="WX522" s="4"/>
      <c r="WY522" s="4"/>
      <c r="WZ522" s="4"/>
      <c r="XA522" s="4"/>
      <c r="XB522" s="4"/>
      <c r="XC522" s="4"/>
      <c r="XD522" s="4"/>
      <c r="XE522" s="4"/>
      <c r="XF522" s="4"/>
      <c r="XG522" s="4"/>
      <c r="XH522" s="4"/>
      <c r="XI522" s="4"/>
      <c r="XJ522" s="4"/>
      <c r="XK522" s="4"/>
      <c r="XL522" s="4"/>
      <c r="XM522" s="4"/>
      <c r="XN522" s="4"/>
      <c r="XO522" s="4"/>
      <c r="XP522" s="4"/>
      <c r="XQ522" s="4"/>
      <c r="XR522" s="4"/>
      <c r="XS522" s="4"/>
      <c r="XT522" s="4"/>
      <c r="XU522" s="4"/>
      <c r="XV522" s="4"/>
      <c r="XW522" s="4"/>
      <c r="XX522" s="4"/>
      <c r="XY522" s="4"/>
      <c r="XZ522" s="4"/>
      <c r="YA522" s="4"/>
      <c r="YB522" s="4"/>
      <c r="YC522" s="4"/>
      <c r="YD522" s="4"/>
      <c r="YE522" s="4"/>
      <c r="YF522" s="4"/>
      <c r="YG522" s="4"/>
      <c r="YH522" s="4"/>
      <c r="YI522" s="4"/>
      <c r="YJ522" s="4"/>
      <c r="YK522" s="4"/>
      <c r="YL522" s="4"/>
      <c r="YM522" s="4"/>
      <c r="YN522" s="4"/>
      <c r="YO522" s="4"/>
      <c r="YP522" s="4"/>
      <c r="YQ522" s="4"/>
      <c r="YR522" s="4"/>
      <c r="YS522" s="4"/>
      <c r="YT522" s="4"/>
      <c r="YU522" s="4"/>
      <c r="YV522" s="4"/>
      <c r="YW522" s="4"/>
      <c r="YX522" s="4"/>
      <c r="YY522" s="4"/>
      <c r="YZ522" s="4"/>
      <c r="ZA522" s="4"/>
      <c r="ZB522" s="4"/>
      <c r="ZC522" s="4"/>
      <c r="ZD522" s="4"/>
      <c r="ZE522" s="4"/>
      <c r="ZF522" s="4"/>
      <c r="ZG522" s="4"/>
      <c r="ZH522" s="4"/>
      <c r="ZI522" s="4"/>
      <c r="ZJ522" s="4"/>
      <c r="ZK522" s="4"/>
      <c r="ZL522" s="4"/>
      <c r="ZM522" s="4"/>
      <c r="ZN522" s="4"/>
      <c r="ZO522" s="4"/>
      <c r="ZP522" s="4"/>
      <c r="ZQ522" s="4"/>
      <c r="ZR522" s="4"/>
      <c r="ZS522" s="4"/>
      <c r="ZT522" s="4"/>
      <c r="ZU522" s="4"/>
      <c r="ZV522" s="4"/>
      <c r="ZW522" s="4"/>
      <c r="ZX522" s="4"/>
      <c r="ZY522" s="4"/>
      <c r="ZZ522" s="4"/>
      <c r="AAA522" s="4"/>
      <c r="AAB522" s="4"/>
      <c r="AAC522" s="4"/>
      <c r="AAD522" s="4"/>
      <c r="AAE522" s="4"/>
      <c r="AAF522" s="4"/>
      <c r="AAG522" s="4"/>
      <c r="AAH522" s="4"/>
      <c r="AAI522" s="4"/>
      <c r="AAJ522" s="4"/>
      <c r="AAK522" s="4"/>
      <c r="AAL522" s="4"/>
      <c r="AAM522" s="4"/>
      <c r="AAN522" s="4"/>
      <c r="AAO522" s="4"/>
      <c r="AAP522" s="4"/>
      <c r="AAQ522" s="4"/>
      <c r="AAR522" s="4"/>
      <c r="AAS522" s="4"/>
      <c r="AAT522" s="4"/>
      <c r="AAU522" s="4"/>
      <c r="AAV522" s="4"/>
      <c r="AAW522" s="4"/>
      <c r="AAX522" s="4"/>
      <c r="AAY522" s="4"/>
      <c r="AAZ522" s="4"/>
      <c r="ABA522" s="4"/>
      <c r="ABB522" s="4"/>
      <c r="ABC522" s="4"/>
      <c r="ABD522" s="4"/>
      <c r="ABE522" s="4"/>
      <c r="ABF522" s="4"/>
      <c r="ABG522" s="4"/>
      <c r="ABH522" s="4"/>
      <c r="ABI522" s="4"/>
      <c r="ABJ522" s="4"/>
      <c r="ABK522" s="4"/>
      <c r="ABL522" s="4"/>
      <c r="ABM522" s="4"/>
      <c r="ABN522" s="4"/>
      <c r="ABO522" s="4"/>
      <c r="ABP522" s="4"/>
      <c r="ABQ522" s="4"/>
      <c r="ABR522" s="4"/>
      <c r="ABS522" s="4"/>
      <c r="ABT522" s="4"/>
      <c r="ABU522" s="4"/>
      <c r="ABV522" s="4"/>
      <c r="ABW522" s="4"/>
      <c r="ABX522" s="4"/>
      <c r="ABY522" s="4"/>
      <c r="ABZ522" s="4"/>
      <c r="ACA522" s="4"/>
      <c r="ACB522" s="4"/>
      <c r="ACC522" s="4"/>
      <c r="ACD522" s="4"/>
      <c r="ACE522" s="4"/>
      <c r="ACF522" s="4"/>
      <c r="ACG522" s="4"/>
      <c r="ACH522" s="4"/>
      <c r="ACI522" s="4"/>
      <c r="ACJ522" s="4"/>
      <c r="ACK522" s="4"/>
      <c r="ACL522" s="4"/>
      <c r="ACM522" s="4"/>
      <c r="ACN522" s="4"/>
      <c r="ACO522" s="4"/>
      <c r="ACP522" s="4"/>
      <c r="ACQ522" s="4"/>
      <c r="ACR522" s="4"/>
      <c r="ACS522" s="4"/>
      <c r="ACT522" s="4"/>
      <c r="ACU522" s="4"/>
      <c r="ACV522" s="4"/>
      <c r="ACW522" s="4"/>
      <c r="ACX522" s="4"/>
      <c r="ACY522" s="4"/>
      <c r="ACZ522" s="4"/>
      <c r="ADA522" s="4"/>
      <c r="ADB522" s="4"/>
      <c r="ADC522" s="4"/>
      <c r="ADD522" s="4"/>
      <c r="ADE522" s="4"/>
      <c r="ADF522" s="4"/>
      <c r="ADG522" s="4"/>
      <c r="ADH522" s="4"/>
      <c r="ADI522" s="4"/>
      <c r="ADJ522" s="4"/>
      <c r="ADK522" s="4"/>
      <c r="ADL522" s="4"/>
      <c r="ADM522" s="4"/>
      <c r="ADN522" s="4"/>
      <c r="ADO522" s="4"/>
      <c r="ADP522" s="4"/>
      <c r="ADQ522" s="4"/>
      <c r="ADR522" s="4"/>
      <c r="ADS522" s="4"/>
      <c r="ADT522" s="4"/>
      <c r="ADU522" s="4"/>
      <c r="ADV522" s="4"/>
      <c r="ADW522" s="4"/>
      <c r="ADX522" s="4"/>
      <c r="ADY522" s="4"/>
      <c r="ADZ522" s="4"/>
      <c r="AEA522" s="4"/>
      <c r="AEB522" s="4"/>
      <c r="AEC522" s="4"/>
      <c r="AED522" s="4"/>
      <c r="AEE522" s="4"/>
      <c r="AEF522" s="4"/>
      <c r="AEG522" s="4"/>
      <c r="AEH522" s="4"/>
      <c r="AEI522" s="4"/>
      <c r="AEJ522" s="4"/>
      <c r="AEK522" s="4"/>
      <c r="AEL522" s="4"/>
      <c r="AEM522" s="4"/>
      <c r="AEN522" s="4"/>
      <c r="AEO522" s="4"/>
      <c r="AEP522" s="4"/>
      <c r="AEQ522" s="4"/>
      <c r="AER522" s="4"/>
      <c r="AES522" s="4"/>
      <c r="AET522" s="4"/>
      <c r="AEU522" s="4"/>
      <c r="AEV522" s="4"/>
      <c r="AEW522" s="4"/>
      <c r="AEX522" s="4"/>
      <c r="AEY522" s="4"/>
      <c r="AEZ522" s="4"/>
      <c r="AFA522" s="4"/>
      <c r="AFB522" s="4"/>
      <c r="AFC522" s="4"/>
      <c r="AFD522" s="4"/>
      <c r="AFE522" s="4"/>
      <c r="AFF522" s="4"/>
      <c r="AFG522" s="4"/>
      <c r="AFH522" s="4"/>
      <c r="AFI522" s="4"/>
      <c r="AFJ522" s="4"/>
      <c r="AFK522" s="4"/>
      <c r="AFL522" s="4"/>
      <c r="AFM522" s="4"/>
      <c r="AFN522" s="4"/>
      <c r="AFO522" s="4"/>
      <c r="AFP522" s="4"/>
      <c r="AFQ522" s="4"/>
      <c r="AFR522" s="4"/>
      <c r="AFS522" s="4"/>
      <c r="AFT522" s="4"/>
      <c r="AFU522" s="4"/>
      <c r="AFV522" s="4"/>
      <c r="AFW522" s="4"/>
      <c r="AFX522" s="4"/>
      <c r="AFY522" s="4"/>
      <c r="AFZ522" s="4"/>
      <c r="AGA522" s="4"/>
      <c r="AGB522" s="4"/>
      <c r="AGC522" s="4"/>
      <c r="AGD522" s="4"/>
      <c r="AGE522" s="4"/>
      <c r="AGF522" s="4"/>
      <c r="AGG522" s="4"/>
      <c r="AGH522" s="4"/>
      <c r="AGI522" s="4"/>
      <c r="AGJ522" s="4"/>
      <c r="AGK522" s="4"/>
      <c r="AGL522" s="4"/>
      <c r="AGM522" s="4"/>
      <c r="AGN522" s="4"/>
      <c r="AGO522" s="4"/>
      <c r="AGP522" s="4"/>
      <c r="AGQ522" s="4"/>
      <c r="AGR522" s="4"/>
      <c r="AGS522" s="4"/>
      <c r="AGT522" s="4"/>
      <c r="AGU522" s="4"/>
      <c r="AGV522" s="4"/>
      <c r="AGW522" s="4"/>
      <c r="AGX522" s="4"/>
      <c r="AGY522" s="4"/>
      <c r="AGZ522" s="4"/>
      <c r="AHA522" s="4"/>
      <c r="AHB522" s="4"/>
      <c r="AHC522" s="4"/>
      <c r="AHD522" s="4"/>
      <c r="AHE522" s="4"/>
      <c r="AHF522" s="4"/>
      <c r="AHG522" s="4"/>
      <c r="AHH522" s="4"/>
      <c r="AHI522" s="4"/>
      <c r="AHJ522" s="4"/>
      <c r="AHK522" s="4"/>
      <c r="AHL522" s="4"/>
      <c r="AHM522" s="4"/>
      <c r="AHN522" s="4"/>
      <c r="AHO522" s="4"/>
      <c r="AHP522" s="4"/>
      <c r="AHQ522" s="4"/>
      <c r="AHR522" s="4"/>
      <c r="AHS522" s="4"/>
      <c r="AHT522" s="4"/>
      <c r="AHU522" s="4"/>
      <c r="AHV522" s="4"/>
      <c r="AHW522" s="4"/>
      <c r="AHX522" s="4"/>
      <c r="AHY522" s="4"/>
      <c r="AHZ522" s="4"/>
      <c r="AIA522" s="4"/>
      <c r="AIB522" s="4"/>
      <c r="AIC522" s="4"/>
      <c r="AID522" s="4"/>
      <c r="AIE522" s="4"/>
      <c r="AIF522" s="4"/>
      <c r="AIG522" s="4"/>
      <c r="AIH522" s="4"/>
      <c r="AII522" s="4"/>
      <c r="AIJ522" s="4"/>
      <c r="AIK522" s="4"/>
      <c r="AIL522" s="4"/>
      <c r="AIM522" s="4"/>
      <c r="AIN522" s="4"/>
      <c r="AIO522" s="4"/>
      <c r="AIP522" s="4"/>
      <c r="AIQ522" s="4"/>
      <c r="AIR522" s="4"/>
      <c r="AIS522" s="4"/>
      <c r="AIT522" s="4"/>
      <c r="AIU522" s="4"/>
      <c r="AIV522" s="4"/>
      <c r="AIW522" s="4"/>
      <c r="AIX522" s="4"/>
      <c r="AIY522" s="4"/>
      <c r="AIZ522" s="4"/>
      <c r="AJA522" s="4"/>
      <c r="AJB522" s="4"/>
      <c r="AJC522" s="4"/>
      <c r="AJD522" s="4"/>
      <c r="AJE522" s="4"/>
      <c r="AJF522" s="4"/>
      <c r="AJG522" s="4"/>
      <c r="AJH522" s="4"/>
      <c r="AJI522" s="4"/>
      <c r="AJJ522" s="4"/>
      <c r="AJK522" s="4"/>
      <c r="AJL522" s="4"/>
      <c r="AJM522" s="4"/>
      <c r="AJN522" s="4"/>
      <c r="AJO522" s="4"/>
      <c r="AJP522" s="4"/>
      <c r="AJQ522" s="4"/>
      <c r="AJR522" s="4"/>
      <c r="AJS522" s="4"/>
      <c r="AJT522" s="4"/>
      <c r="AJU522" s="4"/>
      <c r="AJV522" s="4"/>
      <c r="AJW522" s="4"/>
      <c r="AJX522" s="4"/>
      <c r="AJY522" s="4"/>
      <c r="AJZ522" s="4"/>
      <c r="AKA522" s="4"/>
      <c r="AKB522" s="4"/>
      <c r="AKC522" s="4"/>
      <c r="AKD522" s="4"/>
      <c r="AKE522" s="4"/>
      <c r="AKF522" s="4"/>
      <c r="AKG522" s="4"/>
      <c r="AKH522" s="4"/>
      <c r="AKI522" s="4"/>
      <c r="AKJ522" s="4"/>
      <c r="AKK522" s="4"/>
      <c r="AKL522" s="4"/>
      <c r="AKM522" s="4"/>
      <c r="AKN522" s="4"/>
      <c r="AKO522" s="4"/>
      <c r="AKP522" s="4"/>
      <c r="AKQ522" s="4"/>
      <c r="AKR522" s="4"/>
      <c r="AKS522" s="4"/>
      <c r="AKT522" s="4"/>
      <c r="AKU522" s="4"/>
      <c r="AKV522" s="4"/>
      <c r="AKW522" s="4"/>
      <c r="AKX522" s="4"/>
      <c r="AKY522" s="4"/>
      <c r="AKZ522" s="4"/>
      <c r="ALA522" s="4"/>
      <c r="ALB522" s="4"/>
      <c r="ALC522" s="4"/>
      <c r="ALD522" s="4"/>
      <c r="ALE522" s="4"/>
      <c r="ALF522" s="4"/>
      <c r="ALG522" s="4"/>
      <c r="ALH522" s="4"/>
      <c r="ALI522" s="4"/>
      <c r="ALJ522" s="4"/>
      <c r="ALK522" s="4"/>
      <c r="ALL522" s="4"/>
      <c r="ALM522" s="4"/>
      <c r="ALN522" s="4"/>
      <c r="ALO522" s="4"/>
      <c r="ALP522" s="4"/>
      <c r="ALQ522" s="4"/>
      <c r="ALR522" s="4"/>
      <c r="ALS522" s="4"/>
      <c r="ALT522" s="4"/>
      <c r="ALU522" s="4"/>
      <c r="ALV522" s="4"/>
      <c r="ALW522" s="4"/>
      <c r="ALX522" s="4"/>
      <c r="ALY522" s="4"/>
      <c r="ALZ522" s="4"/>
      <c r="AMA522" s="4"/>
      <c r="AMB522" s="4"/>
      <c r="AMC522" s="4"/>
      <c r="AMD522" s="4"/>
      <c r="AME522" s="4"/>
      <c r="AMF522" s="4"/>
      <c r="AMG522" s="4"/>
      <c r="AMH522" s="4"/>
      <c r="AMI522" s="4"/>
      <c r="AMJ522" s="4"/>
      <c r="AMK522" s="4"/>
      <c r="AML522" s="4"/>
      <c r="AMM522" s="4"/>
      <c r="AMN522" s="4"/>
      <c r="AMO522" s="4"/>
      <c r="AMP522" s="4"/>
      <c r="AMQ522" s="4"/>
      <c r="AMR522" s="4"/>
      <c r="AMS522" s="4"/>
      <c r="AMT522" s="4"/>
      <c r="AMU522" s="4"/>
      <c r="AMV522" s="4"/>
      <c r="AMW522" s="4"/>
      <c r="AMX522" s="4"/>
      <c r="AMY522" s="4"/>
      <c r="AMZ522" s="4"/>
      <c r="ANA522" s="4"/>
      <c r="ANB522" s="4"/>
      <c r="ANC522" s="4"/>
      <c r="AND522" s="4"/>
      <c r="ANE522" s="4"/>
      <c r="ANF522" s="4"/>
      <c r="ANG522" s="4"/>
      <c r="ANH522" s="4"/>
      <c r="ANI522" s="4"/>
      <c r="ANJ522" s="4"/>
      <c r="ANK522" s="4"/>
      <c r="ANL522" s="4"/>
      <c r="ANM522" s="4"/>
      <c r="ANN522" s="4"/>
      <c r="ANO522" s="4"/>
      <c r="ANP522" s="4"/>
      <c r="ANQ522" s="4"/>
      <c r="ANR522" s="4"/>
      <c r="ANS522" s="4"/>
      <c r="ANT522" s="4"/>
      <c r="ANU522" s="4"/>
      <c r="ANV522" s="4"/>
      <c r="ANW522" s="4"/>
      <c r="ANX522" s="4"/>
      <c r="ANY522" s="4"/>
      <c r="ANZ522" s="4"/>
      <c r="AOA522" s="4"/>
      <c r="AOB522" s="4"/>
      <c r="AOC522" s="4"/>
      <c r="AOD522" s="4"/>
      <c r="AOE522" s="4"/>
      <c r="AOF522" s="4"/>
      <c r="AOG522" s="4"/>
      <c r="AOH522" s="4"/>
      <c r="AOI522" s="4"/>
      <c r="AOJ522" s="4"/>
      <c r="AOK522" s="4"/>
      <c r="AOL522" s="4"/>
      <c r="AOM522" s="4"/>
      <c r="AON522" s="4"/>
      <c r="AOO522" s="4"/>
      <c r="AOP522" s="4"/>
      <c r="AOQ522" s="4"/>
      <c r="AOR522" s="4"/>
      <c r="AOS522" s="4"/>
      <c r="AOT522" s="4"/>
      <c r="AOU522" s="4"/>
      <c r="AOV522" s="4"/>
      <c r="AOW522" s="4"/>
      <c r="AOX522" s="4"/>
      <c r="AOY522" s="4"/>
      <c r="AOZ522" s="4"/>
      <c r="APA522" s="4"/>
      <c r="APB522" s="4"/>
      <c r="APC522" s="4"/>
      <c r="APD522" s="4"/>
      <c r="APE522" s="4"/>
      <c r="APF522" s="4"/>
      <c r="APG522" s="4"/>
      <c r="APH522" s="4"/>
      <c r="API522" s="4"/>
      <c r="APJ522" s="4"/>
      <c r="APK522" s="4"/>
      <c r="APL522" s="4"/>
      <c r="APM522" s="4"/>
      <c r="APN522" s="4"/>
      <c r="APO522" s="4"/>
      <c r="APP522" s="4"/>
      <c r="APQ522" s="4"/>
      <c r="APR522" s="4"/>
      <c r="APS522" s="4"/>
      <c r="APT522" s="4"/>
      <c r="APU522" s="4"/>
      <c r="APV522" s="4"/>
      <c r="APW522" s="4"/>
      <c r="APX522" s="4"/>
      <c r="APY522" s="4"/>
      <c r="APZ522" s="4"/>
      <c r="AQA522" s="4"/>
      <c r="AQB522" s="4"/>
      <c r="AQC522" s="4"/>
      <c r="AQD522" s="4"/>
      <c r="AQE522" s="4"/>
      <c r="AQF522" s="4"/>
      <c r="AQG522" s="4"/>
      <c r="AQH522" s="4"/>
      <c r="AQI522" s="4"/>
      <c r="AQJ522" s="4"/>
      <c r="AQK522" s="4"/>
      <c r="AQL522" s="4"/>
      <c r="AQM522" s="4"/>
      <c r="AQN522" s="4"/>
      <c r="AQO522" s="4"/>
      <c r="AQP522" s="4"/>
      <c r="AQQ522" s="4"/>
      <c r="AQR522" s="4"/>
      <c r="AQS522" s="4"/>
      <c r="AQT522" s="4"/>
      <c r="AQU522" s="4"/>
      <c r="AQV522" s="4"/>
      <c r="AQW522" s="4"/>
      <c r="AQX522" s="4"/>
      <c r="AQY522" s="4"/>
      <c r="AQZ522" s="4"/>
      <c r="ARA522" s="4"/>
      <c r="ARB522" s="4"/>
      <c r="ARC522" s="4"/>
      <c r="ARD522" s="4"/>
      <c r="ARE522" s="4"/>
      <c r="ARF522" s="4"/>
      <c r="ARG522" s="4"/>
      <c r="ARH522" s="4"/>
      <c r="ARI522" s="4"/>
      <c r="ARJ522" s="4"/>
      <c r="ARK522" s="4"/>
      <c r="ARL522" s="4"/>
      <c r="ARM522" s="4"/>
      <c r="ARN522" s="4"/>
      <c r="ARO522" s="4"/>
      <c r="ARP522" s="4"/>
      <c r="ARQ522" s="4"/>
      <c r="ARR522" s="4"/>
      <c r="ARS522" s="4"/>
      <c r="ART522" s="4"/>
      <c r="ARU522" s="4"/>
      <c r="ARV522" s="4"/>
      <c r="ARW522" s="4"/>
      <c r="ARX522" s="4"/>
      <c r="ARY522" s="4"/>
      <c r="ARZ522" s="4"/>
      <c r="ASA522" s="4"/>
      <c r="ASB522" s="4"/>
      <c r="ASC522" s="4"/>
      <c r="ASD522" s="4"/>
      <c r="ASE522" s="4"/>
      <c r="ASF522" s="4"/>
      <c r="ASG522" s="4"/>
      <c r="ASH522" s="4"/>
      <c r="ASI522" s="4"/>
      <c r="ASJ522" s="4"/>
      <c r="ASK522" s="4"/>
      <c r="ASL522" s="4"/>
      <c r="ASM522" s="4"/>
      <c r="ASN522" s="4"/>
      <c r="ASO522" s="4"/>
      <c r="ASP522" s="4"/>
      <c r="ASQ522" s="4"/>
      <c r="ASR522" s="4"/>
      <c r="ASS522" s="4"/>
      <c r="AST522" s="4"/>
      <c r="ASU522" s="4"/>
      <c r="ASV522" s="4"/>
      <c r="ASW522" s="4"/>
      <c r="ASX522" s="4"/>
      <c r="ASY522" s="4"/>
      <c r="ASZ522" s="4"/>
      <c r="ATA522" s="4"/>
      <c r="ATB522" s="4"/>
      <c r="ATC522" s="4"/>
      <c r="ATD522" s="4"/>
      <c r="ATE522" s="4"/>
      <c r="ATF522" s="4"/>
      <c r="ATG522" s="4"/>
      <c r="ATH522" s="4"/>
      <c r="ATI522" s="4"/>
      <c r="ATJ522" s="4"/>
      <c r="ATK522" s="4"/>
      <c r="ATL522" s="4"/>
      <c r="ATM522" s="4"/>
      <c r="ATN522" s="4"/>
      <c r="ATO522" s="4"/>
      <c r="ATP522" s="4"/>
      <c r="ATQ522" s="4"/>
      <c r="ATR522" s="4"/>
      <c r="ATS522" s="4"/>
      <c r="ATT522" s="4"/>
      <c r="ATU522" s="4"/>
      <c r="ATV522" s="4"/>
      <c r="ATW522" s="4"/>
      <c r="ATX522" s="4"/>
      <c r="ATY522" s="4"/>
      <c r="ATZ522" s="4"/>
      <c r="AUA522" s="4"/>
      <c r="AUB522" s="4"/>
      <c r="AUC522" s="4"/>
      <c r="AUD522" s="4"/>
      <c r="AUE522" s="4"/>
      <c r="AUF522" s="4"/>
      <c r="AUG522" s="4"/>
      <c r="AUH522" s="4"/>
      <c r="AUI522" s="4"/>
      <c r="AUJ522" s="4"/>
      <c r="AUK522" s="4"/>
      <c r="AUL522" s="4"/>
      <c r="AUM522" s="4"/>
      <c r="AUN522" s="4"/>
      <c r="AUO522" s="4"/>
      <c r="AUP522" s="4"/>
      <c r="AUQ522" s="4"/>
      <c r="AUR522" s="4"/>
      <c r="AUS522" s="4"/>
      <c r="AUT522" s="4"/>
      <c r="AUU522" s="4"/>
      <c r="AUV522" s="4"/>
      <c r="AUW522" s="4"/>
      <c r="AUX522" s="4"/>
      <c r="AUY522" s="4"/>
      <c r="AUZ522" s="4"/>
      <c r="AVA522" s="4"/>
      <c r="AVB522" s="4"/>
      <c r="AVC522" s="4"/>
      <c r="AVD522" s="4"/>
      <c r="AVE522" s="4"/>
      <c r="AVF522" s="4"/>
      <c r="AVG522" s="4"/>
      <c r="AVH522" s="4"/>
      <c r="AVI522" s="4"/>
      <c r="AVJ522" s="4"/>
      <c r="AVK522" s="4"/>
      <c r="AVL522" s="4"/>
      <c r="AVM522" s="4"/>
      <c r="AVN522" s="4"/>
      <c r="AVO522" s="4"/>
      <c r="AVP522" s="4"/>
      <c r="AVQ522" s="4"/>
      <c r="AVR522" s="4"/>
      <c r="AVS522" s="4"/>
      <c r="AVT522" s="4"/>
      <c r="AVU522" s="4"/>
      <c r="AVV522" s="4"/>
      <c r="AVW522" s="4"/>
      <c r="AVX522" s="4"/>
      <c r="AVY522" s="4"/>
      <c r="AVZ522" s="4"/>
      <c r="AWA522" s="4"/>
      <c r="AWB522" s="4"/>
      <c r="AWC522" s="4"/>
      <c r="AWD522" s="4"/>
      <c r="AWE522" s="4"/>
      <c r="AWF522" s="4"/>
      <c r="AWG522" s="4"/>
      <c r="AWH522" s="4"/>
      <c r="AWI522" s="4"/>
      <c r="AWJ522" s="4"/>
      <c r="AWK522" s="4"/>
      <c r="AWL522" s="4"/>
      <c r="AWM522" s="4"/>
      <c r="AWN522" s="4"/>
      <c r="AWO522" s="4"/>
      <c r="AWP522" s="4"/>
      <c r="AWQ522" s="4"/>
      <c r="AWR522" s="4"/>
      <c r="AWS522" s="4"/>
      <c r="AWT522" s="4"/>
      <c r="AWU522" s="4"/>
      <c r="AWV522" s="4"/>
      <c r="AWW522" s="4"/>
      <c r="AWX522" s="4"/>
      <c r="AWY522" s="4"/>
      <c r="AWZ522" s="4"/>
      <c r="AXA522" s="4"/>
      <c r="AXB522" s="4"/>
      <c r="AXC522" s="4"/>
      <c r="AXD522" s="4"/>
      <c r="AXE522" s="4"/>
      <c r="AXF522" s="4"/>
      <c r="AXG522" s="4"/>
      <c r="AXH522" s="4"/>
      <c r="AXI522" s="4"/>
      <c r="AXJ522" s="4"/>
      <c r="AXK522" s="4"/>
      <c r="AXL522" s="4"/>
      <c r="AXM522" s="4"/>
      <c r="AXN522" s="4"/>
      <c r="AXO522" s="4"/>
      <c r="AXP522" s="4"/>
      <c r="AXQ522" s="4"/>
      <c r="AXR522" s="4"/>
      <c r="AXS522" s="4"/>
      <c r="AXT522" s="4"/>
      <c r="AXU522" s="4"/>
      <c r="AXV522" s="4"/>
      <c r="AXW522" s="4"/>
      <c r="AXX522" s="4"/>
      <c r="AXY522" s="4"/>
      <c r="AXZ522" s="4"/>
      <c r="AYA522" s="4"/>
      <c r="AYB522" s="4"/>
      <c r="AYC522" s="4"/>
      <c r="AYD522" s="4"/>
      <c r="AYE522" s="4"/>
      <c r="AYF522" s="4"/>
      <c r="AYG522" s="4"/>
      <c r="AYH522" s="4"/>
      <c r="AYI522" s="4"/>
      <c r="AYJ522" s="4"/>
      <c r="AYK522" s="4"/>
      <c r="AYL522" s="4"/>
      <c r="AYM522" s="4"/>
      <c r="AYN522" s="4"/>
      <c r="AYO522" s="4"/>
      <c r="AYP522" s="4"/>
      <c r="AYQ522" s="4"/>
      <c r="AYR522" s="4"/>
      <c r="AYS522" s="4"/>
      <c r="AYT522" s="4"/>
      <c r="AYU522" s="4"/>
      <c r="AYV522" s="4"/>
      <c r="AYW522" s="4"/>
      <c r="AYX522" s="4"/>
      <c r="AYY522" s="4"/>
      <c r="AYZ522" s="4"/>
      <c r="AZA522" s="4"/>
      <c r="AZB522" s="4"/>
      <c r="AZC522" s="4"/>
      <c r="AZD522" s="4"/>
      <c r="AZE522" s="4"/>
      <c r="AZF522" s="4"/>
      <c r="AZG522" s="4"/>
      <c r="AZH522" s="4"/>
      <c r="AZI522" s="4"/>
      <c r="AZJ522" s="4"/>
      <c r="AZK522" s="4"/>
      <c r="AZL522" s="4"/>
      <c r="AZM522" s="4"/>
      <c r="AZN522" s="4"/>
      <c r="AZO522" s="4"/>
      <c r="AZP522" s="4"/>
      <c r="AZQ522" s="4"/>
      <c r="AZR522" s="4"/>
      <c r="AZS522" s="4"/>
      <c r="AZT522" s="4"/>
      <c r="AZU522" s="4"/>
      <c r="AZV522" s="4"/>
      <c r="AZW522" s="4"/>
      <c r="AZX522" s="4"/>
      <c r="AZY522" s="4"/>
      <c r="AZZ522" s="4"/>
      <c r="BAA522" s="4"/>
      <c r="BAB522" s="4"/>
      <c r="BAC522" s="4"/>
      <c r="BAD522" s="4"/>
      <c r="BAE522" s="4"/>
      <c r="BAF522" s="4"/>
      <c r="BAG522" s="4"/>
      <c r="BAH522" s="4"/>
      <c r="BAI522" s="4"/>
      <c r="BAJ522" s="4"/>
      <c r="BAK522" s="4"/>
      <c r="BAL522" s="4"/>
      <c r="BAM522" s="4"/>
      <c r="BAN522" s="4"/>
      <c r="BAO522" s="4"/>
      <c r="BAP522" s="4"/>
      <c r="BAQ522" s="4"/>
      <c r="BAR522" s="4"/>
      <c r="BAS522" s="4"/>
      <c r="BAT522" s="4"/>
      <c r="BAU522" s="4"/>
      <c r="BAV522" s="4"/>
      <c r="BAW522" s="4"/>
      <c r="BAX522" s="4"/>
      <c r="BAY522" s="4"/>
      <c r="BAZ522" s="4"/>
      <c r="BBA522" s="4"/>
      <c r="BBB522" s="4"/>
      <c r="BBC522" s="4"/>
      <c r="BBD522" s="4"/>
      <c r="BBE522" s="4"/>
      <c r="BBF522" s="4"/>
      <c r="BBG522" s="4"/>
      <c r="BBH522" s="4"/>
      <c r="BBI522" s="4"/>
      <c r="BBJ522" s="4"/>
      <c r="BBK522" s="4"/>
      <c r="BBL522" s="4"/>
      <c r="BBM522" s="4"/>
      <c r="BBN522" s="4"/>
      <c r="BBO522" s="4"/>
      <c r="BBP522" s="4"/>
      <c r="BBQ522" s="4"/>
      <c r="BBR522" s="4"/>
      <c r="BBS522" s="4"/>
      <c r="BBT522" s="4"/>
      <c r="BBU522" s="4"/>
      <c r="BBV522" s="4"/>
      <c r="BBW522" s="4"/>
      <c r="BBX522" s="4"/>
      <c r="BBY522" s="4"/>
      <c r="BBZ522" s="4"/>
      <c r="BCA522" s="4"/>
      <c r="BCB522" s="4"/>
      <c r="BCC522" s="4"/>
      <c r="BCD522" s="4"/>
      <c r="BCE522" s="4"/>
      <c r="BCF522" s="4"/>
      <c r="BCG522" s="4"/>
      <c r="BCH522" s="4"/>
      <c r="BCI522" s="4"/>
      <c r="BCJ522" s="4"/>
      <c r="BCK522" s="4"/>
      <c r="BCL522" s="4"/>
      <c r="BCM522" s="4"/>
      <c r="BCN522" s="4"/>
      <c r="BCO522" s="4"/>
      <c r="BCP522" s="4"/>
      <c r="BCQ522" s="4"/>
      <c r="BCR522" s="4"/>
      <c r="BCS522" s="4"/>
      <c r="BCT522" s="4"/>
      <c r="BCU522" s="4"/>
      <c r="BCV522" s="4"/>
      <c r="BCW522" s="4"/>
      <c r="BCX522" s="4"/>
      <c r="BCY522" s="4"/>
      <c r="BCZ522" s="4"/>
      <c r="BDA522" s="4"/>
      <c r="BDB522" s="4"/>
      <c r="BDC522" s="4"/>
      <c r="BDD522" s="4"/>
      <c r="BDE522" s="4"/>
      <c r="BDF522" s="4"/>
      <c r="BDG522" s="4"/>
      <c r="BDH522" s="4"/>
      <c r="BDI522" s="4"/>
      <c r="BDJ522" s="4"/>
      <c r="BDK522" s="4"/>
      <c r="BDL522" s="4"/>
      <c r="BDM522" s="4"/>
      <c r="BDN522" s="4"/>
      <c r="BDO522" s="4"/>
      <c r="BDP522" s="4"/>
      <c r="BDQ522" s="4"/>
      <c r="BDR522" s="4"/>
      <c r="BDS522" s="4"/>
      <c r="BDT522" s="4"/>
      <c r="BDU522" s="4"/>
      <c r="BDV522" s="4"/>
      <c r="BDW522" s="4"/>
      <c r="BDX522" s="4"/>
      <c r="BDY522" s="4"/>
      <c r="BDZ522" s="4"/>
      <c r="BEA522" s="4"/>
      <c r="BEB522" s="4"/>
      <c r="BEC522" s="4"/>
      <c r="BED522" s="4"/>
      <c r="BEE522" s="4"/>
      <c r="BEF522" s="4"/>
      <c r="BEG522" s="4"/>
      <c r="BEH522" s="4"/>
      <c r="BEI522" s="4"/>
      <c r="BEJ522" s="4"/>
      <c r="BEK522" s="4"/>
      <c r="BEL522" s="4"/>
      <c r="BEM522" s="4"/>
      <c r="BEN522" s="4"/>
      <c r="BEO522" s="4"/>
      <c r="BEP522" s="4"/>
      <c r="BEQ522" s="4"/>
      <c r="BER522" s="4"/>
      <c r="BES522" s="4"/>
      <c r="BET522" s="4"/>
      <c r="BEU522" s="4"/>
      <c r="BEV522" s="4"/>
      <c r="BEW522" s="4"/>
      <c r="BEX522" s="4"/>
      <c r="BEY522" s="4"/>
      <c r="BEZ522" s="4"/>
      <c r="BFA522" s="4"/>
      <c r="BFB522" s="4"/>
      <c r="BFC522" s="4"/>
      <c r="BFD522" s="4"/>
      <c r="BFE522" s="4"/>
      <c r="BFF522" s="4"/>
      <c r="BFG522" s="4"/>
      <c r="BFH522" s="4"/>
      <c r="BFI522" s="4"/>
      <c r="BFJ522" s="4"/>
      <c r="BFK522" s="4"/>
      <c r="BFL522" s="4"/>
      <c r="BFM522" s="4"/>
      <c r="BFN522" s="4"/>
      <c r="BFO522" s="4"/>
      <c r="BFP522" s="4"/>
      <c r="BFQ522" s="4"/>
      <c r="BFR522" s="4"/>
      <c r="BFS522" s="4"/>
      <c r="BFT522" s="4"/>
      <c r="BFU522" s="4"/>
      <c r="BFV522" s="4"/>
      <c r="BFW522" s="4"/>
      <c r="BFX522" s="4"/>
      <c r="BFY522" s="4"/>
      <c r="BFZ522" s="4"/>
      <c r="BGA522" s="4"/>
      <c r="BGB522" s="4"/>
      <c r="BGC522" s="4"/>
      <c r="BGD522" s="4"/>
      <c r="BGE522" s="4"/>
      <c r="BGF522" s="4"/>
      <c r="BGG522" s="4"/>
      <c r="BGH522" s="4"/>
      <c r="BGI522" s="4"/>
      <c r="BGJ522" s="4"/>
      <c r="BGK522" s="4"/>
      <c r="BGL522" s="4"/>
      <c r="BGM522" s="4"/>
      <c r="BGN522" s="4"/>
      <c r="BGO522" s="4"/>
      <c r="BGP522" s="4"/>
      <c r="BGQ522" s="4"/>
      <c r="BGR522" s="4"/>
      <c r="BGS522" s="4"/>
      <c r="BGT522" s="4"/>
      <c r="BGU522" s="4"/>
      <c r="BGV522" s="4"/>
      <c r="BGW522" s="4"/>
      <c r="BGX522" s="4"/>
      <c r="BGY522" s="4"/>
      <c r="BGZ522" s="4"/>
      <c r="BHA522" s="4"/>
      <c r="BHB522" s="4"/>
      <c r="BHC522" s="4"/>
      <c r="BHD522" s="4"/>
      <c r="BHE522" s="4"/>
      <c r="BHF522" s="4"/>
      <c r="BHG522" s="4"/>
      <c r="BHH522" s="4"/>
      <c r="BHI522" s="4"/>
      <c r="BHJ522" s="4"/>
      <c r="BHK522" s="4"/>
      <c r="BHL522" s="4"/>
      <c r="BHM522" s="4"/>
      <c r="BHN522" s="4"/>
      <c r="BHO522" s="4"/>
      <c r="BHP522" s="4"/>
      <c r="BHQ522" s="4"/>
      <c r="BHR522" s="4"/>
      <c r="BHS522" s="4"/>
      <c r="BHT522" s="4"/>
      <c r="BHU522" s="4"/>
      <c r="BHV522" s="4"/>
      <c r="BHW522" s="4"/>
      <c r="BHX522" s="4"/>
      <c r="BHY522" s="4"/>
      <c r="BHZ522" s="4"/>
      <c r="BIA522" s="4"/>
      <c r="BIB522" s="4"/>
      <c r="BIC522" s="4"/>
      <c r="BID522" s="4"/>
      <c r="BIE522" s="4"/>
      <c r="BIF522" s="4"/>
      <c r="BIG522" s="4"/>
      <c r="BIH522" s="4"/>
      <c r="BII522" s="4"/>
      <c r="BIJ522" s="4"/>
      <c r="BIK522" s="4"/>
      <c r="BIL522" s="4"/>
      <c r="BIM522" s="4"/>
      <c r="BIN522" s="4"/>
      <c r="BIO522" s="4"/>
      <c r="BIP522" s="4"/>
      <c r="BIQ522" s="4"/>
      <c r="BIR522" s="4"/>
      <c r="BIS522" s="4"/>
      <c r="BIT522" s="4"/>
      <c r="BIU522" s="4"/>
      <c r="BIV522" s="4"/>
      <c r="BIW522" s="4"/>
      <c r="BIX522" s="4"/>
      <c r="BIY522" s="4"/>
      <c r="BIZ522" s="4"/>
      <c r="BJA522" s="4"/>
      <c r="BJB522" s="4"/>
      <c r="BJC522" s="4"/>
      <c r="BJD522" s="4"/>
      <c r="BJE522" s="4"/>
      <c r="BJF522" s="4"/>
      <c r="BJG522" s="4"/>
      <c r="BJH522" s="4"/>
      <c r="BJI522" s="4"/>
      <c r="BJJ522" s="4"/>
      <c r="BJK522" s="4"/>
      <c r="BJL522" s="4"/>
      <c r="BJM522" s="4"/>
      <c r="BJN522" s="4"/>
      <c r="BJO522" s="4"/>
      <c r="BJP522" s="4"/>
      <c r="BJQ522" s="4"/>
      <c r="BJR522" s="4"/>
      <c r="BJS522" s="4"/>
      <c r="BJT522" s="4"/>
      <c r="BJU522" s="4"/>
      <c r="BJV522" s="4"/>
      <c r="BJW522" s="4"/>
      <c r="BJX522" s="4"/>
      <c r="BJY522" s="4"/>
      <c r="BJZ522" s="4"/>
      <c r="BKA522" s="4"/>
      <c r="BKB522" s="4"/>
      <c r="BKC522" s="4"/>
      <c r="BKD522" s="4"/>
      <c r="BKE522" s="4"/>
      <c r="BKF522" s="4"/>
      <c r="BKG522" s="4"/>
      <c r="BKH522" s="4"/>
      <c r="BKI522" s="4"/>
      <c r="BKJ522" s="4"/>
      <c r="BKK522" s="4"/>
      <c r="BKL522" s="4"/>
      <c r="BKM522" s="4"/>
      <c r="BKN522" s="4"/>
      <c r="BKO522" s="4"/>
      <c r="BKP522" s="4"/>
      <c r="BKQ522" s="4"/>
      <c r="BKR522" s="4"/>
      <c r="BKS522" s="4"/>
      <c r="BKT522" s="4"/>
      <c r="BKU522" s="4"/>
      <c r="BKV522" s="4"/>
      <c r="BKW522" s="4"/>
      <c r="BKX522" s="4"/>
      <c r="BKY522" s="4"/>
      <c r="BKZ522" s="4"/>
      <c r="BLA522" s="4"/>
      <c r="BLB522" s="4"/>
      <c r="BLC522" s="4"/>
      <c r="BLD522" s="4"/>
      <c r="BLE522" s="4"/>
      <c r="BLF522" s="4"/>
      <c r="BLG522" s="4"/>
      <c r="BLH522" s="4"/>
      <c r="BLI522" s="4"/>
      <c r="BLJ522" s="4"/>
      <c r="BLK522" s="4"/>
      <c r="BLL522" s="4"/>
      <c r="BLM522" s="4"/>
      <c r="BLN522" s="4"/>
      <c r="BLO522" s="4"/>
      <c r="BLP522" s="4"/>
      <c r="BLQ522" s="4"/>
      <c r="BLR522" s="4"/>
      <c r="BLS522" s="4"/>
      <c r="BLT522" s="4"/>
      <c r="BLU522" s="4"/>
      <c r="BLV522" s="4"/>
      <c r="BLW522" s="4"/>
      <c r="BLX522" s="4"/>
      <c r="BLY522" s="4"/>
      <c r="BLZ522" s="4"/>
      <c r="BMA522" s="4"/>
      <c r="BMB522" s="4"/>
      <c r="BMC522" s="4"/>
      <c r="BMD522" s="4"/>
      <c r="BME522" s="4"/>
      <c r="BMF522" s="4"/>
      <c r="BMG522" s="4"/>
      <c r="BMH522" s="4"/>
      <c r="BMI522" s="4"/>
      <c r="BMJ522" s="4"/>
      <c r="BMK522" s="4"/>
      <c r="BML522" s="4"/>
      <c r="BMM522" s="4"/>
      <c r="BMN522" s="4"/>
      <c r="BMO522" s="4"/>
      <c r="BMP522" s="4"/>
      <c r="BMQ522" s="4"/>
      <c r="BMR522" s="4"/>
      <c r="BMS522" s="4"/>
      <c r="BMT522" s="4"/>
      <c r="BMU522" s="4"/>
      <c r="BMV522" s="4"/>
      <c r="BMW522" s="4"/>
      <c r="BMX522" s="4"/>
      <c r="BMY522" s="4"/>
      <c r="BMZ522" s="4"/>
      <c r="BNA522" s="4"/>
      <c r="BNB522" s="4"/>
      <c r="BNC522" s="4"/>
      <c r="BND522" s="4"/>
      <c r="BNE522" s="4"/>
      <c r="BNF522" s="4"/>
      <c r="BNG522" s="4"/>
      <c r="BNH522" s="4"/>
      <c r="BNI522" s="4"/>
      <c r="BNJ522" s="4"/>
      <c r="BNK522" s="4"/>
      <c r="BNL522" s="4"/>
      <c r="BNM522" s="4"/>
      <c r="BNN522" s="4"/>
      <c r="BNO522" s="4"/>
      <c r="BNP522" s="4"/>
      <c r="BNQ522" s="4"/>
      <c r="BNR522" s="4"/>
      <c r="BNS522" s="4"/>
      <c r="BNT522" s="4"/>
      <c r="BNU522" s="4"/>
      <c r="BNV522" s="4"/>
      <c r="BNW522" s="4"/>
      <c r="BNX522" s="4"/>
      <c r="BNY522" s="4"/>
      <c r="BNZ522" s="4"/>
      <c r="BOA522" s="4"/>
      <c r="BOB522" s="4"/>
      <c r="BOC522" s="4"/>
      <c r="BOD522" s="4"/>
      <c r="BOE522" s="4"/>
      <c r="BOF522" s="4"/>
      <c r="BOG522" s="4"/>
      <c r="BOH522" s="4"/>
      <c r="BOI522" s="4"/>
      <c r="BOJ522" s="4"/>
      <c r="BOK522" s="4"/>
      <c r="BOL522" s="4"/>
      <c r="BOM522" s="4"/>
      <c r="BON522" s="4"/>
      <c r="BOO522" s="4"/>
      <c r="BOP522" s="4"/>
      <c r="BOQ522" s="4"/>
      <c r="BOR522" s="4"/>
      <c r="BOS522" s="4"/>
      <c r="BOT522" s="4"/>
      <c r="BOU522" s="4"/>
      <c r="BOV522" s="4"/>
      <c r="BOW522" s="4"/>
      <c r="BOX522" s="4"/>
      <c r="BOY522" s="4"/>
      <c r="BOZ522" s="4"/>
      <c r="BPA522" s="4"/>
      <c r="BPB522" s="4"/>
      <c r="BPC522" s="4"/>
      <c r="BPD522" s="4"/>
      <c r="BPE522" s="4"/>
      <c r="BPF522" s="4"/>
      <c r="BPG522" s="4"/>
      <c r="BPH522" s="4"/>
      <c r="BPI522" s="4"/>
      <c r="BPJ522" s="4"/>
      <c r="BPK522" s="4"/>
      <c r="BPL522" s="4"/>
      <c r="BPM522" s="4"/>
      <c r="BPN522" s="4"/>
      <c r="BPO522" s="4"/>
      <c r="BPP522" s="4"/>
      <c r="BPQ522" s="4"/>
      <c r="BPR522" s="4"/>
      <c r="BPS522" s="4"/>
      <c r="BPT522" s="4"/>
      <c r="BPU522" s="4"/>
      <c r="BPV522" s="4"/>
      <c r="BPW522" s="4"/>
      <c r="BPX522" s="4"/>
      <c r="BPY522" s="4"/>
      <c r="BPZ522" s="4"/>
      <c r="BQA522" s="4"/>
      <c r="BQB522" s="4"/>
      <c r="BQC522" s="4"/>
      <c r="BQD522" s="4"/>
      <c r="BQE522" s="4"/>
      <c r="BQF522" s="4"/>
      <c r="BQG522" s="4"/>
      <c r="BQH522" s="4"/>
      <c r="BQI522" s="4"/>
      <c r="BQJ522" s="4"/>
      <c r="BQK522" s="4"/>
      <c r="BQL522" s="4"/>
      <c r="BQM522" s="4"/>
      <c r="BQN522" s="4"/>
      <c r="BQO522" s="4"/>
      <c r="BQP522" s="4"/>
      <c r="BQQ522" s="4"/>
      <c r="BQR522" s="4"/>
      <c r="BQS522" s="4"/>
      <c r="BQT522" s="4"/>
      <c r="BQU522" s="4"/>
      <c r="BQV522" s="4"/>
      <c r="BQW522" s="4"/>
      <c r="BQX522" s="4"/>
      <c r="BQY522" s="4"/>
      <c r="BQZ522" s="4"/>
      <c r="BRA522" s="4"/>
      <c r="BRB522" s="4"/>
      <c r="BRC522" s="4"/>
      <c r="BRD522" s="4"/>
      <c r="BRE522" s="4"/>
      <c r="BRF522" s="4"/>
      <c r="BRG522" s="4"/>
      <c r="BRH522" s="4"/>
      <c r="BRI522" s="4"/>
      <c r="BRJ522" s="4"/>
      <c r="BRK522" s="4"/>
      <c r="BRL522" s="4"/>
      <c r="BRM522" s="4"/>
      <c r="BRN522" s="4"/>
      <c r="BRO522" s="4"/>
      <c r="BRP522" s="4"/>
      <c r="BRQ522" s="4"/>
      <c r="BRR522" s="4"/>
      <c r="BRS522" s="4"/>
      <c r="BRT522" s="4"/>
      <c r="BRU522" s="4"/>
      <c r="BRV522" s="4"/>
      <c r="BRW522" s="4"/>
      <c r="BRX522" s="4"/>
      <c r="BRY522" s="4"/>
      <c r="BRZ522" s="4"/>
      <c r="BSA522" s="4"/>
      <c r="BSB522" s="4"/>
      <c r="BSC522" s="4"/>
      <c r="BSD522" s="4"/>
      <c r="BSE522" s="4"/>
      <c r="BSF522" s="4"/>
      <c r="BSG522" s="4"/>
      <c r="BSH522" s="4"/>
      <c r="BSI522" s="4"/>
      <c r="BSJ522" s="4"/>
      <c r="BSK522" s="4"/>
      <c r="BSL522" s="4"/>
      <c r="BSM522" s="4"/>
      <c r="BSN522" s="4"/>
      <c r="BSO522" s="4"/>
      <c r="BSP522" s="4"/>
      <c r="BSQ522" s="4"/>
      <c r="BSR522" s="4"/>
      <c r="BSS522" s="4"/>
      <c r="BST522" s="4"/>
      <c r="BSU522" s="4"/>
      <c r="BSV522" s="4"/>
      <c r="BSW522" s="4"/>
      <c r="BSX522" s="4"/>
      <c r="BSY522" s="4"/>
      <c r="BSZ522" s="4"/>
      <c r="BTA522" s="4"/>
      <c r="BTB522" s="4"/>
      <c r="BTC522" s="4"/>
      <c r="BTD522" s="4"/>
      <c r="BTE522" s="4"/>
      <c r="BTF522" s="4"/>
      <c r="BTG522" s="4"/>
      <c r="BTH522" s="4"/>
      <c r="BTI522" s="4"/>
      <c r="BTJ522" s="4"/>
      <c r="BTK522" s="4"/>
      <c r="BTL522" s="4"/>
      <c r="BTM522" s="4"/>
      <c r="BTN522" s="4"/>
      <c r="BTO522" s="4"/>
      <c r="BTP522" s="4"/>
      <c r="BTQ522" s="4"/>
      <c r="BTR522" s="4"/>
      <c r="BTS522" s="4"/>
      <c r="BTT522" s="4"/>
      <c r="BTU522" s="4"/>
      <c r="BTV522" s="4"/>
      <c r="BTW522" s="4"/>
      <c r="BTX522" s="4"/>
      <c r="BTY522" s="4"/>
      <c r="BTZ522" s="4"/>
      <c r="BUA522" s="4"/>
      <c r="BUB522" s="4"/>
      <c r="BUC522" s="4"/>
      <c r="BUD522" s="4"/>
      <c r="BUE522" s="4"/>
      <c r="BUF522" s="4"/>
      <c r="BUG522" s="4"/>
      <c r="BUH522" s="4"/>
      <c r="BUI522" s="4"/>
      <c r="BUJ522" s="4"/>
      <c r="BUK522" s="4"/>
      <c r="BUL522" s="4"/>
      <c r="BUM522" s="4"/>
      <c r="BUN522" s="4"/>
      <c r="BUO522" s="4"/>
      <c r="BUP522" s="4"/>
      <c r="BUQ522" s="4"/>
      <c r="BUR522" s="4"/>
      <c r="BUS522" s="4"/>
      <c r="BUT522" s="4"/>
      <c r="BUU522" s="4"/>
      <c r="BUV522" s="4"/>
      <c r="BUW522" s="4"/>
      <c r="BUX522" s="4"/>
      <c r="BUY522" s="4"/>
      <c r="BUZ522" s="4"/>
      <c r="BVA522" s="4"/>
      <c r="BVB522" s="4"/>
      <c r="BVC522" s="4"/>
      <c r="BVD522" s="4"/>
      <c r="BVE522" s="4"/>
      <c r="BVF522" s="4"/>
      <c r="BVG522" s="4"/>
      <c r="BVH522" s="4"/>
      <c r="BVI522" s="4"/>
      <c r="BVJ522" s="4"/>
      <c r="BVK522" s="4"/>
      <c r="BVL522" s="4"/>
      <c r="BVM522" s="4"/>
      <c r="BVN522" s="4"/>
      <c r="BVO522" s="4"/>
      <c r="BVP522" s="4"/>
      <c r="BVQ522" s="4"/>
      <c r="BVR522" s="4"/>
      <c r="BVS522" s="4"/>
      <c r="BVT522" s="4"/>
      <c r="BVU522" s="4"/>
      <c r="BVV522" s="4"/>
      <c r="BVW522" s="4"/>
      <c r="BVX522" s="4"/>
      <c r="BVY522" s="4"/>
      <c r="BVZ522" s="4"/>
      <c r="BWA522" s="4"/>
      <c r="BWB522" s="4"/>
      <c r="BWC522" s="4"/>
      <c r="BWD522" s="4"/>
      <c r="BWE522" s="4"/>
      <c r="BWF522" s="4"/>
      <c r="BWG522" s="4"/>
      <c r="BWH522" s="4"/>
      <c r="BWI522" s="4"/>
      <c r="BWJ522" s="4"/>
      <c r="BWK522" s="4"/>
      <c r="BWL522" s="4"/>
      <c r="BWM522" s="4"/>
      <c r="BWN522" s="4"/>
      <c r="BWO522" s="4"/>
      <c r="BWP522" s="4"/>
      <c r="BWQ522" s="4"/>
      <c r="BWR522" s="4"/>
      <c r="BWS522" s="4"/>
      <c r="BWT522" s="4"/>
      <c r="BWU522" s="4"/>
      <c r="BWV522" s="4"/>
      <c r="BWW522" s="4"/>
      <c r="BWX522" s="4"/>
      <c r="BWY522" s="4"/>
      <c r="BWZ522" s="4"/>
      <c r="BXA522" s="4"/>
      <c r="BXB522" s="4"/>
      <c r="BXC522" s="4"/>
      <c r="BXD522" s="4"/>
      <c r="BXE522" s="4"/>
      <c r="BXF522" s="4"/>
      <c r="BXG522" s="4"/>
      <c r="BXH522" s="4"/>
      <c r="BXI522" s="4"/>
      <c r="BXJ522" s="4"/>
      <c r="BXK522" s="4"/>
      <c r="BXL522" s="4"/>
      <c r="BXM522" s="4"/>
      <c r="BXN522" s="4"/>
      <c r="BXO522" s="4"/>
      <c r="BXP522" s="4"/>
      <c r="BXQ522" s="4"/>
      <c r="BXR522" s="4"/>
      <c r="BXS522" s="4"/>
      <c r="BXT522" s="4"/>
      <c r="BXU522" s="4"/>
      <c r="BXV522" s="4"/>
      <c r="BXW522" s="4"/>
      <c r="BXX522" s="4"/>
      <c r="BXY522" s="4"/>
      <c r="BXZ522" s="4"/>
      <c r="BYA522" s="4"/>
      <c r="BYB522" s="4"/>
      <c r="BYC522" s="4"/>
      <c r="BYD522" s="4"/>
      <c r="BYE522" s="4"/>
      <c r="BYF522" s="4"/>
      <c r="BYG522" s="4"/>
      <c r="BYH522" s="4"/>
      <c r="BYI522" s="4"/>
      <c r="BYJ522" s="4"/>
      <c r="BYK522" s="4"/>
      <c r="BYL522" s="4"/>
      <c r="BYM522" s="4"/>
      <c r="BYN522" s="4"/>
      <c r="BYO522" s="4"/>
      <c r="BYP522" s="4"/>
      <c r="BYQ522" s="4"/>
      <c r="BYR522" s="4"/>
      <c r="BYS522" s="4"/>
      <c r="BYT522" s="4"/>
      <c r="BYU522" s="4"/>
      <c r="BYV522" s="4"/>
      <c r="BYW522" s="4"/>
      <c r="BYX522" s="4"/>
      <c r="BYY522" s="4"/>
      <c r="BYZ522" s="4"/>
      <c r="BZA522" s="4"/>
      <c r="BZB522" s="4"/>
      <c r="BZC522" s="4"/>
      <c r="BZD522" s="4"/>
      <c r="BZE522" s="4"/>
      <c r="BZF522" s="4"/>
      <c r="BZG522" s="4"/>
      <c r="BZH522" s="4"/>
      <c r="BZI522" s="4"/>
      <c r="BZJ522" s="4"/>
      <c r="BZK522" s="4"/>
      <c r="BZL522" s="4"/>
      <c r="BZM522" s="4"/>
      <c r="BZN522" s="4"/>
      <c r="BZO522" s="4"/>
      <c r="BZP522" s="4"/>
      <c r="BZQ522" s="4"/>
      <c r="BZR522" s="4"/>
      <c r="BZS522" s="4"/>
      <c r="BZT522" s="4"/>
      <c r="BZU522" s="4"/>
      <c r="BZV522" s="4"/>
      <c r="BZW522" s="4"/>
      <c r="BZX522" s="4"/>
      <c r="BZY522" s="4"/>
      <c r="BZZ522" s="4"/>
      <c r="CAA522" s="4"/>
      <c r="CAB522" s="4"/>
      <c r="CAC522" s="4"/>
      <c r="CAD522" s="4"/>
      <c r="CAE522" s="4"/>
      <c r="CAF522" s="4"/>
      <c r="CAG522" s="4"/>
      <c r="CAH522" s="4"/>
      <c r="CAI522" s="4"/>
      <c r="CAJ522" s="4"/>
      <c r="CAK522" s="4"/>
      <c r="CAL522" s="4"/>
      <c r="CAM522" s="4"/>
      <c r="CAN522" s="4"/>
      <c r="CAO522" s="4"/>
      <c r="CAP522" s="4"/>
      <c r="CAQ522" s="4"/>
      <c r="CAR522" s="4"/>
      <c r="CAS522" s="4"/>
      <c r="CAT522" s="4"/>
      <c r="CAU522" s="4"/>
      <c r="CAV522" s="4"/>
      <c r="CAW522" s="4"/>
      <c r="CAX522" s="4"/>
      <c r="CAY522" s="4"/>
      <c r="CAZ522" s="4"/>
      <c r="CBA522" s="4"/>
      <c r="CBB522" s="4"/>
      <c r="CBC522" s="4"/>
      <c r="CBD522" s="4"/>
      <c r="CBE522" s="4"/>
      <c r="CBF522" s="4"/>
      <c r="CBG522" s="4"/>
      <c r="CBH522" s="4"/>
      <c r="CBI522" s="4"/>
      <c r="CBJ522" s="4"/>
      <c r="CBK522" s="4"/>
      <c r="CBL522" s="4"/>
      <c r="CBM522" s="4"/>
      <c r="CBN522" s="4"/>
      <c r="CBO522" s="4"/>
      <c r="CBP522" s="4"/>
      <c r="CBQ522" s="4"/>
      <c r="CBR522" s="4"/>
      <c r="CBS522" s="4"/>
      <c r="CBT522" s="4"/>
      <c r="CBU522" s="4"/>
      <c r="CBV522" s="4"/>
      <c r="CBW522" s="4"/>
      <c r="CBX522" s="4"/>
      <c r="CBY522" s="4"/>
      <c r="CBZ522" s="4"/>
      <c r="CCA522" s="4"/>
      <c r="CCB522" s="4"/>
      <c r="CCC522" s="4"/>
      <c r="CCD522" s="4"/>
      <c r="CCE522" s="4"/>
      <c r="CCF522" s="4"/>
      <c r="CCG522" s="4"/>
      <c r="CCH522" s="4"/>
      <c r="CCI522" s="4"/>
      <c r="CCJ522" s="4"/>
      <c r="CCK522" s="4"/>
      <c r="CCL522" s="4"/>
      <c r="CCM522" s="4"/>
      <c r="CCN522" s="4"/>
      <c r="CCO522" s="4"/>
      <c r="CCP522" s="4"/>
      <c r="CCQ522" s="4"/>
      <c r="CCR522" s="4"/>
      <c r="CCS522" s="4"/>
      <c r="CCT522" s="4"/>
      <c r="CCU522" s="4"/>
      <c r="CCV522" s="4"/>
      <c r="CCW522" s="4"/>
      <c r="CCX522" s="4"/>
      <c r="CCY522" s="4"/>
      <c r="CCZ522" s="4"/>
      <c r="CDA522" s="4"/>
      <c r="CDB522" s="4"/>
      <c r="CDC522" s="4"/>
      <c r="CDD522" s="4"/>
      <c r="CDE522" s="4"/>
      <c r="CDF522" s="4"/>
      <c r="CDG522" s="4"/>
      <c r="CDH522" s="4"/>
      <c r="CDI522" s="4"/>
      <c r="CDJ522" s="4"/>
      <c r="CDK522" s="4"/>
      <c r="CDL522" s="4"/>
      <c r="CDM522" s="4"/>
      <c r="CDN522" s="4"/>
      <c r="CDO522" s="4"/>
      <c r="CDP522" s="4"/>
      <c r="CDQ522" s="4"/>
      <c r="CDR522" s="4"/>
      <c r="CDS522" s="4"/>
      <c r="CDT522" s="4"/>
      <c r="CDU522" s="4"/>
      <c r="CDV522" s="4"/>
      <c r="CDW522" s="4"/>
      <c r="CDX522" s="4"/>
      <c r="CDY522" s="4"/>
      <c r="CDZ522" s="4"/>
      <c r="CEA522" s="4"/>
      <c r="CEB522" s="4"/>
      <c r="CEC522" s="4"/>
      <c r="CED522" s="4"/>
      <c r="CEE522" s="4"/>
      <c r="CEF522" s="4"/>
      <c r="CEG522" s="4"/>
      <c r="CEH522" s="4"/>
      <c r="CEI522" s="4"/>
      <c r="CEJ522" s="4"/>
      <c r="CEK522" s="4"/>
      <c r="CEL522" s="4"/>
      <c r="CEM522" s="4"/>
      <c r="CEN522" s="4"/>
      <c r="CEO522" s="4"/>
      <c r="CEP522" s="4"/>
      <c r="CEQ522" s="4"/>
      <c r="CER522" s="4"/>
      <c r="CES522" s="4"/>
      <c r="CET522" s="4"/>
      <c r="CEU522" s="4"/>
      <c r="CEV522" s="4"/>
      <c r="CEW522" s="4"/>
      <c r="CEX522" s="4"/>
      <c r="CEY522" s="4"/>
      <c r="CEZ522" s="4"/>
      <c r="CFA522" s="4"/>
      <c r="CFB522" s="4"/>
      <c r="CFC522" s="4"/>
      <c r="CFD522" s="4"/>
      <c r="CFE522" s="4"/>
      <c r="CFF522" s="4"/>
      <c r="CFG522" s="4"/>
      <c r="CFH522" s="4"/>
      <c r="CFI522" s="4"/>
      <c r="CFJ522" s="4"/>
      <c r="CFK522" s="4"/>
      <c r="CFL522" s="4"/>
      <c r="CFM522" s="4"/>
      <c r="CFN522" s="4"/>
      <c r="CFO522" s="4"/>
      <c r="CFP522" s="4"/>
      <c r="CFQ522" s="4"/>
      <c r="CFR522" s="4"/>
      <c r="CFS522" s="4"/>
      <c r="CFT522" s="4"/>
      <c r="CFU522" s="4"/>
      <c r="CFV522" s="4"/>
      <c r="CFW522" s="4"/>
      <c r="CFX522" s="4"/>
      <c r="CFY522" s="4"/>
      <c r="CFZ522" s="4"/>
      <c r="CGA522" s="4"/>
      <c r="CGB522" s="4"/>
      <c r="CGC522" s="4"/>
      <c r="CGD522" s="4"/>
      <c r="CGE522" s="4"/>
      <c r="CGF522" s="4"/>
      <c r="CGG522" s="4"/>
      <c r="CGH522" s="4"/>
      <c r="CGI522" s="4"/>
      <c r="CGJ522" s="4"/>
      <c r="CGK522" s="4"/>
      <c r="CGL522" s="4"/>
      <c r="CGM522" s="4"/>
      <c r="CGN522" s="4"/>
      <c r="CGO522" s="4"/>
      <c r="CGP522" s="4"/>
      <c r="CGQ522" s="4"/>
      <c r="CGR522" s="4"/>
      <c r="CGS522" s="4"/>
      <c r="CGT522" s="4"/>
      <c r="CGU522" s="4"/>
      <c r="CGV522" s="4"/>
      <c r="CGW522" s="4"/>
      <c r="CGX522" s="4"/>
      <c r="CGY522" s="4"/>
      <c r="CGZ522" s="4"/>
      <c r="CHA522" s="4"/>
      <c r="CHB522" s="4"/>
      <c r="CHC522" s="4"/>
      <c r="CHD522" s="4"/>
      <c r="CHE522" s="4"/>
      <c r="CHF522" s="4"/>
      <c r="CHG522" s="4"/>
      <c r="CHH522" s="4"/>
      <c r="CHI522" s="4"/>
      <c r="CHJ522" s="4"/>
      <c r="CHK522" s="4"/>
      <c r="CHL522" s="4"/>
      <c r="CHM522" s="4"/>
      <c r="CHN522" s="4"/>
      <c r="CHO522" s="4"/>
      <c r="CHP522" s="4"/>
      <c r="CHQ522" s="4"/>
      <c r="CHR522" s="4"/>
      <c r="CHS522" s="4"/>
      <c r="CHT522" s="4"/>
      <c r="CHU522" s="4"/>
      <c r="CHV522" s="4"/>
      <c r="CHW522" s="4"/>
      <c r="CHX522" s="4"/>
      <c r="CHY522" s="4"/>
      <c r="CHZ522" s="4"/>
      <c r="CIA522" s="4"/>
      <c r="CIB522" s="4"/>
      <c r="CIC522" s="4"/>
      <c r="CID522" s="4"/>
      <c r="CIE522" s="4"/>
      <c r="CIF522" s="4"/>
      <c r="CIG522" s="4"/>
      <c r="CIH522" s="4"/>
      <c r="CII522" s="4"/>
      <c r="CIJ522" s="4"/>
      <c r="CIK522" s="4"/>
      <c r="CIL522" s="4"/>
      <c r="CIM522" s="4"/>
      <c r="CIN522" s="4"/>
      <c r="CIO522" s="4"/>
      <c r="CIP522" s="4"/>
      <c r="CIQ522" s="4"/>
      <c r="CIR522" s="4"/>
      <c r="CIS522" s="4"/>
      <c r="CIT522" s="4"/>
      <c r="CIU522" s="4"/>
      <c r="CIV522" s="4"/>
      <c r="CIW522" s="4"/>
      <c r="CIX522" s="4"/>
      <c r="CIY522" s="4"/>
      <c r="CIZ522" s="4"/>
      <c r="CJA522" s="4"/>
      <c r="CJB522" s="4"/>
      <c r="CJC522" s="4"/>
      <c r="CJD522" s="4"/>
      <c r="CJE522" s="4"/>
      <c r="CJF522" s="4"/>
      <c r="CJG522" s="4"/>
      <c r="CJH522" s="4"/>
      <c r="CJI522" s="4"/>
      <c r="CJJ522" s="4"/>
      <c r="CJK522" s="4"/>
      <c r="CJL522" s="4"/>
      <c r="CJM522" s="4"/>
      <c r="CJN522" s="4"/>
      <c r="CJO522" s="4"/>
      <c r="CJP522" s="4"/>
      <c r="CJQ522" s="4"/>
      <c r="CJR522" s="4"/>
      <c r="CJS522" s="4"/>
      <c r="CJT522" s="4"/>
      <c r="CJU522" s="4"/>
      <c r="CJV522" s="4"/>
      <c r="CJW522" s="4"/>
      <c r="CJX522" s="4"/>
      <c r="CJY522" s="4"/>
      <c r="CJZ522" s="4"/>
      <c r="CKA522" s="4"/>
      <c r="CKB522" s="4"/>
      <c r="CKC522" s="4"/>
      <c r="CKD522" s="4"/>
      <c r="CKE522" s="4"/>
      <c r="CKF522" s="4"/>
      <c r="CKG522" s="4"/>
      <c r="CKH522" s="4"/>
      <c r="CKI522" s="4"/>
      <c r="CKJ522" s="4"/>
      <c r="CKK522" s="4"/>
      <c r="CKL522" s="4"/>
      <c r="CKM522" s="4"/>
      <c r="CKN522" s="4"/>
      <c r="CKO522" s="4"/>
      <c r="CKP522" s="4"/>
      <c r="CKQ522" s="4"/>
      <c r="CKR522" s="4"/>
      <c r="CKS522" s="4"/>
      <c r="CKT522" s="4"/>
      <c r="CKU522" s="4"/>
      <c r="CKV522" s="4"/>
      <c r="CKW522" s="4"/>
      <c r="CKX522" s="4"/>
      <c r="CKY522" s="4"/>
      <c r="CKZ522" s="4"/>
      <c r="CLA522" s="4"/>
      <c r="CLB522" s="4"/>
      <c r="CLC522" s="4"/>
      <c r="CLD522" s="4"/>
      <c r="CLE522" s="4"/>
      <c r="CLF522" s="4"/>
      <c r="CLG522" s="4"/>
      <c r="CLH522" s="4"/>
      <c r="CLI522" s="4"/>
      <c r="CLJ522" s="4"/>
      <c r="CLK522" s="4"/>
      <c r="CLL522" s="4"/>
      <c r="CLM522" s="4"/>
      <c r="CLN522" s="4"/>
      <c r="CLO522" s="4"/>
      <c r="CLP522" s="4"/>
      <c r="CLQ522" s="4"/>
      <c r="CLR522" s="4"/>
      <c r="CLS522" s="4"/>
      <c r="CLT522" s="4"/>
      <c r="CLU522" s="4"/>
      <c r="CLV522" s="4"/>
      <c r="CLW522" s="4"/>
      <c r="CLX522" s="4"/>
      <c r="CLY522" s="4"/>
      <c r="CLZ522" s="4"/>
      <c r="CMA522" s="4"/>
      <c r="CMB522" s="4"/>
      <c r="CMC522" s="4"/>
      <c r="CMD522" s="4"/>
      <c r="CME522" s="4"/>
      <c r="CMF522" s="4"/>
      <c r="CMG522" s="4"/>
      <c r="CMH522" s="4"/>
      <c r="CMI522" s="4"/>
      <c r="CMJ522" s="4"/>
      <c r="CMK522" s="4"/>
      <c r="CML522" s="4"/>
      <c r="CMM522" s="4"/>
      <c r="CMN522" s="4"/>
      <c r="CMO522" s="4"/>
      <c r="CMP522" s="4"/>
      <c r="CMQ522" s="4"/>
      <c r="CMR522" s="4"/>
      <c r="CMS522" s="4"/>
      <c r="CMT522" s="4"/>
      <c r="CMU522" s="4"/>
      <c r="CMV522" s="4"/>
      <c r="CMW522" s="4"/>
      <c r="CMX522" s="4"/>
      <c r="CMY522" s="4"/>
      <c r="CMZ522" s="4"/>
      <c r="CNA522" s="4"/>
      <c r="CNB522" s="4"/>
      <c r="CNC522" s="4"/>
      <c r="CND522" s="4"/>
      <c r="CNE522" s="4"/>
      <c r="CNF522" s="4"/>
      <c r="CNG522" s="4"/>
      <c r="CNH522" s="4"/>
      <c r="CNI522" s="4"/>
      <c r="CNJ522" s="4"/>
      <c r="CNK522" s="4"/>
      <c r="CNL522" s="4"/>
      <c r="CNM522" s="4"/>
      <c r="CNN522" s="4"/>
      <c r="CNO522" s="4"/>
      <c r="CNP522" s="4"/>
      <c r="CNQ522" s="4"/>
      <c r="CNR522" s="4"/>
      <c r="CNS522" s="4"/>
      <c r="CNT522" s="4"/>
      <c r="CNU522" s="4"/>
      <c r="CNV522" s="4"/>
      <c r="CNW522" s="4"/>
      <c r="CNX522" s="4"/>
      <c r="CNY522" s="4"/>
      <c r="CNZ522" s="4"/>
      <c r="COA522" s="4"/>
      <c r="COB522" s="4"/>
      <c r="COC522" s="4"/>
      <c r="COD522" s="4"/>
      <c r="COE522" s="4"/>
      <c r="COF522" s="4"/>
      <c r="COG522" s="4"/>
      <c r="COH522" s="4"/>
      <c r="COI522" s="4"/>
      <c r="COJ522" s="4"/>
      <c r="COK522" s="4"/>
      <c r="COL522" s="4"/>
      <c r="COM522" s="4"/>
      <c r="CON522" s="4"/>
      <c r="COO522" s="4"/>
      <c r="COP522" s="4"/>
      <c r="COQ522" s="4"/>
      <c r="COR522" s="4"/>
      <c r="COS522" s="4"/>
      <c r="COT522" s="4"/>
      <c r="COU522" s="4"/>
      <c r="COV522" s="4"/>
      <c r="COW522" s="4"/>
      <c r="COX522" s="4"/>
      <c r="COY522" s="4"/>
      <c r="COZ522" s="4"/>
      <c r="CPA522" s="4"/>
      <c r="CPB522" s="4"/>
      <c r="CPC522" s="4"/>
      <c r="CPD522" s="4"/>
      <c r="CPE522" s="4"/>
      <c r="CPF522" s="4"/>
      <c r="CPG522" s="4"/>
      <c r="CPH522" s="4"/>
      <c r="CPI522" s="4"/>
      <c r="CPJ522" s="4"/>
      <c r="CPK522" s="4"/>
      <c r="CPL522" s="4"/>
      <c r="CPM522" s="4"/>
      <c r="CPN522" s="4"/>
      <c r="CPO522" s="4"/>
      <c r="CPP522" s="4"/>
      <c r="CPQ522" s="4"/>
      <c r="CPR522" s="4"/>
      <c r="CPS522" s="4"/>
      <c r="CPT522" s="4"/>
      <c r="CPU522" s="4"/>
      <c r="CPV522" s="4"/>
      <c r="CPW522" s="4"/>
      <c r="CPX522" s="4"/>
      <c r="CPY522" s="4"/>
      <c r="CPZ522" s="4"/>
      <c r="CQA522" s="4"/>
      <c r="CQB522" s="4"/>
      <c r="CQC522" s="4"/>
      <c r="CQD522" s="4"/>
      <c r="CQE522" s="4"/>
      <c r="CQF522" s="4"/>
      <c r="CQG522" s="4"/>
      <c r="CQH522" s="4"/>
      <c r="CQI522" s="4"/>
      <c r="CQJ522" s="4"/>
      <c r="CQK522" s="4"/>
      <c r="CQL522" s="4"/>
      <c r="CQM522" s="4"/>
      <c r="CQN522" s="4"/>
      <c r="CQO522" s="4"/>
      <c r="CQP522" s="4"/>
      <c r="CQQ522" s="4"/>
      <c r="CQR522" s="4"/>
      <c r="CQS522" s="4"/>
      <c r="CQT522" s="4"/>
      <c r="CQU522" s="4"/>
      <c r="CQV522" s="4"/>
      <c r="CQW522" s="4"/>
      <c r="CQX522" s="4"/>
      <c r="CQY522" s="4"/>
      <c r="CQZ522" s="4"/>
      <c r="CRA522" s="4"/>
      <c r="CRB522" s="4"/>
      <c r="CRC522" s="4"/>
      <c r="CRD522" s="4"/>
      <c r="CRE522" s="4"/>
      <c r="CRF522" s="4"/>
      <c r="CRG522" s="4"/>
      <c r="CRH522" s="4"/>
      <c r="CRI522" s="4"/>
      <c r="CRJ522" s="4"/>
      <c r="CRK522" s="4"/>
      <c r="CRL522" s="4"/>
      <c r="CRM522" s="4"/>
      <c r="CRN522" s="4"/>
      <c r="CRO522" s="4"/>
      <c r="CRP522" s="4"/>
      <c r="CRQ522" s="4"/>
      <c r="CRR522" s="4"/>
      <c r="CRS522" s="4"/>
      <c r="CRT522" s="4"/>
      <c r="CRU522" s="4"/>
      <c r="CRV522" s="4"/>
      <c r="CRW522" s="4"/>
      <c r="CRX522" s="4"/>
      <c r="CRY522" s="4"/>
      <c r="CRZ522" s="4"/>
      <c r="CSA522" s="4"/>
      <c r="CSB522" s="4"/>
      <c r="CSC522" s="4"/>
      <c r="CSD522" s="4"/>
      <c r="CSE522" s="4"/>
      <c r="CSF522" s="4"/>
      <c r="CSG522" s="4"/>
      <c r="CSH522" s="4"/>
      <c r="CSI522" s="4"/>
      <c r="CSJ522" s="4"/>
      <c r="CSK522" s="4"/>
      <c r="CSL522" s="4"/>
      <c r="CSM522" s="4"/>
      <c r="CSN522" s="4"/>
      <c r="CSO522" s="4"/>
      <c r="CSP522" s="4"/>
      <c r="CSQ522" s="4"/>
      <c r="CSR522" s="4"/>
      <c r="CSS522" s="4"/>
      <c r="CST522" s="4"/>
      <c r="CSU522" s="4"/>
      <c r="CSV522" s="4"/>
      <c r="CSW522" s="4"/>
      <c r="CSX522" s="4"/>
      <c r="CSY522" s="4"/>
      <c r="CSZ522" s="4"/>
      <c r="CTA522" s="4"/>
      <c r="CTB522" s="4"/>
      <c r="CTC522" s="4"/>
      <c r="CTD522" s="4"/>
      <c r="CTE522" s="4"/>
      <c r="CTF522" s="4"/>
      <c r="CTG522" s="4"/>
      <c r="CTH522" s="4"/>
      <c r="CTI522" s="4"/>
      <c r="CTJ522" s="4"/>
      <c r="CTK522" s="4"/>
      <c r="CTL522" s="4"/>
      <c r="CTM522" s="4"/>
      <c r="CTN522" s="4"/>
      <c r="CTO522" s="4"/>
      <c r="CTP522" s="4"/>
      <c r="CTQ522" s="4"/>
      <c r="CTR522" s="4"/>
      <c r="CTS522" s="4"/>
      <c r="CTT522" s="4"/>
      <c r="CTU522" s="4"/>
      <c r="CTV522" s="4"/>
      <c r="CTW522" s="4"/>
      <c r="CTX522" s="4"/>
      <c r="CTY522" s="4"/>
      <c r="CTZ522" s="4"/>
      <c r="CUA522" s="4"/>
      <c r="CUB522" s="4"/>
      <c r="CUC522" s="4"/>
      <c r="CUD522" s="4"/>
      <c r="CUE522" s="4"/>
      <c r="CUF522" s="4"/>
      <c r="CUG522" s="4"/>
      <c r="CUH522" s="4"/>
      <c r="CUI522" s="4"/>
      <c r="CUJ522" s="4"/>
      <c r="CUK522" s="4"/>
      <c r="CUL522" s="4"/>
      <c r="CUM522" s="4"/>
      <c r="CUN522" s="4"/>
      <c r="CUO522" s="4"/>
      <c r="CUP522" s="4"/>
      <c r="CUQ522" s="4"/>
      <c r="CUR522" s="4"/>
      <c r="CUS522" s="4"/>
      <c r="CUT522" s="4"/>
      <c r="CUU522" s="4"/>
      <c r="CUV522" s="4"/>
      <c r="CUW522" s="4"/>
      <c r="CUX522" s="4"/>
      <c r="CUY522" s="4"/>
      <c r="CUZ522" s="4"/>
      <c r="CVA522" s="4"/>
      <c r="CVB522" s="4"/>
      <c r="CVC522" s="4"/>
      <c r="CVD522" s="4"/>
      <c r="CVE522" s="4"/>
      <c r="CVF522" s="4"/>
      <c r="CVG522" s="4"/>
      <c r="CVH522" s="4"/>
      <c r="CVI522" s="4"/>
      <c r="CVJ522" s="4"/>
      <c r="CVK522" s="4"/>
      <c r="CVL522" s="4"/>
      <c r="CVM522" s="4"/>
      <c r="CVN522" s="4"/>
      <c r="CVO522" s="4"/>
      <c r="CVP522" s="4"/>
      <c r="CVQ522" s="4"/>
      <c r="CVR522" s="4"/>
      <c r="CVS522" s="4"/>
      <c r="CVT522" s="4"/>
      <c r="CVU522" s="4"/>
      <c r="CVV522" s="4"/>
      <c r="CVW522" s="4"/>
      <c r="CVX522" s="4"/>
      <c r="CVY522" s="4"/>
      <c r="CVZ522" s="4"/>
      <c r="CWA522" s="4"/>
      <c r="CWB522" s="4"/>
      <c r="CWC522" s="4"/>
      <c r="CWD522" s="4"/>
      <c r="CWE522" s="4"/>
      <c r="CWF522" s="4"/>
      <c r="CWG522" s="4"/>
      <c r="CWH522" s="4"/>
      <c r="CWI522" s="4"/>
      <c r="CWJ522" s="4"/>
      <c r="CWK522" s="4"/>
      <c r="CWL522" s="4"/>
      <c r="CWM522" s="4"/>
      <c r="CWN522" s="4"/>
      <c r="CWO522" s="4"/>
      <c r="CWP522" s="4"/>
      <c r="CWQ522" s="4"/>
      <c r="CWR522" s="4"/>
      <c r="CWS522" s="4"/>
      <c r="CWT522" s="4"/>
      <c r="CWU522" s="4"/>
      <c r="CWV522" s="4"/>
      <c r="CWW522" s="4"/>
      <c r="CWX522" s="4"/>
      <c r="CWY522" s="4"/>
      <c r="CWZ522" s="4"/>
      <c r="CXA522" s="4"/>
      <c r="CXB522" s="4"/>
      <c r="CXC522" s="4"/>
      <c r="CXD522" s="4"/>
      <c r="CXE522" s="4"/>
      <c r="CXF522" s="4"/>
      <c r="CXG522" s="4"/>
      <c r="CXH522" s="4"/>
      <c r="CXI522" s="4"/>
      <c r="CXJ522" s="4"/>
      <c r="CXK522" s="4"/>
      <c r="CXL522" s="4"/>
      <c r="CXM522" s="4"/>
      <c r="CXN522" s="4"/>
      <c r="CXO522" s="4"/>
      <c r="CXP522" s="4"/>
      <c r="CXQ522" s="4"/>
      <c r="CXR522" s="4"/>
      <c r="CXS522" s="4"/>
      <c r="CXT522" s="4"/>
      <c r="CXU522" s="4"/>
      <c r="CXV522" s="4"/>
      <c r="CXW522" s="4"/>
      <c r="CXX522" s="4"/>
      <c r="CXY522" s="4"/>
      <c r="CXZ522" s="4"/>
      <c r="CYA522" s="4"/>
      <c r="CYB522" s="4"/>
      <c r="CYC522" s="4"/>
      <c r="CYD522" s="4"/>
      <c r="CYE522" s="4"/>
      <c r="CYF522" s="4"/>
      <c r="CYG522" s="4"/>
      <c r="CYH522" s="4"/>
      <c r="CYI522" s="4"/>
      <c r="CYJ522" s="4"/>
      <c r="CYK522" s="4"/>
      <c r="CYL522" s="4"/>
      <c r="CYM522" s="4"/>
      <c r="CYN522" s="4"/>
      <c r="CYO522" s="4"/>
      <c r="CYP522" s="4"/>
      <c r="CYQ522" s="4"/>
      <c r="CYR522" s="4"/>
      <c r="CYS522" s="4"/>
      <c r="CYT522" s="4"/>
      <c r="CYU522" s="4"/>
      <c r="CYV522" s="4"/>
      <c r="CYW522" s="4"/>
      <c r="CYX522" s="4"/>
      <c r="CYY522" s="4"/>
      <c r="CYZ522" s="4"/>
      <c r="CZA522" s="4"/>
      <c r="CZB522" s="4"/>
      <c r="CZC522" s="4"/>
      <c r="CZD522" s="4"/>
      <c r="CZE522" s="4"/>
      <c r="CZF522" s="4"/>
      <c r="CZG522" s="4"/>
      <c r="CZH522" s="4"/>
      <c r="CZI522" s="4"/>
      <c r="CZJ522" s="4"/>
      <c r="CZK522" s="4"/>
      <c r="CZL522" s="4"/>
      <c r="CZM522" s="4"/>
      <c r="CZN522" s="4"/>
      <c r="CZO522" s="4"/>
      <c r="CZP522" s="4"/>
      <c r="CZQ522" s="4"/>
      <c r="CZR522" s="4"/>
      <c r="CZS522" s="4"/>
      <c r="CZT522" s="4"/>
      <c r="CZU522" s="4"/>
      <c r="CZV522" s="4"/>
      <c r="CZW522" s="4"/>
      <c r="CZX522" s="4"/>
      <c r="CZY522" s="4"/>
      <c r="CZZ522" s="4"/>
      <c r="DAA522" s="4"/>
      <c r="DAB522" s="4"/>
      <c r="DAC522" s="4"/>
      <c r="DAD522" s="4"/>
      <c r="DAE522" s="4"/>
      <c r="DAF522" s="4"/>
      <c r="DAG522" s="4"/>
      <c r="DAH522" s="4"/>
      <c r="DAI522" s="4"/>
      <c r="DAJ522" s="4"/>
      <c r="DAK522" s="4"/>
      <c r="DAL522" s="4"/>
      <c r="DAM522" s="4"/>
      <c r="DAN522" s="4"/>
      <c r="DAO522" s="4"/>
      <c r="DAP522" s="4"/>
      <c r="DAQ522" s="4"/>
      <c r="DAR522" s="4"/>
      <c r="DAS522" s="4"/>
      <c r="DAT522" s="4"/>
      <c r="DAU522" s="4"/>
      <c r="DAV522" s="4"/>
      <c r="DAW522" s="4"/>
      <c r="DAX522" s="4"/>
      <c r="DAY522" s="4"/>
      <c r="DAZ522" s="4"/>
      <c r="DBA522" s="4"/>
      <c r="DBB522" s="4"/>
      <c r="DBC522" s="4"/>
      <c r="DBD522" s="4"/>
      <c r="DBE522" s="4"/>
      <c r="DBF522" s="4"/>
      <c r="DBG522" s="4"/>
      <c r="DBH522" s="4"/>
      <c r="DBI522" s="4"/>
      <c r="DBJ522" s="4"/>
      <c r="DBK522" s="4"/>
      <c r="DBL522" s="4"/>
      <c r="DBM522" s="4"/>
      <c r="DBN522" s="4"/>
      <c r="DBO522" s="4"/>
      <c r="DBP522" s="4"/>
      <c r="DBQ522" s="4"/>
      <c r="DBR522" s="4"/>
      <c r="DBS522" s="4"/>
      <c r="DBT522" s="4"/>
      <c r="DBU522" s="4"/>
      <c r="DBV522" s="4"/>
      <c r="DBW522" s="4"/>
      <c r="DBX522" s="4"/>
      <c r="DBY522" s="4"/>
      <c r="DBZ522" s="4"/>
      <c r="DCA522" s="4"/>
      <c r="DCB522" s="4"/>
      <c r="DCC522" s="4"/>
      <c r="DCD522" s="4"/>
      <c r="DCE522" s="4"/>
      <c r="DCF522" s="4"/>
      <c r="DCG522" s="4"/>
      <c r="DCH522" s="4"/>
      <c r="DCI522" s="4"/>
      <c r="DCJ522" s="4"/>
      <c r="DCK522" s="4"/>
      <c r="DCL522" s="4"/>
      <c r="DCM522" s="4"/>
      <c r="DCN522" s="4"/>
      <c r="DCO522" s="4"/>
      <c r="DCP522" s="4"/>
      <c r="DCQ522" s="4"/>
      <c r="DCR522" s="4"/>
      <c r="DCS522" s="4"/>
      <c r="DCT522" s="4"/>
      <c r="DCU522" s="4"/>
      <c r="DCV522" s="4"/>
      <c r="DCW522" s="4"/>
      <c r="DCX522" s="4"/>
      <c r="DCY522" s="4"/>
      <c r="DCZ522" s="4"/>
      <c r="DDA522" s="4"/>
      <c r="DDB522" s="4"/>
      <c r="DDC522" s="4"/>
      <c r="DDD522" s="4"/>
      <c r="DDE522" s="4"/>
      <c r="DDF522" s="4"/>
      <c r="DDG522" s="4"/>
      <c r="DDH522" s="4"/>
      <c r="DDI522" s="4"/>
      <c r="DDJ522" s="4"/>
      <c r="DDK522" s="4"/>
      <c r="DDL522" s="4"/>
      <c r="DDM522" s="4"/>
      <c r="DDN522" s="4"/>
      <c r="DDO522" s="4"/>
      <c r="DDP522" s="4"/>
      <c r="DDQ522" s="4"/>
      <c r="DDR522" s="4"/>
      <c r="DDS522" s="4"/>
      <c r="DDT522" s="4"/>
      <c r="DDU522" s="4"/>
      <c r="DDV522" s="4"/>
      <c r="DDW522" s="4"/>
      <c r="DDX522" s="4"/>
      <c r="DDY522" s="4"/>
      <c r="DDZ522" s="4"/>
      <c r="DEA522" s="4"/>
      <c r="DEB522" s="4"/>
      <c r="DEC522" s="4"/>
      <c r="DED522" s="4"/>
      <c r="DEE522" s="4"/>
      <c r="DEF522" s="4"/>
      <c r="DEG522" s="4"/>
      <c r="DEH522" s="4"/>
      <c r="DEI522" s="4"/>
      <c r="DEJ522" s="4"/>
      <c r="DEK522" s="4"/>
      <c r="DEL522" s="4"/>
      <c r="DEM522" s="4"/>
      <c r="DEN522" s="4"/>
      <c r="DEO522" s="4"/>
      <c r="DEP522" s="4"/>
      <c r="DEQ522" s="4"/>
      <c r="DER522" s="4"/>
      <c r="DES522" s="4"/>
      <c r="DET522" s="4"/>
      <c r="DEU522" s="4"/>
      <c r="DEV522" s="4"/>
      <c r="DEW522" s="4"/>
      <c r="DEX522" s="4"/>
      <c r="DEY522" s="4"/>
      <c r="DEZ522" s="4"/>
      <c r="DFA522" s="4"/>
      <c r="DFB522" s="4"/>
      <c r="DFC522" s="4"/>
      <c r="DFD522" s="4"/>
      <c r="DFE522" s="4"/>
      <c r="DFF522" s="4"/>
      <c r="DFG522" s="4"/>
      <c r="DFH522" s="4"/>
      <c r="DFI522" s="4"/>
      <c r="DFJ522" s="4"/>
      <c r="DFK522" s="4"/>
      <c r="DFL522" s="4"/>
      <c r="DFM522" s="4"/>
      <c r="DFN522" s="4"/>
      <c r="DFO522" s="4"/>
      <c r="DFP522" s="4"/>
      <c r="DFQ522" s="4"/>
      <c r="DFR522" s="4"/>
      <c r="DFS522" s="4"/>
      <c r="DFT522" s="4"/>
      <c r="DFU522" s="4"/>
      <c r="DFV522" s="4"/>
      <c r="DFW522" s="4"/>
      <c r="DFX522" s="4"/>
      <c r="DFY522" s="4"/>
      <c r="DFZ522" s="4"/>
      <c r="DGA522" s="4"/>
      <c r="DGB522" s="4"/>
      <c r="DGC522" s="4"/>
      <c r="DGD522" s="4"/>
      <c r="DGE522" s="4"/>
      <c r="DGF522" s="4"/>
      <c r="DGG522" s="4"/>
      <c r="DGH522" s="4"/>
      <c r="DGI522" s="4"/>
      <c r="DGJ522" s="4"/>
      <c r="DGK522" s="4"/>
      <c r="DGL522" s="4"/>
      <c r="DGM522" s="4"/>
      <c r="DGN522" s="4"/>
      <c r="DGO522" s="4"/>
      <c r="DGP522" s="4"/>
      <c r="DGQ522" s="4"/>
      <c r="DGR522" s="4"/>
      <c r="DGS522" s="4"/>
      <c r="DGT522" s="4"/>
      <c r="DGU522" s="4"/>
      <c r="DGV522" s="4"/>
      <c r="DGW522" s="4"/>
      <c r="DGX522" s="4"/>
      <c r="DGY522" s="4"/>
      <c r="DGZ522" s="4"/>
      <c r="DHA522" s="4"/>
      <c r="DHB522" s="4"/>
      <c r="DHC522" s="4"/>
      <c r="DHD522" s="4"/>
      <c r="DHE522" s="4"/>
      <c r="DHF522" s="4"/>
      <c r="DHG522" s="4"/>
      <c r="DHH522" s="4"/>
      <c r="DHI522" s="4"/>
      <c r="DHJ522" s="4"/>
      <c r="DHK522" s="4"/>
      <c r="DHL522" s="4"/>
      <c r="DHM522" s="4"/>
      <c r="DHN522" s="4"/>
      <c r="DHO522" s="4"/>
      <c r="DHP522" s="4"/>
      <c r="DHQ522" s="4"/>
      <c r="DHR522" s="4"/>
      <c r="DHS522" s="4"/>
      <c r="DHT522" s="4"/>
      <c r="DHU522" s="4"/>
      <c r="DHV522" s="4"/>
      <c r="DHW522" s="4"/>
      <c r="DHX522" s="4"/>
      <c r="DHY522" s="4"/>
      <c r="DHZ522" s="4"/>
      <c r="DIA522" s="4"/>
      <c r="DIB522" s="4"/>
      <c r="DIC522" s="4"/>
      <c r="DID522" s="4"/>
      <c r="DIE522" s="4"/>
      <c r="DIF522" s="4"/>
      <c r="DIG522" s="4"/>
      <c r="DIH522" s="4"/>
      <c r="DII522" s="4"/>
      <c r="DIJ522" s="4"/>
      <c r="DIK522" s="4"/>
      <c r="DIL522" s="4"/>
      <c r="DIM522" s="4"/>
      <c r="DIN522" s="4"/>
      <c r="DIO522" s="4"/>
      <c r="DIP522" s="4"/>
      <c r="DIQ522" s="4"/>
      <c r="DIR522" s="4"/>
      <c r="DIS522" s="4"/>
      <c r="DIT522" s="4"/>
      <c r="DIU522" s="4"/>
      <c r="DIV522" s="4"/>
      <c r="DIW522" s="4"/>
      <c r="DIX522" s="4"/>
      <c r="DIY522" s="4"/>
      <c r="DIZ522" s="4"/>
      <c r="DJA522" s="4"/>
      <c r="DJB522" s="4"/>
      <c r="DJC522" s="4"/>
      <c r="DJD522" s="4"/>
      <c r="DJE522" s="4"/>
      <c r="DJF522" s="4"/>
      <c r="DJG522" s="4"/>
      <c r="DJH522" s="4"/>
      <c r="DJI522" s="4"/>
      <c r="DJJ522" s="4"/>
      <c r="DJK522" s="4"/>
      <c r="DJL522" s="4"/>
      <c r="DJM522" s="4"/>
      <c r="DJN522" s="4"/>
      <c r="DJO522" s="4"/>
      <c r="DJP522" s="4"/>
      <c r="DJQ522" s="4"/>
      <c r="DJR522" s="4"/>
      <c r="DJS522" s="4"/>
      <c r="DJT522" s="4"/>
      <c r="DJU522" s="4"/>
      <c r="DJV522" s="4"/>
      <c r="DJW522" s="4"/>
      <c r="DJX522" s="4"/>
      <c r="DJY522" s="4"/>
      <c r="DJZ522" s="4"/>
      <c r="DKA522" s="4"/>
      <c r="DKB522" s="4"/>
      <c r="DKC522" s="4"/>
      <c r="DKD522" s="4"/>
      <c r="DKE522" s="4"/>
      <c r="DKF522" s="4"/>
      <c r="DKG522" s="4"/>
      <c r="DKH522" s="4"/>
      <c r="DKI522" s="4"/>
      <c r="DKJ522" s="4"/>
      <c r="DKK522" s="4"/>
      <c r="DKL522" s="4"/>
      <c r="DKM522" s="4"/>
      <c r="DKN522" s="4"/>
      <c r="DKO522" s="4"/>
      <c r="DKP522" s="4"/>
      <c r="DKQ522" s="4"/>
      <c r="DKR522" s="4"/>
      <c r="DKS522" s="4"/>
      <c r="DKT522" s="4"/>
      <c r="DKU522" s="4"/>
      <c r="DKV522" s="4"/>
      <c r="DKW522" s="4"/>
      <c r="DKX522" s="4"/>
      <c r="DKY522" s="4"/>
      <c r="DKZ522" s="4"/>
      <c r="DLA522" s="4"/>
      <c r="DLB522" s="4"/>
      <c r="DLC522" s="4"/>
      <c r="DLD522" s="4"/>
      <c r="DLE522" s="4"/>
      <c r="DLF522" s="4"/>
      <c r="DLG522" s="4"/>
      <c r="DLH522" s="4"/>
      <c r="DLI522" s="4"/>
      <c r="DLJ522" s="4"/>
      <c r="DLK522" s="4"/>
      <c r="DLL522" s="4"/>
      <c r="DLM522" s="4"/>
      <c r="DLN522" s="4"/>
      <c r="DLO522" s="4"/>
      <c r="DLP522" s="4"/>
      <c r="DLQ522" s="4"/>
      <c r="DLR522" s="4"/>
      <c r="DLS522" s="4"/>
      <c r="DLT522" s="4"/>
      <c r="DLU522" s="4"/>
      <c r="DLV522" s="4"/>
      <c r="DLW522" s="4"/>
      <c r="DLX522" s="4"/>
      <c r="DLY522" s="4"/>
      <c r="DLZ522" s="4"/>
      <c r="DMA522" s="4"/>
      <c r="DMB522" s="4"/>
      <c r="DMC522" s="4"/>
      <c r="DMD522" s="4"/>
      <c r="DME522" s="4"/>
      <c r="DMF522" s="4"/>
      <c r="DMG522" s="4"/>
      <c r="DMH522" s="4"/>
      <c r="DMI522" s="4"/>
      <c r="DMJ522" s="4"/>
      <c r="DMK522" s="4"/>
      <c r="DML522" s="4"/>
      <c r="DMM522" s="4"/>
      <c r="DMN522" s="4"/>
      <c r="DMO522" s="4"/>
      <c r="DMP522" s="4"/>
      <c r="DMQ522" s="4"/>
      <c r="DMR522" s="4"/>
      <c r="DMS522" s="4"/>
      <c r="DMT522" s="4"/>
      <c r="DMU522" s="4"/>
      <c r="DMV522" s="4"/>
      <c r="DMW522" s="4"/>
      <c r="DMX522" s="4"/>
      <c r="DMY522" s="4"/>
      <c r="DMZ522" s="4"/>
      <c r="DNA522" s="4"/>
      <c r="DNB522" s="4"/>
      <c r="DNC522" s="4"/>
      <c r="DND522" s="4"/>
      <c r="DNE522" s="4"/>
      <c r="DNF522" s="4"/>
      <c r="DNG522" s="4"/>
      <c r="DNH522" s="4"/>
      <c r="DNI522" s="4"/>
      <c r="DNJ522" s="4"/>
      <c r="DNK522" s="4"/>
      <c r="DNL522" s="4"/>
      <c r="DNM522" s="4"/>
      <c r="DNN522" s="4"/>
      <c r="DNO522" s="4"/>
      <c r="DNP522" s="4"/>
      <c r="DNQ522" s="4"/>
      <c r="DNR522" s="4"/>
      <c r="DNS522" s="4"/>
      <c r="DNT522" s="4"/>
      <c r="DNU522" s="4"/>
      <c r="DNV522" s="4"/>
      <c r="DNW522" s="4"/>
      <c r="DNX522" s="4"/>
      <c r="DNY522" s="4"/>
      <c r="DNZ522" s="4"/>
      <c r="DOA522" s="4"/>
      <c r="DOB522" s="4"/>
      <c r="DOC522" s="4"/>
      <c r="DOD522" s="4"/>
      <c r="DOE522" s="4"/>
      <c r="DOF522" s="4"/>
      <c r="DOG522" s="4"/>
      <c r="DOH522" s="4"/>
      <c r="DOI522" s="4"/>
      <c r="DOJ522" s="4"/>
      <c r="DOK522" s="4"/>
      <c r="DOL522" s="4"/>
      <c r="DOM522" s="4"/>
      <c r="DON522" s="4"/>
      <c r="DOO522" s="4"/>
      <c r="DOP522" s="4"/>
      <c r="DOQ522" s="4"/>
      <c r="DOR522" s="4"/>
      <c r="DOS522" s="4"/>
      <c r="DOT522" s="4"/>
      <c r="DOU522" s="4"/>
      <c r="DOV522" s="4"/>
      <c r="DOW522" s="4"/>
      <c r="DOX522" s="4"/>
      <c r="DOY522" s="4"/>
      <c r="DOZ522" s="4"/>
      <c r="DPA522" s="4"/>
      <c r="DPB522" s="4"/>
      <c r="DPC522" s="4"/>
      <c r="DPD522" s="4"/>
      <c r="DPE522" s="4"/>
      <c r="DPF522" s="4"/>
      <c r="DPG522" s="4"/>
      <c r="DPH522" s="4"/>
      <c r="DPI522" s="4"/>
      <c r="DPJ522" s="4"/>
      <c r="DPK522" s="4"/>
      <c r="DPL522" s="4"/>
      <c r="DPM522" s="4"/>
      <c r="DPN522" s="4"/>
      <c r="DPO522" s="4"/>
      <c r="DPP522" s="4"/>
      <c r="DPQ522" s="4"/>
      <c r="DPR522" s="4"/>
      <c r="DPS522" s="4"/>
      <c r="DPT522" s="4"/>
      <c r="DPU522" s="4"/>
      <c r="DPV522" s="4"/>
      <c r="DPW522" s="4"/>
      <c r="DPX522" s="4"/>
      <c r="DPY522" s="4"/>
      <c r="DPZ522" s="4"/>
      <c r="DQA522" s="4"/>
      <c r="DQB522" s="4"/>
      <c r="DQC522" s="4"/>
      <c r="DQD522" s="4"/>
      <c r="DQE522" s="4"/>
      <c r="DQF522" s="4"/>
      <c r="DQG522" s="4"/>
      <c r="DQH522" s="4"/>
      <c r="DQI522" s="4"/>
      <c r="DQJ522" s="4"/>
      <c r="DQK522" s="4"/>
      <c r="DQL522" s="4"/>
      <c r="DQM522" s="4"/>
      <c r="DQN522" s="4"/>
      <c r="DQO522" s="4"/>
      <c r="DQP522" s="4"/>
      <c r="DQQ522" s="4"/>
      <c r="DQR522" s="4"/>
      <c r="DQS522" s="4"/>
      <c r="DQT522" s="4"/>
      <c r="DQU522" s="4"/>
      <c r="DQV522" s="4"/>
      <c r="DQW522" s="4"/>
      <c r="DQX522" s="4"/>
      <c r="DQY522" s="4"/>
      <c r="DQZ522" s="4"/>
      <c r="DRA522" s="4"/>
      <c r="DRB522" s="4"/>
      <c r="DRC522" s="4"/>
      <c r="DRD522" s="4"/>
      <c r="DRE522" s="4"/>
      <c r="DRF522" s="4"/>
      <c r="DRG522" s="4"/>
      <c r="DRH522" s="4"/>
      <c r="DRI522" s="4"/>
      <c r="DRJ522" s="4"/>
      <c r="DRK522" s="4"/>
      <c r="DRL522" s="4"/>
      <c r="DRM522" s="4"/>
      <c r="DRN522" s="4"/>
      <c r="DRO522" s="4"/>
      <c r="DRP522" s="4"/>
      <c r="DRQ522" s="4"/>
      <c r="DRR522" s="4"/>
      <c r="DRS522" s="4"/>
      <c r="DRT522" s="4"/>
      <c r="DRU522" s="4"/>
      <c r="DRV522" s="4"/>
      <c r="DRW522" s="4"/>
      <c r="DRX522" s="4"/>
      <c r="DRY522" s="4"/>
      <c r="DRZ522" s="4"/>
      <c r="DSA522" s="4"/>
      <c r="DSB522" s="4"/>
      <c r="DSC522" s="4"/>
      <c r="DSD522" s="4"/>
      <c r="DSE522" s="4"/>
      <c r="DSF522" s="4"/>
      <c r="DSG522" s="4"/>
      <c r="DSH522" s="4"/>
      <c r="DSI522" s="4"/>
      <c r="DSJ522" s="4"/>
      <c r="DSK522" s="4"/>
      <c r="DSL522" s="4"/>
      <c r="DSM522" s="4"/>
      <c r="DSN522" s="4"/>
      <c r="DSO522" s="4"/>
      <c r="DSP522" s="4"/>
      <c r="DSQ522" s="4"/>
      <c r="DSR522" s="4"/>
      <c r="DSS522" s="4"/>
      <c r="DST522" s="4"/>
      <c r="DSU522" s="4"/>
      <c r="DSV522" s="4"/>
      <c r="DSW522" s="4"/>
      <c r="DSX522" s="4"/>
      <c r="DSY522" s="4"/>
      <c r="DSZ522" s="4"/>
      <c r="DTA522" s="4"/>
      <c r="DTB522" s="4"/>
      <c r="DTC522" s="4"/>
      <c r="DTD522" s="4"/>
      <c r="DTE522" s="4"/>
      <c r="DTF522" s="4"/>
      <c r="DTG522" s="4"/>
      <c r="DTH522" s="4"/>
      <c r="DTI522" s="4"/>
      <c r="DTJ522" s="4"/>
      <c r="DTK522" s="4"/>
      <c r="DTL522" s="4"/>
      <c r="DTM522" s="4"/>
      <c r="DTN522" s="4"/>
      <c r="DTO522" s="4"/>
      <c r="DTP522" s="4"/>
      <c r="DTQ522" s="4"/>
      <c r="DTR522" s="4"/>
      <c r="DTS522" s="4"/>
      <c r="DTT522" s="4"/>
      <c r="DTU522" s="4"/>
      <c r="DTV522" s="4"/>
      <c r="DTW522" s="4"/>
      <c r="DTX522" s="4"/>
      <c r="DTY522" s="4"/>
      <c r="DTZ522" s="4"/>
      <c r="DUA522" s="4"/>
      <c r="DUB522" s="4"/>
      <c r="DUC522" s="4"/>
      <c r="DUD522" s="4"/>
      <c r="DUE522" s="4"/>
      <c r="DUF522" s="4"/>
      <c r="DUG522" s="4"/>
      <c r="DUH522" s="4"/>
      <c r="DUI522" s="4"/>
      <c r="DUJ522" s="4"/>
      <c r="DUK522" s="4"/>
      <c r="DUL522" s="4"/>
      <c r="DUM522" s="4"/>
      <c r="DUN522" s="4"/>
      <c r="DUO522" s="4"/>
      <c r="DUP522" s="4"/>
      <c r="DUQ522" s="4"/>
      <c r="DUR522" s="4"/>
      <c r="DUS522" s="4"/>
      <c r="DUT522" s="4"/>
      <c r="DUU522" s="4"/>
      <c r="DUV522" s="4"/>
      <c r="DUW522" s="4"/>
      <c r="DUX522" s="4"/>
      <c r="DUY522" s="4"/>
      <c r="DUZ522" s="4"/>
      <c r="DVA522" s="4"/>
      <c r="DVB522" s="4"/>
      <c r="DVC522" s="4"/>
      <c r="DVD522" s="4"/>
      <c r="DVE522" s="4"/>
      <c r="DVF522" s="4"/>
      <c r="DVG522" s="4"/>
      <c r="DVH522" s="4"/>
      <c r="DVI522" s="4"/>
      <c r="DVJ522" s="4"/>
      <c r="DVK522" s="4"/>
      <c r="DVL522" s="4"/>
      <c r="DVM522" s="4"/>
      <c r="DVN522" s="4"/>
      <c r="DVO522" s="4"/>
      <c r="DVP522" s="4"/>
      <c r="DVQ522" s="4"/>
      <c r="DVR522" s="4"/>
      <c r="DVS522" s="4"/>
      <c r="DVT522" s="4"/>
      <c r="DVU522" s="4"/>
      <c r="DVV522" s="4"/>
      <c r="DVW522" s="4"/>
      <c r="DVX522" s="4"/>
      <c r="DVY522" s="4"/>
      <c r="DVZ522" s="4"/>
      <c r="DWA522" s="4"/>
      <c r="DWB522" s="4"/>
      <c r="DWC522" s="4"/>
      <c r="DWD522" s="4"/>
      <c r="DWE522" s="4"/>
      <c r="DWF522" s="4"/>
      <c r="DWG522" s="4"/>
      <c r="DWH522" s="4"/>
      <c r="DWI522" s="4"/>
      <c r="DWJ522" s="4"/>
      <c r="DWK522" s="4"/>
      <c r="DWL522" s="4"/>
      <c r="DWM522" s="4"/>
      <c r="DWN522" s="4"/>
      <c r="DWO522" s="4"/>
      <c r="DWP522" s="4"/>
      <c r="DWQ522" s="4"/>
      <c r="DWR522" s="4"/>
      <c r="DWS522" s="4"/>
      <c r="DWT522" s="4"/>
      <c r="DWU522" s="4"/>
      <c r="DWV522" s="4"/>
      <c r="DWW522" s="4"/>
      <c r="DWX522" s="4"/>
      <c r="DWY522" s="4"/>
      <c r="DWZ522" s="4"/>
      <c r="DXA522" s="4"/>
      <c r="DXB522" s="4"/>
      <c r="DXC522" s="4"/>
      <c r="DXD522" s="4"/>
      <c r="DXE522" s="4"/>
      <c r="DXF522" s="4"/>
      <c r="DXG522" s="4"/>
      <c r="DXH522" s="4"/>
      <c r="DXI522" s="4"/>
      <c r="DXJ522" s="4"/>
      <c r="DXK522" s="4"/>
      <c r="DXL522" s="4"/>
      <c r="DXM522" s="4"/>
      <c r="DXN522" s="4"/>
      <c r="DXO522" s="4"/>
      <c r="DXP522" s="4"/>
      <c r="DXQ522" s="4"/>
      <c r="DXR522" s="4"/>
      <c r="DXS522" s="4"/>
      <c r="DXT522" s="4"/>
      <c r="DXU522" s="4"/>
      <c r="DXV522" s="4"/>
      <c r="DXW522" s="4"/>
      <c r="DXX522" s="4"/>
      <c r="DXY522" s="4"/>
      <c r="DXZ522" s="4"/>
      <c r="DYA522" s="4"/>
      <c r="DYB522" s="4"/>
      <c r="DYC522" s="4"/>
      <c r="DYD522" s="4"/>
      <c r="DYE522" s="4"/>
      <c r="DYF522" s="4"/>
      <c r="DYG522" s="4"/>
      <c r="DYH522" s="4"/>
      <c r="DYI522" s="4"/>
      <c r="DYJ522" s="4"/>
      <c r="DYK522" s="4"/>
      <c r="DYL522" s="4"/>
      <c r="DYM522" s="4"/>
      <c r="DYN522" s="4"/>
      <c r="DYO522" s="4"/>
      <c r="DYP522" s="4"/>
      <c r="DYQ522" s="4"/>
      <c r="DYR522" s="4"/>
      <c r="DYS522" s="4"/>
      <c r="DYT522" s="4"/>
      <c r="DYU522" s="4"/>
      <c r="DYV522" s="4"/>
      <c r="DYW522" s="4"/>
      <c r="DYX522" s="4"/>
      <c r="DYY522" s="4"/>
      <c r="DYZ522" s="4"/>
      <c r="DZA522" s="4"/>
      <c r="DZB522" s="4"/>
      <c r="DZC522" s="4"/>
      <c r="DZD522" s="4"/>
      <c r="DZE522" s="4"/>
      <c r="DZF522" s="4"/>
      <c r="DZG522" s="4"/>
      <c r="DZH522" s="4"/>
      <c r="DZI522" s="4"/>
      <c r="DZJ522" s="4"/>
      <c r="DZK522" s="4"/>
      <c r="DZL522" s="4"/>
      <c r="DZM522" s="4"/>
      <c r="DZN522" s="4"/>
      <c r="DZO522" s="4"/>
      <c r="DZP522" s="4"/>
      <c r="DZQ522" s="4"/>
      <c r="DZR522" s="4"/>
      <c r="DZS522" s="4"/>
      <c r="DZT522" s="4"/>
      <c r="DZU522" s="4"/>
      <c r="DZV522" s="4"/>
      <c r="DZW522" s="4"/>
      <c r="DZX522" s="4"/>
      <c r="DZY522" s="4"/>
      <c r="DZZ522" s="4"/>
      <c r="EAA522" s="4"/>
      <c r="EAB522" s="4"/>
      <c r="EAC522" s="4"/>
      <c r="EAD522" s="4"/>
      <c r="EAE522" s="4"/>
      <c r="EAF522" s="4"/>
      <c r="EAG522" s="4"/>
      <c r="EAH522" s="4"/>
      <c r="EAI522" s="4"/>
      <c r="EAJ522" s="4"/>
      <c r="EAK522" s="4"/>
      <c r="EAL522" s="4"/>
      <c r="EAM522" s="4"/>
      <c r="EAN522" s="4"/>
      <c r="EAO522" s="4"/>
      <c r="EAP522" s="4"/>
      <c r="EAQ522" s="4"/>
      <c r="EAR522" s="4"/>
      <c r="EAS522" s="4"/>
      <c r="EAT522" s="4"/>
      <c r="EAU522" s="4"/>
      <c r="EAV522" s="4"/>
      <c r="EAW522" s="4"/>
      <c r="EAX522" s="4"/>
      <c r="EAY522" s="4"/>
      <c r="EAZ522" s="4"/>
      <c r="EBA522" s="4"/>
      <c r="EBB522" s="4"/>
      <c r="EBC522" s="4"/>
      <c r="EBD522" s="4"/>
      <c r="EBE522" s="4"/>
      <c r="EBF522" s="4"/>
      <c r="EBG522" s="4"/>
      <c r="EBH522" s="4"/>
      <c r="EBI522" s="4"/>
      <c r="EBJ522" s="4"/>
      <c r="EBK522" s="4"/>
      <c r="EBL522" s="4"/>
      <c r="EBM522" s="4"/>
      <c r="EBN522" s="4"/>
      <c r="EBO522" s="4"/>
      <c r="EBP522" s="4"/>
      <c r="EBQ522" s="4"/>
      <c r="EBR522" s="4"/>
      <c r="EBS522" s="4"/>
      <c r="EBT522" s="4"/>
      <c r="EBU522" s="4"/>
      <c r="EBV522" s="4"/>
      <c r="EBW522" s="4"/>
      <c r="EBX522" s="4"/>
      <c r="EBY522" s="4"/>
      <c r="EBZ522" s="4"/>
      <c r="ECA522" s="4"/>
      <c r="ECB522" s="4"/>
      <c r="ECC522" s="4"/>
      <c r="ECD522" s="4"/>
      <c r="ECE522" s="4"/>
      <c r="ECF522" s="4"/>
      <c r="ECG522" s="4"/>
      <c r="ECH522" s="4"/>
      <c r="ECI522" s="4"/>
      <c r="ECJ522" s="4"/>
      <c r="ECK522" s="4"/>
      <c r="ECL522" s="4"/>
      <c r="ECM522" s="4"/>
      <c r="ECN522" s="4"/>
      <c r="ECO522" s="4"/>
      <c r="ECP522" s="4"/>
      <c r="ECQ522" s="4"/>
      <c r="ECR522" s="4"/>
      <c r="ECS522" s="4"/>
      <c r="ECT522" s="4"/>
      <c r="ECU522" s="4"/>
      <c r="ECV522" s="4"/>
      <c r="ECW522" s="4"/>
      <c r="ECX522" s="4"/>
      <c r="ECY522" s="4"/>
      <c r="ECZ522" s="4"/>
      <c r="EDA522" s="4"/>
      <c r="EDB522" s="4"/>
      <c r="EDC522" s="4"/>
      <c r="EDD522" s="4"/>
      <c r="EDE522" s="4"/>
      <c r="EDF522" s="4"/>
      <c r="EDG522" s="4"/>
      <c r="EDH522" s="4"/>
      <c r="EDI522" s="4"/>
      <c r="EDJ522" s="4"/>
      <c r="EDK522" s="4"/>
      <c r="EDL522" s="4"/>
      <c r="EDM522" s="4"/>
      <c r="EDN522" s="4"/>
      <c r="EDO522" s="4"/>
      <c r="EDP522" s="4"/>
      <c r="EDQ522" s="4"/>
      <c r="EDR522" s="4"/>
      <c r="EDS522" s="4"/>
      <c r="EDT522" s="4"/>
      <c r="EDU522" s="4"/>
      <c r="EDV522" s="4"/>
      <c r="EDW522" s="4"/>
      <c r="EDX522" s="4"/>
      <c r="EDY522" s="4"/>
      <c r="EDZ522" s="4"/>
      <c r="EEA522" s="4"/>
      <c r="EEB522" s="4"/>
      <c r="EEC522" s="4"/>
      <c r="EED522" s="4"/>
      <c r="EEE522" s="4"/>
      <c r="EEF522" s="4"/>
      <c r="EEG522" s="4"/>
      <c r="EEH522" s="4"/>
      <c r="EEI522" s="4"/>
      <c r="EEJ522" s="4"/>
      <c r="EEK522" s="4"/>
      <c r="EEL522" s="4"/>
      <c r="EEM522" s="4"/>
      <c r="EEN522" s="4"/>
      <c r="EEO522" s="4"/>
      <c r="EEP522" s="4"/>
      <c r="EEQ522" s="4"/>
      <c r="EER522" s="4"/>
      <c r="EES522" s="4"/>
      <c r="EET522" s="4"/>
      <c r="EEU522" s="4"/>
      <c r="EEV522" s="4"/>
      <c r="EEW522" s="4"/>
      <c r="EEX522" s="4"/>
      <c r="EEY522" s="4"/>
      <c r="EEZ522" s="4"/>
      <c r="EFA522" s="4"/>
      <c r="EFB522" s="4"/>
      <c r="EFC522" s="4"/>
      <c r="EFD522" s="4"/>
      <c r="EFE522" s="4"/>
      <c r="EFF522" s="4"/>
      <c r="EFG522" s="4"/>
      <c r="EFH522" s="4"/>
      <c r="EFI522" s="4"/>
      <c r="EFJ522" s="4"/>
      <c r="EFK522" s="4"/>
      <c r="EFL522" s="4"/>
      <c r="EFM522" s="4"/>
      <c r="EFN522" s="4"/>
      <c r="EFO522" s="4"/>
      <c r="EFP522" s="4"/>
      <c r="EFQ522" s="4"/>
      <c r="EFR522" s="4"/>
      <c r="EFS522" s="4"/>
      <c r="EFT522" s="4"/>
      <c r="EFU522" s="4"/>
      <c r="EFV522" s="4"/>
      <c r="EFW522" s="4"/>
      <c r="EFX522" s="4"/>
      <c r="EFY522" s="4"/>
      <c r="EFZ522" s="4"/>
      <c r="EGA522" s="4"/>
      <c r="EGB522" s="4"/>
      <c r="EGC522" s="4"/>
      <c r="EGD522" s="4"/>
      <c r="EGE522" s="4"/>
      <c r="EGF522" s="4"/>
      <c r="EGG522" s="4"/>
      <c r="EGH522" s="4"/>
      <c r="EGI522" s="4"/>
      <c r="EGJ522" s="4"/>
      <c r="EGK522" s="4"/>
      <c r="EGL522" s="4"/>
      <c r="EGM522" s="4"/>
      <c r="EGN522" s="4"/>
      <c r="EGO522" s="4"/>
      <c r="EGP522" s="4"/>
      <c r="EGQ522" s="4"/>
      <c r="EGR522" s="4"/>
      <c r="EGS522" s="4"/>
      <c r="EGT522" s="4"/>
      <c r="EGU522" s="4"/>
      <c r="EGV522" s="4"/>
      <c r="EGW522" s="4"/>
      <c r="EGX522" s="4"/>
      <c r="EGY522" s="4"/>
      <c r="EGZ522" s="4"/>
      <c r="EHA522" s="4"/>
      <c r="EHB522" s="4"/>
      <c r="EHC522" s="4"/>
      <c r="EHD522" s="4"/>
      <c r="EHE522" s="4"/>
      <c r="EHF522" s="4"/>
      <c r="EHG522" s="4"/>
      <c r="EHH522" s="4"/>
      <c r="EHI522" s="4"/>
      <c r="EHJ522" s="4"/>
      <c r="EHK522" s="4"/>
      <c r="EHL522" s="4"/>
      <c r="EHM522" s="4"/>
      <c r="EHN522" s="4"/>
      <c r="EHO522" s="4"/>
      <c r="EHP522" s="4"/>
      <c r="EHQ522" s="4"/>
      <c r="EHR522" s="4"/>
      <c r="EHS522" s="4"/>
      <c r="EHT522" s="4"/>
      <c r="EHU522" s="4"/>
      <c r="EHV522" s="4"/>
      <c r="EHW522" s="4"/>
      <c r="EHX522" s="4"/>
      <c r="EHY522" s="4"/>
      <c r="EHZ522" s="4"/>
      <c r="EIA522" s="4"/>
      <c r="EIB522" s="4"/>
      <c r="EIC522" s="4"/>
      <c r="EID522" s="4"/>
      <c r="EIE522" s="4"/>
      <c r="EIF522" s="4"/>
      <c r="EIG522" s="4"/>
      <c r="EIH522" s="4"/>
      <c r="EII522" s="4"/>
      <c r="EIJ522" s="4"/>
      <c r="EIK522" s="4"/>
      <c r="EIL522" s="4"/>
      <c r="EIM522" s="4"/>
      <c r="EIN522" s="4"/>
      <c r="EIO522" s="4"/>
      <c r="EIP522" s="4"/>
      <c r="EIQ522" s="4"/>
      <c r="EIR522" s="4"/>
      <c r="EIS522" s="4"/>
      <c r="EIT522" s="4"/>
      <c r="EIU522" s="4"/>
      <c r="EIV522" s="4"/>
      <c r="EIW522" s="4"/>
      <c r="EIX522" s="4"/>
      <c r="EIY522" s="4"/>
      <c r="EIZ522" s="4"/>
      <c r="EJA522" s="4"/>
      <c r="EJB522" s="4"/>
      <c r="EJC522" s="4"/>
      <c r="EJD522" s="4"/>
      <c r="EJE522" s="4"/>
      <c r="EJF522" s="4"/>
      <c r="EJG522" s="4"/>
      <c r="EJH522" s="4"/>
      <c r="EJI522" s="4"/>
      <c r="EJJ522" s="4"/>
      <c r="EJK522" s="4"/>
      <c r="EJL522" s="4"/>
      <c r="EJM522" s="4"/>
      <c r="EJN522" s="4"/>
      <c r="EJO522" s="4"/>
      <c r="EJP522" s="4"/>
      <c r="EJQ522" s="4"/>
      <c r="EJR522" s="4"/>
      <c r="EJS522" s="4"/>
      <c r="EJT522" s="4"/>
      <c r="EJU522" s="4"/>
      <c r="EJV522" s="4"/>
      <c r="EJW522" s="4"/>
      <c r="EJX522" s="4"/>
      <c r="EJY522" s="4"/>
      <c r="EJZ522" s="4"/>
      <c r="EKA522" s="4"/>
      <c r="EKB522" s="4"/>
      <c r="EKC522" s="4"/>
      <c r="EKD522" s="4"/>
      <c r="EKE522" s="4"/>
      <c r="EKF522" s="4"/>
      <c r="EKG522" s="4"/>
      <c r="EKH522" s="4"/>
      <c r="EKI522" s="4"/>
      <c r="EKJ522" s="4"/>
      <c r="EKK522" s="4"/>
      <c r="EKL522" s="4"/>
      <c r="EKM522" s="4"/>
      <c r="EKN522" s="4"/>
      <c r="EKO522" s="4"/>
      <c r="EKP522" s="4"/>
      <c r="EKQ522" s="4"/>
      <c r="EKR522" s="4"/>
      <c r="EKS522" s="4"/>
      <c r="EKT522" s="4"/>
      <c r="EKU522" s="4"/>
      <c r="EKV522" s="4"/>
      <c r="EKW522" s="4"/>
      <c r="EKX522" s="4"/>
      <c r="EKY522" s="4"/>
      <c r="EKZ522" s="4"/>
      <c r="ELA522" s="4"/>
      <c r="ELB522" s="4"/>
      <c r="ELC522" s="4"/>
      <c r="ELD522" s="4"/>
      <c r="ELE522" s="4"/>
      <c r="ELF522" s="4"/>
      <c r="ELG522" s="4"/>
      <c r="ELH522" s="4"/>
      <c r="ELI522" s="4"/>
      <c r="ELJ522" s="4"/>
      <c r="ELK522" s="4"/>
      <c r="ELL522" s="4"/>
      <c r="ELM522" s="4"/>
      <c r="ELN522" s="4"/>
      <c r="ELO522" s="4"/>
      <c r="ELP522" s="4"/>
      <c r="ELQ522" s="4"/>
      <c r="ELR522" s="4"/>
      <c r="ELS522" s="4"/>
      <c r="ELT522" s="4"/>
      <c r="ELU522" s="4"/>
      <c r="ELV522" s="4"/>
      <c r="ELW522" s="4"/>
      <c r="ELX522" s="4"/>
      <c r="ELY522" s="4"/>
      <c r="ELZ522" s="4"/>
      <c r="EMA522" s="4"/>
      <c r="EMB522" s="4"/>
      <c r="EMC522" s="4"/>
      <c r="EMD522" s="4"/>
      <c r="EME522" s="4"/>
      <c r="EMF522" s="4"/>
      <c r="EMG522" s="4"/>
      <c r="EMH522" s="4"/>
      <c r="EMI522" s="4"/>
      <c r="EMJ522" s="4"/>
      <c r="EMK522" s="4"/>
      <c r="EML522" s="4"/>
      <c r="EMM522" s="4"/>
      <c r="EMN522" s="4"/>
      <c r="EMO522" s="4"/>
      <c r="EMP522" s="4"/>
      <c r="EMQ522" s="4"/>
      <c r="EMR522" s="4"/>
      <c r="EMS522" s="4"/>
      <c r="EMT522" s="4"/>
      <c r="EMU522" s="4"/>
      <c r="EMV522" s="4"/>
      <c r="EMW522" s="4"/>
      <c r="EMX522" s="4"/>
      <c r="EMY522" s="4"/>
      <c r="EMZ522" s="4"/>
      <c r="ENA522" s="4"/>
      <c r="ENB522" s="4"/>
      <c r="ENC522" s="4"/>
      <c r="END522" s="4"/>
      <c r="ENE522" s="4"/>
      <c r="ENF522" s="4"/>
      <c r="ENG522" s="4"/>
      <c r="ENH522" s="4"/>
      <c r="ENI522" s="4"/>
      <c r="ENJ522" s="4"/>
      <c r="ENK522" s="4"/>
      <c r="ENL522" s="4"/>
      <c r="ENM522" s="4"/>
      <c r="ENN522" s="4"/>
      <c r="ENO522" s="4"/>
      <c r="ENP522" s="4"/>
      <c r="ENQ522" s="4"/>
      <c r="ENR522" s="4"/>
      <c r="ENS522" s="4"/>
      <c r="ENT522" s="4"/>
      <c r="ENU522" s="4"/>
      <c r="ENV522" s="4"/>
      <c r="ENW522" s="4"/>
      <c r="ENX522" s="4"/>
      <c r="ENY522" s="4"/>
      <c r="ENZ522" s="4"/>
      <c r="EOA522" s="4"/>
      <c r="EOB522" s="4"/>
      <c r="EOC522" s="4"/>
      <c r="EOD522" s="4"/>
      <c r="EOE522" s="4"/>
      <c r="EOF522" s="4"/>
      <c r="EOG522" s="4"/>
      <c r="EOH522" s="4"/>
      <c r="EOI522" s="4"/>
      <c r="EOJ522" s="4"/>
      <c r="EOK522" s="4"/>
      <c r="EOL522" s="4"/>
      <c r="EOM522" s="4"/>
      <c r="EON522" s="4"/>
      <c r="EOO522" s="4"/>
      <c r="EOP522" s="4"/>
      <c r="EOQ522" s="4"/>
      <c r="EOR522" s="4"/>
      <c r="EOS522" s="4"/>
      <c r="EOT522" s="4"/>
      <c r="EOU522" s="4"/>
      <c r="EOV522" s="4"/>
      <c r="EOW522" s="4"/>
      <c r="EOX522" s="4"/>
      <c r="EOY522" s="4"/>
      <c r="EOZ522" s="4"/>
      <c r="EPA522" s="4"/>
      <c r="EPB522" s="4"/>
      <c r="EPC522" s="4"/>
      <c r="EPD522" s="4"/>
      <c r="EPE522" s="4"/>
      <c r="EPF522" s="4"/>
      <c r="EPG522" s="4"/>
      <c r="EPH522" s="4"/>
      <c r="EPI522" s="4"/>
      <c r="EPJ522" s="4"/>
      <c r="EPK522" s="4"/>
      <c r="EPL522" s="4"/>
      <c r="EPM522" s="4"/>
      <c r="EPN522" s="4"/>
      <c r="EPO522" s="4"/>
      <c r="EPP522" s="4"/>
      <c r="EPQ522" s="4"/>
      <c r="EPR522" s="4"/>
      <c r="EPS522" s="4"/>
      <c r="EPT522" s="4"/>
      <c r="EPU522" s="4"/>
      <c r="EPV522" s="4"/>
      <c r="EPW522" s="4"/>
      <c r="EPX522" s="4"/>
      <c r="EPY522" s="4"/>
      <c r="EPZ522" s="4"/>
      <c r="EQA522" s="4"/>
      <c r="EQB522" s="4"/>
      <c r="EQC522" s="4"/>
      <c r="EQD522" s="4"/>
      <c r="EQE522" s="4"/>
      <c r="EQF522" s="4"/>
      <c r="EQG522" s="4"/>
      <c r="EQH522" s="4"/>
      <c r="EQI522" s="4"/>
      <c r="EQJ522" s="4"/>
      <c r="EQK522" s="4"/>
      <c r="EQL522" s="4"/>
      <c r="EQM522" s="4"/>
      <c r="EQN522" s="4"/>
      <c r="EQO522" s="4"/>
      <c r="EQP522" s="4"/>
      <c r="EQQ522" s="4"/>
      <c r="EQR522" s="4"/>
      <c r="EQS522" s="4"/>
      <c r="EQT522" s="4"/>
      <c r="EQU522" s="4"/>
      <c r="EQV522" s="4"/>
      <c r="EQW522" s="4"/>
      <c r="EQX522" s="4"/>
      <c r="EQY522" s="4"/>
      <c r="EQZ522" s="4"/>
      <c r="ERA522" s="4"/>
      <c r="ERB522" s="4"/>
      <c r="ERC522" s="4"/>
      <c r="ERD522" s="4"/>
      <c r="ERE522" s="4"/>
      <c r="ERF522" s="4"/>
      <c r="ERG522" s="4"/>
      <c r="ERH522" s="4"/>
      <c r="ERI522" s="4"/>
      <c r="ERJ522" s="4"/>
      <c r="ERK522" s="4"/>
      <c r="ERL522" s="4"/>
      <c r="ERM522" s="4"/>
      <c r="ERN522" s="4"/>
      <c r="ERO522" s="4"/>
      <c r="ERP522" s="4"/>
      <c r="ERQ522" s="4"/>
      <c r="ERR522" s="4"/>
      <c r="ERS522" s="4"/>
      <c r="ERT522" s="4"/>
      <c r="ERU522" s="4"/>
      <c r="ERV522" s="4"/>
      <c r="ERW522" s="4"/>
      <c r="ERX522" s="4"/>
      <c r="ERY522" s="4"/>
      <c r="ERZ522" s="4"/>
      <c r="ESA522" s="4"/>
      <c r="ESB522" s="4"/>
      <c r="ESC522" s="4"/>
      <c r="ESD522" s="4"/>
      <c r="ESE522" s="4"/>
      <c r="ESF522" s="4"/>
      <c r="ESG522" s="4"/>
      <c r="ESH522" s="4"/>
      <c r="ESI522" s="4"/>
      <c r="ESJ522" s="4"/>
      <c r="ESK522" s="4"/>
      <c r="ESL522" s="4"/>
      <c r="ESM522" s="4"/>
      <c r="ESN522" s="4"/>
      <c r="ESO522" s="4"/>
      <c r="ESP522" s="4"/>
      <c r="ESQ522" s="4"/>
      <c r="ESR522" s="4"/>
      <c r="ESS522" s="4"/>
      <c r="EST522" s="4"/>
      <c r="ESU522" s="4"/>
      <c r="ESV522" s="4"/>
      <c r="ESW522" s="4"/>
      <c r="ESX522" s="4"/>
      <c r="ESY522" s="4"/>
      <c r="ESZ522" s="4"/>
      <c r="ETA522" s="4"/>
      <c r="ETB522" s="4"/>
      <c r="ETC522" s="4"/>
      <c r="ETD522" s="4"/>
      <c r="ETE522" s="4"/>
      <c r="ETF522" s="4"/>
      <c r="ETG522" s="4"/>
      <c r="ETH522" s="4"/>
      <c r="ETI522" s="4"/>
      <c r="ETJ522" s="4"/>
      <c r="ETK522" s="4"/>
      <c r="ETL522" s="4"/>
      <c r="ETM522" s="4"/>
      <c r="ETN522" s="4"/>
      <c r="ETO522" s="4"/>
      <c r="ETP522" s="4"/>
      <c r="ETQ522" s="4"/>
      <c r="ETR522" s="4"/>
      <c r="ETS522" s="4"/>
      <c r="ETT522" s="4"/>
      <c r="ETU522" s="4"/>
      <c r="ETV522" s="4"/>
      <c r="ETW522" s="4"/>
      <c r="ETX522" s="4"/>
      <c r="ETY522" s="4"/>
      <c r="ETZ522" s="4"/>
      <c r="EUA522" s="4"/>
      <c r="EUB522" s="4"/>
      <c r="EUC522" s="4"/>
      <c r="EUD522" s="4"/>
      <c r="EUE522" s="4"/>
      <c r="EUF522" s="4"/>
      <c r="EUG522" s="4"/>
      <c r="EUH522" s="4"/>
      <c r="EUI522" s="4"/>
      <c r="EUJ522" s="4"/>
      <c r="EUK522" s="4"/>
      <c r="EUL522" s="4"/>
      <c r="EUM522" s="4"/>
      <c r="EUN522" s="4"/>
      <c r="EUO522" s="4"/>
      <c r="EUP522" s="4"/>
      <c r="EUQ522" s="4"/>
      <c r="EUR522" s="4"/>
      <c r="EUS522" s="4"/>
      <c r="EUT522" s="4"/>
      <c r="EUU522" s="4"/>
      <c r="EUV522" s="4"/>
      <c r="EUW522" s="4"/>
      <c r="EUX522" s="4"/>
      <c r="EUY522" s="4"/>
      <c r="EUZ522" s="4"/>
      <c r="EVA522" s="4"/>
      <c r="EVB522" s="4"/>
      <c r="EVC522" s="4"/>
      <c r="EVD522" s="4"/>
      <c r="EVE522" s="4"/>
      <c r="EVF522" s="4"/>
      <c r="EVG522" s="4"/>
      <c r="EVH522" s="4"/>
      <c r="EVI522" s="4"/>
      <c r="EVJ522" s="4"/>
      <c r="EVK522" s="4"/>
      <c r="EVL522" s="4"/>
      <c r="EVM522" s="4"/>
      <c r="EVN522" s="4"/>
      <c r="EVO522" s="4"/>
      <c r="EVP522" s="4"/>
      <c r="EVQ522" s="4"/>
      <c r="EVR522" s="4"/>
      <c r="EVS522" s="4"/>
      <c r="EVT522" s="4"/>
      <c r="EVU522" s="4"/>
      <c r="EVV522" s="4"/>
      <c r="EVW522" s="4"/>
      <c r="EVX522" s="4"/>
      <c r="EVY522" s="4"/>
      <c r="EVZ522" s="4"/>
      <c r="EWA522" s="4"/>
      <c r="EWB522" s="4"/>
      <c r="EWC522" s="4"/>
      <c r="EWD522" s="4"/>
      <c r="EWE522" s="4"/>
      <c r="EWF522" s="4"/>
      <c r="EWG522" s="4"/>
      <c r="EWH522" s="4"/>
      <c r="EWI522" s="4"/>
      <c r="EWJ522" s="4"/>
      <c r="EWK522" s="4"/>
      <c r="EWL522" s="4"/>
      <c r="EWM522" s="4"/>
      <c r="EWN522" s="4"/>
      <c r="EWO522" s="4"/>
      <c r="EWP522" s="4"/>
      <c r="EWQ522" s="4"/>
      <c r="EWR522" s="4"/>
      <c r="EWS522" s="4"/>
      <c r="EWT522" s="4"/>
      <c r="EWU522" s="4"/>
      <c r="EWV522" s="4"/>
      <c r="EWW522" s="4"/>
      <c r="EWX522" s="4"/>
      <c r="EWY522" s="4"/>
      <c r="EWZ522" s="4"/>
      <c r="EXA522" s="4"/>
      <c r="EXB522" s="4"/>
      <c r="EXC522" s="4"/>
      <c r="EXD522" s="4"/>
      <c r="EXE522" s="4"/>
      <c r="EXF522" s="4"/>
      <c r="EXG522" s="4"/>
      <c r="EXH522" s="4"/>
      <c r="EXI522" s="4"/>
      <c r="EXJ522" s="4"/>
      <c r="EXK522" s="4"/>
      <c r="EXL522" s="4"/>
      <c r="EXM522" s="4"/>
      <c r="EXN522" s="4"/>
      <c r="EXO522" s="4"/>
      <c r="EXP522" s="4"/>
      <c r="EXQ522" s="4"/>
      <c r="EXR522" s="4"/>
      <c r="EXS522" s="4"/>
      <c r="EXT522" s="4"/>
      <c r="EXU522" s="4"/>
      <c r="EXV522" s="4"/>
      <c r="EXW522" s="4"/>
      <c r="EXX522" s="4"/>
      <c r="EXY522" s="4"/>
      <c r="EXZ522" s="4"/>
      <c r="EYA522" s="4"/>
      <c r="EYB522" s="4"/>
      <c r="EYC522" s="4"/>
      <c r="EYD522" s="4"/>
      <c r="EYE522" s="4"/>
      <c r="EYF522" s="4"/>
      <c r="EYG522" s="4"/>
      <c r="EYH522" s="4"/>
      <c r="EYI522" s="4"/>
      <c r="EYJ522" s="4"/>
      <c r="EYK522" s="4"/>
      <c r="EYL522" s="4"/>
      <c r="EYM522" s="4"/>
      <c r="EYN522" s="4"/>
      <c r="EYO522" s="4"/>
      <c r="EYP522" s="4"/>
      <c r="EYQ522" s="4"/>
      <c r="EYR522" s="4"/>
      <c r="EYS522" s="4"/>
      <c r="EYT522" s="4"/>
      <c r="EYU522" s="4"/>
      <c r="EYV522" s="4"/>
      <c r="EYW522" s="4"/>
      <c r="EYX522" s="4"/>
      <c r="EYY522" s="4"/>
      <c r="EYZ522" s="4"/>
      <c r="EZA522" s="4"/>
      <c r="EZB522" s="4"/>
      <c r="EZC522" s="4"/>
      <c r="EZD522" s="4"/>
      <c r="EZE522" s="4"/>
      <c r="EZF522" s="4"/>
      <c r="EZG522" s="4"/>
      <c r="EZH522" s="4"/>
      <c r="EZI522" s="4"/>
      <c r="EZJ522" s="4"/>
      <c r="EZK522" s="4"/>
      <c r="EZL522" s="4"/>
      <c r="EZM522" s="4"/>
      <c r="EZN522" s="4"/>
      <c r="EZO522" s="4"/>
      <c r="EZP522" s="4"/>
      <c r="EZQ522" s="4"/>
      <c r="EZR522" s="4"/>
      <c r="EZS522" s="4"/>
      <c r="EZT522" s="4"/>
      <c r="EZU522" s="4"/>
      <c r="EZV522" s="4"/>
      <c r="EZW522" s="4"/>
      <c r="EZX522" s="4"/>
      <c r="EZY522" s="4"/>
      <c r="EZZ522" s="4"/>
      <c r="FAA522" s="4"/>
      <c r="FAB522" s="4"/>
      <c r="FAC522" s="4"/>
      <c r="FAD522" s="4"/>
      <c r="FAE522" s="4"/>
      <c r="FAF522" s="4"/>
      <c r="FAG522" s="4"/>
      <c r="FAH522" s="4"/>
      <c r="FAI522" s="4"/>
      <c r="FAJ522" s="4"/>
      <c r="FAK522" s="4"/>
      <c r="FAL522" s="4"/>
      <c r="FAM522" s="4"/>
      <c r="FAN522" s="4"/>
      <c r="FAO522" s="4"/>
      <c r="FAP522" s="4"/>
      <c r="FAQ522" s="4"/>
      <c r="FAR522" s="4"/>
      <c r="FAS522" s="4"/>
      <c r="FAT522" s="4"/>
      <c r="FAU522" s="4"/>
      <c r="FAV522" s="4"/>
      <c r="FAW522" s="4"/>
      <c r="FAX522" s="4"/>
      <c r="FAY522" s="4"/>
      <c r="FAZ522" s="4"/>
      <c r="FBA522" s="4"/>
      <c r="FBB522" s="4"/>
      <c r="FBC522" s="4"/>
      <c r="FBD522" s="4"/>
      <c r="FBE522" s="4"/>
      <c r="FBF522" s="4"/>
      <c r="FBG522" s="4"/>
      <c r="FBH522" s="4"/>
      <c r="FBI522" s="4"/>
      <c r="FBJ522" s="4"/>
      <c r="FBK522" s="4"/>
      <c r="FBL522" s="4"/>
      <c r="FBM522" s="4"/>
      <c r="FBN522" s="4"/>
      <c r="FBO522" s="4"/>
      <c r="FBP522" s="4"/>
      <c r="FBQ522" s="4"/>
      <c r="FBR522" s="4"/>
      <c r="FBS522" s="4"/>
      <c r="FBT522" s="4"/>
      <c r="FBU522" s="4"/>
      <c r="FBV522" s="4"/>
      <c r="FBW522" s="4"/>
      <c r="FBX522" s="4"/>
      <c r="FBY522" s="4"/>
      <c r="FBZ522" s="4"/>
      <c r="FCA522" s="4"/>
      <c r="FCB522" s="4"/>
      <c r="FCC522" s="4"/>
      <c r="FCD522" s="4"/>
      <c r="FCE522" s="4"/>
      <c r="FCF522" s="4"/>
      <c r="FCG522" s="4"/>
      <c r="FCH522" s="4"/>
      <c r="FCI522" s="4"/>
      <c r="FCJ522" s="4"/>
      <c r="FCK522" s="4"/>
      <c r="FCL522" s="4"/>
      <c r="FCM522" s="4"/>
      <c r="FCN522" s="4"/>
      <c r="FCO522" s="4"/>
      <c r="FCP522" s="4"/>
      <c r="FCQ522" s="4"/>
      <c r="FCR522" s="4"/>
      <c r="FCS522" s="4"/>
      <c r="FCT522" s="4"/>
      <c r="FCU522" s="4"/>
      <c r="FCV522" s="4"/>
      <c r="FCW522" s="4"/>
      <c r="FCX522" s="4"/>
      <c r="FCY522" s="4"/>
      <c r="FCZ522" s="4"/>
      <c r="FDA522" s="4"/>
      <c r="FDB522" s="4"/>
      <c r="FDC522" s="4"/>
      <c r="FDD522" s="4"/>
      <c r="FDE522" s="4"/>
      <c r="FDF522" s="4"/>
      <c r="FDG522" s="4"/>
      <c r="FDH522" s="4"/>
      <c r="FDI522" s="4"/>
      <c r="FDJ522" s="4"/>
      <c r="FDK522" s="4"/>
      <c r="FDL522" s="4"/>
      <c r="FDM522" s="4"/>
      <c r="FDN522" s="4"/>
      <c r="FDO522" s="4"/>
      <c r="FDP522" s="4"/>
      <c r="FDQ522" s="4"/>
      <c r="FDR522" s="4"/>
      <c r="FDS522" s="4"/>
      <c r="FDT522" s="4"/>
      <c r="FDU522" s="4"/>
      <c r="FDV522" s="4"/>
      <c r="FDW522" s="4"/>
      <c r="FDX522" s="4"/>
      <c r="FDY522" s="4"/>
      <c r="FDZ522" s="4"/>
      <c r="FEA522" s="4"/>
      <c r="FEB522" s="4"/>
      <c r="FEC522" s="4"/>
      <c r="FED522" s="4"/>
      <c r="FEE522" s="4"/>
      <c r="FEF522" s="4"/>
      <c r="FEG522" s="4"/>
      <c r="FEH522" s="4"/>
      <c r="FEI522" s="4"/>
      <c r="FEJ522" s="4"/>
      <c r="FEK522" s="4"/>
      <c r="FEL522" s="4"/>
      <c r="FEM522" s="4"/>
      <c r="FEN522" s="4"/>
      <c r="FEO522" s="4"/>
      <c r="FEP522" s="4"/>
      <c r="FEQ522" s="4"/>
      <c r="FER522" s="4"/>
      <c r="FES522" s="4"/>
      <c r="FET522" s="4"/>
      <c r="FEU522" s="4"/>
      <c r="FEV522" s="4"/>
      <c r="FEW522" s="4"/>
      <c r="FEX522" s="4"/>
      <c r="FEY522" s="4"/>
      <c r="FEZ522" s="4"/>
      <c r="FFA522" s="4"/>
      <c r="FFB522" s="4"/>
      <c r="FFC522" s="4"/>
      <c r="FFD522" s="4"/>
      <c r="FFE522" s="4"/>
      <c r="FFF522" s="4"/>
      <c r="FFG522" s="4"/>
      <c r="FFH522" s="4"/>
      <c r="FFI522" s="4"/>
      <c r="FFJ522" s="4"/>
      <c r="FFK522" s="4"/>
      <c r="FFL522" s="4"/>
      <c r="FFM522" s="4"/>
      <c r="FFN522" s="4"/>
      <c r="FFO522" s="4"/>
      <c r="FFP522" s="4"/>
      <c r="FFQ522" s="4"/>
      <c r="FFR522" s="4"/>
      <c r="FFS522" s="4"/>
      <c r="FFT522" s="4"/>
      <c r="FFU522" s="4"/>
      <c r="FFV522" s="4"/>
      <c r="FFW522" s="4"/>
      <c r="FFX522" s="4"/>
      <c r="FFY522" s="4"/>
      <c r="FFZ522" s="4"/>
      <c r="FGA522" s="4"/>
      <c r="FGB522" s="4"/>
      <c r="FGC522" s="4"/>
      <c r="FGD522" s="4"/>
      <c r="FGE522" s="4"/>
      <c r="FGF522" s="4"/>
      <c r="FGG522" s="4"/>
      <c r="FGH522" s="4"/>
      <c r="FGI522" s="4"/>
      <c r="FGJ522" s="4"/>
      <c r="FGK522" s="4"/>
      <c r="FGL522" s="4"/>
      <c r="FGM522" s="4"/>
      <c r="FGN522" s="4"/>
      <c r="FGO522" s="4"/>
      <c r="FGP522" s="4"/>
      <c r="FGQ522" s="4"/>
      <c r="FGR522" s="4"/>
      <c r="FGS522" s="4"/>
      <c r="FGT522" s="4"/>
      <c r="FGU522" s="4"/>
      <c r="FGV522" s="4"/>
      <c r="FGW522" s="4"/>
      <c r="FGX522" s="4"/>
      <c r="FGY522" s="4"/>
      <c r="FGZ522" s="4"/>
      <c r="FHA522" s="4"/>
      <c r="FHB522" s="4"/>
      <c r="FHC522" s="4"/>
      <c r="FHD522" s="4"/>
      <c r="FHE522" s="4"/>
      <c r="FHF522" s="4"/>
      <c r="FHG522" s="4"/>
      <c r="FHH522" s="4"/>
      <c r="FHI522" s="4"/>
      <c r="FHJ522" s="4"/>
      <c r="FHK522" s="4"/>
      <c r="FHL522" s="4"/>
      <c r="FHM522" s="4"/>
      <c r="FHN522" s="4"/>
      <c r="FHO522" s="4"/>
      <c r="FHP522" s="4"/>
      <c r="FHQ522" s="4"/>
      <c r="FHR522" s="4"/>
      <c r="FHS522" s="4"/>
      <c r="FHT522" s="4"/>
      <c r="FHU522" s="4"/>
      <c r="FHV522" s="4"/>
      <c r="FHW522" s="4"/>
      <c r="FHX522" s="4"/>
      <c r="FHY522" s="4"/>
      <c r="FHZ522" s="4"/>
      <c r="FIA522" s="4"/>
      <c r="FIB522" s="4"/>
      <c r="FIC522" s="4"/>
      <c r="FID522" s="4"/>
      <c r="FIE522" s="4"/>
      <c r="FIF522" s="4"/>
      <c r="FIG522" s="4"/>
      <c r="FIH522" s="4"/>
      <c r="FII522" s="4"/>
      <c r="FIJ522" s="4"/>
      <c r="FIK522" s="4"/>
      <c r="FIL522" s="4"/>
      <c r="FIM522" s="4"/>
      <c r="FIN522" s="4"/>
      <c r="FIO522" s="4"/>
      <c r="FIP522" s="4"/>
      <c r="FIQ522" s="4"/>
      <c r="FIR522" s="4"/>
      <c r="FIS522" s="4"/>
      <c r="FIT522" s="4"/>
      <c r="FIU522" s="4"/>
      <c r="FIV522" s="4"/>
      <c r="FIW522" s="4"/>
      <c r="FIX522" s="4"/>
      <c r="FIY522" s="4"/>
      <c r="FIZ522" s="4"/>
      <c r="FJA522" s="4"/>
      <c r="FJB522" s="4"/>
      <c r="FJC522" s="4"/>
      <c r="FJD522" s="4"/>
      <c r="FJE522" s="4"/>
      <c r="FJF522" s="4"/>
      <c r="FJG522" s="4"/>
      <c r="FJH522" s="4"/>
      <c r="FJI522" s="4"/>
      <c r="FJJ522" s="4"/>
      <c r="FJK522" s="4"/>
      <c r="FJL522" s="4"/>
      <c r="FJM522" s="4"/>
      <c r="FJN522" s="4"/>
      <c r="FJO522" s="4"/>
      <c r="FJP522" s="4"/>
      <c r="FJQ522" s="4"/>
      <c r="FJR522" s="4"/>
      <c r="FJS522" s="4"/>
      <c r="FJT522" s="4"/>
      <c r="FJU522" s="4"/>
      <c r="FJV522" s="4"/>
      <c r="FJW522" s="4"/>
      <c r="FJX522" s="4"/>
      <c r="FJY522" s="4"/>
      <c r="FJZ522" s="4"/>
      <c r="FKA522" s="4"/>
      <c r="FKB522" s="4"/>
      <c r="FKC522" s="4"/>
      <c r="FKD522" s="4"/>
      <c r="FKE522" s="4"/>
      <c r="FKF522" s="4"/>
      <c r="FKG522" s="4"/>
      <c r="FKH522" s="4"/>
      <c r="FKI522" s="4"/>
      <c r="FKJ522" s="4"/>
      <c r="FKK522" s="4"/>
      <c r="FKL522" s="4"/>
      <c r="FKM522" s="4"/>
      <c r="FKN522" s="4"/>
      <c r="FKO522" s="4"/>
      <c r="FKP522" s="4"/>
      <c r="FKQ522" s="4"/>
      <c r="FKR522" s="4"/>
      <c r="FKS522" s="4"/>
      <c r="FKT522" s="4"/>
      <c r="FKU522" s="4"/>
      <c r="FKV522" s="4"/>
      <c r="FKW522" s="4"/>
      <c r="FKX522" s="4"/>
      <c r="FKY522" s="4"/>
      <c r="FKZ522" s="4"/>
      <c r="FLA522" s="4"/>
      <c r="FLB522" s="4"/>
      <c r="FLC522" s="4"/>
      <c r="FLD522" s="4"/>
      <c r="FLE522" s="4"/>
      <c r="FLF522" s="4"/>
      <c r="FLG522" s="4"/>
      <c r="FLH522" s="4"/>
      <c r="FLI522" s="4"/>
      <c r="FLJ522" s="4"/>
      <c r="FLK522" s="4"/>
      <c r="FLL522" s="4"/>
      <c r="FLM522" s="4"/>
      <c r="FLN522" s="4"/>
      <c r="FLO522" s="4"/>
      <c r="FLP522" s="4"/>
      <c r="FLQ522" s="4"/>
      <c r="FLR522" s="4"/>
      <c r="FLS522" s="4"/>
      <c r="FLT522" s="4"/>
      <c r="FLU522" s="4"/>
      <c r="FLV522" s="4"/>
      <c r="FLW522" s="4"/>
      <c r="FLX522" s="4"/>
      <c r="FLY522" s="4"/>
      <c r="FLZ522" s="4"/>
      <c r="FMA522" s="4"/>
      <c r="FMB522" s="4"/>
      <c r="FMC522" s="4"/>
      <c r="FMD522" s="4"/>
      <c r="FME522" s="4"/>
      <c r="FMF522" s="4"/>
      <c r="FMG522" s="4"/>
      <c r="FMH522" s="4"/>
      <c r="FMI522" s="4"/>
      <c r="FMJ522" s="4"/>
      <c r="FMK522" s="4"/>
      <c r="FML522" s="4"/>
      <c r="FMM522" s="4"/>
      <c r="FMN522" s="4"/>
      <c r="FMO522" s="4"/>
      <c r="FMP522" s="4"/>
      <c r="FMQ522" s="4"/>
      <c r="FMR522" s="4"/>
      <c r="FMS522" s="4"/>
      <c r="FMT522" s="4"/>
      <c r="FMU522" s="4"/>
      <c r="FMV522" s="4"/>
      <c r="FMW522" s="4"/>
      <c r="FMX522" s="4"/>
      <c r="FMY522" s="4"/>
      <c r="FMZ522" s="4"/>
      <c r="FNA522" s="4"/>
      <c r="FNB522" s="4"/>
      <c r="FNC522" s="4"/>
      <c r="FND522" s="4"/>
      <c r="FNE522" s="4"/>
      <c r="FNF522" s="4"/>
      <c r="FNG522" s="4"/>
      <c r="FNH522" s="4"/>
      <c r="FNI522" s="4"/>
      <c r="FNJ522" s="4"/>
      <c r="FNK522" s="4"/>
      <c r="FNL522" s="4"/>
      <c r="FNM522" s="4"/>
      <c r="FNN522" s="4"/>
      <c r="FNO522" s="4"/>
      <c r="FNP522" s="4"/>
      <c r="FNQ522" s="4"/>
      <c r="FNR522" s="4"/>
      <c r="FNS522" s="4"/>
      <c r="FNT522" s="4"/>
      <c r="FNU522" s="4"/>
      <c r="FNV522" s="4"/>
      <c r="FNW522" s="4"/>
      <c r="FNX522" s="4"/>
      <c r="FNY522" s="4"/>
      <c r="FNZ522" s="4"/>
      <c r="FOA522" s="4"/>
      <c r="FOB522" s="4"/>
      <c r="FOC522" s="4"/>
      <c r="FOD522" s="4"/>
      <c r="FOE522" s="4"/>
      <c r="FOF522" s="4"/>
      <c r="FOG522" s="4"/>
      <c r="FOH522" s="4"/>
      <c r="FOI522" s="4"/>
      <c r="FOJ522" s="4"/>
      <c r="FOK522" s="4"/>
      <c r="FOL522" s="4"/>
      <c r="FOM522" s="4"/>
      <c r="FON522" s="4"/>
      <c r="FOO522" s="4"/>
      <c r="FOP522" s="4"/>
      <c r="FOQ522" s="4"/>
      <c r="FOR522" s="4"/>
      <c r="FOS522" s="4"/>
      <c r="FOT522" s="4"/>
      <c r="FOU522" s="4"/>
      <c r="FOV522" s="4"/>
      <c r="FOW522" s="4"/>
      <c r="FOX522" s="4"/>
      <c r="FOY522" s="4"/>
      <c r="FOZ522" s="4"/>
      <c r="FPA522" s="4"/>
      <c r="FPB522" s="4"/>
      <c r="FPC522" s="4"/>
      <c r="FPD522" s="4"/>
      <c r="FPE522" s="4"/>
      <c r="FPF522" s="4"/>
      <c r="FPG522" s="4"/>
      <c r="FPH522" s="4"/>
      <c r="FPI522" s="4"/>
      <c r="FPJ522" s="4"/>
      <c r="FPK522" s="4"/>
      <c r="FPL522" s="4"/>
      <c r="FPM522" s="4"/>
      <c r="FPN522" s="4"/>
      <c r="FPO522" s="4"/>
      <c r="FPP522" s="4"/>
      <c r="FPQ522" s="4"/>
      <c r="FPR522" s="4"/>
      <c r="FPS522" s="4"/>
      <c r="FPT522" s="4"/>
      <c r="FPU522" s="4"/>
      <c r="FPV522" s="4"/>
      <c r="FPW522" s="4"/>
      <c r="FPX522" s="4"/>
      <c r="FPY522" s="4"/>
      <c r="FPZ522" s="4"/>
      <c r="FQA522" s="4"/>
      <c r="FQB522" s="4"/>
      <c r="FQC522" s="4"/>
      <c r="FQD522" s="4"/>
      <c r="FQE522" s="4"/>
      <c r="FQF522" s="4"/>
      <c r="FQG522" s="4"/>
      <c r="FQH522" s="4"/>
      <c r="FQI522" s="4"/>
      <c r="FQJ522" s="4"/>
      <c r="FQK522" s="4"/>
      <c r="FQL522" s="4"/>
      <c r="FQM522" s="4"/>
      <c r="FQN522" s="4"/>
      <c r="FQO522" s="4"/>
      <c r="FQP522" s="4"/>
      <c r="FQQ522" s="4"/>
      <c r="FQR522" s="4"/>
      <c r="FQS522" s="4"/>
      <c r="FQT522" s="4"/>
      <c r="FQU522" s="4"/>
      <c r="FQV522" s="4"/>
      <c r="FQW522" s="4"/>
      <c r="FQX522" s="4"/>
      <c r="FQY522" s="4"/>
      <c r="FQZ522" s="4"/>
      <c r="FRA522" s="4"/>
      <c r="FRB522" s="4"/>
      <c r="FRC522" s="4"/>
      <c r="FRD522" s="4"/>
      <c r="FRE522" s="4"/>
      <c r="FRF522" s="4"/>
      <c r="FRG522" s="4"/>
      <c r="FRH522" s="4"/>
      <c r="FRI522" s="4"/>
      <c r="FRJ522" s="4"/>
      <c r="FRK522" s="4"/>
      <c r="FRL522" s="4"/>
      <c r="FRM522" s="4"/>
      <c r="FRN522" s="4"/>
      <c r="FRO522" s="4"/>
      <c r="FRP522" s="4"/>
      <c r="FRQ522" s="4"/>
      <c r="FRR522" s="4"/>
      <c r="FRS522" s="4"/>
      <c r="FRT522" s="4"/>
      <c r="FRU522" s="4"/>
      <c r="FRV522" s="4"/>
      <c r="FRW522" s="4"/>
      <c r="FRX522" s="4"/>
      <c r="FRY522" s="4"/>
      <c r="FRZ522" s="4"/>
      <c r="FSA522" s="4"/>
      <c r="FSB522" s="4"/>
      <c r="FSC522" s="4"/>
      <c r="FSD522" s="4"/>
      <c r="FSE522" s="4"/>
      <c r="FSF522" s="4"/>
      <c r="FSG522" s="4"/>
      <c r="FSH522" s="4"/>
      <c r="FSI522" s="4"/>
      <c r="FSJ522" s="4"/>
      <c r="FSK522" s="4"/>
      <c r="FSL522" s="4"/>
      <c r="FSM522" s="4"/>
      <c r="FSN522" s="4"/>
      <c r="FSO522" s="4"/>
      <c r="FSP522" s="4"/>
      <c r="FSQ522" s="4"/>
      <c r="FSR522" s="4"/>
      <c r="FSS522" s="4"/>
      <c r="FST522" s="4"/>
      <c r="FSU522" s="4"/>
      <c r="FSV522" s="4"/>
      <c r="FSW522" s="4"/>
      <c r="FSX522" s="4"/>
      <c r="FSY522" s="4"/>
      <c r="FSZ522" s="4"/>
      <c r="FTA522" s="4"/>
      <c r="FTB522" s="4"/>
      <c r="FTC522" s="4"/>
      <c r="FTD522" s="4"/>
      <c r="FTE522" s="4"/>
      <c r="FTF522" s="4"/>
      <c r="FTG522" s="4"/>
      <c r="FTH522" s="4"/>
      <c r="FTI522" s="4"/>
      <c r="FTJ522" s="4"/>
      <c r="FTK522" s="4"/>
      <c r="FTL522" s="4"/>
      <c r="FTM522" s="4"/>
      <c r="FTN522" s="4"/>
      <c r="FTO522" s="4"/>
      <c r="FTP522" s="4"/>
      <c r="FTQ522" s="4"/>
      <c r="FTR522" s="4"/>
      <c r="FTS522" s="4"/>
      <c r="FTT522" s="4"/>
      <c r="FTU522" s="4"/>
      <c r="FTV522" s="4"/>
      <c r="FTW522" s="4"/>
      <c r="FTX522" s="4"/>
      <c r="FTY522" s="4"/>
      <c r="FTZ522" s="4"/>
      <c r="FUA522" s="4"/>
      <c r="FUB522" s="4"/>
      <c r="FUC522" s="4"/>
      <c r="FUD522" s="4"/>
      <c r="FUE522" s="4"/>
      <c r="FUF522" s="4"/>
      <c r="FUG522" s="4"/>
      <c r="FUH522" s="4"/>
      <c r="FUI522" s="4"/>
      <c r="FUJ522" s="4"/>
      <c r="FUK522" s="4"/>
      <c r="FUL522" s="4"/>
      <c r="FUM522" s="4"/>
      <c r="FUN522" s="4"/>
      <c r="FUO522" s="4"/>
      <c r="FUP522" s="4"/>
      <c r="FUQ522" s="4"/>
      <c r="FUR522" s="4"/>
      <c r="FUS522" s="4"/>
      <c r="FUT522" s="4"/>
      <c r="FUU522" s="4"/>
      <c r="FUV522" s="4"/>
      <c r="FUW522" s="4"/>
      <c r="FUX522" s="4"/>
      <c r="FUY522" s="4"/>
      <c r="FUZ522" s="4"/>
      <c r="FVA522" s="4"/>
      <c r="FVB522" s="4"/>
      <c r="FVC522" s="4"/>
      <c r="FVD522" s="4"/>
      <c r="FVE522" s="4"/>
      <c r="FVF522" s="4"/>
      <c r="FVG522" s="4"/>
      <c r="FVH522" s="4"/>
      <c r="FVI522" s="4"/>
      <c r="FVJ522" s="4"/>
      <c r="FVK522" s="4"/>
      <c r="FVL522" s="4"/>
      <c r="FVM522" s="4"/>
      <c r="FVN522" s="4"/>
      <c r="FVO522" s="4"/>
      <c r="FVP522" s="4"/>
      <c r="FVQ522" s="4"/>
      <c r="FVR522" s="4"/>
      <c r="FVS522" s="4"/>
      <c r="FVT522" s="4"/>
      <c r="FVU522" s="4"/>
      <c r="FVV522" s="4"/>
      <c r="FVW522" s="4"/>
      <c r="FVX522" s="4"/>
      <c r="FVY522" s="4"/>
      <c r="FVZ522" s="4"/>
      <c r="FWA522" s="4"/>
      <c r="FWB522" s="4"/>
      <c r="FWC522" s="4"/>
      <c r="FWD522" s="4"/>
      <c r="FWE522" s="4"/>
      <c r="FWF522" s="4"/>
      <c r="FWG522" s="4"/>
      <c r="FWH522" s="4"/>
      <c r="FWI522" s="4"/>
      <c r="FWJ522" s="4"/>
      <c r="FWK522" s="4"/>
      <c r="FWL522" s="4"/>
      <c r="FWM522" s="4"/>
      <c r="FWN522" s="4"/>
      <c r="FWO522" s="4"/>
      <c r="FWP522" s="4"/>
      <c r="FWQ522" s="4"/>
      <c r="FWR522" s="4"/>
      <c r="FWS522" s="4"/>
      <c r="FWT522" s="4"/>
      <c r="FWU522" s="4"/>
      <c r="FWV522" s="4"/>
      <c r="FWW522" s="4"/>
      <c r="FWX522" s="4"/>
      <c r="FWY522" s="4"/>
      <c r="FWZ522" s="4"/>
      <c r="FXA522" s="4"/>
      <c r="FXB522" s="4"/>
      <c r="FXC522" s="4"/>
      <c r="FXD522" s="4"/>
      <c r="FXE522" s="4"/>
      <c r="FXF522" s="4"/>
      <c r="FXG522" s="4"/>
      <c r="FXH522" s="4"/>
      <c r="FXI522" s="4"/>
      <c r="FXJ522" s="4"/>
      <c r="FXK522" s="4"/>
      <c r="FXL522" s="4"/>
      <c r="FXM522" s="4"/>
      <c r="FXN522" s="4"/>
      <c r="FXO522" s="4"/>
      <c r="FXP522" s="4"/>
      <c r="FXQ522" s="4"/>
      <c r="FXR522" s="4"/>
      <c r="FXS522" s="4"/>
      <c r="FXT522" s="4"/>
      <c r="FXU522" s="4"/>
      <c r="FXV522" s="4"/>
      <c r="FXW522" s="4"/>
      <c r="FXX522" s="4"/>
      <c r="FXY522" s="4"/>
      <c r="FXZ522" s="4"/>
      <c r="FYA522" s="4"/>
      <c r="FYB522" s="4"/>
      <c r="FYC522" s="4"/>
      <c r="FYD522" s="4"/>
      <c r="FYE522" s="4"/>
      <c r="FYF522" s="4"/>
      <c r="FYG522" s="4"/>
      <c r="FYH522" s="4"/>
      <c r="FYI522" s="4"/>
      <c r="FYJ522" s="4"/>
      <c r="FYK522" s="4"/>
      <c r="FYL522" s="4"/>
      <c r="FYM522" s="4"/>
      <c r="FYN522" s="4"/>
      <c r="FYO522" s="4"/>
      <c r="FYP522" s="4"/>
      <c r="FYQ522" s="4"/>
      <c r="FYR522" s="4"/>
      <c r="FYS522" s="4"/>
      <c r="FYT522" s="4"/>
      <c r="FYU522" s="4"/>
      <c r="FYV522" s="4"/>
      <c r="FYW522" s="4"/>
      <c r="FYX522" s="4"/>
      <c r="FYY522" s="4"/>
      <c r="FYZ522" s="4"/>
      <c r="FZA522" s="4"/>
      <c r="FZB522" s="4"/>
      <c r="FZC522" s="4"/>
      <c r="FZD522" s="4"/>
      <c r="FZE522" s="4"/>
      <c r="FZF522" s="4"/>
      <c r="FZG522" s="4"/>
      <c r="FZH522" s="4"/>
      <c r="FZI522" s="4"/>
      <c r="FZJ522" s="4"/>
      <c r="FZK522" s="4"/>
      <c r="FZL522" s="4"/>
      <c r="FZM522" s="4"/>
      <c r="FZN522" s="4"/>
      <c r="FZO522" s="4"/>
      <c r="FZP522" s="4"/>
      <c r="FZQ522" s="4"/>
      <c r="FZR522" s="4"/>
      <c r="FZS522" s="4"/>
      <c r="FZT522" s="4"/>
      <c r="FZU522" s="4"/>
      <c r="FZV522" s="4"/>
      <c r="FZW522" s="4"/>
      <c r="FZX522" s="4"/>
      <c r="FZY522" s="4"/>
      <c r="FZZ522" s="4"/>
      <c r="GAA522" s="4"/>
      <c r="GAB522" s="4"/>
      <c r="GAC522" s="4"/>
      <c r="GAD522" s="4"/>
      <c r="GAE522" s="4"/>
      <c r="GAF522" s="4"/>
      <c r="GAG522" s="4"/>
      <c r="GAH522" s="4"/>
      <c r="GAI522" s="4"/>
      <c r="GAJ522" s="4"/>
      <c r="GAK522" s="4"/>
      <c r="GAL522" s="4"/>
      <c r="GAM522" s="4"/>
      <c r="GAN522" s="4"/>
      <c r="GAO522" s="4"/>
      <c r="GAP522" s="4"/>
      <c r="GAQ522" s="4"/>
      <c r="GAR522" s="4"/>
      <c r="GAS522" s="4"/>
      <c r="GAT522" s="4"/>
      <c r="GAU522" s="4"/>
      <c r="GAV522" s="4"/>
      <c r="GAW522" s="4"/>
      <c r="GAX522" s="4"/>
      <c r="GAY522" s="4"/>
      <c r="GAZ522" s="4"/>
      <c r="GBA522" s="4"/>
      <c r="GBB522" s="4"/>
      <c r="GBC522" s="4"/>
      <c r="GBD522" s="4"/>
      <c r="GBE522" s="4"/>
      <c r="GBF522" s="4"/>
      <c r="GBG522" s="4"/>
      <c r="GBH522" s="4"/>
      <c r="GBI522" s="4"/>
      <c r="GBJ522" s="4"/>
      <c r="GBK522" s="4"/>
      <c r="GBL522" s="4"/>
      <c r="GBM522" s="4"/>
      <c r="GBN522" s="4"/>
      <c r="GBO522" s="4"/>
      <c r="GBP522" s="4"/>
      <c r="GBQ522" s="4"/>
      <c r="GBR522" s="4"/>
      <c r="GBS522" s="4"/>
      <c r="GBT522" s="4"/>
      <c r="GBU522" s="4"/>
      <c r="GBV522" s="4"/>
      <c r="GBW522" s="4"/>
      <c r="GBX522" s="4"/>
      <c r="GBY522" s="4"/>
      <c r="GBZ522" s="4"/>
      <c r="GCA522" s="4"/>
      <c r="GCB522" s="4"/>
      <c r="GCC522" s="4"/>
      <c r="GCD522" s="4"/>
      <c r="GCE522" s="4"/>
      <c r="GCF522" s="4"/>
      <c r="GCG522" s="4"/>
      <c r="GCH522" s="4"/>
      <c r="GCI522" s="4"/>
      <c r="GCJ522" s="4"/>
      <c r="GCK522" s="4"/>
      <c r="GCL522" s="4"/>
      <c r="GCM522" s="4"/>
      <c r="GCN522" s="4"/>
      <c r="GCO522" s="4"/>
      <c r="GCP522" s="4"/>
      <c r="GCQ522" s="4"/>
      <c r="GCR522" s="4"/>
      <c r="GCS522" s="4"/>
      <c r="GCT522" s="4"/>
      <c r="GCU522" s="4"/>
      <c r="GCV522" s="4"/>
      <c r="GCW522" s="4"/>
      <c r="GCX522" s="4"/>
      <c r="GCY522" s="4"/>
      <c r="GCZ522" s="4"/>
      <c r="GDA522" s="4"/>
      <c r="GDB522" s="4"/>
      <c r="GDC522" s="4"/>
      <c r="GDD522" s="4"/>
      <c r="GDE522" s="4"/>
      <c r="GDF522" s="4"/>
      <c r="GDG522" s="4"/>
      <c r="GDH522" s="4"/>
      <c r="GDI522" s="4"/>
      <c r="GDJ522" s="4"/>
      <c r="GDK522" s="4"/>
      <c r="GDL522" s="4"/>
      <c r="GDM522" s="4"/>
      <c r="GDN522" s="4"/>
      <c r="GDO522" s="4"/>
      <c r="GDP522" s="4"/>
      <c r="GDQ522" s="4"/>
      <c r="GDR522" s="4"/>
      <c r="GDS522" s="4"/>
      <c r="GDT522" s="4"/>
      <c r="GDU522" s="4"/>
      <c r="GDV522" s="4"/>
      <c r="GDW522" s="4"/>
      <c r="GDX522" s="4"/>
      <c r="GDY522" s="4"/>
      <c r="GDZ522" s="4"/>
      <c r="GEA522" s="4"/>
      <c r="GEB522" s="4"/>
      <c r="GEC522" s="4"/>
      <c r="GED522" s="4"/>
      <c r="GEE522" s="4"/>
      <c r="GEF522" s="4"/>
      <c r="GEG522" s="4"/>
      <c r="GEH522" s="4"/>
      <c r="GEI522" s="4"/>
      <c r="GEJ522" s="4"/>
      <c r="GEK522" s="4"/>
      <c r="GEL522" s="4"/>
      <c r="GEM522" s="4"/>
      <c r="GEN522" s="4"/>
      <c r="GEO522" s="4"/>
      <c r="GEP522" s="4"/>
      <c r="GEQ522" s="4"/>
      <c r="GER522" s="4"/>
      <c r="GES522" s="4"/>
      <c r="GET522" s="4"/>
      <c r="GEU522" s="4"/>
      <c r="GEV522" s="4"/>
      <c r="GEW522" s="4"/>
      <c r="GEX522" s="4"/>
      <c r="GEY522" s="4"/>
      <c r="GEZ522" s="4"/>
      <c r="GFA522" s="4"/>
      <c r="GFB522" s="4"/>
      <c r="GFC522" s="4"/>
      <c r="GFD522" s="4"/>
      <c r="GFE522" s="4"/>
      <c r="GFF522" s="4"/>
      <c r="GFG522" s="4"/>
      <c r="GFH522" s="4"/>
      <c r="GFI522" s="4"/>
      <c r="GFJ522" s="4"/>
      <c r="GFK522" s="4"/>
      <c r="GFL522" s="4"/>
      <c r="GFM522" s="4"/>
      <c r="GFN522" s="4"/>
      <c r="GFO522" s="4"/>
      <c r="GFP522" s="4"/>
      <c r="GFQ522" s="4"/>
      <c r="GFR522" s="4"/>
      <c r="GFS522" s="4"/>
      <c r="GFT522" s="4"/>
      <c r="GFU522" s="4"/>
      <c r="GFV522" s="4"/>
      <c r="GFW522" s="4"/>
      <c r="GFX522" s="4"/>
      <c r="GFY522" s="4"/>
      <c r="GFZ522" s="4"/>
      <c r="GGA522" s="4"/>
      <c r="GGB522" s="4"/>
      <c r="GGC522" s="4"/>
      <c r="GGD522" s="4"/>
      <c r="GGE522" s="4"/>
      <c r="GGF522" s="4"/>
      <c r="GGG522" s="4"/>
      <c r="GGH522" s="4"/>
      <c r="GGI522" s="4"/>
      <c r="GGJ522" s="4"/>
      <c r="GGK522" s="4"/>
      <c r="GGL522" s="4"/>
      <c r="GGM522" s="4"/>
      <c r="GGN522" s="4"/>
      <c r="GGO522" s="4"/>
      <c r="GGP522" s="4"/>
      <c r="GGQ522" s="4"/>
      <c r="GGR522" s="4"/>
      <c r="GGS522" s="4"/>
      <c r="GGT522" s="4"/>
      <c r="GGU522" s="4"/>
      <c r="GGV522" s="4"/>
      <c r="GGW522" s="4"/>
      <c r="GGX522" s="4"/>
      <c r="GGY522" s="4"/>
      <c r="GGZ522" s="4"/>
      <c r="GHA522" s="4"/>
      <c r="GHB522" s="4"/>
      <c r="GHC522" s="4"/>
      <c r="GHD522" s="4"/>
      <c r="GHE522" s="4"/>
      <c r="GHF522" s="4"/>
      <c r="GHG522" s="4"/>
      <c r="GHH522" s="4"/>
      <c r="GHI522" s="4"/>
      <c r="GHJ522" s="4"/>
      <c r="GHK522" s="4"/>
      <c r="GHL522" s="4"/>
      <c r="GHM522" s="4"/>
      <c r="GHN522" s="4"/>
      <c r="GHO522" s="4"/>
      <c r="GHP522" s="4"/>
      <c r="GHQ522" s="4"/>
      <c r="GHR522" s="4"/>
      <c r="GHS522" s="4"/>
      <c r="GHT522" s="4"/>
      <c r="GHU522" s="4"/>
      <c r="GHV522" s="4"/>
      <c r="GHW522" s="4"/>
      <c r="GHX522" s="4"/>
      <c r="GHY522" s="4"/>
      <c r="GHZ522" s="4"/>
      <c r="GIA522" s="4"/>
      <c r="GIB522" s="4"/>
      <c r="GIC522" s="4"/>
      <c r="GID522" s="4"/>
      <c r="GIE522" s="4"/>
      <c r="GIF522" s="4"/>
      <c r="GIG522" s="4"/>
      <c r="GIH522" s="4"/>
      <c r="GII522" s="4"/>
      <c r="GIJ522" s="4"/>
      <c r="GIK522" s="4"/>
      <c r="GIL522" s="4"/>
      <c r="GIM522" s="4"/>
      <c r="GIN522" s="4"/>
      <c r="GIO522" s="4"/>
      <c r="GIP522" s="4"/>
      <c r="GIQ522" s="4"/>
      <c r="GIR522" s="4"/>
      <c r="GIS522" s="4"/>
      <c r="GIT522" s="4"/>
      <c r="GIU522" s="4"/>
      <c r="GIV522" s="4"/>
      <c r="GIW522" s="4"/>
      <c r="GIX522" s="4"/>
      <c r="GIY522" s="4"/>
      <c r="GIZ522" s="4"/>
      <c r="GJA522" s="4"/>
      <c r="GJB522" s="4"/>
      <c r="GJC522" s="4"/>
      <c r="GJD522" s="4"/>
      <c r="GJE522" s="4"/>
      <c r="GJF522" s="4"/>
      <c r="GJG522" s="4"/>
      <c r="GJH522" s="4"/>
      <c r="GJI522" s="4"/>
      <c r="GJJ522" s="4"/>
      <c r="GJK522" s="4"/>
      <c r="GJL522" s="4"/>
      <c r="GJM522" s="4"/>
      <c r="GJN522" s="4"/>
      <c r="GJO522" s="4"/>
      <c r="GJP522" s="4"/>
      <c r="GJQ522" s="4"/>
      <c r="GJR522" s="4"/>
      <c r="GJS522" s="4"/>
      <c r="GJT522" s="4"/>
      <c r="GJU522" s="4"/>
      <c r="GJV522" s="4"/>
      <c r="GJW522" s="4"/>
      <c r="GJX522" s="4"/>
      <c r="GJY522" s="4"/>
      <c r="GJZ522" s="4"/>
      <c r="GKA522" s="4"/>
      <c r="GKB522" s="4"/>
      <c r="GKC522" s="4"/>
      <c r="GKD522" s="4"/>
      <c r="GKE522" s="4"/>
      <c r="GKF522" s="4"/>
      <c r="GKG522" s="4"/>
      <c r="GKH522" s="4"/>
      <c r="GKI522" s="4"/>
      <c r="GKJ522" s="4"/>
      <c r="GKK522" s="4"/>
      <c r="GKL522" s="4"/>
      <c r="GKM522" s="4"/>
      <c r="GKN522" s="4"/>
      <c r="GKO522" s="4"/>
      <c r="GKP522" s="4"/>
      <c r="GKQ522" s="4"/>
      <c r="GKR522" s="4"/>
      <c r="GKS522" s="4"/>
      <c r="GKT522" s="4"/>
      <c r="GKU522" s="4"/>
      <c r="GKV522" s="4"/>
      <c r="GKW522" s="4"/>
      <c r="GKX522" s="4"/>
      <c r="GKY522" s="4"/>
      <c r="GKZ522" s="4"/>
      <c r="GLA522" s="4"/>
      <c r="GLB522" s="4"/>
      <c r="GLC522" s="4"/>
      <c r="GLD522" s="4"/>
      <c r="GLE522" s="4"/>
      <c r="GLF522" s="4"/>
      <c r="GLG522" s="4"/>
      <c r="GLH522" s="4"/>
      <c r="GLI522" s="4"/>
      <c r="GLJ522" s="4"/>
      <c r="GLK522" s="4"/>
      <c r="GLL522" s="4"/>
      <c r="GLM522" s="4"/>
      <c r="GLN522" s="4"/>
      <c r="GLO522" s="4"/>
      <c r="GLP522" s="4"/>
      <c r="GLQ522" s="4"/>
      <c r="GLR522" s="4"/>
      <c r="GLS522" s="4"/>
      <c r="GLT522" s="4"/>
      <c r="GLU522" s="4"/>
      <c r="GLV522" s="4"/>
      <c r="GLW522" s="4"/>
      <c r="GLX522" s="4"/>
      <c r="GLY522" s="4"/>
      <c r="GLZ522" s="4"/>
      <c r="GMA522" s="4"/>
      <c r="GMB522" s="4"/>
      <c r="GMC522" s="4"/>
      <c r="GMD522" s="4"/>
      <c r="GME522" s="4"/>
      <c r="GMF522" s="4"/>
      <c r="GMG522" s="4"/>
      <c r="GMH522" s="4"/>
      <c r="GMI522" s="4"/>
      <c r="GMJ522" s="4"/>
      <c r="GMK522" s="4"/>
      <c r="GML522" s="4"/>
      <c r="GMM522" s="4"/>
      <c r="GMN522" s="4"/>
      <c r="GMO522" s="4"/>
      <c r="GMP522" s="4"/>
      <c r="GMQ522" s="4"/>
      <c r="GMR522" s="4"/>
      <c r="GMS522" s="4"/>
      <c r="GMT522" s="4"/>
      <c r="GMU522" s="4"/>
      <c r="GMV522" s="4"/>
      <c r="GMW522" s="4"/>
      <c r="GMX522" s="4"/>
      <c r="GMY522" s="4"/>
      <c r="GMZ522" s="4"/>
      <c r="GNA522" s="4"/>
      <c r="GNB522" s="4"/>
      <c r="GNC522" s="4"/>
      <c r="GND522" s="4"/>
      <c r="GNE522" s="4"/>
      <c r="GNF522" s="4"/>
      <c r="GNG522" s="4"/>
      <c r="GNH522" s="4"/>
      <c r="GNI522" s="4"/>
      <c r="GNJ522" s="4"/>
      <c r="GNK522" s="4"/>
      <c r="GNL522" s="4"/>
      <c r="GNM522" s="4"/>
      <c r="GNN522" s="4"/>
      <c r="GNO522" s="4"/>
      <c r="GNP522" s="4"/>
      <c r="GNQ522" s="4"/>
      <c r="GNR522" s="4"/>
      <c r="GNS522" s="4"/>
      <c r="GNT522" s="4"/>
      <c r="GNU522" s="4"/>
      <c r="GNV522" s="4"/>
      <c r="GNW522" s="4"/>
      <c r="GNX522" s="4"/>
      <c r="GNY522" s="4"/>
      <c r="GNZ522" s="4"/>
      <c r="GOA522" s="4"/>
      <c r="GOB522" s="4"/>
      <c r="GOC522" s="4"/>
      <c r="GOD522" s="4"/>
      <c r="GOE522" s="4"/>
      <c r="GOF522" s="4"/>
      <c r="GOG522" s="4"/>
      <c r="GOH522" s="4"/>
      <c r="GOI522" s="4"/>
      <c r="GOJ522" s="4"/>
      <c r="GOK522" s="4"/>
      <c r="GOL522" s="4"/>
      <c r="GOM522" s="4"/>
      <c r="GON522" s="4"/>
      <c r="GOO522" s="4"/>
      <c r="GOP522" s="4"/>
      <c r="GOQ522" s="4"/>
      <c r="GOR522" s="4"/>
      <c r="GOS522" s="4"/>
      <c r="GOT522" s="4"/>
      <c r="GOU522" s="4"/>
      <c r="GOV522" s="4"/>
      <c r="GOW522" s="4"/>
      <c r="GOX522" s="4"/>
      <c r="GOY522" s="4"/>
      <c r="GOZ522" s="4"/>
      <c r="GPA522" s="4"/>
      <c r="GPB522" s="4"/>
      <c r="GPC522" s="4"/>
      <c r="GPD522" s="4"/>
      <c r="GPE522" s="4"/>
      <c r="GPF522" s="4"/>
      <c r="GPG522" s="4"/>
      <c r="GPH522" s="4"/>
      <c r="GPI522" s="4"/>
      <c r="GPJ522" s="4"/>
      <c r="GPK522" s="4"/>
      <c r="GPL522" s="4"/>
      <c r="GPM522" s="4"/>
      <c r="GPN522" s="4"/>
      <c r="GPO522" s="4"/>
      <c r="GPP522" s="4"/>
      <c r="GPQ522" s="4"/>
      <c r="GPR522" s="4"/>
      <c r="GPS522" s="4"/>
      <c r="GPT522" s="4"/>
      <c r="GPU522" s="4"/>
      <c r="GPV522" s="4"/>
      <c r="GPW522" s="4"/>
      <c r="GPX522" s="4"/>
      <c r="GPY522" s="4"/>
      <c r="GPZ522" s="4"/>
      <c r="GQA522" s="4"/>
      <c r="GQB522" s="4"/>
      <c r="GQC522" s="4"/>
      <c r="GQD522" s="4"/>
      <c r="GQE522" s="4"/>
      <c r="GQF522" s="4"/>
      <c r="GQG522" s="4"/>
      <c r="GQH522" s="4"/>
      <c r="GQI522" s="4"/>
      <c r="GQJ522" s="4"/>
      <c r="GQK522" s="4"/>
      <c r="GQL522" s="4"/>
      <c r="GQM522" s="4"/>
      <c r="GQN522" s="4"/>
      <c r="GQO522" s="4"/>
      <c r="GQP522" s="4"/>
      <c r="GQQ522" s="4"/>
      <c r="GQR522" s="4"/>
      <c r="GQS522" s="4"/>
      <c r="GQT522" s="4"/>
      <c r="GQU522" s="4"/>
      <c r="GQV522" s="4"/>
      <c r="GQW522" s="4"/>
      <c r="GQX522" s="4"/>
      <c r="GQY522" s="4"/>
      <c r="GQZ522" s="4"/>
      <c r="GRA522" s="4"/>
      <c r="GRB522" s="4"/>
      <c r="GRC522" s="4"/>
      <c r="GRD522" s="4"/>
      <c r="GRE522" s="4"/>
      <c r="GRF522" s="4"/>
      <c r="GRG522" s="4"/>
      <c r="GRH522" s="4"/>
      <c r="GRI522" s="4"/>
      <c r="GRJ522" s="4"/>
      <c r="GRK522" s="4"/>
      <c r="GRL522" s="4"/>
      <c r="GRM522" s="4"/>
      <c r="GRN522" s="4"/>
      <c r="GRO522" s="4"/>
      <c r="GRP522" s="4"/>
      <c r="GRQ522" s="4"/>
      <c r="GRR522" s="4"/>
      <c r="GRS522" s="4"/>
      <c r="GRT522" s="4"/>
      <c r="GRU522" s="4"/>
      <c r="GRV522" s="4"/>
      <c r="GRW522" s="4"/>
      <c r="GRX522" s="4"/>
      <c r="GRY522" s="4"/>
      <c r="GRZ522" s="4"/>
      <c r="GSA522" s="4"/>
      <c r="GSB522" s="4"/>
      <c r="GSC522" s="4"/>
      <c r="GSD522" s="4"/>
      <c r="GSE522" s="4"/>
      <c r="GSF522" s="4"/>
      <c r="GSG522" s="4"/>
      <c r="GSH522" s="4"/>
      <c r="GSI522" s="4"/>
      <c r="GSJ522" s="4"/>
      <c r="GSK522" s="4"/>
      <c r="GSL522" s="4"/>
      <c r="GSM522" s="4"/>
      <c r="GSN522" s="4"/>
      <c r="GSO522" s="4"/>
      <c r="GSP522" s="4"/>
      <c r="GSQ522" s="4"/>
      <c r="GSR522" s="4"/>
      <c r="GSS522" s="4"/>
      <c r="GST522" s="4"/>
      <c r="GSU522" s="4"/>
      <c r="GSV522" s="4"/>
      <c r="GSW522" s="4"/>
      <c r="GSX522" s="4"/>
      <c r="GSY522" s="4"/>
      <c r="GSZ522" s="4"/>
      <c r="GTA522" s="4"/>
      <c r="GTB522" s="4"/>
      <c r="GTC522" s="4"/>
      <c r="GTD522" s="4"/>
      <c r="GTE522" s="4"/>
      <c r="GTF522" s="4"/>
      <c r="GTG522" s="4"/>
      <c r="GTH522" s="4"/>
      <c r="GTI522" s="4"/>
      <c r="GTJ522" s="4"/>
      <c r="GTK522" s="4"/>
      <c r="GTL522" s="4"/>
      <c r="GTM522" s="4"/>
      <c r="GTN522" s="4"/>
      <c r="GTO522" s="4"/>
      <c r="GTP522" s="4"/>
      <c r="GTQ522" s="4"/>
      <c r="GTR522" s="4"/>
      <c r="GTS522" s="4"/>
      <c r="GTT522" s="4"/>
      <c r="GTU522" s="4"/>
      <c r="GTV522" s="4"/>
      <c r="GTW522" s="4"/>
      <c r="GTX522" s="4"/>
      <c r="GTY522" s="4"/>
      <c r="GTZ522" s="4"/>
      <c r="GUA522" s="4"/>
      <c r="GUB522" s="4"/>
      <c r="GUC522" s="4"/>
      <c r="GUD522" s="4"/>
      <c r="GUE522" s="4"/>
      <c r="GUF522" s="4"/>
      <c r="GUG522" s="4"/>
      <c r="GUH522" s="4"/>
      <c r="GUI522" s="4"/>
      <c r="GUJ522" s="4"/>
      <c r="GUK522" s="4"/>
      <c r="GUL522" s="4"/>
      <c r="GUM522" s="4"/>
      <c r="GUN522" s="4"/>
      <c r="GUO522" s="4"/>
      <c r="GUP522" s="4"/>
      <c r="GUQ522" s="4"/>
      <c r="GUR522" s="4"/>
      <c r="GUS522" s="4"/>
      <c r="GUT522" s="4"/>
      <c r="GUU522" s="4"/>
      <c r="GUV522" s="4"/>
      <c r="GUW522" s="4"/>
      <c r="GUX522" s="4"/>
      <c r="GUY522" s="4"/>
      <c r="GUZ522" s="4"/>
      <c r="GVA522" s="4"/>
      <c r="GVB522" s="4"/>
      <c r="GVC522" s="4"/>
      <c r="GVD522" s="4"/>
      <c r="GVE522" s="4"/>
      <c r="GVF522" s="4"/>
      <c r="GVG522" s="4"/>
      <c r="GVH522" s="4"/>
      <c r="GVI522" s="4"/>
      <c r="GVJ522" s="4"/>
      <c r="GVK522" s="4"/>
      <c r="GVL522" s="4"/>
      <c r="GVM522" s="4"/>
      <c r="GVN522" s="4"/>
      <c r="GVO522" s="4"/>
      <c r="GVP522" s="4"/>
      <c r="GVQ522" s="4"/>
      <c r="GVR522" s="4"/>
      <c r="GVS522" s="4"/>
      <c r="GVT522" s="4"/>
      <c r="GVU522" s="4"/>
      <c r="GVV522" s="4"/>
      <c r="GVW522" s="4"/>
      <c r="GVX522" s="4"/>
      <c r="GVY522" s="4"/>
      <c r="GVZ522" s="4"/>
      <c r="GWA522" s="4"/>
      <c r="GWB522" s="4"/>
      <c r="GWC522" s="4"/>
      <c r="GWD522" s="4"/>
      <c r="GWE522" s="4"/>
      <c r="GWF522" s="4"/>
      <c r="GWG522" s="4"/>
      <c r="GWH522" s="4"/>
      <c r="GWI522" s="4"/>
      <c r="GWJ522" s="4"/>
      <c r="GWK522" s="4"/>
      <c r="GWL522" s="4"/>
      <c r="GWM522" s="4"/>
      <c r="GWN522" s="4"/>
      <c r="GWO522" s="4"/>
      <c r="GWP522" s="4"/>
      <c r="GWQ522" s="4"/>
      <c r="GWR522" s="4"/>
      <c r="GWS522" s="4"/>
      <c r="GWT522" s="4"/>
      <c r="GWU522" s="4"/>
      <c r="GWV522" s="4"/>
      <c r="GWW522" s="4"/>
      <c r="GWX522" s="4"/>
      <c r="GWY522" s="4"/>
      <c r="GWZ522" s="4"/>
      <c r="GXA522" s="4"/>
      <c r="GXB522" s="4"/>
      <c r="GXC522" s="4"/>
      <c r="GXD522" s="4"/>
      <c r="GXE522" s="4"/>
      <c r="GXF522" s="4"/>
      <c r="GXG522" s="4"/>
      <c r="GXH522" s="4"/>
      <c r="GXI522" s="4"/>
      <c r="GXJ522" s="4"/>
      <c r="GXK522" s="4"/>
      <c r="GXL522" s="4"/>
      <c r="GXM522" s="4"/>
      <c r="GXN522" s="4"/>
      <c r="GXO522" s="4"/>
      <c r="GXP522" s="4"/>
      <c r="GXQ522" s="4"/>
      <c r="GXR522" s="4"/>
      <c r="GXS522" s="4"/>
      <c r="GXT522" s="4"/>
      <c r="GXU522" s="4"/>
      <c r="GXV522" s="4"/>
      <c r="GXW522" s="4"/>
      <c r="GXX522" s="4"/>
      <c r="GXY522" s="4"/>
      <c r="GXZ522" s="4"/>
      <c r="GYA522" s="4"/>
      <c r="GYB522" s="4"/>
      <c r="GYC522" s="4"/>
      <c r="GYD522" s="4"/>
      <c r="GYE522" s="4"/>
      <c r="GYF522" s="4"/>
      <c r="GYG522" s="4"/>
      <c r="GYH522" s="4"/>
      <c r="GYI522" s="4"/>
      <c r="GYJ522" s="4"/>
      <c r="GYK522" s="4"/>
      <c r="GYL522" s="4"/>
      <c r="GYM522" s="4"/>
      <c r="GYN522" s="4"/>
      <c r="GYO522" s="4"/>
      <c r="GYP522" s="4"/>
      <c r="GYQ522" s="4"/>
      <c r="GYR522" s="4"/>
      <c r="GYS522" s="4"/>
      <c r="GYT522" s="4"/>
      <c r="GYU522" s="4"/>
      <c r="GYV522" s="4"/>
      <c r="GYW522" s="4"/>
      <c r="GYX522" s="4"/>
      <c r="GYY522" s="4"/>
      <c r="GYZ522" s="4"/>
      <c r="GZA522" s="4"/>
      <c r="GZB522" s="4"/>
      <c r="GZC522" s="4"/>
      <c r="GZD522" s="4"/>
      <c r="GZE522" s="4"/>
      <c r="GZF522" s="4"/>
      <c r="GZG522" s="4"/>
      <c r="GZH522" s="4"/>
      <c r="GZI522" s="4"/>
      <c r="GZJ522" s="4"/>
      <c r="GZK522" s="4"/>
      <c r="GZL522" s="4"/>
      <c r="GZM522" s="4"/>
      <c r="GZN522" s="4"/>
      <c r="GZO522" s="4"/>
      <c r="GZP522" s="4"/>
      <c r="GZQ522" s="4"/>
      <c r="GZR522" s="4"/>
      <c r="GZS522" s="4"/>
      <c r="GZT522" s="4"/>
      <c r="GZU522" s="4"/>
      <c r="GZV522" s="4"/>
      <c r="GZW522" s="4"/>
      <c r="GZX522" s="4"/>
      <c r="GZY522" s="4"/>
      <c r="GZZ522" s="4"/>
      <c r="HAA522" s="4"/>
      <c r="HAB522" s="4"/>
      <c r="HAC522" s="4"/>
      <c r="HAD522" s="4"/>
      <c r="HAE522" s="4"/>
      <c r="HAF522" s="4"/>
      <c r="HAG522" s="4"/>
      <c r="HAH522" s="4"/>
      <c r="HAI522" s="4"/>
      <c r="HAJ522" s="4"/>
      <c r="HAK522" s="4"/>
      <c r="HAL522" s="4"/>
      <c r="HAM522" s="4"/>
      <c r="HAN522" s="4"/>
      <c r="HAO522" s="4"/>
      <c r="HAP522" s="4"/>
      <c r="HAQ522" s="4"/>
      <c r="HAR522" s="4"/>
      <c r="HAS522" s="4"/>
      <c r="HAT522" s="4"/>
      <c r="HAU522" s="4"/>
      <c r="HAV522" s="4"/>
      <c r="HAW522" s="4"/>
      <c r="HAX522" s="4"/>
      <c r="HAY522" s="4"/>
      <c r="HAZ522" s="4"/>
      <c r="HBA522" s="4"/>
      <c r="HBB522" s="4"/>
      <c r="HBC522" s="4"/>
      <c r="HBD522" s="4"/>
      <c r="HBE522" s="4"/>
      <c r="HBF522" s="4"/>
      <c r="HBG522" s="4"/>
      <c r="HBH522" s="4"/>
      <c r="HBI522" s="4"/>
      <c r="HBJ522" s="4"/>
      <c r="HBK522" s="4"/>
      <c r="HBL522" s="4"/>
      <c r="HBM522" s="4"/>
      <c r="HBN522" s="4"/>
      <c r="HBO522" s="4"/>
      <c r="HBP522" s="4"/>
      <c r="HBQ522" s="4"/>
      <c r="HBR522" s="4"/>
      <c r="HBS522" s="4"/>
      <c r="HBT522" s="4"/>
      <c r="HBU522" s="4"/>
      <c r="HBV522" s="4"/>
      <c r="HBW522" s="4"/>
      <c r="HBX522" s="4"/>
      <c r="HBY522" s="4"/>
      <c r="HBZ522" s="4"/>
      <c r="HCA522" s="4"/>
      <c r="HCB522" s="4"/>
      <c r="HCC522" s="4"/>
      <c r="HCD522" s="4"/>
      <c r="HCE522" s="4"/>
      <c r="HCF522" s="4"/>
      <c r="HCG522" s="4"/>
      <c r="HCH522" s="4"/>
      <c r="HCI522" s="4"/>
      <c r="HCJ522" s="4"/>
      <c r="HCK522" s="4"/>
      <c r="HCL522" s="4"/>
      <c r="HCM522" s="4"/>
      <c r="HCN522" s="4"/>
      <c r="HCO522" s="4"/>
      <c r="HCP522" s="4"/>
      <c r="HCQ522" s="4"/>
      <c r="HCR522" s="4"/>
      <c r="HCS522" s="4"/>
      <c r="HCT522" s="4"/>
      <c r="HCU522" s="4"/>
      <c r="HCV522" s="4"/>
      <c r="HCW522" s="4"/>
      <c r="HCX522" s="4"/>
      <c r="HCY522" s="4"/>
      <c r="HCZ522" s="4"/>
      <c r="HDA522" s="4"/>
      <c r="HDB522" s="4"/>
      <c r="HDC522" s="4"/>
      <c r="HDD522" s="4"/>
      <c r="HDE522" s="4"/>
      <c r="HDF522" s="4"/>
      <c r="HDG522" s="4"/>
      <c r="HDH522" s="4"/>
      <c r="HDI522" s="4"/>
      <c r="HDJ522" s="4"/>
      <c r="HDK522" s="4"/>
      <c r="HDL522" s="4"/>
      <c r="HDM522" s="4"/>
      <c r="HDN522" s="4"/>
      <c r="HDO522" s="4"/>
      <c r="HDP522" s="4"/>
      <c r="HDQ522" s="4"/>
      <c r="HDR522" s="4"/>
      <c r="HDS522" s="4"/>
      <c r="HDT522" s="4"/>
      <c r="HDU522" s="4"/>
      <c r="HDV522" s="4"/>
      <c r="HDW522" s="4"/>
      <c r="HDX522" s="4"/>
      <c r="HDY522" s="4"/>
      <c r="HDZ522" s="4"/>
      <c r="HEA522" s="4"/>
      <c r="HEB522" s="4"/>
      <c r="HEC522" s="4"/>
      <c r="HED522" s="4"/>
      <c r="HEE522" s="4"/>
      <c r="HEF522" s="4"/>
      <c r="HEG522" s="4"/>
      <c r="HEH522" s="4"/>
      <c r="HEI522" s="4"/>
      <c r="HEJ522" s="4"/>
      <c r="HEK522" s="4"/>
      <c r="HEL522" s="4"/>
      <c r="HEM522" s="4"/>
      <c r="HEN522" s="4"/>
      <c r="HEO522" s="4"/>
      <c r="HEP522" s="4"/>
      <c r="HEQ522" s="4"/>
      <c r="HER522" s="4"/>
      <c r="HES522" s="4"/>
      <c r="HET522" s="4"/>
      <c r="HEU522" s="4"/>
      <c r="HEV522" s="4"/>
      <c r="HEW522" s="4"/>
      <c r="HEX522" s="4"/>
      <c r="HEY522" s="4"/>
      <c r="HEZ522" s="4"/>
      <c r="HFA522" s="4"/>
      <c r="HFB522" s="4"/>
      <c r="HFC522" s="4"/>
      <c r="HFD522" s="4"/>
      <c r="HFE522" s="4"/>
      <c r="HFF522" s="4"/>
      <c r="HFG522" s="4"/>
      <c r="HFH522" s="4"/>
      <c r="HFI522" s="4"/>
      <c r="HFJ522" s="4"/>
      <c r="HFK522" s="4"/>
      <c r="HFL522" s="4"/>
      <c r="HFM522" s="4"/>
      <c r="HFN522" s="4"/>
      <c r="HFO522" s="4"/>
      <c r="HFP522" s="4"/>
      <c r="HFQ522" s="4"/>
      <c r="HFR522" s="4"/>
      <c r="HFS522" s="4"/>
      <c r="HFT522" s="4"/>
      <c r="HFU522" s="4"/>
      <c r="HFV522" s="4"/>
      <c r="HFW522" s="4"/>
      <c r="HFX522" s="4"/>
      <c r="HFY522" s="4"/>
      <c r="HFZ522" s="4"/>
      <c r="HGA522" s="4"/>
      <c r="HGB522" s="4"/>
      <c r="HGC522" s="4"/>
      <c r="HGD522" s="4"/>
      <c r="HGE522" s="4"/>
      <c r="HGF522" s="4"/>
      <c r="HGG522" s="4"/>
      <c r="HGH522" s="4"/>
      <c r="HGI522" s="4"/>
      <c r="HGJ522" s="4"/>
      <c r="HGK522" s="4"/>
      <c r="HGL522" s="4"/>
      <c r="HGM522" s="4"/>
      <c r="HGN522" s="4"/>
      <c r="HGO522" s="4"/>
      <c r="HGP522" s="4"/>
      <c r="HGQ522" s="4"/>
      <c r="HGR522" s="4"/>
      <c r="HGS522" s="4"/>
      <c r="HGT522" s="4"/>
      <c r="HGU522" s="4"/>
      <c r="HGV522" s="4"/>
      <c r="HGW522" s="4"/>
      <c r="HGX522" s="4"/>
      <c r="HGY522" s="4"/>
      <c r="HGZ522" s="4"/>
      <c r="HHA522" s="4"/>
      <c r="HHB522" s="4"/>
      <c r="HHC522" s="4"/>
      <c r="HHD522" s="4"/>
      <c r="HHE522" s="4"/>
      <c r="HHF522" s="4"/>
      <c r="HHG522" s="4"/>
      <c r="HHH522" s="4"/>
      <c r="HHI522" s="4"/>
      <c r="HHJ522" s="4"/>
      <c r="HHK522" s="4"/>
      <c r="HHL522" s="4"/>
      <c r="HHM522" s="4"/>
      <c r="HHN522" s="4"/>
      <c r="HHO522" s="4"/>
      <c r="HHP522" s="4"/>
      <c r="HHQ522" s="4"/>
      <c r="HHR522" s="4"/>
      <c r="HHS522" s="4"/>
      <c r="HHT522" s="4"/>
      <c r="HHU522" s="4"/>
      <c r="HHV522" s="4"/>
      <c r="HHW522" s="4"/>
      <c r="HHX522" s="4"/>
      <c r="HHY522" s="4"/>
      <c r="HHZ522" s="4"/>
      <c r="HIA522" s="4"/>
      <c r="HIB522" s="4"/>
      <c r="HIC522" s="4"/>
      <c r="HID522" s="4"/>
      <c r="HIE522" s="4"/>
      <c r="HIF522" s="4"/>
      <c r="HIG522" s="4"/>
      <c r="HIH522" s="4"/>
      <c r="HII522" s="4"/>
      <c r="HIJ522" s="4"/>
      <c r="HIK522" s="4"/>
      <c r="HIL522" s="4"/>
      <c r="HIM522" s="4"/>
      <c r="HIN522" s="4"/>
      <c r="HIO522" s="4"/>
      <c r="HIP522" s="4"/>
      <c r="HIQ522" s="4"/>
      <c r="HIR522" s="4"/>
      <c r="HIS522" s="4"/>
      <c r="HIT522" s="4"/>
      <c r="HIU522" s="4"/>
      <c r="HIV522" s="4"/>
      <c r="HIW522" s="4"/>
      <c r="HIX522" s="4"/>
      <c r="HIY522" s="4"/>
      <c r="HIZ522" s="4"/>
      <c r="HJA522" s="4"/>
      <c r="HJB522" s="4"/>
      <c r="HJC522" s="4"/>
      <c r="HJD522" s="4"/>
      <c r="HJE522" s="4"/>
      <c r="HJF522" s="4"/>
      <c r="HJG522" s="4"/>
      <c r="HJH522" s="4"/>
      <c r="HJI522" s="4"/>
      <c r="HJJ522" s="4"/>
      <c r="HJK522" s="4"/>
      <c r="HJL522" s="4"/>
      <c r="HJM522" s="4"/>
      <c r="HJN522" s="4"/>
      <c r="HJO522" s="4"/>
      <c r="HJP522" s="4"/>
      <c r="HJQ522" s="4"/>
      <c r="HJR522" s="4"/>
      <c r="HJS522" s="4"/>
      <c r="HJT522" s="4"/>
      <c r="HJU522" s="4"/>
      <c r="HJV522" s="4"/>
      <c r="HJW522" s="4"/>
      <c r="HJX522" s="4"/>
      <c r="HJY522" s="4"/>
      <c r="HJZ522" s="4"/>
      <c r="HKA522" s="4"/>
      <c r="HKB522" s="4"/>
      <c r="HKC522" s="4"/>
      <c r="HKD522" s="4"/>
      <c r="HKE522" s="4"/>
      <c r="HKF522" s="4"/>
      <c r="HKG522" s="4"/>
      <c r="HKH522" s="4"/>
      <c r="HKI522" s="4"/>
      <c r="HKJ522" s="4"/>
      <c r="HKK522" s="4"/>
      <c r="HKL522" s="4"/>
      <c r="HKM522" s="4"/>
      <c r="HKN522" s="4"/>
      <c r="HKO522" s="4"/>
      <c r="HKP522" s="4"/>
      <c r="HKQ522" s="4"/>
      <c r="HKR522" s="4"/>
      <c r="HKS522" s="4"/>
      <c r="HKT522" s="4"/>
      <c r="HKU522" s="4"/>
      <c r="HKV522" s="4"/>
      <c r="HKW522" s="4"/>
      <c r="HKX522" s="4"/>
      <c r="HKY522" s="4"/>
      <c r="HKZ522" s="4"/>
      <c r="HLA522" s="4"/>
      <c r="HLB522" s="4"/>
      <c r="HLC522" s="4"/>
      <c r="HLD522" s="4"/>
      <c r="HLE522" s="4"/>
      <c r="HLF522" s="4"/>
      <c r="HLG522" s="4"/>
      <c r="HLH522" s="4"/>
      <c r="HLI522" s="4"/>
      <c r="HLJ522" s="4"/>
      <c r="HLK522" s="4"/>
      <c r="HLL522" s="4"/>
      <c r="HLM522" s="4"/>
      <c r="HLN522" s="4"/>
      <c r="HLO522" s="4"/>
      <c r="HLP522" s="4"/>
      <c r="HLQ522" s="4"/>
      <c r="HLR522" s="4"/>
      <c r="HLS522" s="4"/>
      <c r="HLT522" s="4"/>
      <c r="HLU522" s="4"/>
      <c r="HLV522" s="4"/>
      <c r="HLW522" s="4"/>
      <c r="HLX522" s="4"/>
      <c r="HLY522" s="4"/>
      <c r="HLZ522" s="4"/>
      <c r="HMA522" s="4"/>
      <c r="HMB522" s="4"/>
      <c r="HMC522" s="4"/>
      <c r="HMD522" s="4"/>
      <c r="HME522" s="4"/>
      <c r="HMF522" s="4"/>
      <c r="HMG522" s="4"/>
      <c r="HMH522" s="4"/>
      <c r="HMI522" s="4"/>
      <c r="HMJ522" s="4"/>
      <c r="HMK522" s="4"/>
      <c r="HML522" s="4"/>
      <c r="HMM522" s="4"/>
      <c r="HMN522" s="4"/>
      <c r="HMO522" s="4"/>
      <c r="HMP522" s="4"/>
      <c r="HMQ522" s="4"/>
      <c r="HMR522" s="4"/>
      <c r="HMS522" s="4"/>
      <c r="HMT522" s="4"/>
      <c r="HMU522" s="4"/>
      <c r="HMV522" s="4"/>
      <c r="HMW522" s="4"/>
      <c r="HMX522" s="4"/>
      <c r="HMY522" s="4"/>
      <c r="HMZ522" s="4"/>
      <c r="HNA522" s="4"/>
      <c r="HNB522" s="4"/>
      <c r="HNC522" s="4"/>
      <c r="HND522" s="4"/>
      <c r="HNE522" s="4"/>
      <c r="HNF522" s="4"/>
      <c r="HNG522" s="4"/>
      <c r="HNH522" s="4"/>
      <c r="HNI522" s="4"/>
      <c r="HNJ522" s="4"/>
      <c r="HNK522" s="4"/>
      <c r="HNL522" s="4"/>
      <c r="HNM522" s="4"/>
      <c r="HNN522" s="4"/>
      <c r="HNO522" s="4"/>
      <c r="HNP522" s="4"/>
      <c r="HNQ522" s="4"/>
      <c r="HNR522" s="4"/>
      <c r="HNS522" s="4"/>
      <c r="HNT522" s="4"/>
      <c r="HNU522" s="4"/>
      <c r="HNV522" s="4"/>
      <c r="HNW522" s="4"/>
      <c r="HNX522" s="4"/>
      <c r="HNY522" s="4"/>
      <c r="HNZ522" s="4"/>
      <c r="HOA522" s="4"/>
      <c r="HOB522" s="4"/>
      <c r="HOC522" s="4"/>
      <c r="HOD522" s="4"/>
      <c r="HOE522" s="4"/>
      <c r="HOF522" s="4"/>
      <c r="HOG522" s="4"/>
      <c r="HOH522" s="4"/>
      <c r="HOI522" s="4"/>
      <c r="HOJ522" s="4"/>
      <c r="HOK522" s="4"/>
      <c r="HOL522" s="4"/>
      <c r="HOM522" s="4"/>
      <c r="HON522" s="4"/>
      <c r="HOO522" s="4"/>
      <c r="HOP522" s="4"/>
      <c r="HOQ522" s="4"/>
      <c r="HOR522" s="4"/>
      <c r="HOS522" s="4"/>
      <c r="HOT522" s="4"/>
      <c r="HOU522" s="4"/>
      <c r="HOV522" s="4"/>
      <c r="HOW522" s="4"/>
      <c r="HOX522" s="4"/>
      <c r="HOY522" s="4"/>
      <c r="HOZ522" s="4"/>
      <c r="HPA522" s="4"/>
      <c r="HPB522" s="4"/>
      <c r="HPC522" s="4"/>
      <c r="HPD522" s="4"/>
      <c r="HPE522" s="4"/>
      <c r="HPF522" s="4"/>
      <c r="HPG522" s="4"/>
      <c r="HPH522" s="4"/>
      <c r="HPI522" s="4"/>
      <c r="HPJ522" s="4"/>
      <c r="HPK522" s="4"/>
      <c r="HPL522" s="4"/>
      <c r="HPM522" s="4"/>
      <c r="HPN522" s="4"/>
      <c r="HPO522" s="4"/>
      <c r="HPP522" s="4"/>
      <c r="HPQ522" s="4"/>
      <c r="HPR522" s="4"/>
      <c r="HPS522" s="4"/>
      <c r="HPT522" s="4"/>
      <c r="HPU522" s="4"/>
      <c r="HPV522" s="4"/>
      <c r="HPW522" s="4"/>
      <c r="HPX522" s="4"/>
      <c r="HPY522" s="4"/>
      <c r="HPZ522" s="4"/>
      <c r="HQA522" s="4"/>
      <c r="HQB522" s="4"/>
      <c r="HQC522" s="4"/>
      <c r="HQD522" s="4"/>
      <c r="HQE522" s="4"/>
      <c r="HQF522" s="4"/>
      <c r="HQG522" s="4"/>
      <c r="HQH522" s="4"/>
      <c r="HQI522" s="4"/>
      <c r="HQJ522" s="4"/>
      <c r="HQK522" s="4"/>
      <c r="HQL522" s="4"/>
      <c r="HQM522" s="4"/>
      <c r="HQN522" s="4"/>
      <c r="HQO522" s="4"/>
      <c r="HQP522" s="4"/>
      <c r="HQQ522" s="4"/>
      <c r="HQR522" s="4"/>
      <c r="HQS522" s="4"/>
      <c r="HQT522" s="4"/>
      <c r="HQU522" s="4"/>
      <c r="HQV522" s="4"/>
      <c r="HQW522" s="4"/>
      <c r="HQX522" s="4"/>
      <c r="HQY522" s="4"/>
      <c r="HQZ522" s="4"/>
      <c r="HRA522" s="4"/>
      <c r="HRB522" s="4"/>
      <c r="HRC522" s="4"/>
      <c r="HRD522" s="4"/>
      <c r="HRE522" s="4"/>
      <c r="HRF522" s="4"/>
      <c r="HRG522" s="4"/>
      <c r="HRH522" s="4"/>
      <c r="HRI522" s="4"/>
      <c r="HRJ522" s="4"/>
      <c r="HRK522" s="4"/>
      <c r="HRL522" s="4"/>
      <c r="HRM522" s="4"/>
      <c r="HRN522" s="4"/>
      <c r="HRO522" s="4"/>
      <c r="HRP522" s="4"/>
      <c r="HRQ522" s="4"/>
      <c r="HRR522" s="4"/>
      <c r="HRS522" s="4"/>
      <c r="HRT522" s="4"/>
      <c r="HRU522" s="4"/>
      <c r="HRV522" s="4"/>
      <c r="HRW522" s="4"/>
      <c r="HRX522" s="4"/>
      <c r="HRY522" s="4"/>
      <c r="HRZ522" s="4"/>
      <c r="HSA522" s="4"/>
      <c r="HSB522" s="4"/>
      <c r="HSC522" s="4"/>
      <c r="HSD522" s="4"/>
      <c r="HSE522" s="4"/>
      <c r="HSF522" s="4"/>
      <c r="HSG522" s="4"/>
      <c r="HSH522" s="4"/>
      <c r="HSI522" s="4"/>
      <c r="HSJ522" s="4"/>
      <c r="HSK522" s="4"/>
      <c r="HSL522" s="4"/>
      <c r="HSM522" s="4"/>
      <c r="HSN522" s="4"/>
      <c r="HSO522" s="4"/>
      <c r="HSP522" s="4"/>
      <c r="HSQ522" s="4"/>
      <c r="HSR522" s="4"/>
      <c r="HSS522" s="4"/>
      <c r="HST522" s="4"/>
      <c r="HSU522" s="4"/>
      <c r="HSV522" s="4"/>
      <c r="HSW522" s="4"/>
      <c r="HSX522" s="4"/>
      <c r="HSY522" s="4"/>
      <c r="HSZ522" s="4"/>
      <c r="HTA522" s="4"/>
      <c r="HTB522" s="4"/>
      <c r="HTC522" s="4"/>
      <c r="HTD522" s="4"/>
      <c r="HTE522" s="4"/>
      <c r="HTF522" s="4"/>
      <c r="HTG522" s="4"/>
      <c r="HTH522" s="4"/>
      <c r="HTI522" s="4"/>
      <c r="HTJ522" s="4"/>
      <c r="HTK522" s="4"/>
      <c r="HTL522" s="4"/>
      <c r="HTM522" s="4"/>
      <c r="HTN522" s="4"/>
      <c r="HTO522" s="4"/>
      <c r="HTP522" s="4"/>
      <c r="HTQ522" s="4"/>
      <c r="HTR522" s="4"/>
      <c r="HTS522" s="4"/>
      <c r="HTT522" s="4"/>
      <c r="HTU522" s="4"/>
      <c r="HTV522" s="4"/>
      <c r="HTW522" s="4"/>
      <c r="HTX522" s="4"/>
      <c r="HTY522" s="4"/>
      <c r="HTZ522" s="4"/>
      <c r="HUA522" s="4"/>
      <c r="HUB522" s="4"/>
      <c r="HUC522" s="4"/>
      <c r="HUD522" s="4"/>
      <c r="HUE522" s="4"/>
      <c r="HUF522" s="4"/>
      <c r="HUG522" s="4"/>
      <c r="HUH522" s="4"/>
      <c r="HUI522" s="4"/>
      <c r="HUJ522" s="4"/>
      <c r="HUK522" s="4"/>
      <c r="HUL522" s="4"/>
      <c r="HUM522" s="4"/>
      <c r="HUN522" s="4"/>
      <c r="HUO522" s="4"/>
      <c r="HUP522" s="4"/>
      <c r="HUQ522" s="4"/>
      <c r="HUR522" s="4"/>
      <c r="HUS522" s="4"/>
      <c r="HUT522" s="4"/>
      <c r="HUU522" s="4"/>
      <c r="HUV522" s="4"/>
      <c r="HUW522" s="4"/>
      <c r="HUX522" s="4"/>
      <c r="HUY522" s="4"/>
      <c r="HUZ522" s="4"/>
      <c r="HVA522" s="4"/>
      <c r="HVB522" s="4"/>
      <c r="HVC522" s="4"/>
      <c r="HVD522" s="4"/>
      <c r="HVE522" s="4"/>
      <c r="HVF522" s="4"/>
      <c r="HVG522" s="4"/>
      <c r="HVH522" s="4"/>
      <c r="HVI522" s="4"/>
      <c r="HVJ522" s="4"/>
      <c r="HVK522" s="4"/>
      <c r="HVL522" s="4"/>
      <c r="HVM522" s="4"/>
      <c r="HVN522" s="4"/>
      <c r="HVO522" s="4"/>
      <c r="HVP522" s="4"/>
      <c r="HVQ522" s="4"/>
      <c r="HVR522" s="4"/>
      <c r="HVS522" s="4"/>
      <c r="HVT522" s="4"/>
      <c r="HVU522" s="4"/>
      <c r="HVV522" s="4"/>
      <c r="HVW522" s="4"/>
      <c r="HVX522" s="4"/>
      <c r="HVY522" s="4"/>
      <c r="HVZ522" s="4"/>
      <c r="HWA522" s="4"/>
      <c r="HWB522" s="4"/>
      <c r="HWC522" s="4"/>
      <c r="HWD522" s="4"/>
      <c r="HWE522" s="4"/>
      <c r="HWF522" s="4"/>
      <c r="HWG522" s="4"/>
      <c r="HWH522" s="4"/>
      <c r="HWI522" s="4"/>
      <c r="HWJ522" s="4"/>
      <c r="HWK522" s="4"/>
      <c r="HWL522" s="4"/>
      <c r="HWM522" s="4"/>
      <c r="HWN522" s="4"/>
      <c r="HWO522" s="4"/>
      <c r="HWP522" s="4"/>
      <c r="HWQ522" s="4"/>
      <c r="HWR522" s="4"/>
      <c r="HWS522" s="4"/>
      <c r="HWT522" s="4"/>
      <c r="HWU522" s="4"/>
      <c r="HWV522" s="4"/>
      <c r="HWW522" s="4"/>
      <c r="HWX522" s="4"/>
      <c r="HWY522" s="4"/>
      <c r="HWZ522" s="4"/>
      <c r="HXA522" s="4"/>
      <c r="HXB522" s="4"/>
      <c r="HXC522" s="4"/>
      <c r="HXD522" s="4"/>
      <c r="HXE522" s="4"/>
      <c r="HXF522" s="4"/>
      <c r="HXG522" s="4"/>
      <c r="HXH522" s="4"/>
      <c r="HXI522" s="4"/>
      <c r="HXJ522" s="4"/>
      <c r="HXK522" s="4"/>
      <c r="HXL522" s="4"/>
      <c r="HXM522" s="4"/>
      <c r="HXN522" s="4"/>
      <c r="HXO522" s="4"/>
      <c r="HXP522" s="4"/>
      <c r="HXQ522" s="4"/>
      <c r="HXR522" s="4"/>
      <c r="HXS522" s="4"/>
      <c r="HXT522" s="4"/>
      <c r="HXU522" s="4"/>
      <c r="HXV522" s="4"/>
      <c r="HXW522" s="4"/>
      <c r="HXX522" s="4"/>
      <c r="HXY522" s="4"/>
      <c r="HXZ522" s="4"/>
      <c r="HYA522" s="4"/>
      <c r="HYB522" s="4"/>
      <c r="HYC522" s="4"/>
      <c r="HYD522" s="4"/>
      <c r="HYE522" s="4"/>
      <c r="HYF522" s="4"/>
      <c r="HYG522" s="4"/>
      <c r="HYH522" s="4"/>
      <c r="HYI522" s="4"/>
      <c r="HYJ522" s="4"/>
      <c r="HYK522" s="4"/>
      <c r="HYL522" s="4"/>
      <c r="HYM522" s="4"/>
      <c r="HYN522" s="4"/>
      <c r="HYO522" s="4"/>
      <c r="HYP522" s="4"/>
      <c r="HYQ522" s="4"/>
      <c r="HYR522" s="4"/>
      <c r="HYS522" s="4"/>
      <c r="HYT522" s="4"/>
      <c r="HYU522" s="4"/>
      <c r="HYV522" s="4"/>
      <c r="HYW522" s="4"/>
      <c r="HYX522" s="4"/>
      <c r="HYY522" s="4"/>
      <c r="HYZ522" s="4"/>
      <c r="HZA522" s="4"/>
      <c r="HZB522" s="4"/>
      <c r="HZC522" s="4"/>
      <c r="HZD522" s="4"/>
      <c r="HZE522" s="4"/>
      <c r="HZF522" s="4"/>
      <c r="HZG522" s="4"/>
      <c r="HZH522" s="4"/>
      <c r="HZI522" s="4"/>
      <c r="HZJ522" s="4"/>
      <c r="HZK522" s="4"/>
      <c r="HZL522" s="4"/>
      <c r="HZM522" s="4"/>
      <c r="HZN522" s="4"/>
      <c r="HZO522" s="4"/>
      <c r="HZP522" s="4"/>
      <c r="HZQ522" s="4"/>
      <c r="HZR522" s="4"/>
      <c r="HZS522" s="4"/>
      <c r="HZT522" s="4"/>
      <c r="HZU522" s="4"/>
      <c r="HZV522" s="4"/>
      <c r="HZW522" s="4"/>
      <c r="HZX522" s="4"/>
      <c r="HZY522" s="4"/>
      <c r="HZZ522" s="4"/>
      <c r="IAA522" s="4"/>
      <c r="IAB522" s="4"/>
      <c r="IAC522" s="4"/>
      <c r="IAD522" s="4"/>
      <c r="IAE522" s="4"/>
      <c r="IAF522" s="4"/>
      <c r="IAG522" s="4"/>
      <c r="IAH522" s="4"/>
      <c r="IAI522" s="4"/>
      <c r="IAJ522" s="4"/>
      <c r="IAK522" s="4"/>
      <c r="IAL522" s="4"/>
      <c r="IAM522" s="4"/>
      <c r="IAN522" s="4"/>
      <c r="IAO522" s="4"/>
      <c r="IAP522" s="4"/>
      <c r="IAQ522" s="4"/>
      <c r="IAR522" s="4"/>
      <c r="IAS522" s="4"/>
      <c r="IAT522" s="4"/>
      <c r="IAU522" s="4"/>
      <c r="IAV522" s="4"/>
      <c r="IAW522" s="4"/>
      <c r="IAX522" s="4"/>
      <c r="IAY522" s="4"/>
      <c r="IAZ522" s="4"/>
      <c r="IBA522" s="4"/>
      <c r="IBB522" s="4"/>
      <c r="IBC522" s="4"/>
      <c r="IBD522" s="4"/>
      <c r="IBE522" s="4"/>
      <c r="IBF522" s="4"/>
      <c r="IBG522" s="4"/>
      <c r="IBH522" s="4"/>
      <c r="IBI522" s="4"/>
      <c r="IBJ522" s="4"/>
      <c r="IBK522" s="4"/>
      <c r="IBL522" s="4"/>
      <c r="IBM522" s="4"/>
      <c r="IBN522" s="4"/>
      <c r="IBO522" s="4"/>
      <c r="IBP522" s="4"/>
      <c r="IBQ522" s="4"/>
      <c r="IBR522" s="4"/>
      <c r="IBS522" s="4"/>
      <c r="IBT522" s="4"/>
      <c r="IBU522" s="4"/>
      <c r="IBV522" s="4"/>
      <c r="IBW522" s="4"/>
      <c r="IBX522" s="4"/>
      <c r="IBY522" s="4"/>
      <c r="IBZ522" s="4"/>
      <c r="ICA522" s="4"/>
      <c r="ICB522" s="4"/>
      <c r="ICC522" s="4"/>
      <c r="ICD522" s="4"/>
      <c r="ICE522" s="4"/>
      <c r="ICF522" s="4"/>
      <c r="ICG522" s="4"/>
      <c r="ICH522" s="4"/>
      <c r="ICI522" s="4"/>
      <c r="ICJ522" s="4"/>
      <c r="ICK522" s="4"/>
      <c r="ICL522" s="4"/>
      <c r="ICM522" s="4"/>
      <c r="ICN522" s="4"/>
      <c r="ICO522" s="4"/>
      <c r="ICP522" s="4"/>
      <c r="ICQ522" s="4"/>
      <c r="ICR522" s="4"/>
      <c r="ICS522" s="4"/>
      <c r="ICT522" s="4"/>
      <c r="ICU522" s="4"/>
      <c r="ICV522" s="4"/>
      <c r="ICW522" s="4"/>
      <c r="ICX522" s="4"/>
      <c r="ICY522" s="4"/>
      <c r="ICZ522" s="4"/>
      <c r="IDA522" s="4"/>
      <c r="IDB522" s="4"/>
      <c r="IDC522" s="4"/>
      <c r="IDD522" s="4"/>
      <c r="IDE522" s="4"/>
      <c r="IDF522" s="4"/>
      <c r="IDG522" s="4"/>
      <c r="IDH522" s="4"/>
      <c r="IDI522" s="4"/>
      <c r="IDJ522" s="4"/>
      <c r="IDK522" s="4"/>
      <c r="IDL522" s="4"/>
      <c r="IDM522" s="4"/>
      <c r="IDN522" s="4"/>
      <c r="IDO522" s="4"/>
      <c r="IDP522" s="4"/>
      <c r="IDQ522" s="4"/>
      <c r="IDR522" s="4"/>
      <c r="IDS522" s="4"/>
      <c r="IDT522" s="4"/>
      <c r="IDU522" s="4"/>
      <c r="IDV522" s="4"/>
      <c r="IDW522" s="4"/>
      <c r="IDX522" s="4"/>
      <c r="IDY522" s="4"/>
      <c r="IDZ522" s="4"/>
      <c r="IEA522" s="4"/>
      <c r="IEB522" s="4"/>
      <c r="IEC522" s="4"/>
      <c r="IED522" s="4"/>
      <c r="IEE522" s="4"/>
      <c r="IEF522" s="4"/>
      <c r="IEG522" s="4"/>
      <c r="IEH522" s="4"/>
      <c r="IEI522" s="4"/>
      <c r="IEJ522" s="4"/>
      <c r="IEK522" s="4"/>
      <c r="IEL522" s="4"/>
      <c r="IEM522" s="4"/>
      <c r="IEN522" s="4"/>
      <c r="IEO522" s="4"/>
      <c r="IEP522" s="4"/>
      <c r="IEQ522" s="4"/>
      <c r="IER522" s="4"/>
      <c r="IES522" s="4"/>
      <c r="IET522" s="4"/>
      <c r="IEU522" s="4"/>
      <c r="IEV522" s="4"/>
      <c r="IEW522" s="4"/>
      <c r="IEX522" s="4"/>
      <c r="IEY522" s="4"/>
      <c r="IEZ522" s="4"/>
      <c r="IFA522" s="4"/>
      <c r="IFB522" s="4"/>
      <c r="IFC522" s="4"/>
      <c r="IFD522" s="4"/>
      <c r="IFE522" s="4"/>
      <c r="IFF522" s="4"/>
      <c r="IFG522" s="4"/>
      <c r="IFH522" s="4"/>
      <c r="IFI522" s="4"/>
      <c r="IFJ522" s="4"/>
      <c r="IFK522" s="4"/>
      <c r="IFL522" s="4"/>
      <c r="IFM522" s="4"/>
      <c r="IFN522" s="4"/>
      <c r="IFO522" s="4"/>
      <c r="IFP522" s="4"/>
      <c r="IFQ522" s="4"/>
      <c r="IFR522" s="4"/>
      <c r="IFS522" s="4"/>
      <c r="IFT522" s="4"/>
      <c r="IFU522" s="4"/>
      <c r="IFV522" s="4"/>
      <c r="IFW522" s="4"/>
      <c r="IFX522" s="4"/>
      <c r="IFY522" s="4"/>
      <c r="IFZ522" s="4"/>
      <c r="IGA522" s="4"/>
      <c r="IGB522" s="4"/>
      <c r="IGC522" s="4"/>
      <c r="IGD522" s="4"/>
      <c r="IGE522" s="4"/>
      <c r="IGF522" s="4"/>
      <c r="IGG522" s="4"/>
      <c r="IGH522" s="4"/>
      <c r="IGI522" s="4"/>
      <c r="IGJ522" s="4"/>
      <c r="IGK522" s="4"/>
      <c r="IGL522" s="4"/>
      <c r="IGM522" s="4"/>
      <c r="IGN522" s="4"/>
      <c r="IGO522" s="4"/>
      <c r="IGP522" s="4"/>
      <c r="IGQ522" s="4"/>
      <c r="IGR522" s="4"/>
      <c r="IGS522" s="4"/>
      <c r="IGT522" s="4"/>
      <c r="IGU522" s="4"/>
      <c r="IGV522" s="4"/>
      <c r="IGW522" s="4"/>
      <c r="IGX522" s="4"/>
      <c r="IGY522" s="4"/>
      <c r="IGZ522" s="4"/>
      <c r="IHA522" s="4"/>
      <c r="IHB522" s="4"/>
      <c r="IHC522" s="4"/>
      <c r="IHD522" s="4"/>
      <c r="IHE522" s="4"/>
      <c r="IHF522" s="4"/>
      <c r="IHG522" s="4"/>
      <c r="IHH522" s="4"/>
      <c r="IHI522" s="4"/>
      <c r="IHJ522" s="4"/>
      <c r="IHK522" s="4"/>
      <c r="IHL522" s="4"/>
      <c r="IHM522" s="4"/>
      <c r="IHN522" s="4"/>
      <c r="IHO522" s="4"/>
      <c r="IHP522" s="4"/>
      <c r="IHQ522" s="4"/>
      <c r="IHR522" s="4"/>
      <c r="IHS522" s="4"/>
      <c r="IHT522" s="4"/>
      <c r="IHU522" s="4"/>
      <c r="IHV522" s="4"/>
      <c r="IHW522" s="4"/>
      <c r="IHX522" s="4"/>
      <c r="IHY522" s="4"/>
      <c r="IHZ522" s="4"/>
      <c r="IIA522" s="4"/>
      <c r="IIB522" s="4"/>
      <c r="IIC522" s="4"/>
      <c r="IID522" s="4"/>
      <c r="IIE522" s="4"/>
      <c r="IIF522" s="4"/>
      <c r="IIG522" s="4"/>
      <c r="IIH522" s="4"/>
      <c r="III522" s="4"/>
      <c r="IIJ522" s="4"/>
      <c r="IIK522" s="4"/>
      <c r="IIL522" s="4"/>
      <c r="IIM522" s="4"/>
      <c r="IIN522" s="4"/>
      <c r="IIO522" s="4"/>
      <c r="IIP522" s="4"/>
      <c r="IIQ522" s="4"/>
      <c r="IIR522" s="4"/>
      <c r="IIS522" s="4"/>
      <c r="IIT522" s="4"/>
      <c r="IIU522" s="4"/>
      <c r="IIV522" s="4"/>
      <c r="IIW522" s="4"/>
      <c r="IIX522" s="4"/>
      <c r="IIY522" s="4"/>
      <c r="IIZ522" s="4"/>
      <c r="IJA522" s="4"/>
      <c r="IJB522" s="4"/>
      <c r="IJC522" s="4"/>
      <c r="IJD522" s="4"/>
      <c r="IJE522" s="4"/>
      <c r="IJF522" s="4"/>
      <c r="IJG522" s="4"/>
      <c r="IJH522" s="4"/>
      <c r="IJI522" s="4"/>
      <c r="IJJ522" s="4"/>
      <c r="IJK522" s="4"/>
      <c r="IJL522" s="4"/>
      <c r="IJM522" s="4"/>
      <c r="IJN522" s="4"/>
      <c r="IJO522" s="4"/>
      <c r="IJP522" s="4"/>
      <c r="IJQ522" s="4"/>
      <c r="IJR522" s="4"/>
      <c r="IJS522" s="4"/>
      <c r="IJT522" s="4"/>
      <c r="IJU522" s="4"/>
      <c r="IJV522" s="4"/>
      <c r="IJW522" s="4"/>
      <c r="IJX522" s="4"/>
      <c r="IJY522" s="4"/>
      <c r="IJZ522" s="4"/>
      <c r="IKA522" s="4"/>
      <c r="IKB522" s="4"/>
      <c r="IKC522" s="4"/>
      <c r="IKD522" s="4"/>
      <c r="IKE522" s="4"/>
      <c r="IKF522" s="4"/>
      <c r="IKG522" s="4"/>
      <c r="IKH522" s="4"/>
      <c r="IKI522" s="4"/>
      <c r="IKJ522" s="4"/>
      <c r="IKK522" s="4"/>
      <c r="IKL522" s="4"/>
      <c r="IKM522" s="4"/>
      <c r="IKN522" s="4"/>
      <c r="IKO522" s="4"/>
      <c r="IKP522" s="4"/>
      <c r="IKQ522" s="4"/>
      <c r="IKR522" s="4"/>
      <c r="IKS522" s="4"/>
      <c r="IKT522" s="4"/>
      <c r="IKU522" s="4"/>
      <c r="IKV522" s="4"/>
      <c r="IKW522" s="4"/>
      <c r="IKX522" s="4"/>
      <c r="IKY522" s="4"/>
      <c r="IKZ522" s="4"/>
      <c r="ILA522" s="4"/>
      <c r="ILB522" s="4"/>
      <c r="ILC522" s="4"/>
      <c r="ILD522" s="4"/>
      <c r="ILE522" s="4"/>
      <c r="ILF522" s="4"/>
      <c r="ILG522" s="4"/>
      <c r="ILH522" s="4"/>
      <c r="ILI522" s="4"/>
      <c r="ILJ522" s="4"/>
      <c r="ILK522" s="4"/>
      <c r="ILL522" s="4"/>
      <c r="ILM522" s="4"/>
      <c r="ILN522" s="4"/>
      <c r="ILO522" s="4"/>
      <c r="ILP522" s="4"/>
      <c r="ILQ522" s="4"/>
      <c r="ILR522" s="4"/>
      <c r="ILS522" s="4"/>
      <c r="ILT522" s="4"/>
      <c r="ILU522" s="4"/>
      <c r="ILV522" s="4"/>
      <c r="ILW522" s="4"/>
      <c r="ILX522" s="4"/>
      <c r="ILY522" s="4"/>
      <c r="ILZ522" s="4"/>
      <c r="IMA522" s="4"/>
      <c r="IMB522" s="4"/>
      <c r="IMC522" s="4"/>
      <c r="IMD522" s="4"/>
      <c r="IME522" s="4"/>
      <c r="IMF522" s="4"/>
      <c r="IMG522" s="4"/>
      <c r="IMH522" s="4"/>
      <c r="IMI522" s="4"/>
      <c r="IMJ522" s="4"/>
      <c r="IMK522" s="4"/>
      <c r="IML522" s="4"/>
      <c r="IMM522" s="4"/>
      <c r="IMN522" s="4"/>
      <c r="IMO522" s="4"/>
      <c r="IMP522" s="4"/>
      <c r="IMQ522" s="4"/>
      <c r="IMR522" s="4"/>
      <c r="IMS522" s="4"/>
      <c r="IMT522" s="4"/>
      <c r="IMU522" s="4"/>
      <c r="IMV522" s="4"/>
      <c r="IMW522" s="4"/>
      <c r="IMX522" s="4"/>
      <c r="IMY522" s="4"/>
      <c r="IMZ522" s="4"/>
      <c r="INA522" s="4"/>
      <c r="INB522" s="4"/>
      <c r="INC522" s="4"/>
      <c r="IND522" s="4"/>
      <c r="INE522" s="4"/>
      <c r="INF522" s="4"/>
      <c r="ING522" s="4"/>
      <c r="INH522" s="4"/>
      <c r="INI522" s="4"/>
      <c r="INJ522" s="4"/>
      <c r="INK522" s="4"/>
      <c r="INL522" s="4"/>
      <c r="INM522" s="4"/>
      <c r="INN522" s="4"/>
      <c r="INO522" s="4"/>
      <c r="INP522" s="4"/>
      <c r="INQ522" s="4"/>
      <c r="INR522" s="4"/>
      <c r="INS522" s="4"/>
      <c r="INT522" s="4"/>
      <c r="INU522" s="4"/>
      <c r="INV522" s="4"/>
      <c r="INW522" s="4"/>
      <c r="INX522" s="4"/>
      <c r="INY522" s="4"/>
      <c r="INZ522" s="4"/>
      <c r="IOA522" s="4"/>
      <c r="IOB522" s="4"/>
      <c r="IOC522" s="4"/>
      <c r="IOD522" s="4"/>
      <c r="IOE522" s="4"/>
      <c r="IOF522" s="4"/>
      <c r="IOG522" s="4"/>
      <c r="IOH522" s="4"/>
      <c r="IOI522" s="4"/>
      <c r="IOJ522" s="4"/>
      <c r="IOK522" s="4"/>
      <c r="IOL522" s="4"/>
      <c r="IOM522" s="4"/>
      <c r="ION522" s="4"/>
      <c r="IOO522" s="4"/>
      <c r="IOP522" s="4"/>
      <c r="IOQ522" s="4"/>
      <c r="IOR522" s="4"/>
      <c r="IOS522" s="4"/>
      <c r="IOT522" s="4"/>
      <c r="IOU522" s="4"/>
      <c r="IOV522" s="4"/>
      <c r="IOW522" s="4"/>
      <c r="IOX522" s="4"/>
      <c r="IOY522" s="4"/>
      <c r="IOZ522" s="4"/>
      <c r="IPA522" s="4"/>
      <c r="IPB522" s="4"/>
      <c r="IPC522" s="4"/>
      <c r="IPD522" s="4"/>
      <c r="IPE522" s="4"/>
      <c r="IPF522" s="4"/>
      <c r="IPG522" s="4"/>
      <c r="IPH522" s="4"/>
      <c r="IPI522" s="4"/>
      <c r="IPJ522" s="4"/>
      <c r="IPK522" s="4"/>
      <c r="IPL522" s="4"/>
      <c r="IPM522" s="4"/>
      <c r="IPN522" s="4"/>
      <c r="IPO522" s="4"/>
      <c r="IPP522" s="4"/>
      <c r="IPQ522" s="4"/>
      <c r="IPR522" s="4"/>
      <c r="IPS522" s="4"/>
      <c r="IPT522" s="4"/>
      <c r="IPU522" s="4"/>
      <c r="IPV522" s="4"/>
      <c r="IPW522" s="4"/>
      <c r="IPX522" s="4"/>
      <c r="IPY522" s="4"/>
      <c r="IPZ522" s="4"/>
      <c r="IQA522" s="4"/>
      <c r="IQB522" s="4"/>
      <c r="IQC522" s="4"/>
      <c r="IQD522" s="4"/>
      <c r="IQE522" s="4"/>
      <c r="IQF522" s="4"/>
      <c r="IQG522" s="4"/>
      <c r="IQH522" s="4"/>
      <c r="IQI522" s="4"/>
      <c r="IQJ522" s="4"/>
      <c r="IQK522" s="4"/>
      <c r="IQL522" s="4"/>
      <c r="IQM522" s="4"/>
      <c r="IQN522" s="4"/>
      <c r="IQO522" s="4"/>
      <c r="IQP522" s="4"/>
      <c r="IQQ522" s="4"/>
      <c r="IQR522" s="4"/>
      <c r="IQS522" s="4"/>
      <c r="IQT522" s="4"/>
      <c r="IQU522" s="4"/>
      <c r="IQV522" s="4"/>
      <c r="IQW522" s="4"/>
      <c r="IQX522" s="4"/>
      <c r="IQY522" s="4"/>
      <c r="IQZ522" s="4"/>
      <c r="IRA522" s="4"/>
      <c r="IRB522" s="4"/>
      <c r="IRC522" s="4"/>
      <c r="IRD522" s="4"/>
      <c r="IRE522" s="4"/>
      <c r="IRF522" s="4"/>
      <c r="IRG522" s="4"/>
      <c r="IRH522" s="4"/>
      <c r="IRI522" s="4"/>
      <c r="IRJ522" s="4"/>
      <c r="IRK522" s="4"/>
      <c r="IRL522" s="4"/>
      <c r="IRM522" s="4"/>
      <c r="IRN522" s="4"/>
      <c r="IRO522" s="4"/>
      <c r="IRP522" s="4"/>
      <c r="IRQ522" s="4"/>
      <c r="IRR522" s="4"/>
      <c r="IRS522" s="4"/>
      <c r="IRT522" s="4"/>
      <c r="IRU522" s="4"/>
      <c r="IRV522" s="4"/>
      <c r="IRW522" s="4"/>
      <c r="IRX522" s="4"/>
      <c r="IRY522" s="4"/>
      <c r="IRZ522" s="4"/>
      <c r="ISA522" s="4"/>
      <c r="ISB522" s="4"/>
      <c r="ISC522" s="4"/>
      <c r="ISD522" s="4"/>
      <c r="ISE522" s="4"/>
      <c r="ISF522" s="4"/>
      <c r="ISG522" s="4"/>
      <c r="ISH522" s="4"/>
      <c r="ISI522" s="4"/>
      <c r="ISJ522" s="4"/>
      <c r="ISK522" s="4"/>
      <c r="ISL522" s="4"/>
      <c r="ISM522" s="4"/>
      <c r="ISN522" s="4"/>
      <c r="ISO522" s="4"/>
      <c r="ISP522" s="4"/>
      <c r="ISQ522" s="4"/>
      <c r="ISR522" s="4"/>
      <c r="ISS522" s="4"/>
      <c r="IST522" s="4"/>
      <c r="ISU522" s="4"/>
      <c r="ISV522" s="4"/>
      <c r="ISW522" s="4"/>
      <c r="ISX522" s="4"/>
      <c r="ISY522" s="4"/>
      <c r="ISZ522" s="4"/>
      <c r="ITA522" s="4"/>
      <c r="ITB522" s="4"/>
      <c r="ITC522" s="4"/>
      <c r="ITD522" s="4"/>
      <c r="ITE522" s="4"/>
      <c r="ITF522" s="4"/>
      <c r="ITG522" s="4"/>
      <c r="ITH522" s="4"/>
      <c r="ITI522" s="4"/>
      <c r="ITJ522" s="4"/>
      <c r="ITK522" s="4"/>
      <c r="ITL522" s="4"/>
      <c r="ITM522" s="4"/>
      <c r="ITN522" s="4"/>
      <c r="ITO522" s="4"/>
      <c r="ITP522" s="4"/>
      <c r="ITQ522" s="4"/>
      <c r="ITR522" s="4"/>
      <c r="ITS522" s="4"/>
      <c r="ITT522" s="4"/>
      <c r="ITU522" s="4"/>
      <c r="ITV522" s="4"/>
      <c r="ITW522" s="4"/>
      <c r="ITX522" s="4"/>
      <c r="ITY522" s="4"/>
      <c r="ITZ522" s="4"/>
      <c r="IUA522" s="4"/>
      <c r="IUB522" s="4"/>
      <c r="IUC522" s="4"/>
      <c r="IUD522" s="4"/>
      <c r="IUE522" s="4"/>
      <c r="IUF522" s="4"/>
      <c r="IUG522" s="4"/>
      <c r="IUH522" s="4"/>
      <c r="IUI522" s="4"/>
      <c r="IUJ522" s="4"/>
      <c r="IUK522" s="4"/>
      <c r="IUL522" s="4"/>
      <c r="IUM522" s="4"/>
      <c r="IUN522" s="4"/>
      <c r="IUO522" s="4"/>
      <c r="IUP522" s="4"/>
      <c r="IUQ522" s="4"/>
      <c r="IUR522" s="4"/>
      <c r="IUS522" s="4"/>
      <c r="IUT522" s="4"/>
      <c r="IUU522" s="4"/>
      <c r="IUV522" s="4"/>
      <c r="IUW522" s="4"/>
      <c r="IUX522" s="4"/>
      <c r="IUY522" s="4"/>
      <c r="IUZ522" s="4"/>
      <c r="IVA522" s="4"/>
      <c r="IVB522" s="4"/>
      <c r="IVC522" s="4"/>
      <c r="IVD522" s="4"/>
      <c r="IVE522" s="4"/>
      <c r="IVF522" s="4"/>
      <c r="IVG522" s="4"/>
      <c r="IVH522" s="4"/>
      <c r="IVI522" s="4"/>
      <c r="IVJ522" s="4"/>
      <c r="IVK522" s="4"/>
      <c r="IVL522" s="4"/>
      <c r="IVM522" s="4"/>
      <c r="IVN522" s="4"/>
      <c r="IVO522" s="4"/>
      <c r="IVP522" s="4"/>
      <c r="IVQ522" s="4"/>
      <c r="IVR522" s="4"/>
      <c r="IVS522" s="4"/>
      <c r="IVT522" s="4"/>
      <c r="IVU522" s="4"/>
      <c r="IVV522" s="4"/>
      <c r="IVW522" s="4"/>
      <c r="IVX522" s="4"/>
      <c r="IVY522" s="4"/>
      <c r="IVZ522" s="4"/>
      <c r="IWA522" s="4"/>
      <c r="IWB522" s="4"/>
      <c r="IWC522" s="4"/>
      <c r="IWD522" s="4"/>
      <c r="IWE522" s="4"/>
      <c r="IWF522" s="4"/>
      <c r="IWG522" s="4"/>
      <c r="IWH522" s="4"/>
      <c r="IWI522" s="4"/>
      <c r="IWJ522" s="4"/>
      <c r="IWK522" s="4"/>
      <c r="IWL522" s="4"/>
      <c r="IWM522" s="4"/>
      <c r="IWN522" s="4"/>
      <c r="IWO522" s="4"/>
      <c r="IWP522" s="4"/>
      <c r="IWQ522" s="4"/>
      <c r="IWR522" s="4"/>
      <c r="IWS522" s="4"/>
      <c r="IWT522" s="4"/>
      <c r="IWU522" s="4"/>
      <c r="IWV522" s="4"/>
      <c r="IWW522" s="4"/>
      <c r="IWX522" s="4"/>
      <c r="IWY522" s="4"/>
      <c r="IWZ522" s="4"/>
      <c r="IXA522" s="4"/>
      <c r="IXB522" s="4"/>
      <c r="IXC522" s="4"/>
      <c r="IXD522" s="4"/>
      <c r="IXE522" s="4"/>
      <c r="IXF522" s="4"/>
      <c r="IXG522" s="4"/>
      <c r="IXH522" s="4"/>
      <c r="IXI522" s="4"/>
      <c r="IXJ522" s="4"/>
      <c r="IXK522" s="4"/>
      <c r="IXL522" s="4"/>
      <c r="IXM522" s="4"/>
      <c r="IXN522" s="4"/>
      <c r="IXO522" s="4"/>
      <c r="IXP522" s="4"/>
      <c r="IXQ522" s="4"/>
      <c r="IXR522" s="4"/>
      <c r="IXS522" s="4"/>
      <c r="IXT522" s="4"/>
      <c r="IXU522" s="4"/>
      <c r="IXV522" s="4"/>
      <c r="IXW522" s="4"/>
      <c r="IXX522" s="4"/>
      <c r="IXY522" s="4"/>
      <c r="IXZ522" s="4"/>
      <c r="IYA522" s="4"/>
      <c r="IYB522" s="4"/>
      <c r="IYC522" s="4"/>
      <c r="IYD522" s="4"/>
      <c r="IYE522" s="4"/>
      <c r="IYF522" s="4"/>
      <c r="IYG522" s="4"/>
      <c r="IYH522" s="4"/>
      <c r="IYI522" s="4"/>
      <c r="IYJ522" s="4"/>
      <c r="IYK522" s="4"/>
      <c r="IYL522" s="4"/>
      <c r="IYM522" s="4"/>
      <c r="IYN522" s="4"/>
      <c r="IYO522" s="4"/>
      <c r="IYP522" s="4"/>
      <c r="IYQ522" s="4"/>
      <c r="IYR522" s="4"/>
      <c r="IYS522" s="4"/>
      <c r="IYT522" s="4"/>
      <c r="IYU522" s="4"/>
      <c r="IYV522" s="4"/>
      <c r="IYW522" s="4"/>
      <c r="IYX522" s="4"/>
      <c r="IYY522" s="4"/>
      <c r="IYZ522" s="4"/>
      <c r="IZA522" s="4"/>
      <c r="IZB522" s="4"/>
      <c r="IZC522" s="4"/>
      <c r="IZD522" s="4"/>
      <c r="IZE522" s="4"/>
      <c r="IZF522" s="4"/>
      <c r="IZG522" s="4"/>
      <c r="IZH522" s="4"/>
      <c r="IZI522" s="4"/>
      <c r="IZJ522" s="4"/>
      <c r="IZK522" s="4"/>
      <c r="IZL522" s="4"/>
      <c r="IZM522" s="4"/>
      <c r="IZN522" s="4"/>
      <c r="IZO522" s="4"/>
      <c r="IZP522" s="4"/>
      <c r="IZQ522" s="4"/>
      <c r="IZR522" s="4"/>
      <c r="IZS522" s="4"/>
      <c r="IZT522" s="4"/>
      <c r="IZU522" s="4"/>
      <c r="IZV522" s="4"/>
      <c r="IZW522" s="4"/>
      <c r="IZX522" s="4"/>
      <c r="IZY522" s="4"/>
      <c r="IZZ522" s="4"/>
      <c r="JAA522" s="4"/>
      <c r="JAB522" s="4"/>
      <c r="JAC522" s="4"/>
      <c r="JAD522" s="4"/>
      <c r="JAE522" s="4"/>
      <c r="JAF522" s="4"/>
      <c r="JAG522" s="4"/>
      <c r="JAH522" s="4"/>
      <c r="JAI522" s="4"/>
      <c r="JAJ522" s="4"/>
      <c r="JAK522" s="4"/>
      <c r="JAL522" s="4"/>
      <c r="JAM522" s="4"/>
      <c r="JAN522" s="4"/>
      <c r="JAO522" s="4"/>
      <c r="JAP522" s="4"/>
      <c r="JAQ522" s="4"/>
      <c r="JAR522" s="4"/>
      <c r="JAS522" s="4"/>
      <c r="JAT522" s="4"/>
      <c r="JAU522" s="4"/>
      <c r="JAV522" s="4"/>
      <c r="JAW522" s="4"/>
      <c r="JAX522" s="4"/>
      <c r="JAY522" s="4"/>
      <c r="JAZ522" s="4"/>
      <c r="JBA522" s="4"/>
      <c r="JBB522" s="4"/>
      <c r="JBC522" s="4"/>
      <c r="JBD522" s="4"/>
      <c r="JBE522" s="4"/>
      <c r="JBF522" s="4"/>
      <c r="JBG522" s="4"/>
      <c r="JBH522" s="4"/>
      <c r="JBI522" s="4"/>
      <c r="JBJ522" s="4"/>
      <c r="JBK522" s="4"/>
      <c r="JBL522" s="4"/>
      <c r="JBM522" s="4"/>
      <c r="JBN522" s="4"/>
      <c r="JBO522" s="4"/>
      <c r="JBP522" s="4"/>
      <c r="JBQ522" s="4"/>
      <c r="JBR522" s="4"/>
      <c r="JBS522" s="4"/>
      <c r="JBT522" s="4"/>
      <c r="JBU522" s="4"/>
      <c r="JBV522" s="4"/>
      <c r="JBW522" s="4"/>
      <c r="JBX522" s="4"/>
      <c r="JBY522" s="4"/>
      <c r="JBZ522" s="4"/>
      <c r="JCA522" s="4"/>
      <c r="JCB522" s="4"/>
      <c r="JCC522" s="4"/>
      <c r="JCD522" s="4"/>
      <c r="JCE522" s="4"/>
      <c r="JCF522" s="4"/>
      <c r="JCG522" s="4"/>
      <c r="JCH522" s="4"/>
      <c r="JCI522" s="4"/>
      <c r="JCJ522" s="4"/>
      <c r="JCK522" s="4"/>
      <c r="JCL522" s="4"/>
      <c r="JCM522" s="4"/>
      <c r="JCN522" s="4"/>
      <c r="JCO522" s="4"/>
      <c r="JCP522" s="4"/>
      <c r="JCQ522" s="4"/>
      <c r="JCR522" s="4"/>
      <c r="JCS522" s="4"/>
      <c r="JCT522" s="4"/>
      <c r="JCU522" s="4"/>
      <c r="JCV522" s="4"/>
      <c r="JCW522" s="4"/>
      <c r="JCX522" s="4"/>
      <c r="JCY522" s="4"/>
      <c r="JCZ522" s="4"/>
      <c r="JDA522" s="4"/>
      <c r="JDB522" s="4"/>
      <c r="JDC522" s="4"/>
      <c r="JDD522" s="4"/>
      <c r="JDE522" s="4"/>
      <c r="JDF522" s="4"/>
      <c r="JDG522" s="4"/>
      <c r="JDH522" s="4"/>
      <c r="JDI522" s="4"/>
      <c r="JDJ522" s="4"/>
      <c r="JDK522" s="4"/>
      <c r="JDL522" s="4"/>
      <c r="JDM522" s="4"/>
      <c r="JDN522" s="4"/>
      <c r="JDO522" s="4"/>
      <c r="JDP522" s="4"/>
      <c r="JDQ522" s="4"/>
      <c r="JDR522" s="4"/>
      <c r="JDS522" s="4"/>
      <c r="JDT522" s="4"/>
      <c r="JDU522" s="4"/>
      <c r="JDV522" s="4"/>
      <c r="JDW522" s="4"/>
      <c r="JDX522" s="4"/>
      <c r="JDY522" s="4"/>
      <c r="JDZ522" s="4"/>
      <c r="JEA522" s="4"/>
      <c r="JEB522" s="4"/>
      <c r="JEC522" s="4"/>
      <c r="JED522" s="4"/>
      <c r="JEE522" s="4"/>
      <c r="JEF522" s="4"/>
      <c r="JEG522" s="4"/>
      <c r="JEH522" s="4"/>
      <c r="JEI522" s="4"/>
      <c r="JEJ522" s="4"/>
      <c r="JEK522" s="4"/>
      <c r="JEL522" s="4"/>
      <c r="JEM522" s="4"/>
      <c r="JEN522" s="4"/>
      <c r="JEO522" s="4"/>
      <c r="JEP522" s="4"/>
      <c r="JEQ522" s="4"/>
      <c r="JER522" s="4"/>
      <c r="JES522" s="4"/>
      <c r="JET522" s="4"/>
      <c r="JEU522" s="4"/>
      <c r="JEV522" s="4"/>
      <c r="JEW522" s="4"/>
      <c r="JEX522" s="4"/>
      <c r="JEY522" s="4"/>
      <c r="JEZ522" s="4"/>
      <c r="JFA522" s="4"/>
      <c r="JFB522" s="4"/>
      <c r="JFC522" s="4"/>
      <c r="JFD522" s="4"/>
      <c r="JFE522" s="4"/>
      <c r="JFF522" s="4"/>
      <c r="JFG522" s="4"/>
      <c r="JFH522" s="4"/>
      <c r="JFI522" s="4"/>
      <c r="JFJ522" s="4"/>
      <c r="JFK522" s="4"/>
      <c r="JFL522" s="4"/>
      <c r="JFM522" s="4"/>
      <c r="JFN522" s="4"/>
      <c r="JFO522" s="4"/>
      <c r="JFP522" s="4"/>
      <c r="JFQ522" s="4"/>
      <c r="JFR522" s="4"/>
      <c r="JFS522" s="4"/>
      <c r="JFT522" s="4"/>
      <c r="JFU522" s="4"/>
      <c r="JFV522" s="4"/>
      <c r="JFW522" s="4"/>
      <c r="JFX522" s="4"/>
      <c r="JFY522" s="4"/>
      <c r="JFZ522" s="4"/>
      <c r="JGA522" s="4"/>
      <c r="JGB522" s="4"/>
      <c r="JGC522" s="4"/>
      <c r="JGD522" s="4"/>
      <c r="JGE522" s="4"/>
      <c r="JGF522" s="4"/>
      <c r="JGG522" s="4"/>
      <c r="JGH522" s="4"/>
      <c r="JGI522" s="4"/>
      <c r="JGJ522" s="4"/>
      <c r="JGK522" s="4"/>
      <c r="JGL522" s="4"/>
      <c r="JGM522" s="4"/>
      <c r="JGN522" s="4"/>
      <c r="JGO522" s="4"/>
      <c r="JGP522" s="4"/>
      <c r="JGQ522" s="4"/>
      <c r="JGR522" s="4"/>
      <c r="JGS522" s="4"/>
      <c r="JGT522" s="4"/>
      <c r="JGU522" s="4"/>
      <c r="JGV522" s="4"/>
      <c r="JGW522" s="4"/>
      <c r="JGX522" s="4"/>
      <c r="JGY522" s="4"/>
      <c r="JGZ522" s="4"/>
      <c r="JHA522" s="4"/>
      <c r="JHB522" s="4"/>
      <c r="JHC522" s="4"/>
      <c r="JHD522" s="4"/>
      <c r="JHE522" s="4"/>
      <c r="JHF522" s="4"/>
      <c r="JHG522" s="4"/>
      <c r="JHH522" s="4"/>
      <c r="JHI522" s="4"/>
      <c r="JHJ522" s="4"/>
      <c r="JHK522" s="4"/>
      <c r="JHL522" s="4"/>
      <c r="JHM522" s="4"/>
      <c r="JHN522" s="4"/>
      <c r="JHO522" s="4"/>
      <c r="JHP522" s="4"/>
      <c r="JHQ522" s="4"/>
      <c r="JHR522" s="4"/>
      <c r="JHS522" s="4"/>
      <c r="JHT522" s="4"/>
      <c r="JHU522" s="4"/>
      <c r="JHV522" s="4"/>
      <c r="JHW522" s="4"/>
      <c r="JHX522" s="4"/>
      <c r="JHY522" s="4"/>
      <c r="JHZ522" s="4"/>
      <c r="JIA522" s="4"/>
      <c r="JIB522" s="4"/>
      <c r="JIC522" s="4"/>
      <c r="JID522" s="4"/>
      <c r="JIE522" s="4"/>
      <c r="JIF522" s="4"/>
      <c r="JIG522" s="4"/>
      <c r="JIH522" s="4"/>
      <c r="JII522" s="4"/>
      <c r="JIJ522" s="4"/>
      <c r="JIK522" s="4"/>
      <c r="JIL522" s="4"/>
      <c r="JIM522" s="4"/>
      <c r="JIN522" s="4"/>
      <c r="JIO522" s="4"/>
      <c r="JIP522" s="4"/>
      <c r="JIQ522" s="4"/>
      <c r="JIR522" s="4"/>
      <c r="JIS522" s="4"/>
      <c r="JIT522" s="4"/>
      <c r="JIU522" s="4"/>
      <c r="JIV522" s="4"/>
      <c r="JIW522" s="4"/>
      <c r="JIX522" s="4"/>
      <c r="JIY522" s="4"/>
      <c r="JIZ522" s="4"/>
      <c r="JJA522" s="4"/>
      <c r="JJB522" s="4"/>
      <c r="JJC522" s="4"/>
      <c r="JJD522" s="4"/>
      <c r="JJE522" s="4"/>
      <c r="JJF522" s="4"/>
      <c r="JJG522" s="4"/>
      <c r="JJH522" s="4"/>
      <c r="JJI522" s="4"/>
      <c r="JJJ522" s="4"/>
      <c r="JJK522" s="4"/>
      <c r="JJL522" s="4"/>
      <c r="JJM522" s="4"/>
      <c r="JJN522" s="4"/>
      <c r="JJO522" s="4"/>
      <c r="JJP522" s="4"/>
      <c r="JJQ522" s="4"/>
      <c r="JJR522" s="4"/>
      <c r="JJS522" s="4"/>
      <c r="JJT522" s="4"/>
      <c r="JJU522" s="4"/>
      <c r="JJV522" s="4"/>
      <c r="JJW522" s="4"/>
      <c r="JJX522" s="4"/>
      <c r="JJY522" s="4"/>
      <c r="JJZ522" s="4"/>
      <c r="JKA522" s="4"/>
      <c r="JKB522" s="4"/>
      <c r="JKC522" s="4"/>
      <c r="JKD522" s="4"/>
      <c r="JKE522" s="4"/>
      <c r="JKF522" s="4"/>
      <c r="JKG522" s="4"/>
      <c r="JKH522" s="4"/>
      <c r="JKI522" s="4"/>
      <c r="JKJ522" s="4"/>
      <c r="JKK522" s="4"/>
      <c r="JKL522" s="4"/>
      <c r="JKM522" s="4"/>
      <c r="JKN522" s="4"/>
      <c r="JKO522" s="4"/>
      <c r="JKP522" s="4"/>
      <c r="JKQ522" s="4"/>
      <c r="JKR522" s="4"/>
      <c r="JKS522" s="4"/>
      <c r="JKT522" s="4"/>
      <c r="JKU522" s="4"/>
      <c r="JKV522" s="4"/>
      <c r="JKW522" s="4"/>
      <c r="JKX522" s="4"/>
      <c r="JKY522" s="4"/>
      <c r="JKZ522" s="4"/>
      <c r="JLA522" s="4"/>
      <c r="JLB522" s="4"/>
      <c r="JLC522" s="4"/>
      <c r="JLD522" s="4"/>
      <c r="JLE522" s="4"/>
      <c r="JLF522" s="4"/>
      <c r="JLG522" s="4"/>
      <c r="JLH522" s="4"/>
      <c r="JLI522" s="4"/>
      <c r="JLJ522" s="4"/>
      <c r="JLK522" s="4"/>
      <c r="JLL522" s="4"/>
      <c r="JLM522" s="4"/>
      <c r="JLN522" s="4"/>
      <c r="JLO522" s="4"/>
      <c r="JLP522" s="4"/>
      <c r="JLQ522" s="4"/>
      <c r="JLR522" s="4"/>
      <c r="JLS522" s="4"/>
      <c r="JLT522" s="4"/>
      <c r="JLU522" s="4"/>
      <c r="JLV522" s="4"/>
      <c r="JLW522" s="4"/>
      <c r="JLX522" s="4"/>
      <c r="JLY522" s="4"/>
      <c r="JLZ522" s="4"/>
      <c r="JMA522" s="4"/>
      <c r="JMB522" s="4"/>
      <c r="JMC522" s="4"/>
      <c r="JMD522" s="4"/>
      <c r="JME522" s="4"/>
      <c r="JMF522" s="4"/>
      <c r="JMG522" s="4"/>
      <c r="JMH522" s="4"/>
      <c r="JMI522" s="4"/>
      <c r="JMJ522" s="4"/>
      <c r="JMK522" s="4"/>
      <c r="JML522" s="4"/>
      <c r="JMM522" s="4"/>
      <c r="JMN522" s="4"/>
      <c r="JMO522" s="4"/>
      <c r="JMP522" s="4"/>
      <c r="JMQ522" s="4"/>
      <c r="JMR522" s="4"/>
      <c r="JMS522" s="4"/>
      <c r="JMT522" s="4"/>
      <c r="JMU522" s="4"/>
      <c r="JMV522" s="4"/>
      <c r="JMW522" s="4"/>
      <c r="JMX522" s="4"/>
      <c r="JMY522" s="4"/>
      <c r="JMZ522" s="4"/>
      <c r="JNA522" s="4"/>
      <c r="JNB522" s="4"/>
      <c r="JNC522" s="4"/>
      <c r="JND522" s="4"/>
      <c r="JNE522" s="4"/>
      <c r="JNF522" s="4"/>
      <c r="JNG522" s="4"/>
      <c r="JNH522" s="4"/>
      <c r="JNI522" s="4"/>
      <c r="JNJ522" s="4"/>
      <c r="JNK522" s="4"/>
      <c r="JNL522" s="4"/>
      <c r="JNM522" s="4"/>
      <c r="JNN522" s="4"/>
      <c r="JNO522" s="4"/>
      <c r="JNP522" s="4"/>
      <c r="JNQ522" s="4"/>
      <c r="JNR522" s="4"/>
      <c r="JNS522" s="4"/>
      <c r="JNT522" s="4"/>
      <c r="JNU522" s="4"/>
      <c r="JNV522" s="4"/>
      <c r="JNW522" s="4"/>
      <c r="JNX522" s="4"/>
      <c r="JNY522" s="4"/>
      <c r="JNZ522" s="4"/>
      <c r="JOA522" s="4"/>
      <c r="JOB522" s="4"/>
      <c r="JOC522" s="4"/>
      <c r="JOD522" s="4"/>
      <c r="JOE522" s="4"/>
      <c r="JOF522" s="4"/>
      <c r="JOG522" s="4"/>
      <c r="JOH522" s="4"/>
      <c r="JOI522" s="4"/>
      <c r="JOJ522" s="4"/>
      <c r="JOK522" s="4"/>
      <c r="JOL522" s="4"/>
      <c r="JOM522" s="4"/>
      <c r="JON522" s="4"/>
      <c r="JOO522" s="4"/>
      <c r="JOP522" s="4"/>
      <c r="JOQ522" s="4"/>
      <c r="JOR522" s="4"/>
      <c r="JOS522" s="4"/>
      <c r="JOT522" s="4"/>
      <c r="JOU522" s="4"/>
      <c r="JOV522" s="4"/>
      <c r="JOW522" s="4"/>
      <c r="JOX522" s="4"/>
      <c r="JOY522" s="4"/>
      <c r="JOZ522" s="4"/>
      <c r="JPA522" s="4"/>
      <c r="JPB522" s="4"/>
      <c r="JPC522" s="4"/>
      <c r="JPD522" s="4"/>
      <c r="JPE522" s="4"/>
      <c r="JPF522" s="4"/>
      <c r="JPG522" s="4"/>
      <c r="JPH522" s="4"/>
      <c r="JPI522" s="4"/>
      <c r="JPJ522" s="4"/>
      <c r="JPK522" s="4"/>
      <c r="JPL522" s="4"/>
      <c r="JPM522" s="4"/>
      <c r="JPN522" s="4"/>
      <c r="JPO522" s="4"/>
      <c r="JPP522" s="4"/>
      <c r="JPQ522" s="4"/>
      <c r="JPR522" s="4"/>
      <c r="JPS522" s="4"/>
      <c r="JPT522" s="4"/>
      <c r="JPU522" s="4"/>
      <c r="JPV522" s="4"/>
      <c r="JPW522" s="4"/>
      <c r="JPX522" s="4"/>
      <c r="JPY522" s="4"/>
      <c r="JPZ522" s="4"/>
      <c r="JQA522" s="4"/>
      <c r="JQB522" s="4"/>
      <c r="JQC522" s="4"/>
      <c r="JQD522" s="4"/>
      <c r="JQE522" s="4"/>
      <c r="JQF522" s="4"/>
      <c r="JQG522" s="4"/>
      <c r="JQH522" s="4"/>
      <c r="JQI522" s="4"/>
      <c r="JQJ522" s="4"/>
      <c r="JQK522" s="4"/>
      <c r="JQL522" s="4"/>
      <c r="JQM522" s="4"/>
      <c r="JQN522" s="4"/>
      <c r="JQO522" s="4"/>
      <c r="JQP522" s="4"/>
      <c r="JQQ522" s="4"/>
      <c r="JQR522" s="4"/>
      <c r="JQS522" s="4"/>
      <c r="JQT522" s="4"/>
      <c r="JQU522" s="4"/>
      <c r="JQV522" s="4"/>
      <c r="JQW522" s="4"/>
      <c r="JQX522" s="4"/>
      <c r="JQY522" s="4"/>
      <c r="JQZ522" s="4"/>
      <c r="JRA522" s="4"/>
      <c r="JRB522" s="4"/>
      <c r="JRC522" s="4"/>
      <c r="JRD522" s="4"/>
      <c r="JRE522" s="4"/>
      <c r="JRF522" s="4"/>
      <c r="JRG522" s="4"/>
      <c r="JRH522" s="4"/>
      <c r="JRI522" s="4"/>
      <c r="JRJ522" s="4"/>
      <c r="JRK522" s="4"/>
      <c r="JRL522" s="4"/>
      <c r="JRM522" s="4"/>
      <c r="JRN522" s="4"/>
      <c r="JRO522" s="4"/>
      <c r="JRP522" s="4"/>
      <c r="JRQ522" s="4"/>
      <c r="JRR522" s="4"/>
      <c r="JRS522" s="4"/>
      <c r="JRT522" s="4"/>
      <c r="JRU522" s="4"/>
      <c r="JRV522" s="4"/>
      <c r="JRW522" s="4"/>
      <c r="JRX522" s="4"/>
      <c r="JRY522" s="4"/>
      <c r="JRZ522" s="4"/>
      <c r="JSA522" s="4"/>
      <c r="JSB522" s="4"/>
      <c r="JSC522" s="4"/>
      <c r="JSD522" s="4"/>
      <c r="JSE522" s="4"/>
      <c r="JSF522" s="4"/>
      <c r="JSG522" s="4"/>
      <c r="JSH522" s="4"/>
      <c r="JSI522" s="4"/>
      <c r="JSJ522" s="4"/>
      <c r="JSK522" s="4"/>
      <c r="JSL522" s="4"/>
      <c r="JSM522" s="4"/>
      <c r="JSN522" s="4"/>
      <c r="JSO522" s="4"/>
      <c r="JSP522" s="4"/>
      <c r="JSQ522" s="4"/>
      <c r="JSR522" s="4"/>
      <c r="JSS522" s="4"/>
      <c r="JST522" s="4"/>
      <c r="JSU522" s="4"/>
      <c r="JSV522" s="4"/>
      <c r="JSW522" s="4"/>
      <c r="JSX522" s="4"/>
      <c r="JSY522" s="4"/>
      <c r="JSZ522" s="4"/>
      <c r="JTA522" s="4"/>
      <c r="JTB522" s="4"/>
      <c r="JTC522" s="4"/>
      <c r="JTD522" s="4"/>
      <c r="JTE522" s="4"/>
      <c r="JTF522" s="4"/>
      <c r="JTG522" s="4"/>
      <c r="JTH522" s="4"/>
      <c r="JTI522" s="4"/>
      <c r="JTJ522" s="4"/>
      <c r="JTK522" s="4"/>
      <c r="JTL522" s="4"/>
      <c r="JTM522" s="4"/>
      <c r="JTN522" s="4"/>
      <c r="JTO522" s="4"/>
      <c r="JTP522" s="4"/>
      <c r="JTQ522" s="4"/>
      <c r="JTR522" s="4"/>
      <c r="JTS522" s="4"/>
      <c r="JTT522" s="4"/>
      <c r="JTU522" s="4"/>
      <c r="JTV522" s="4"/>
      <c r="JTW522" s="4"/>
      <c r="JTX522" s="4"/>
      <c r="JTY522" s="4"/>
      <c r="JTZ522" s="4"/>
      <c r="JUA522" s="4"/>
      <c r="JUB522" s="4"/>
      <c r="JUC522" s="4"/>
      <c r="JUD522" s="4"/>
      <c r="JUE522" s="4"/>
      <c r="JUF522" s="4"/>
      <c r="JUG522" s="4"/>
      <c r="JUH522" s="4"/>
      <c r="JUI522" s="4"/>
      <c r="JUJ522" s="4"/>
      <c r="JUK522" s="4"/>
      <c r="JUL522" s="4"/>
      <c r="JUM522" s="4"/>
      <c r="JUN522" s="4"/>
      <c r="JUO522" s="4"/>
      <c r="JUP522" s="4"/>
      <c r="JUQ522" s="4"/>
      <c r="JUR522" s="4"/>
      <c r="JUS522" s="4"/>
      <c r="JUT522" s="4"/>
      <c r="JUU522" s="4"/>
      <c r="JUV522" s="4"/>
      <c r="JUW522" s="4"/>
      <c r="JUX522" s="4"/>
      <c r="JUY522" s="4"/>
      <c r="JUZ522" s="4"/>
      <c r="JVA522" s="4"/>
      <c r="JVB522" s="4"/>
      <c r="JVC522" s="4"/>
      <c r="JVD522" s="4"/>
      <c r="JVE522" s="4"/>
      <c r="JVF522" s="4"/>
      <c r="JVG522" s="4"/>
      <c r="JVH522" s="4"/>
      <c r="JVI522" s="4"/>
      <c r="JVJ522" s="4"/>
      <c r="JVK522" s="4"/>
      <c r="JVL522" s="4"/>
      <c r="JVM522" s="4"/>
      <c r="JVN522" s="4"/>
      <c r="JVO522" s="4"/>
      <c r="JVP522" s="4"/>
      <c r="JVQ522" s="4"/>
      <c r="JVR522" s="4"/>
      <c r="JVS522" s="4"/>
      <c r="JVT522" s="4"/>
      <c r="JVU522" s="4"/>
      <c r="JVV522" s="4"/>
      <c r="JVW522" s="4"/>
      <c r="JVX522" s="4"/>
      <c r="JVY522" s="4"/>
      <c r="JVZ522" s="4"/>
      <c r="JWA522" s="4"/>
      <c r="JWB522" s="4"/>
      <c r="JWC522" s="4"/>
      <c r="JWD522" s="4"/>
      <c r="JWE522" s="4"/>
      <c r="JWF522" s="4"/>
      <c r="JWG522" s="4"/>
      <c r="JWH522" s="4"/>
      <c r="JWI522" s="4"/>
      <c r="JWJ522" s="4"/>
      <c r="JWK522" s="4"/>
      <c r="JWL522" s="4"/>
      <c r="JWM522" s="4"/>
      <c r="JWN522" s="4"/>
      <c r="JWO522" s="4"/>
      <c r="JWP522" s="4"/>
      <c r="JWQ522" s="4"/>
      <c r="JWR522" s="4"/>
      <c r="JWS522" s="4"/>
      <c r="JWT522" s="4"/>
      <c r="JWU522" s="4"/>
      <c r="JWV522" s="4"/>
      <c r="JWW522" s="4"/>
      <c r="JWX522" s="4"/>
      <c r="JWY522" s="4"/>
      <c r="JWZ522" s="4"/>
      <c r="JXA522" s="4"/>
      <c r="JXB522" s="4"/>
      <c r="JXC522" s="4"/>
      <c r="JXD522" s="4"/>
      <c r="JXE522" s="4"/>
      <c r="JXF522" s="4"/>
      <c r="JXG522" s="4"/>
      <c r="JXH522" s="4"/>
      <c r="JXI522" s="4"/>
      <c r="JXJ522" s="4"/>
      <c r="JXK522" s="4"/>
      <c r="JXL522" s="4"/>
      <c r="JXM522" s="4"/>
      <c r="JXN522" s="4"/>
      <c r="JXO522" s="4"/>
      <c r="JXP522" s="4"/>
      <c r="JXQ522" s="4"/>
      <c r="JXR522" s="4"/>
      <c r="JXS522" s="4"/>
      <c r="JXT522" s="4"/>
      <c r="JXU522" s="4"/>
      <c r="JXV522" s="4"/>
      <c r="JXW522" s="4"/>
      <c r="JXX522" s="4"/>
      <c r="JXY522" s="4"/>
      <c r="JXZ522" s="4"/>
      <c r="JYA522" s="4"/>
      <c r="JYB522" s="4"/>
      <c r="JYC522" s="4"/>
      <c r="JYD522" s="4"/>
      <c r="JYE522" s="4"/>
      <c r="JYF522" s="4"/>
      <c r="JYG522" s="4"/>
      <c r="JYH522" s="4"/>
      <c r="JYI522" s="4"/>
      <c r="JYJ522" s="4"/>
      <c r="JYK522" s="4"/>
      <c r="JYL522" s="4"/>
      <c r="JYM522" s="4"/>
      <c r="JYN522" s="4"/>
      <c r="JYO522" s="4"/>
      <c r="JYP522" s="4"/>
      <c r="JYQ522" s="4"/>
      <c r="JYR522" s="4"/>
      <c r="JYS522" s="4"/>
      <c r="JYT522" s="4"/>
      <c r="JYU522" s="4"/>
      <c r="JYV522" s="4"/>
      <c r="JYW522" s="4"/>
      <c r="JYX522" s="4"/>
      <c r="JYY522" s="4"/>
      <c r="JYZ522" s="4"/>
      <c r="JZA522" s="4"/>
      <c r="JZB522" s="4"/>
      <c r="JZC522" s="4"/>
      <c r="JZD522" s="4"/>
      <c r="JZE522" s="4"/>
      <c r="JZF522" s="4"/>
      <c r="JZG522" s="4"/>
      <c r="JZH522" s="4"/>
      <c r="JZI522" s="4"/>
      <c r="JZJ522" s="4"/>
      <c r="JZK522" s="4"/>
      <c r="JZL522" s="4"/>
      <c r="JZM522" s="4"/>
      <c r="JZN522" s="4"/>
      <c r="JZO522" s="4"/>
      <c r="JZP522" s="4"/>
      <c r="JZQ522" s="4"/>
      <c r="JZR522" s="4"/>
      <c r="JZS522" s="4"/>
      <c r="JZT522" s="4"/>
      <c r="JZU522" s="4"/>
      <c r="JZV522" s="4"/>
      <c r="JZW522" s="4"/>
      <c r="JZX522" s="4"/>
      <c r="JZY522" s="4"/>
      <c r="JZZ522" s="4"/>
      <c r="KAA522" s="4"/>
      <c r="KAB522" s="4"/>
      <c r="KAC522" s="4"/>
      <c r="KAD522" s="4"/>
      <c r="KAE522" s="4"/>
      <c r="KAF522" s="4"/>
      <c r="KAG522" s="4"/>
      <c r="KAH522" s="4"/>
      <c r="KAI522" s="4"/>
      <c r="KAJ522" s="4"/>
      <c r="KAK522" s="4"/>
      <c r="KAL522" s="4"/>
      <c r="KAM522" s="4"/>
      <c r="KAN522" s="4"/>
      <c r="KAO522" s="4"/>
      <c r="KAP522" s="4"/>
      <c r="KAQ522" s="4"/>
      <c r="KAR522" s="4"/>
      <c r="KAS522" s="4"/>
      <c r="KAT522" s="4"/>
      <c r="KAU522" s="4"/>
      <c r="KAV522" s="4"/>
      <c r="KAW522" s="4"/>
      <c r="KAX522" s="4"/>
      <c r="KAY522" s="4"/>
      <c r="KAZ522" s="4"/>
      <c r="KBA522" s="4"/>
      <c r="KBB522" s="4"/>
      <c r="KBC522" s="4"/>
      <c r="KBD522" s="4"/>
      <c r="KBE522" s="4"/>
      <c r="KBF522" s="4"/>
      <c r="KBG522" s="4"/>
      <c r="KBH522" s="4"/>
      <c r="KBI522" s="4"/>
      <c r="KBJ522" s="4"/>
      <c r="KBK522" s="4"/>
      <c r="KBL522" s="4"/>
      <c r="KBM522" s="4"/>
      <c r="KBN522" s="4"/>
      <c r="KBO522" s="4"/>
      <c r="KBP522" s="4"/>
      <c r="KBQ522" s="4"/>
      <c r="KBR522" s="4"/>
      <c r="KBS522" s="4"/>
      <c r="KBT522" s="4"/>
      <c r="KBU522" s="4"/>
      <c r="KBV522" s="4"/>
      <c r="KBW522" s="4"/>
      <c r="KBX522" s="4"/>
      <c r="KBY522" s="4"/>
      <c r="KBZ522" s="4"/>
      <c r="KCA522" s="4"/>
      <c r="KCB522" s="4"/>
      <c r="KCC522" s="4"/>
      <c r="KCD522" s="4"/>
      <c r="KCE522" s="4"/>
      <c r="KCF522" s="4"/>
      <c r="KCG522" s="4"/>
      <c r="KCH522" s="4"/>
      <c r="KCI522" s="4"/>
      <c r="KCJ522" s="4"/>
      <c r="KCK522" s="4"/>
      <c r="KCL522" s="4"/>
      <c r="KCM522" s="4"/>
      <c r="KCN522" s="4"/>
      <c r="KCO522" s="4"/>
      <c r="KCP522" s="4"/>
      <c r="KCQ522" s="4"/>
      <c r="KCR522" s="4"/>
      <c r="KCS522" s="4"/>
      <c r="KCT522" s="4"/>
      <c r="KCU522" s="4"/>
      <c r="KCV522" s="4"/>
      <c r="KCW522" s="4"/>
      <c r="KCX522" s="4"/>
      <c r="KCY522" s="4"/>
      <c r="KCZ522" s="4"/>
      <c r="KDA522" s="4"/>
      <c r="KDB522" s="4"/>
      <c r="KDC522" s="4"/>
      <c r="KDD522" s="4"/>
      <c r="KDE522" s="4"/>
      <c r="KDF522" s="4"/>
      <c r="KDG522" s="4"/>
      <c r="KDH522" s="4"/>
      <c r="KDI522" s="4"/>
      <c r="KDJ522" s="4"/>
      <c r="KDK522" s="4"/>
      <c r="KDL522" s="4"/>
      <c r="KDM522" s="4"/>
      <c r="KDN522" s="4"/>
      <c r="KDO522" s="4"/>
      <c r="KDP522" s="4"/>
      <c r="KDQ522" s="4"/>
      <c r="KDR522" s="4"/>
      <c r="KDS522" s="4"/>
      <c r="KDT522" s="4"/>
      <c r="KDU522" s="4"/>
      <c r="KDV522" s="4"/>
      <c r="KDW522" s="4"/>
      <c r="KDX522" s="4"/>
      <c r="KDY522" s="4"/>
      <c r="KDZ522" s="4"/>
      <c r="KEA522" s="4"/>
      <c r="KEB522" s="4"/>
      <c r="KEC522" s="4"/>
      <c r="KED522" s="4"/>
      <c r="KEE522" s="4"/>
      <c r="KEF522" s="4"/>
      <c r="KEG522" s="4"/>
      <c r="KEH522" s="4"/>
      <c r="KEI522" s="4"/>
      <c r="KEJ522" s="4"/>
      <c r="KEK522" s="4"/>
      <c r="KEL522" s="4"/>
      <c r="KEM522" s="4"/>
      <c r="KEN522" s="4"/>
      <c r="KEO522" s="4"/>
      <c r="KEP522" s="4"/>
      <c r="KEQ522" s="4"/>
      <c r="KER522" s="4"/>
      <c r="KES522" s="4"/>
      <c r="KET522" s="4"/>
      <c r="KEU522" s="4"/>
      <c r="KEV522" s="4"/>
      <c r="KEW522" s="4"/>
      <c r="KEX522" s="4"/>
      <c r="KEY522" s="4"/>
      <c r="KEZ522" s="4"/>
      <c r="KFA522" s="4"/>
      <c r="KFB522" s="4"/>
      <c r="KFC522" s="4"/>
      <c r="KFD522" s="4"/>
      <c r="KFE522" s="4"/>
      <c r="KFF522" s="4"/>
      <c r="KFG522" s="4"/>
      <c r="KFH522" s="4"/>
      <c r="KFI522" s="4"/>
      <c r="KFJ522" s="4"/>
      <c r="KFK522" s="4"/>
      <c r="KFL522" s="4"/>
      <c r="KFM522" s="4"/>
      <c r="KFN522" s="4"/>
      <c r="KFO522" s="4"/>
      <c r="KFP522" s="4"/>
      <c r="KFQ522" s="4"/>
      <c r="KFR522" s="4"/>
      <c r="KFS522" s="4"/>
      <c r="KFT522" s="4"/>
      <c r="KFU522" s="4"/>
      <c r="KFV522" s="4"/>
      <c r="KFW522" s="4"/>
      <c r="KFX522" s="4"/>
      <c r="KFY522" s="4"/>
      <c r="KFZ522" s="4"/>
      <c r="KGA522" s="4"/>
      <c r="KGB522" s="4"/>
      <c r="KGC522" s="4"/>
      <c r="KGD522" s="4"/>
      <c r="KGE522" s="4"/>
      <c r="KGF522" s="4"/>
      <c r="KGG522" s="4"/>
      <c r="KGH522" s="4"/>
      <c r="KGI522" s="4"/>
      <c r="KGJ522" s="4"/>
      <c r="KGK522" s="4"/>
      <c r="KGL522" s="4"/>
      <c r="KGM522" s="4"/>
      <c r="KGN522" s="4"/>
      <c r="KGO522" s="4"/>
      <c r="KGP522" s="4"/>
      <c r="KGQ522" s="4"/>
      <c r="KGR522" s="4"/>
      <c r="KGS522" s="4"/>
      <c r="KGT522" s="4"/>
      <c r="KGU522" s="4"/>
      <c r="KGV522" s="4"/>
      <c r="KGW522" s="4"/>
      <c r="KGX522" s="4"/>
      <c r="KGY522" s="4"/>
      <c r="KGZ522" s="4"/>
      <c r="KHA522" s="4"/>
      <c r="KHB522" s="4"/>
      <c r="KHC522" s="4"/>
      <c r="KHD522" s="4"/>
      <c r="KHE522" s="4"/>
      <c r="KHF522" s="4"/>
      <c r="KHG522" s="4"/>
      <c r="KHH522" s="4"/>
      <c r="KHI522" s="4"/>
      <c r="KHJ522" s="4"/>
      <c r="KHK522" s="4"/>
      <c r="KHL522" s="4"/>
      <c r="KHM522" s="4"/>
      <c r="KHN522" s="4"/>
      <c r="KHO522" s="4"/>
      <c r="KHP522" s="4"/>
      <c r="KHQ522" s="4"/>
      <c r="KHR522" s="4"/>
      <c r="KHS522" s="4"/>
      <c r="KHT522" s="4"/>
      <c r="KHU522" s="4"/>
      <c r="KHV522" s="4"/>
      <c r="KHW522" s="4"/>
      <c r="KHX522" s="4"/>
      <c r="KHY522" s="4"/>
      <c r="KHZ522" s="4"/>
      <c r="KIA522" s="4"/>
      <c r="KIB522" s="4"/>
      <c r="KIC522" s="4"/>
      <c r="KID522" s="4"/>
      <c r="KIE522" s="4"/>
      <c r="KIF522" s="4"/>
      <c r="KIG522" s="4"/>
      <c r="KIH522" s="4"/>
      <c r="KII522" s="4"/>
      <c r="KIJ522" s="4"/>
      <c r="KIK522" s="4"/>
      <c r="KIL522" s="4"/>
      <c r="KIM522" s="4"/>
      <c r="KIN522" s="4"/>
      <c r="KIO522" s="4"/>
      <c r="KIP522" s="4"/>
      <c r="KIQ522" s="4"/>
      <c r="KIR522" s="4"/>
      <c r="KIS522" s="4"/>
      <c r="KIT522" s="4"/>
      <c r="KIU522" s="4"/>
      <c r="KIV522" s="4"/>
      <c r="KIW522" s="4"/>
      <c r="KIX522" s="4"/>
      <c r="KIY522" s="4"/>
      <c r="KIZ522" s="4"/>
      <c r="KJA522" s="4"/>
      <c r="KJB522" s="4"/>
      <c r="KJC522" s="4"/>
      <c r="KJD522" s="4"/>
      <c r="KJE522" s="4"/>
      <c r="KJF522" s="4"/>
      <c r="KJG522" s="4"/>
      <c r="KJH522" s="4"/>
      <c r="KJI522" s="4"/>
      <c r="KJJ522" s="4"/>
      <c r="KJK522" s="4"/>
      <c r="KJL522" s="4"/>
      <c r="KJM522" s="4"/>
      <c r="KJN522" s="4"/>
      <c r="KJO522" s="4"/>
      <c r="KJP522" s="4"/>
      <c r="KJQ522" s="4"/>
      <c r="KJR522" s="4"/>
      <c r="KJS522" s="4"/>
      <c r="KJT522" s="4"/>
      <c r="KJU522" s="4"/>
      <c r="KJV522" s="4"/>
      <c r="KJW522" s="4"/>
      <c r="KJX522" s="4"/>
      <c r="KJY522" s="4"/>
      <c r="KJZ522" s="4"/>
      <c r="KKA522" s="4"/>
      <c r="KKB522" s="4"/>
      <c r="KKC522" s="4"/>
      <c r="KKD522" s="4"/>
      <c r="KKE522" s="4"/>
      <c r="KKF522" s="4"/>
      <c r="KKG522" s="4"/>
      <c r="KKH522" s="4"/>
      <c r="KKI522" s="4"/>
      <c r="KKJ522" s="4"/>
      <c r="KKK522" s="4"/>
      <c r="KKL522" s="4"/>
      <c r="KKM522" s="4"/>
      <c r="KKN522" s="4"/>
      <c r="KKO522" s="4"/>
      <c r="KKP522" s="4"/>
      <c r="KKQ522" s="4"/>
      <c r="KKR522" s="4"/>
      <c r="KKS522" s="4"/>
      <c r="KKT522" s="4"/>
      <c r="KKU522" s="4"/>
      <c r="KKV522" s="4"/>
      <c r="KKW522" s="4"/>
      <c r="KKX522" s="4"/>
      <c r="KKY522" s="4"/>
      <c r="KKZ522" s="4"/>
      <c r="KLA522" s="4"/>
      <c r="KLB522" s="4"/>
      <c r="KLC522" s="4"/>
      <c r="KLD522" s="4"/>
      <c r="KLE522" s="4"/>
      <c r="KLF522" s="4"/>
      <c r="KLG522" s="4"/>
      <c r="KLH522" s="4"/>
      <c r="KLI522" s="4"/>
      <c r="KLJ522" s="4"/>
      <c r="KLK522" s="4"/>
      <c r="KLL522" s="4"/>
      <c r="KLM522" s="4"/>
      <c r="KLN522" s="4"/>
      <c r="KLO522" s="4"/>
      <c r="KLP522" s="4"/>
      <c r="KLQ522" s="4"/>
      <c r="KLR522" s="4"/>
      <c r="KLS522" s="4"/>
      <c r="KLT522" s="4"/>
      <c r="KLU522" s="4"/>
      <c r="KLV522" s="4"/>
      <c r="KLW522" s="4"/>
      <c r="KLX522" s="4"/>
      <c r="KLY522" s="4"/>
      <c r="KLZ522" s="4"/>
      <c r="KMA522" s="4"/>
      <c r="KMB522" s="4"/>
      <c r="KMC522" s="4"/>
      <c r="KMD522" s="4"/>
      <c r="KME522" s="4"/>
      <c r="KMF522" s="4"/>
      <c r="KMG522" s="4"/>
      <c r="KMH522" s="4"/>
      <c r="KMI522" s="4"/>
      <c r="KMJ522" s="4"/>
      <c r="KMK522" s="4"/>
      <c r="KML522" s="4"/>
      <c r="KMM522" s="4"/>
      <c r="KMN522" s="4"/>
      <c r="KMO522" s="4"/>
      <c r="KMP522" s="4"/>
      <c r="KMQ522" s="4"/>
      <c r="KMR522" s="4"/>
      <c r="KMS522" s="4"/>
      <c r="KMT522" s="4"/>
      <c r="KMU522" s="4"/>
      <c r="KMV522" s="4"/>
      <c r="KMW522" s="4"/>
      <c r="KMX522" s="4"/>
      <c r="KMY522" s="4"/>
      <c r="KMZ522" s="4"/>
      <c r="KNA522" s="4"/>
      <c r="KNB522" s="4"/>
      <c r="KNC522" s="4"/>
      <c r="KND522" s="4"/>
      <c r="KNE522" s="4"/>
      <c r="KNF522" s="4"/>
      <c r="KNG522" s="4"/>
      <c r="KNH522" s="4"/>
      <c r="KNI522" s="4"/>
      <c r="KNJ522" s="4"/>
      <c r="KNK522" s="4"/>
      <c r="KNL522" s="4"/>
      <c r="KNM522" s="4"/>
      <c r="KNN522" s="4"/>
      <c r="KNO522" s="4"/>
      <c r="KNP522" s="4"/>
      <c r="KNQ522" s="4"/>
      <c r="KNR522" s="4"/>
      <c r="KNS522" s="4"/>
      <c r="KNT522" s="4"/>
      <c r="KNU522" s="4"/>
      <c r="KNV522" s="4"/>
      <c r="KNW522" s="4"/>
      <c r="KNX522" s="4"/>
      <c r="KNY522" s="4"/>
      <c r="KNZ522" s="4"/>
      <c r="KOA522" s="4"/>
      <c r="KOB522" s="4"/>
      <c r="KOC522" s="4"/>
      <c r="KOD522" s="4"/>
      <c r="KOE522" s="4"/>
      <c r="KOF522" s="4"/>
      <c r="KOG522" s="4"/>
      <c r="KOH522" s="4"/>
      <c r="KOI522" s="4"/>
      <c r="KOJ522" s="4"/>
      <c r="KOK522" s="4"/>
      <c r="KOL522" s="4"/>
      <c r="KOM522" s="4"/>
      <c r="KON522" s="4"/>
      <c r="KOO522" s="4"/>
      <c r="KOP522" s="4"/>
      <c r="KOQ522" s="4"/>
      <c r="KOR522" s="4"/>
      <c r="KOS522" s="4"/>
      <c r="KOT522" s="4"/>
      <c r="KOU522" s="4"/>
      <c r="KOV522" s="4"/>
      <c r="KOW522" s="4"/>
      <c r="KOX522" s="4"/>
      <c r="KOY522" s="4"/>
      <c r="KOZ522" s="4"/>
      <c r="KPA522" s="4"/>
      <c r="KPB522" s="4"/>
      <c r="KPC522" s="4"/>
      <c r="KPD522" s="4"/>
      <c r="KPE522" s="4"/>
      <c r="KPF522" s="4"/>
      <c r="KPG522" s="4"/>
      <c r="KPH522" s="4"/>
      <c r="KPI522" s="4"/>
      <c r="KPJ522" s="4"/>
      <c r="KPK522" s="4"/>
      <c r="KPL522" s="4"/>
      <c r="KPM522" s="4"/>
      <c r="KPN522" s="4"/>
      <c r="KPO522" s="4"/>
      <c r="KPP522" s="4"/>
      <c r="KPQ522" s="4"/>
      <c r="KPR522" s="4"/>
      <c r="KPS522" s="4"/>
      <c r="KPT522" s="4"/>
      <c r="KPU522" s="4"/>
      <c r="KPV522" s="4"/>
      <c r="KPW522" s="4"/>
      <c r="KPX522" s="4"/>
      <c r="KPY522" s="4"/>
      <c r="KPZ522" s="4"/>
      <c r="KQA522" s="4"/>
      <c r="KQB522" s="4"/>
      <c r="KQC522" s="4"/>
      <c r="KQD522" s="4"/>
      <c r="KQE522" s="4"/>
      <c r="KQF522" s="4"/>
      <c r="KQG522" s="4"/>
      <c r="KQH522" s="4"/>
      <c r="KQI522" s="4"/>
      <c r="KQJ522" s="4"/>
      <c r="KQK522" s="4"/>
      <c r="KQL522" s="4"/>
      <c r="KQM522" s="4"/>
      <c r="KQN522" s="4"/>
      <c r="KQO522" s="4"/>
      <c r="KQP522" s="4"/>
      <c r="KQQ522" s="4"/>
      <c r="KQR522" s="4"/>
      <c r="KQS522" s="4"/>
      <c r="KQT522" s="4"/>
      <c r="KQU522" s="4"/>
      <c r="KQV522" s="4"/>
      <c r="KQW522" s="4"/>
      <c r="KQX522" s="4"/>
      <c r="KQY522" s="4"/>
      <c r="KQZ522" s="4"/>
      <c r="KRA522" s="4"/>
      <c r="KRB522" s="4"/>
      <c r="KRC522" s="4"/>
      <c r="KRD522" s="4"/>
      <c r="KRE522" s="4"/>
      <c r="KRF522" s="4"/>
      <c r="KRG522" s="4"/>
      <c r="KRH522" s="4"/>
      <c r="KRI522" s="4"/>
      <c r="KRJ522" s="4"/>
      <c r="KRK522" s="4"/>
      <c r="KRL522" s="4"/>
      <c r="KRM522" s="4"/>
      <c r="KRN522" s="4"/>
      <c r="KRO522" s="4"/>
      <c r="KRP522" s="4"/>
      <c r="KRQ522" s="4"/>
      <c r="KRR522" s="4"/>
      <c r="KRS522" s="4"/>
      <c r="KRT522" s="4"/>
      <c r="KRU522" s="4"/>
      <c r="KRV522" s="4"/>
      <c r="KRW522" s="4"/>
      <c r="KRX522" s="4"/>
      <c r="KRY522" s="4"/>
      <c r="KRZ522" s="4"/>
      <c r="KSA522" s="4"/>
      <c r="KSB522" s="4"/>
      <c r="KSC522" s="4"/>
      <c r="KSD522" s="4"/>
      <c r="KSE522" s="4"/>
      <c r="KSF522" s="4"/>
      <c r="KSG522" s="4"/>
      <c r="KSH522" s="4"/>
      <c r="KSI522" s="4"/>
      <c r="KSJ522" s="4"/>
      <c r="KSK522" s="4"/>
      <c r="KSL522" s="4"/>
      <c r="KSM522" s="4"/>
      <c r="KSN522" s="4"/>
      <c r="KSO522" s="4"/>
      <c r="KSP522" s="4"/>
      <c r="KSQ522" s="4"/>
      <c r="KSR522" s="4"/>
      <c r="KSS522" s="4"/>
      <c r="KST522" s="4"/>
      <c r="KSU522" s="4"/>
      <c r="KSV522" s="4"/>
      <c r="KSW522" s="4"/>
      <c r="KSX522" s="4"/>
      <c r="KSY522" s="4"/>
      <c r="KSZ522" s="4"/>
      <c r="KTA522" s="4"/>
      <c r="KTB522" s="4"/>
      <c r="KTC522" s="4"/>
      <c r="KTD522" s="4"/>
      <c r="KTE522" s="4"/>
      <c r="KTF522" s="4"/>
      <c r="KTG522" s="4"/>
      <c r="KTH522" s="4"/>
      <c r="KTI522" s="4"/>
      <c r="KTJ522" s="4"/>
      <c r="KTK522" s="4"/>
      <c r="KTL522" s="4"/>
      <c r="KTM522" s="4"/>
      <c r="KTN522" s="4"/>
      <c r="KTO522" s="4"/>
      <c r="KTP522" s="4"/>
      <c r="KTQ522" s="4"/>
      <c r="KTR522" s="4"/>
      <c r="KTS522" s="4"/>
      <c r="KTT522" s="4"/>
      <c r="KTU522" s="4"/>
      <c r="KTV522" s="4"/>
      <c r="KTW522" s="4"/>
      <c r="KTX522" s="4"/>
      <c r="KTY522" s="4"/>
      <c r="KTZ522" s="4"/>
      <c r="KUA522" s="4"/>
      <c r="KUB522" s="4"/>
      <c r="KUC522" s="4"/>
      <c r="KUD522" s="4"/>
      <c r="KUE522" s="4"/>
      <c r="KUF522" s="4"/>
      <c r="KUG522" s="4"/>
      <c r="KUH522" s="4"/>
      <c r="KUI522" s="4"/>
      <c r="KUJ522" s="4"/>
      <c r="KUK522" s="4"/>
      <c r="KUL522" s="4"/>
      <c r="KUM522" s="4"/>
      <c r="KUN522" s="4"/>
      <c r="KUO522" s="4"/>
      <c r="KUP522" s="4"/>
      <c r="KUQ522" s="4"/>
      <c r="KUR522" s="4"/>
      <c r="KUS522" s="4"/>
      <c r="KUT522" s="4"/>
      <c r="KUU522" s="4"/>
      <c r="KUV522" s="4"/>
      <c r="KUW522" s="4"/>
      <c r="KUX522" s="4"/>
      <c r="KUY522" s="4"/>
      <c r="KUZ522" s="4"/>
      <c r="KVA522" s="4"/>
      <c r="KVB522" s="4"/>
      <c r="KVC522" s="4"/>
      <c r="KVD522" s="4"/>
      <c r="KVE522" s="4"/>
      <c r="KVF522" s="4"/>
      <c r="KVG522" s="4"/>
      <c r="KVH522" s="4"/>
      <c r="KVI522" s="4"/>
      <c r="KVJ522" s="4"/>
      <c r="KVK522" s="4"/>
      <c r="KVL522" s="4"/>
      <c r="KVM522" s="4"/>
      <c r="KVN522" s="4"/>
      <c r="KVO522" s="4"/>
      <c r="KVP522" s="4"/>
      <c r="KVQ522" s="4"/>
      <c r="KVR522" s="4"/>
      <c r="KVS522" s="4"/>
      <c r="KVT522" s="4"/>
      <c r="KVU522" s="4"/>
      <c r="KVV522" s="4"/>
      <c r="KVW522" s="4"/>
      <c r="KVX522" s="4"/>
      <c r="KVY522" s="4"/>
      <c r="KVZ522" s="4"/>
      <c r="KWA522" s="4"/>
      <c r="KWB522" s="4"/>
      <c r="KWC522" s="4"/>
      <c r="KWD522" s="4"/>
      <c r="KWE522" s="4"/>
      <c r="KWF522" s="4"/>
      <c r="KWG522" s="4"/>
      <c r="KWH522" s="4"/>
      <c r="KWI522" s="4"/>
      <c r="KWJ522" s="4"/>
      <c r="KWK522" s="4"/>
      <c r="KWL522" s="4"/>
      <c r="KWM522" s="4"/>
      <c r="KWN522" s="4"/>
      <c r="KWO522" s="4"/>
      <c r="KWP522" s="4"/>
      <c r="KWQ522" s="4"/>
      <c r="KWR522" s="4"/>
      <c r="KWS522" s="4"/>
      <c r="KWT522" s="4"/>
      <c r="KWU522" s="4"/>
      <c r="KWV522" s="4"/>
      <c r="KWW522" s="4"/>
      <c r="KWX522" s="4"/>
      <c r="KWY522" s="4"/>
      <c r="KWZ522" s="4"/>
      <c r="KXA522" s="4"/>
      <c r="KXB522" s="4"/>
      <c r="KXC522" s="4"/>
      <c r="KXD522" s="4"/>
      <c r="KXE522" s="4"/>
      <c r="KXF522" s="4"/>
      <c r="KXG522" s="4"/>
      <c r="KXH522" s="4"/>
      <c r="KXI522" s="4"/>
      <c r="KXJ522" s="4"/>
      <c r="KXK522" s="4"/>
      <c r="KXL522" s="4"/>
      <c r="KXM522" s="4"/>
      <c r="KXN522" s="4"/>
      <c r="KXO522" s="4"/>
      <c r="KXP522" s="4"/>
      <c r="KXQ522" s="4"/>
      <c r="KXR522" s="4"/>
      <c r="KXS522" s="4"/>
      <c r="KXT522" s="4"/>
      <c r="KXU522" s="4"/>
      <c r="KXV522" s="4"/>
      <c r="KXW522" s="4"/>
      <c r="KXX522" s="4"/>
      <c r="KXY522" s="4"/>
      <c r="KXZ522" s="4"/>
      <c r="KYA522" s="4"/>
      <c r="KYB522" s="4"/>
      <c r="KYC522" s="4"/>
      <c r="KYD522" s="4"/>
      <c r="KYE522" s="4"/>
      <c r="KYF522" s="4"/>
      <c r="KYG522" s="4"/>
      <c r="KYH522" s="4"/>
      <c r="KYI522" s="4"/>
      <c r="KYJ522" s="4"/>
      <c r="KYK522" s="4"/>
      <c r="KYL522" s="4"/>
      <c r="KYM522" s="4"/>
      <c r="KYN522" s="4"/>
      <c r="KYO522" s="4"/>
      <c r="KYP522" s="4"/>
      <c r="KYQ522" s="4"/>
      <c r="KYR522" s="4"/>
      <c r="KYS522" s="4"/>
      <c r="KYT522" s="4"/>
      <c r="KYU522" s="4"/>
      <c r="KYV522" s="4"/>
      <c r="KYW522" s="4"/>
      <c r="KYX522" s="4"/>
      <c r="KYY522" s="4"/>
      <c r="KYZ522" s="4"/>
      <c r="KZA522" s="4"/>
      <c r="KZB522" s="4"/>
      <c r="KZC522" s="4"/>
      <c r="KZD522" s="4"/>
      <c r="KZE522" s="4"/>
      <c r="KZF522" s="4"/>
      <c r="KZG522" s="4"/>
      <c r="KZH522" s="4"/>
      <c r="KZI522" s="4"/>
      <c r="KZJ522" s="4"/>
      <c r="KZK522" s="4"/>
      <c r="KZL522" s="4"/>
      <c r="KZM522" s="4"/>
      <c r="KZN522" s="4"/>
      <c r="KZO522" s="4"/>
      <c r="KZP522" s="4"/>
      <c r="KZQ522" s="4"/>
      <c r="KZR522" s="4"/>
      <c r="KZS522" s="4"/>
      <c r="KZT522" s="4"/>
      <c r="KZU522" s="4"/>
      <c r="KZV522" s="4"/>
      <c r="KZW522" s="4"/>
      <c r="KZX522" s="4"/>
      <c r="KZY522" s="4"/>
      <c r="KZZ522" s="4"/>
      <c r="LAA522" s="4"/>
      <c r="LAB522" s="4"/>
      <c r="LAC522" s="4"/>
      <c r="LAD522" s="4"/>
      <c r="LAE522" s="4"/>
      <c r="LAF522" s="4"/>
      <c r="LAG522" s="4"/>
      <c r="LAH522" s="4"/>
      <c r="LAI522" s="4"/>
      <c r="LAJ522" s="4"/>
      <c r="LAK522" s="4"/>
      <c r="LAL522" s="4"/>
      <c r="LAM522" s="4"/>
      <c r="LAN522" s="4"/>
      <c r="LAO522" s="4"/>
      <c r="LAP522" s="4"/>
      <c r="LAQ522" s="4"/>
      <c r="LAR522" s="4"/>
      <c r="LAS522" s="4"/>
      <c r="LAT522" s="4"/>
      <c r="LAU522" s="4"/>
      <c r="LAV522" s="4"/>
      <c r="LAW522" s="4"/>
      <c r="LAX522" s="4"/>
      <c r="LAY522" s="4"/>
      <c r="LAZ522" s="4"/>
      <c r="LBA522" s="4"/>
      <c r="LBB522" s="4"/>
      <c r="LBC522" s="4"/>
      <c r="LBD522" s="4"/>
      <c r="LBE522" s="4"/>
      <c r="LBF522" s="4"/>
      <c r="LBG522" s="4"/>
      <c r="LBH522" s="4"/>
      <c r="LBI522" s="4"/>
      <c r="LBJ522" s="4"/>
      <c r="LBK522" s="4"/>
      <c r="LBL522" s="4"/>
      <c r="LBM522" s="4"/>
      <c r="LBN522" s="4"/>
      <c r="LBO522" s="4"/>
      <c r="LBP522" s="4"/>
      <c r="LBQ522" s="4"/>
      <c r="LBR522" s="4"/>
      <c r="LBS522" s="4"/>
      <c r="LBT522" s="4"/>
      <c r="LBU522" s="4"/>
      <c r="LBV522" s="4"/>
      <c r="LBW522" s="4"/>
      <c r="LBX522" s="4"/>
      <c r="LBY522" s="4"/>
      <c r="LBZ522" s="4"/>
      <c r="LCA522" s="4"/>
      <c r="LCB522" s="4"/>
      <c r="LCC522" s="4"/>
      <c r="LCD522" s="4"/>
      <c r="LCE522" s="4"/>
      <c r="LCF522" s="4"/>
      <c r="LCG522" s="4"/>
      <c r="LCH522" s="4"/>
      <c r="LCI522" s="4"/>
      <c r="LCJ522" s="4"/>
      <c r="LCK522" s="4"/>
      <c r="LCL522" s="4"/>
      <c r="LCM522" s="4"/>
      <c r="LCN522" s="4"/>
      <c r="LCO522" s="4"/>
      <c r="LCP522" s="4"/>
      <c r="LCQ522" s="4"/>
      <c r="LCR522" s="4"/>
      <c r="LCS522" s="4"/>
      <c r="LCT522" s="4"/>
      <c r="LCU522" s="4"/>
      <c r="LCV522" s="4"/>
      <c r="LCW522" s="4"/>
      <c r="LCX522" s="4"/>
      <c r="LCY522" s="4"/>
      <c r="LCZ522" s="4"/>
      <c r="LDA522" s="4"/>
      <c r="LDB522" s="4"/>
      <c r="LDC522" s="4"/>
      <c r="LDD522" s="4"/>
      <c r="LDE522" s="4"/>
      <c r="LDF522" s="4"/>
      <c r="LDG522" s="4"/>
      <c r="LDH522" s="4"/>
      <c r="LDI522" s="4"/>
      <c r="LDJ522" s="4"/>
      <c r="LDK522" s="4"/>
      <c r="LDL522" s="4"/>
      <c r="LDM522" s="4"/>
      <c r="LDN522" s="4"/>
      <c r="LDO522" s="4"/>
      <c r="LDP522" s="4"/>
      <c r="LDQ522" s="4"/>
      <c r="LDR522" s="4"/>
      <c r="LDS522" s="4"/>
      <c r="LDT522" s="4"/>
      <c r="LDU522" s="4"/>
      <c r="LDV522" s="4"/>
      <c r="LDW522" s="4"/>
      <c r="LDX522" s="4"/>
      <c r="LDY522" s="4"/>
      <c r="LDZ522" s="4"/>
      <c r="LEA522" s="4"/>
      <c r="LEB522" s="4"/>
      <c r="LEC522" s="4"/>
      <c r="LED522" s="4"/>
      <c r="LEE522" s="4"/>
      <c r="LEF522" s="4"/>
      <c r="LEG522" s="4"/>
      <c r="LEH522" s="4"/>
      <c r="LEI522" s="4"/>
      <c r="LEJ522" s="4"/>
      <c r="LEK522" s="4"/>
      <c r="LEL522" s="4"/>
      <c r="LEM522" s="4"/>
      <c r="LEN522" s="4"/>
      <c r="LEO522" s="4"/>
      <c r="LEP522" s="4"/>
      <c r="LEQ522" s="4"/>
      <c r="LER522" s="4"/>
      <c r="LES522" s="4"/>
      <c r="LET522" s="4"/>
      <c r="LEU522" s="4"/>
      <c r="LEV522" s="4"/>
      <c r="LEW522" s="4"/>
      <c r="LEX522" s="4"/>
      <c r="LEY522" s="4"/>
      <c r="LEZ522" s="4"/>
      <c r="LFA522" s="4"/>
      <c r="LFB522" s="4"/>
      <c r="LFC522" s="4"/>
      <c r="LFD522" s="4"/>
      <c r="LFE522" s="4"/>
      <c r="LFF522" s="4"/>
      <c r="LFG522" s="4"/>
      <c r="LFH522" s="4"/>
      <c r="LFI522" s="4"/>
      <c r="LFJ522" s="4"/>
      <c r="LFK522" s="4"/>
      <c r="LFL522" s="4"/>
      <c r="LFM522" s="4"/>
      <c r="LFN522" s="4"/>
      <c r="LFO522" s="4"/>
      <c r="LFP522" s="4"/>
      <c r="LFQ522" s="4"/>
      <c r="LFR522" s="4"/>
      <c r="LFS522" s="4"/>
      <c r="LFT522" s="4"/>
      <c r="LFU522" s="4"/>
      <c r="LFV522" s="4"/>
      <c r="LFW522" s="4"/>
      <c r="LFX522" s="4"/>
      <c r="LFY522" s="4"/>
      <c r="LFZ522" s="4"/>
      <c r="LGA522" s="4"/>
      <c r="LGB522" s="4"/>
      <c r="LGC522" s="4"/>
      <c r="LGD522" s="4"/>
      <c r="LGE522" s="4"/>
      <c r="LGF522" s="4"/>
      <c r="LGG522" s="4"/>
      <c r="LGH522" s="4"/>
      <c r="LGI522" s="4"/>
      <c r="LGJ522" s="4"/>
      <c r="LGK522" s="4"/>
      <c r="LGL522" s="4"/>
      <c r="LGM522" s="4"/>
      <c r="LGN522" s="4"/>
      <c r="LGO522" s="4"/>
      <c r="LGP522" s="4"/>
      <c r="LGQ522" s="4"/>
      <c r="LGR522" s="4"/>
      <c r="LGS522" s="4"/>
      <c r="LGT522" s="4"/>
      <c r="LGU522" s="4"/>
      <c r="LGV522" s="4"/>
      <c r="LGW522" s="4"/>
      <c r="LGX522" s="4"/>
      <c r="LGY522" s="4"/>
      <c r="LGZ522" s="4"/>
      <c r="LHA522" s="4"/>
      <c r="LHB522" s="4"/>
      <c r="LHC522" s="4"/>
      <c r="LHD522" s="4"/>
      <c r="LHE522" s="4"/>
      <c r="LHF522" s="4"/>
      <c r="LHG522" s="4"/>
      <c r="LHH522" s="4"/>
      <c r="LHI522" s="4"/>
      <c r="LHJ522" s="4"/>
      <c r="LHK522" s="4"/>
      <c r="LHL522" s="4"/>
      <c r="LHM522" s="4"/>
      <c r="LHN522" s="4"/>
      <c r="LHO522" s="4"/>
      <c r="LHP522" s="4"/>
      <c r="LHQ522" s="4"/>
      <c r="LHR522" s="4"/>
      <c r="LHS522" s="4"/>
      <c r="LHT522" s="4"/>
      <c r="LHU522" s="4"/>
      <c r="LHV522" s="4"/>
      <c r="LHW522" s="4"/>
      <c r="LHX522" s="4"/>
      <c r="LHY522" s="4"/>
      <c r="LHZ522" s="4"/>
      <c r="LIA522" s="4"/>
      <c r="LIB522" s="4"/>
      <c r="LIC522" s="4"/>
      <c r="LID522" s="4"/>
      <c r="LIE522" s="4"/>
      <c r="LIF522" s="4"/>
      <c r="LIG522" s="4"/>
      <c r="LIH522" s="4"/>
      <c r="LII522" s="4"/>
      <c r="LIJ522" s="4"/>
      <c r="LIK522" s="4"/>
      <c r="LIL522" s="4"/>
      <c r="LIM522" s="4"/>
      <c r="LIN522" s="4"/>
      <c r="LIO522" s="4"/>
      <c r="LIP522" s="4"/>
      <c r="LIQ522" s="4"/>
      <c r="LIR522" s="4"/>
      <c r="LIS522" s="4"/>
      <c r="LIT522" s="4"/>
      <c r="LIU522" s="4"/>
      <c r="LIV522" s="4"/>
      <c r="LIW522" s="4"/>
      <c r="LIX522" s="4"/>
      <c r="LIY522" s="4"/>
      <c r="LIZ522" s="4"/>
      <c r="LJA522" s="4"/>
      <c r="LJB522" s="4"/>
      <c r="LJC522" s="4"/>
      <c r="LJD522" s="4"/>
      <c r="LJE522" s="4"/>
      <c r="LJF522" s="4"/>
      <c r="LJG522" s="4"/>
      <c r="LJH522" s="4"/>
      <c r="LJI522" s="4"/>
      <c r="LJJ522" s="4"/>
      <c r="LJK522" s="4"/>
      <c r="LJL522" s="4"/>
      <c r="LJM522" s="4"/>
      <c r="LJN522" s="4"/>
      <c r="LJO522" s="4"/>
      <c r="LJP522" s="4"/>
      <c r="LJQ522" s="4"/>
      <c r="LJR522" s="4"/>
      <c r="LJS522" s="4"/>
      <c r="LJT522" s="4"/>
      <c r="LJU522" s="4"/>
      <c r="LJV522" s="4"/>
      <c r="LJW522" s="4"/>
      <c r="LJX522" s="4"/>
      <c r="LJY522" s="4"/>
      <c r="LJZ522" s="4"/>
      <c r="LKA522" s="4"/>
      <c r="LKB522" s="4"/>
      <c r="LKC522" s="4"/>
      <c r="LKD522" s="4"/>
      <c r="LKE522" s="4"/>
      <c r="LKF522" s="4"/>
      <c r="LKG522" s="4"/>
      <c r="LKH522" s="4"/>
      <c r="LKI522" s="4"/>
      <c r="LKJ522" s="4"/>
      <c r="LKK522" s="4"/>
      <c r="LKL522" s="4"/>
      <c r="LKM522" s="4"/>
      <c r="LKN522" s="4"/>
      <c r="LKO522" s="4"/>
      <c r="LKP522" s="4"/>
      <c r="LKQ522" s="4"/>
      <c r="LKR522" s="4"/>
      <c r="LKS522" s="4"/>
      <c r="LKT522" s="4"/>
      <c r="LKU522" s="4"/>
      <c r="LKV522" s="4"/>
      <c r="LKW522" s="4"/>
      <c r="LKX522" s="4"/>
      <c r="LKY522" s="4"/>
      <c r="LKZ522" s="4"/>
      <c r="LLA522" s="4"/>
      <c r="LLB522" s="4"/>
      <c r="LLC522" s="4"/>
      <c r="LLD522" s="4"/>
      <c r="LLE522" s="4"/>
      <c r="LLF522" s="4"/>
      <c r="LLG522" s="4"/>
      <c r="LLH522" s="4"/>
      <c r="LLI522" s="4"/>
      <c r="LLJ522" s="4"/>
      <c r="LLK522" s="4"/>
      <c r="LLL522" s="4"/>
      <c r="LLM522" s="4"/>
      <c r="LLN522" s="4"/>
      <c r="LLO522" s="4"/>
      <c r="LLP522" s="4"/>
      <c r="LLQ522" s="4"/>
      <c r="LLR522" s="4"/>
      <c r="LLS522" s="4"/>
      <c r="LLT522" s="4"/>
      <c r="LLU522" s="4"/>
      <c r="LLV522" s="4"/>
      <c r="LLW522" s="4"/>
      <c r="LLX522" s="4"/>
      <c r="LLY522" s="4"/>
      <c r="LLZ522" s="4"/>
      <c r="LMA522" s="4"/>
      <c r="LMB522" s="4"/>
      <c r="LMC522" s="4"/>
      <c r="LMD522" s="4"/>
      <c r="LME522" s="4"/>
      <c r="LMF522" s="4"/>
      <c r="LMG522" s="4"/>
      <c r="LMH522" s="4"/>
      <c r="LMI522" s="4"/>
      <c r="LMJ522" s="4"/>
      <c r="LMK522" s="4"/>
      <c r="LML522" s="4"/>
      <c r="LMM522" s="4"/>
      <c r="LMN522" s="4"/>
      <c r="LMO522" s="4"/>
      <c r="LMP522" s="4"/>
      <c r="LMQ522" s="4"/>
      <c r="LMR522" s="4"/>
      <c r="LMS522" s="4"/>
      <c r="LMT522" s="4"/>
      <c r="LMU522" s="4"/>
      <c r="LMV522" s="4"/>
      <c r="LMW522" s="4"/>
      <c r="LMX522" s="4"/>
      <c r="LMY522" s="4"/>
      <c r="LMZ522" s="4"/>
      <c r="LNA522" s="4"/>
      <c r="LNB522" s="4"/>
      <c r="LNC522" s="4"/>
      <c r="LND522" s="4"/>
      <c r="LNE522" s="4"/>
      <c r="LNF522" s="4"/>
      <c r="LNG522" s="4"/>
      <c r="LNH522" s="4"/>
      <c r="LNI522" s="4"/>
      <c r="LNJ522" s="4"/>
      <c r="LNK522" s="4"/>
      <c r="LNL522" s="4"/>
      <c r="LNM522" s="4"/>
      <c r="LNN522" s="4"/>
      <c r="LNO522" s="4"/>
      <c r="LNP522" s="4"/>
      <c r="LNQ522" s="4"/>
      <c r="LNR522" s="4"/>
      <c r="LNS522" s="4"/>
      <c r="LNT522" s="4"/>
      <c r="LNU522" s="4"/>
      <c r="LNV522" s="4"/>
      <c r="LNW522" s="4"/>
      <c r="LNX522" s="4"/>
      <c r="LNY522" s="4"/>
      <c r="LNZ522" s="4"/>
      <c r="LOA522" s="4"/>
      <c r="LOB522" s="4"/>
      <c r="LOC522" s="4"/>
      <c r="LOD522" s="4"/>
      <c r="LOE522" s="4"/>
      <c r="LOF522" s="4"/>
      <c r="LOG522" s="4"/>
      <c r="LOH522" s="4"/>
      <c r="LOI522" s="4"/>
      <c r="LOJ522" s="4"/>
      <c r="LOK522" s="4"/>
      <c r="LOL522" s="4"/>
      <c r="LOM522" s="4"/>
      <c r="LON522" s="4"/>
      <c r="LOO522" s="4"/>
      <c r="LOP522" s="4"/>
      <c r="LOQ522" s="4"/>
      <c r="LOR522" s="4"/>
      <c r="LOS522" s="4"/>
      <c r="LOT522" s="4"/>
      <c r="LOU522" s="4"/>
      <c r="LOV522" s="4"/>
      <c r="LOW522" s="4"/>
      <c r="LOX522" s="4"/>
      <c r="LOY522" s="4"/>
      <c r="LOZ522" s="4"/>
      <c r="LPA522" s="4"/>
      <c r="LPB522" s="4"/>
      <c r="LPC522" s="4"/>
      <c r="LPD522" s="4"/>
      <c r="LPE522" s="4"/>
      <c r="LPF522" s="4"/>
      <c r="LPG522" s="4"/>
      <c r="LPH522" s="4"/>
      <c r="LPI522" s="4"/>
      <c r="LPJ522" s="4"/>
      <c r="LPK522" s="4"/>
      <c r="LPL522" s="4"/>
      <c r="LPM522" s="4"/>
      <c r="LPN522" s="4"/>
      <c r="LPO522" s="4"/>
      <c r="LPP522" s="4"/>
      <c r="LPQ522" s="4"/>
      <c r="LPR522" s="4"/>
      <c r="LPS522" s="4"/>
      <c r="LPT522" s="4"/>
      <c r="LPU522" s="4"/>
      <c r="LPV522" s="4"/>
      <c r="LPW522" s="4"/>
      <c r="LPX522" s="4"/>
      <c r="LPY522" s="4"/>
      <c r="LPZ522" s="4"/>
      <c r="LQA522" s="4"/>
      <c r="LQB522" s="4"/>
      <c r="LQC522" s="4"/>
      <c r="LQD522" s="4"/>
      <c r="LQE522" s="4"/>
      <c r="LQF522" s="4"/>
      <c r="LQG522" s="4"/>
      <c r="LQH522" s="4"/>
      <c r="LQI522" s="4"/>
      <c r="LQJ522" s="4"/>
      <c r="LQK522" s="4"/>
      <c r="LQL522" s="4"/>
      <c r="LQM522" s="4"/>
      <c r="LQN522" s="4"/>
      <c r="LQO522" s="4"/>
      <c r="LQP522" s="4"/>
      <c r="LQQ522" s="4"/>
      <c r="LQR522" s="4"/>
      <c r="LQS522" s="4"/>
      <c r="LQT522" s="4"/>
      <c r="LQU522" s="4"/>
      <c r="LQV522" s="4"/>
      <c r="LQW522" s="4"/>
      <c r="LQX522" s="4"/>
      <c r="LQY522" s="4"/>
      <c r="LQZ522" s="4"/>
      <c r="LRA522" s="4"/>
      <c r="LRB522" s="4"/>
      <c r="LRC522" s="4"/>
      <c r="LRD522" s="4"/>
      <c r="LRE522" s="4"/>
      <c r="LRF522" s="4"/>
      <c r="LRG522" s="4"/>
      <c r="LRH522" s="4"/>
      <c r="LRI522" s="4"/>
      <c r="LRJ522" s="4"/>
      <c r="LRK522" s="4"/>
      <c r="LRL522" s="4"/>
      <c r="LRM522" s="4"/>
      <c r="LRN522" s="4"/>
      <c r="LRO522" s="4"/>
      <c r="LRP522" s="4"/>
      <c r="LRQ522" s="4"/>
      <c r="LRR522" s="4"/>
      <c r="LRS522" s="4"/>
      <c r="LRT522" s="4"/>
      <c r="LRU522" s="4"/>
      <c r="LRV522" s="4"/>
      <c r="LRW522" s="4"/>
      <c r="LRX522" s="4"/>
      <c r="LRY522" s="4"/>
      <c r="LRZ522" s="4"/>
      <c r="LSA522" s="4"/>
      <c r="LSB522" s="4"/>
      <c r="LSC522" s="4"/>
      <c r="LSD522" s="4"/>
      <c r="LSE522" s="4"/>
      <c r="LSF522" s="4"/>
      <c r="LSG522" s="4"/>
      <c r="LSH522" s="4"/>
      <c r="LSI522" s="4"/>
      <c r="LSJ522" s="4"/>
      <c r="LSK522" s="4"/>
      <c r="LSL522" s="4"/>
      <c r="LSM522" s="4"/>
      <c r="LSN522" s="4"/>
      <c r="LSO522" s="4"/>
      <c r="LSP522" s="4"/>
      <c r="LSQ522" s="4"/>
      <c r="LSR522" s="4"/>
      <c r="LSS522" s="4"/>
      <c r="LST522" s="4"/>
      <c r="LSU522" s="4"/>
      <c r="LSV522" s="4"/>
      <c r="LSW522" s="4"/>
      <c r="LSX522" s="4"/>
      <c r="LSY522" s="4"/>
      <c r="LSZ522" s="4"/>
      <c r="LTA522" s="4"/>
      <c r="LTB522" s="4"/>
      <c r="LTC522" s="4"/>
      <c r="LTD522" s="4"/>
      <c r="LTE522" s="4"/>
      <c r="LTF522" s="4"/>
      <c r="LTG522" s="4"/>
      <c r="LTH522" s="4"/>
      <c r="LTI522" s="4"/>
      <c r="LTJ522" s="4"/>
      <c r="LTK522" s="4"/>
      <c r="LTL522" s="4"/>
      <c r="LTM522" s="4"/>
      <c r="LTN522" s="4"/>
      <c r="LTO522" s="4"/>
      <c r="LTP522" s="4"/>
      <c r="LTQ522" s="4"/>
      <c r="LTR522" s="4"/>
      <c r="LTS522" s="4"/>
      <c r="LTT522" s="4"/>
      <c r="LTU522" s="4"/>
      <c r="LTV522" s="4"/>
      <c r="LTW522" s="4"/>
      <c r="LTX522" s="4"/>
      <c r="LTY522" s="4"/>
      <c r="LTZ522" s="4"/>
      <c r="LUA522" s="4"/>
      <c r="LUB522" s="4"/>
      <c r="LUC522" s="4"/>
      <c r="LUD522" s="4"/>
      <c r="LUE522" s="4"/>
      <c r="LUF522" s="4"/>
      <c r="LUG522" s="4"/>
      <c r="LUH522" s="4"/>
      <c r="LUI522" s="4"/>
      <c r="LUJ522" s="4"/>
      <c r="LUK522" s="4"/>
      <c r="LUL522" s="4"/>
      <c r="LUM522" s="4"/>
      <c r="LUN522" s="4"/>
      <c r="LUO522" s="4"/>
      <c r="LUP522" s="4"/>
      <c r="LUQ522" s="4"/>
      <c r="LUR522" s="4"/>
      <c r="LUS522" s="4"/>
      <c r="LUT522" s="4"/>
      <c r="LUU522" s="4"/>
      <c r="LUV522" s="4"/>
      <c r="LUW522" s="4"/>
      <c r="LUX522" s="4"/>
      <c r="LUY522" s="4"/>
      <c r="LUZ522" s="4"/>
      <c r="LVA522" s="4"/>
      <c r="LVB522" s="4"/>
      <c r="LVC522" s="4"/>
      <c r="LVD522" s="4"/>
      <c r="LVE522" s="4"/>
      <c r="LVF522" s="4"/>
      <c r="LVG522" s="4"/>
      <c r="LVH522" s="4"/>
      <c r="LVI522" s="4"/>
      <c r="LVJ522" s="4"/>
      <c r="LVK522" s="4"/>
      <c r="LVL522" s="4"/>
      <c r="LVM522" s="4"/>
      <c r="LVN522" s="4"/>
      <c r="LVO522" s="4"/>
      <c r="LVP522" s="4"/>
      <c r="LVQ522" s="4"/>
      <c r="LVR522" s="4"/>
      <c r="LVS522" s="4"/>
      <c r="LVT522" s="4"/>
      <c r="LVU522" s="4"/>
      <c r="LVV522" s="4"/>
      <c r="LVW522" s="4"/>
      <c r="LVX522" s="4"/>
      <c r="LVY522" s="4"/>
      <c r="LVZ522" s="4"/>
      <c r="LWA522" s="4"/>
      <c r="LWB522" s="4"/>
      <c r="LWC522" s="4"/>
      <c r="LWD522" s="4"/>
      <c r="LWE522" s="4"/>
      <c r="LWF522" s="4"/>
      <c r="LWG522" s="4"/>
      <c r="LWH522" s="4"/>
      <c r="LWI522" s="4"/>
      <c r="LWJ522" s="4"/>
      <c r="LWK522" s="4"/>
      <c r="LWL522" s="4"/>
      <c r="LWM522" s="4"/>
      <c r="LWN522" s="4"/>
      <c r="LWO522" s="4"/>
      <c r="LWP522" s="4"/>
      <c r="LWQ522" s="4"/>
      <c r="LWR522" s="4"/>
      <c r="LWS522" s="4"/>
      <c r="LWT522" s="4"/>
      <c r="LWU522" s="4"/>
      <c r="LWV522" s="4"/>
      <c r="LWW522" s="4"/>
      <c r="LWX522" s="4"/>
      <c r="LWY522" s="4"/>
      <c r="LWZ522" s="4"/>
      <c r="LXA522" s="4"/>
      <c r="LXB522" s="4"/>
      <c r="LXC522" s="4"/>
      <c r="LXD522" s="4"/>
      <c r="LXE522" s="4"/>
      <c r="LXF522" s="4"/>
      <c r="LXG522" s="4"/>
      <c r="LXH522" s="4"/>
      <c r="LXI522" s="4"/>
      <c r="LXJ522" s="4"/>
      <c r="LXK522" s="4"/>
      <c r="LXL522" s="4"/>
      <c r="LXM522" s="4"/>
      <c r="LXN522" s="4"/>
      <c r="LXO522" s="4"/>
      <c r="LXP522" s="4"/>
      <c r="LXQ522" s="4"/>
      <c r="LXR522" s="4"/>
      <c r="LXS522" s="4"/>
      <c r="LXT522" s="4"/>
      <c r="LXU522" s="4"/>
      <c r="LXV522" s="4"/>
      <c r="LXW522" s="4"/>
      <c r="LXX522" s="4"/>
      <c r="LXY522" s="4"/>
      <c r="LXZ522" s="4"/>
      <c r="LYA522" s="4"/>
      <c r="LYB522" s="4"/>
      <c r="LYC522" s="4"/>
      <c r="LYD522" s="4"/>
      <c r="LYE522" s="4"/>
      <c r="LYF522" s="4"/>
      <c r="LYG522" s="4"/>
      <c r="LYH522" s="4"/>
      <c r="LYI522" s="4"/>
      <c r="LYJ522" s="4"/>
      <c r="LYK522" s="4"/>
      <c r="LYL522" s="4"/>
      <c r="LYM522" s="4"/>
      <c r="LYN522" s="4"/>
      <c r="LYO522" s="4"/>
      <c r="LYP522" s="4"/>
      <c r="LYQ522" s="4"/>
      <c r="LYR522" s="4"/>
      <c r="LYS522" s="4"/>
      <c r="LYT522" s="4"/>
      <c r="LYU522" s="4"/>
      <c r="LYV522" s="4"/>
      <c r="LYW522" s="4"/>
      <c r="LYX522" s="4"/>
      <c r="LYY522" s="4"/>
      <c r="LYZ522" s="4"/>
      <c r="LZA522" s="4"/>
      <c r="LZB522" s="4"/>
      <c r="LZC522" s="4"/>
      <c r="LZD522" s="4"/>
      <c r="LZE522" s="4"/>
      <c r="LZF522" s="4"/>
      <c r="LZG522" s="4"/>
      <c r="LZH522" s="4"/>
      <c r="LZI522" s="4"/>
      <c r="LZJ522" s="4"/>
      <c r="LZK522" s="4"/>
      <c r="LZL522" s="4"/>
      <c r="LZM522" s="4"/>
      <c r="LZN522" s="4"/>
      <c r="LZO522" s="4"/>
      <c r="LZP522" s="4"/>
      <c r="LZQ522" s="4"/>
      <c r="LZR522" s="4"/>
      <c r="LZS522" s="4"/>
      <c r="LZT522" s="4"/>
      <c r="LZU522" s="4"/>
      <c r="LZV522" s="4"/>
      <c r="LZW522" s="4"/>
      <c r="LZX522" s="4"/>
      <c r="LZY522" s="4"/>
      <c r="LZZ522" s="4"/>
      <c r="MAA522" s="4"/>
      <c r="MAB522" s="4"/>
      <c r="MAC522" s="4"/>
      <c r="MAD522" s="4"/>
      <c r="MAE522" s="4"/>
      <c r="MAF522" s="4"/>
      <c r="MAG522" s="4"/>
      <c r="MAH522" s="4"/>
      <c r="MAI522" s="4"/>
      <c r="MAJ522" s="4"/>
      <c r="MAK522" s="4"/>
      <c r="MAL522" s="4"/>
      <c r="MAM522" s="4"/>
      <c r="MAN522" s="4"/>
      <c r="MAO522" s="4"/>
      <c r="MAP522" s="4"/>
      <c r="MAQ522" s="4"/>
      <c r="MAR522" s="4"/>
      <c r="MAS522" s="4"/>
      <c r="MAT522" s="4"/>
      <c r="MAU522" s="4"/>
      <c r="MAV522" s="4"/>
      <c r="MAW522" s="4"/>
      <c r="MAX522" s="4"/>
      <c r="MAY522" s="4"/>
      <c r="MAZ522" s="4"/>
      <c r="MBA522" s="4"/>
      <c r="MBB522" s="4"/>
      <c r="MBC522" s="4"/>
      <c r="MBD522" s="4"/>
      <c r="MBE522" s="4"/>
      <c r="MBF522" s="4"/>
      <c r="MBG522" s="4"/>
      <c r="MBH522" s="4"/>
      <c r="MBI522" s="4"/>
      <c r="MBJ522" s="4"/>
      <c r="MBK522" s="4"/>
      <c r="MBL522" s="4"/>
      <c r="MBM522" s="4"/>
      <c r="MBN522" s="4"/>
      <c r="MBO522" s="4"/>
      <c r="MBP522" s="4"/>
      <c r="MBQ522" s="4"/>
      <c r="MBR522" s="4"/>
      <c r="MBS522" s="4"/>
      <c r="MBT522" s="4"/>
      <c r="MBU522" s="4"/>
      <c r="MBV522" s="4"/>
      <c r="MBW522" s="4"/>
      <c r="MBX522" s="4"/>
      <c r="MBY522" s="4"/>
      <c r="MBZ522" s="4"/>
      <c r="MCA522" s="4"/>
      <c r="MCB522" s="4"/>
      <c r="MCC522" s="4"/>
      <c r="MCD522" s="4"/>
      <c r="MCE522" s="4"/>
      <c r="MCF522" s="4"/>
      <c r="MCG522" s="4"/>
      <c r="MCH522" s="4"/>
      <c r="MCI522" s="4"/>
      <c r="MCJ522" s="4"/>
      <c r="MCK522" s="4"/>
      <c r="MCL522" s="4"/>
      <c r="MCM522" s="4"/>
      <c r="MCN522" s="4"/>
      <c r="MCO522" s="4"/>
      <c r="MCP522" s="4"/>
      <c r="MCQ522" s="4"/>
      <c r="MCR522" s="4"/>
      <c r="MCS522" s="4"/>
      <c r="MCT522" s="4"/>
      <c r="MCU522" s="4"/>
      <c r="MCV522" s="4"/>
      <c r="MCW522" s="4"/>
      <c r="MCX522" s="4"/>
      <c r="MCY522" s="4"/>
      <c r="MCZ522" s="4"/>
      <c r="MDA522" s="4"/>
      <c r="MDB522" s="4"/>
      <c r="MDC522" s="4"/>
      <c r="MDD522" s="4"/>
      <c r="MDE522" s="4"/>
      <c r="MDF522" s="4"/>
      <c r="MDG522" s="4"/>
      <c r="MDH522" s="4"/>
      <c r="MDI522" s="4"/>
      <c r="MDJ522" s="4"/>
      <c r="MDK522" s="4"/>
      <c r="MDL522" s="4"/>
      <c r="MDM522" s="4"/>
      <c r="MDN522" s="4"/>
      <c r="MDO522" s="4"/>
      <c r="MDP522" s="4"/>
      <c r="MDQ522" s="4"/>
      <c r="MDR522" s="4"/>
      <c r="MDS522" s="4"/>
      <c r="MDT522" s="4"/>
      <c r="MDU522" s="4"/>
      <c r="MDV522" s="4"/>
      <c r="MDW522" s="4"/>
      <c r="MDX522" s="4"/>
      <c r="MDY522" s="4"/>
      <c r="MDZ522" s="4"/>
      <c r="MEA522" s="4"/>
      <c r="MEB522" s="4"/>
      <c r="MEC522" s="4"/>
      <c r="MED522" s="4"/>
      <c r="MEE522" s="4"/>
      <c r="MEF522" s="4"/>
      <c r="MEG522" s="4"/>
      <c r="MEH522" s="4"/>
      <c r="MEI522" s="4"/>
      <c r="MEJ522" s="4"/>
      <c r="MEK522" s="4"/>
      <c r="MEL522" s="4"/>
      <c r="MEM522" s="4"/>
      <c r="MEN522" s="4"/>
      <c r="MEO522" s="4"/>
      <c r="MEP522" s="4"/>
      <c r="MEQ522" s="4"/>
      <c r="MER522" s="4"/>
      <c r="MES522" s="4"/>
      <c r="MET522" s="4"/>
      <c r="MEU522" s="4"/>
      <c r="MEV522" s="4"/>
      <c r="MEW522" s="4"/>
      <c r="MEX522" s="4"/>
      <c r="MEY522" s="4"/>
      <c r="MEZ522" s="4"/>
      <c r="MFA522" s="4"/>
      <c r="MFB522" s="4"/>
      <c r="MFC522" s="4"/>
      <c r="MFD522" s="4"/>
      <c r="MFE522" s="4"/>
      <c r="MFF522" s="4"/>
      <c r="MFG522" s="4"/>
      <c r="MFH522" s="4"/>
      <c r="MFI522" s="4"/>
      <c r="MFJ522" s="4"/>
      <c r="MFK522" s="4"/>
      <c r="MFL522" s="4"/>
      <c r="MFM522" s="4"/>
      <c r="MFN522" s="4"/>
      <c r="MFO522" s="4"/>
      <c r="MFP522" s="4"/>
      <c r="MFQ522" s="4"/>
      <c r="MFR522" s="4"/>
      <c r="MFS522" s="4"/>
      <c r="MFT522" s="4"/>
      <c r="MFU522" s="4"/>
      <c r="MFV522" s="4"/>
      <c r="MFW522" s="4"/>
      <c r="MFX522" s="4"/>
      <c r="MFY522" s="4"/>
      <c r="MFZ522" s="4"/>
      <c r="MGA522" s="4"/>
      <c r="MGB522" s="4"/>
      <c r="MGC522" s="4"/>
      <c r="MGD522" s="4"/>
      <c r="MGE522" s="4"/>
      <c r="MGF522" s="4"/>
      <c r="MGG522" s="4"/>
      <c r="MGH522" s="4"/>
      <c r="MGI522" s="4"/>
      <c r="MGJ522" s="4"/>
      <c r="MGK522" s="4"/>
      <c r="MGL522" s="4"/>
      <c r="MGM522" s="4"/>
      <c r="MGN522" s="4"/>
      <c r="MGO522" s="4"/>
      <c r="MGP522" s="4"/>
      <c r="MGQ522" s="4"/>
      <c r="MGR522" s="4"/>
      <c r="MGS522" s="4"/>
      <c r="MGT522" s="4"/>
      <c r="MGU522" s="4"/>
      <c r="MGV522" s="4"/>
      <c r="MGW522" s="4"/>
      <c r="MGX522" s="4"/>
      <c r="MGY522" s="4"/>
      <c r="MGZ522" s="4"/>
      <c r="MHA522" s="4"/>
      <c r="MHB522" s="4"/>
      <c r="MHC522" s="4"/>
      <c r="MHD522" s="4"/>
      <c r="MHE522" s="4"/>
      <c r="MHF522" s="4"/>
      <c r="MHG522" s="4"/>
      <c r="MHH522" s="4"/>
      <c r="MHI522" s="4"/>
      <c r="MHJ522" s="4"/>
      <c r="MHK522" s="4"/>
      <c r="MHL522" s="4"/>
      <c r="MHM522" s="4"/>
      <c r="MHN522" s="4"/>
      <c r="MHO522" s="4"/>
      <c r="MHP522" s="4"/>
      <c r="MHQ522" s="4"/>
      <c r="MHR522" s="4"/>
      <c r="MHS522" s="4"/>
      <c r="MHT522" s="4"/>
      <c r="MHU522" s="4"/>
      <c r="MHV522" s="4"/>
      <c r="MHW522" s="4"/>
      <c r="MHX522" s="4"/>
      <c r="MHY522" s="4"/>
      <c r="MHZ522" s="4"/>
      <c r="MIA522" s="4"/>
      <c r="MIB522" s="4"/>
      <c r="MIC522" s="4"/>
      <c r="MID522" s="4"/>
      <c r="MIE522" s="4"/>
      <c r="MIF522" s="4"/>
      <c r="MIG522" s="4"/>
      <c r="MIH522" s="4"/>
      <c r="MII522" s="4"/>
      <c r="MIJ522" s="4"/>
      <c r="MIK522" s="4"/>
      <c r="MIL522" s="4"/>
      <c r="MIM522" s="4"/>
      <c r="MIN522" s="4"/>
      <c r="MIO522" s="4"/>
      <c r="MIP522" s="4"/>
      <c r="MIQ522" s="4"/>
      <c r="MIR522" s="4"/>
      <c r="MIS522" s="4"/>
      <c r="MIT522" s="4"/>
      <c r="MIU522" s="4"/>
      <c r="MIV522" s="4"/>
      <c r="MIW522" s="4"/>
      <c r="MIX522" s="4"/>
      <c r="MIY522" s="4"/>
      <c r="MIZ522" s="4"/>
      <c r="MJA522" s="4"/>
      <c r="MJB522" s="4"/>
      <c r="MJC522" s="4"/>
      <c r="MJD522" s="4"/>
      <c r="MJE522" s="4"/>
      <c r="MJF522" s="4"/>
      <c r="MJG522" s="4"/>
      <c r="MJH522" s="4"/>
      <c r="MJI522" s="4"/>
      <c r="MJJ522" s="4"/>
      <c r="MJK522" s="4"/>
      <c r="MJL522" s="4"/>
      <c r="MJM522" s="4"/>
      <c r="MJN522" s="4"/>
      <c r="MJO522" s="4"/>
      <c r="MJP522" s="4"/>
      <c r="MJQ522" s="4"/>
      <c r="MJR522" s="4"/>
      <c r="MJS522" s="4"/>
      <c r="MJT522" s="4"/>
      <c r="MJU522" s="4"/>
      <c r="MJV522" s="4"/>
      <c r="MJW522" s="4"/>
      <c r="MJX522" s="4"/>
      <c r="MJY522" s="4"/>
      <c r="MJZ522" s="4"/>
      <c r="MKA522" s="4"/>
      <c r="MKB522" s="4"/>
      <c r="MKC522" s="4"/>
      <c r="MKD522" s="4"/>
      <c r="MKE522" s="4"/>
      <c r="MKF522" s="4"/>
      <c r="MKG522" s="4"/>
      <c r="MKH522" s="4"/>
      <c r="MKI522" s="4"/>
      <c r="MKJ522" s="4"/>
      <c r="MKK522" s="4"/>
      <c r="MKL522" s="4"/>
      <c r="MKM522" s="4"/>
      <c r="MKN522" s="4"/>
      <c r="MKO522" s="4"/>
      <c r="MKP522" s="4"/>
      <c r="MKQ522" s="4"/>
      <c r="MKR522" s="4"/>
      <c r="MKS522" s="4"/>
      <c r="MKT522" s="4"/>
      <c r="MKU522" s="4"/>
      <c r="MKV522" s="4"/>
      <c r="MKW522" s="4"/>
      <c r="MKX522" s="4"/>
      <c r="MKY522" s="4"/>
      <c r="MKZ522" s="4"/>
      <c r="MLA522" s="4"/>
      <c r="MLB522" s="4"/>
      <c r="MLC522" s="4"/>
      <c r="MLD522" s="4"/>
      <c r="MLE522" s="4"/>
      <c r="MLF522" s="4"/>
      <c r="MLG522" s="4"/>
      <c r="MLH522" s="4"/>
      <c r="MLI522" s="4"/>
      <c r="MLJ522" s="4"/>
      <c r="MLK522" s="4"/>
      <c r="MLL522" s="4"/>
      <c r="MLM522" s="4"/>
      <c r="MLN522" s="4"/>
      <c r="MLO522" s="4"/>
      <c r="MLP522" s="4"/>
      <c r="MLQ522" s="4"/>
      <c r="MLR522" s="4"/>
      <c r="MLS522" s="4"/>
      <c r="MLT522" s="4"/>
      <c r="MLU522" s="4"/>
      <c r="MLV522" s="4"/>
      <c r="MLW522" s="4"/>
      <c r="MLX522" s="4"/>
      <c r="MLY522" s="4"/>
      <c r="MLZ522" s="4"/>
      <c r="MMA522" s="4"/>
      <c r="MMB522" s="4"/>
      <c r="MMC522" s="4"/>
      <c r="MMD522" s="4"/>
      <c r="MME522" s="4"/>
      <c r="MMF522" s="4"/>
      <c r="MMG522" s="4"/>
      <c r="MMH522" s="4"/>
      <c r="MMI522" s="4"/>
      <c r="MMJ522" s="4"/>
      <c r="MMK522" s="4"/>
      <c r="MML522" s="4"/>
      <c r="MMM522" s="4"/>
      <c r="MMN522" s="4"/>
      <c r="MMO522" s="4"/>
      <c r="MMP522" s="4"/>
      <c r="MMQ522" s="4"/>
      <c r="MMR522" s="4"/>
      <c r="MMS522" s="4"/>
      <c r="MMT522" s="4"/>
      <c r="MMU522" s="4"/>
      <c r="MMV522" s="4"/>
      <c r="MMW522" s="4"/>
      <c r="MMX522" s="4"/>
      <c r="MMY522" s="4"/>
      <c r="MMZ522" s="4"/>
      <c r="MNA522" s="4"/>
      <c r="MNB522" s="4"/>
      <c r="MNC522" s="4"/>
      <c r="MND522" s="4"/>
      <c r="MNE522" s="4"/>
      <c r="MNF522" s="4"/>
      <c r="MNG522" s="4"/>
      <c r="MNH522" s="4"/>
      <c r="MNI522" s="4"/>
      <c r="MNJ522" s="4"/>
      <c r="MNK522" s="4"/>
      <c r="MNL522" s="4"/>
      <c r="MNM522" s="4"/>
      <c r="MNN522" s="4"/>
      <c r="MNO522" s="4"/>
      <c r="MNP522" s="4"/>
      <c r="MNQ522" s="4"/>
      <c r="MNR522" s="4"/>
      <c r="MNS522" s="4"/>
      <c r="MNT522" s="4"/>
      <c r="MNU522" s="4"/>
      <c r="MNV522" s="4"/>
      <c r="MNW522" s="4"/>
      <c r="MNX522" s="4"/>
      <c r="MNY522" s="4"/>
      <c r="MNZ522" s="4"/>
      <c r="MOA522" s="4"/>
      <c r="MOB522" s="4"/>
      <c r="MOC522" s="4"/>
      <c r="MOD522" s="4"/>
      <c r="MOE522" s="4"/>
      <c r="MOF522" s="4"/>
      <c r="MOG522" s="4"/>
      <c r="MOH522" s="4"/>
      <c r="MOI522" s="4"/>
      <c r="MOJ522" s="4"/>
      <c r="MOK522" s="4"/>
      <c r="MOL522" s="4"/>
      <c r="MOM522" s="4"/>
      <c r="MON522" s="4"/>
      <c r="MOO522" s="4"/>
      <c r="MOP522" s="4"/>
      <c r="MOQ522" s="4"/>
      <c r="MOR522" s="4"/>
      <c r="MOS522" s="4"/>
      <c r="MOT522" s="4"/>
      <c r="MOU522" s="4"/>
      <c r="MOV522" s="4"/>
      <c r="MOW522" s="4"/>
      <c r="MOX522" s="4"/>
      <c r="MOY522" s="4"/>
      <c r="MOZ522" s="4"/>
      <c r="MPA522" s="4"/>
      <c r="MPB522" s="4"/>
      <c r="MPC522" s="4"/>
      <c r="MPD522" s="4"/>
      <c r="MPE522" s="4"/>
      <c r="MPF522" s="4"/>
      <c r="MPG522" s="4"/>
      <c r="MPH522" s="4"/>
      <c r="MPI522" s="4"/>
      <c r="MPJ522" s="4"/>
      <c r="MPK522" s="4"/>
      <c r="MPL522" s="4"/>
      <c r="MPM522" s="4"/>
      <c r="MPN522" s="4"/>
      <c r="MPO522" s="4"/>
      <c r="MPP522" s="4"/>
      <c r="MPQ522" s="4"/>
      <c r="MPR522" s="4"/>
      <c r="MPS522" s="4"/>
      <c r="MPT522" s="4"/>
      <c r="MPU522" s="4"/>
      <c r="MPV522" s="4"/>
      <c r="MPW522" s="4"/>
      <c r="MPX522" s="4"/>
      <c r="MPY522" s="4"/>
      <c r="MPZ522" s="4"/>
      <c r="MQA522" s="4"/>
      <c r="MQB522" s="4"/>
      <c r="MQC522" s="4"/>
      <c r="MQD522" s="4"/>
      <c r="MQE522" s="4"/>
      <c r="MQF522" s="4"/>
      <c r="MQG522" s="4"/>
      <c r="MQH522" s="4"/>
      <c r="MQI522" s="4"/>
      <c r="MQJ522" s="4"/>
      <c r="MQK522" s="4"/>
      <c r="MQL522" s="4"/>
      <c r="MQM522" s="4"/>
      <c r="MQN522" s="4"/>
      <c r="MQO522" s="4"/>
      <c r="MQP522" s="4"/>
      <c r="MQQ522" s="4"/>
      <c r="MQR522" s="4"/>
      <c r="MQS522" s="4"/>
      <c r="MQT522" s="4"/>
      <c r="MQU522" s="4"/>
      <c r="MQV522" s="4"/>
      <c r="MQW522" s="4"/>
      <c r="MQX522" s="4"/>
      <c r="MQY522" s="4"/>
      <c r="MQZ522" s="4"/>
      <c r="MRA522" s="4"/>
      <c r="MRB522" s="4"/>
      <c r="MRC522" s="4"/>
      <c r="MRD522" s="4"/>
      <c r="MRE522" s="4"/>
      <c r="MRF522" s="4"/>
      <c r="MRG522" s="4"/>
      <c r="MRH522" s="4"/>
      <c r="MRI522" s="4"/>
      <c r="MRJ522" s="4"/>
      <c r="MRK522" s="4"/>
      <c r="MRL522" s="4"/>
      <c r="MRM522" s="4"/>
      <c r="MRN522" s="4"/>
      <c r="MRO522" s="4"/>
      <c r="MRP522" s="4"/>
      <c r="MRQ522" s="4"/>
      <c r="MRR522" s="4"/>
      <c r="MRS522" s="4"/>
      <c r="MRT522" s="4"/>
      <c r="MRU522" s="4"/>
      <c r="MRV522" s="4"/>
      <c r="MRW522" s="4"/>
      <c r="MRX522" s="4"/>
      <c r="MRY522" s="4"/>
      <c r="MRZ522" s="4"/>
      <c r="MSA522" s="4"/>
      <c r="MSB522" s="4"/>
      <c r="MSC522" s="4"/>
      <c r="MSD522" s="4"/>
      <c r="MSE522" s="4"/>
      <c r="MSF522" s="4"/>
      <c r="MSG522" s="4"/>
      <c r="MSH522" s="4"/>
      <c r="MSI522" s="4"/>
      <c r="MSJ522" s="4"/>
      <c r="MSK522" s="4"/>
      <c r="MSL522" s="4"/>
      <c r="MSM522" s="4"/>
      <c r="MSN522" s="4"/>
      <c r="MSO522" s="4"/>
      <c r="MSP522" s="4"/>
      <c r="MSQ522" s="4"/>
      <c r="MSR522" s="4"/>
      <c r="MSS522" s="4"/>
      <c r="MST522" s="4"/>
      <c r="MSU522" s="4"/>
      <c r="MSV522" s="4"/>
      <c r="MSW522" s="4"/>
      <c r="MSX522" s="4"/>
      <c r="MSY522" s="4"/>
      <c r="MSZ522" s="4"/>
      <c r="MTA522" s="4"/>
      <c r="MTB522" s="4"/>
      <c r="MTC522" s="4"/>
      <c r="MTD522" s="4"/>
      <c r="MTE522" s="4"/>
      <c r="MTF522" s="4"/>
      <c r="MTG522" s="4"/>
      <c r="MTH522" s="4"/>
      <c r="MTI522" s="4"/>
      <c r="MTJ522" s="4"/>
      <c r="MTK522" s="4"/>
      <c r="MTL522" s="4"/>
      <c r="MTM522" s="4"/>
      <c r="MTN522" s="4"/>
      <c r="MTO522" s="4"/>
      <c r="MTP522" s="4"/>
      <c r="MTQ522" s="4"/>
      <c r="MTR522" s="4"/>
      <c r="MTS522" s="4"/>
      <c r="MTT522" s="4"/>
      <c r="MTU522" s="4"/>
      <c r="MTV522" s="4"/>
      <c r="MTW522" s="4"/>
      <c r="MTX522" s="4"/>
      <c r="MTY522" s="4"/>
      <c r="MTZ522" s="4"/>
      <c r="MUA522" s="4"/>
      <c r="MUB522" s="4"/>
      <c r="MUC522" s="4"/>
      <c r="MUD522" s="4"/>
      <c r="MUE522" s="4"/>
      <c r="MUF522" s="4"/>
      <c r="MUG522" s="4"/>
      <c r="MUH522" s="4"/>
      <c r="MUI522" s="4"/>
      <c r="MUJ522" s="4"/>
      <c r="MUK522" s="4"/>
      <c r="MUL522" s="4"/>
      <c r="MUM522" s="4"/>
      <c r="MUN522" s="4"/>
      <c r="MUO522" s="4"/>
      <c r="MUP522" s="4"/>
      <c r="MUQ522" s="4"/>
      <c r="MUR522" s="4"/>
      <c r="MUS522" s="4"/>
      <c r="MUT522" s="4"/>
      <c r="MUU522" s="4"/>
      <c r="MUV522" s="4"/>
      <c r="MUW522" s="4"/>
      <c r="MUX522" s="4"/>
      <c r="MUY522" s="4"/>
      <c r="MUZ522" s="4"/>
      <c r="MVA522" s="4"/>
      <c r="MVB522" s="4"/>
      <c r="MVC522" s="4"/>
      <c r="MVD522" s="4"/>
      <c r="MVE522" s="4"/>
      <c r="MVF522" s="4"/>
      <c r="MVG522" s="4"/>
      <c r="MVH522" s="4"/>
      <c r="MVI522" s="4"/>
      <c r="MVJ522" s="4"/>
      <c r="MVK522" s="4"/>
      <c r="MVL522" s="4"/>
      <c r="MVM522" s="4"/>
      <c r="MVN522" s="4"/>
      <c r="MVO522" s="4"/>
      <c r="MVP522" s="4"/>
      <c r="MVQ522" s="4"/>
      <c r="MVR522" s="4"/>
      <c r="MVS522" s="4"/>
      <c r="MVT522" s="4"/>
      <c r="MVU522" s="4"/>
      <c r="MVV522" s="4"/>
      <c r="MVW522" s="4"/>
      <c r="MVX522" s="4"/>
      <c r="MVY522" s="4"/>
      <c r="MVZ522" s="4"/>
      <c r="MWA522" s="4"/>
      <c r="MWB522" s="4"/>
      <c r="MWC522" s="4"/>
      <c r="MWD522" s="4"/>
      <c r="MWE522" s="4"/>
      <c r="MWF522" s="4"/>
      <c r="MWG522" s="4"/>
      <c r="MWH522" s="4"/>
      <c r="MWI522" s="4"/>
      <c r="MWJ522" s="4"/>
      <c r="MWK522" s="4"/>
      <c r="MWL522" s="4"/>
      <c r="MWM522" s="4"/>
      <c r="MWN522" s="4"/>
      <c r="MWO522" s="4"/>
      <c r="MWP522" s="4"/>
      <c r="MWQ522" s="4"/>
      <c r="MWR522" s="4"/>
      <c r="MWS522" s="4"/>
      <c r="MWT522" s="4"/>
      <c r="MWU522" s="4"/>
      <c r="MWV522" s="4"/>
      <c r="MWW522" s="4"/>
      <c r="MWX522" s="4"/>
      <c r="MWY522" s="4"/>
      <c r="MWZ522" s="4"/>
      <c r="MXA522" s="4"/>
      <c r="MXB522" s="4"/>
      <c r="MXC522" s="4"/>
      <c r="MXD522" s="4"/>
      <c r="MXE522" s="4"/>
      <c r="MXF522" s="4"/>
      <c r="MXG522" s="4"/>
      <c r="MXH522" s="4"/>
      <c r="MXI522" s="4"/>
      <c r="MXJ522" s="4"/>
      <c r="MXK522" s="4"/>
      <c r="MXL522" s="4"/>
      <c r="MXM522" s="4"/>
      <c r="MXN522" s="4"/>
      <c r="MXO522" s="4"/>
      <c r="MXP522" s="4"/>
      <c r="MXQ522" s="4"/>
      <c r="MXR522" s="4"/>
      <c r="MXS522" s="4"/>
      <c r="MXT522" s="4"/>
      <c r="MXU522" s="4"/>
      <c r="MXV522" s="4"/>
      <c r="MXW522" s="4"/>
      <c r="MXX522" s="4"/>
      <c r="MXY522" s="4"/>
      <c r="MXZ522" s="4"/>
      <c r="MYA522" s="4"/>
      <c r="MYB522" s="4"/>
      <c r="MYC522" s="4"/>
      <c r="MYD522" s="4"/>
      <c r="MYE522" s="4"/>
      <c r="MYF522" s="4"/>
      <c r="MYG522" s="4"/>
      <c r="MYH522" s="4"/>
      <c r="MYI522" s="4"/>
      <c r="MYJ522" s="4"/>
      <c r="MYK522" s="4"/>
      <c r="MYL522" s="4"/>
      <c r="MYM522" s="4"/>
      <c r="MYN522" s="4"/>
      <c r="MYO522" s="4"/>
      <c r="MYP522" s="4"/>
      <c r="MYQ522" s="4"/>
      <c r="MYR522" s="4"/>
      <c r="MYS522" s="4"/>
      <c r="MYT522" s="4"/>
      <c r="MYU522" s="4"/>
      <c r="MYV522" s="4"/>
      <c r="MYW522" s="4"/>
      <c r="MYX522" s="4"/>
      <c r="MYY522" s="4"/>
      <c r="MYZ522" s="4"/>
      <c r="MZA522" s="4"/>
      <c r="MZB522" s="4"/>
      <c r="MZC522" s="4"/>
      <c r="MZD522" s="4"/>
      <c r="MZE522" s="4"/>
      <c r="MZF522" s="4"/>
      <c r="MZG522" s="4"/>
      <c r="MZH522" s="4"/>
      <c r="MZI522" s="4"/>
      <c r="MZJ522" s="4"/>
      <c r="MZK522" s="4"/>
      <c r="MZL522" s="4"/>
      <c r="MZM522" s="4"/>
      <c r="MZN522" s="4"/>
      <c r="MZO522" s="4"/>
      <c r="MZP522" s="4"/>
      <c r="MZQ522" s="4"/>
      <c r="MZR522" s="4"/>
      <c r="MZS522" s="4"/>
      <c r="MZT522" s="4"/>
      <c r="MZU522" s="4"/>
      <c r="MZV522" s="4"/>
      <c r="MZW522" s="4"/>
      <c r="MZX522" s="4"/>
      <c r="MZY522" s="4"/>
      <c r="MZZ522" s="4"/>
      <c r="NAA522" s="4"/>
      <c r="NAB522" s="4"/>
      <c r="NAC522" s="4"/>
      <c r="NAD522" s="4"/>
      <c r="NAE522" s="4"/>
      <c r="NAF522" s="4"/>
      <c r="NAG522" s="4"/>
      <c r="NAH522" s="4"/>
      <c r="NAI522" s="4"/>
      <c r="NAJ522" s="4"/>
      <c r="NAK522" s="4"/>
      <c r="NAL522" s="4"/>
      <c r="NAM522" s="4"/>
      <c r="NAN522" s="4"/>
      <c r="NAO522" s="4"/>
      <c r="NAP522" s="4"/>
      <c r="NAQ522" s="4"/>
      <c r="NAR522" s="4"/>
      <c r="NAS522" s="4"/>
      <c r="NAT522" s="4"/>
      <c r="NAU522" s="4"/>
      <c r="NAV522" s="4"/>
      <c r="NAW522" s="4"/>
      <c r="NAX522" s="4"/>
      <c r="NAY522" s="4"/>
      <c r="NAZ522" s="4"/>
      <c r="NBA522" s="4"/>
      <c r="NBB522" s="4"/>
      <c r="NBC522" s="4"/>
      <c r="NBD522" s="4"/>
      <c r="NBE522" s="4"/>
      <c r="NBF522" s="4"/>
      <c r="NBG522" s="4"/>
      <c r="NBH522" s="4"/>
      <c r="NBI522" s="4"/>
      <c r="NBJ522" s="4"/>
      <c r="NBK522" s="4"/>
      <c r="NBL522" s="4"/>
      <c r="NBM522" s="4"/>
      <c r="NBN522" s="4"/>
      <c r="NBO522" s="4"/>
      <c r="NBP522" s="4"/>
      <c r="NBQ522" s="4"/>
      <c r="NBR522" s="4"/>
      <c r="NBS522" s="4"/>
      <c r="NBT522" s="4"/>
      <c r="NBU522" s="4"/>
      <c r="NBV522" s="4"/>
      <c r="NBW522" s="4"/>
      <c r="NBX522" s="4"/>
      <c r="NBY522" s="4"/>
      <c r="NBZ522" s="4"/>
      <c r="NCA522" s="4"/>
      <c r="NCB522" s="4"/>
      <c r="NCC522" s="4"/>
      <c r="NCD522" s="4"/>
      <c r="NCE522" s="4"/>
      <c r="NCF522" s="4"/>
      <c r="NCG522" s="4"/>
      <c r="NCH522" s="4"/>
      <c r="NCI522" s="4"/>
      <c r="NCJ522" s="4"/>
      <c r="NCK522" s="4"/>
      <c r="NCL522" s="4"/>
      <c r="NCM522" s="4"/>
      <c r="NCN522" s="4"/>
      <c r="NCO522" s="4"/>
      <c r="NCP522" s="4"/>
      <c r="NCQ522" s="4"/>
      <c r="NCR522" s="4"/>
      <c r="NCS522" s="4"/>
      <c r="NCT522" s="4"/>
      <c r="NCU522" s="4"/>
      <c r="NCV522" s="4"/>
      <c r="NCW522" s="4"/>
      <c r="NCX522" s="4"/>
      <c r="NCY522" s="4"/>
      <c r="NCZ522" s="4"/>
      <c r="NDA522" s="4"/>
      <c r="NDB522" s="4"/>
      <c r="NDC522" s="4"/>
      <c r="NDD522" s="4"/>
      <c r="NDE522" s="4"/>
      <c r="NDF522" s="4"/>
      <c r="NDG522" s="4"/>
      <c r="NDH522" s="4"/>
      <c r="NDI522" s="4"/>
      <c r="NDJ522" s="4"/>
      <c r="NDK522" s="4"/>
      <c r="NDL522" s="4"/>
      <c r="NDM522" s="4"/>
      <c r="NDN522" s="4"/>
      <c r="NDO522" s="4"/>
      <c r="NDP522" s="4"/>
      <c r="NDQ522" s="4"/>
      <c r="NDR522" s="4"/>
      <c r="NDS522" s="4"/>
      <c r="NDT522" s="4"/>
      <c r="NDU522" s="4"/>
      <c r="NDV522" s="4"/>
      <c r="NDW522" s="4"/>
      <c r="NDX522" s="4"/>
      <c r="NDY522" s="4"/>
      <c r="NDZ522" s="4"/>
      <c r="NEA522" s="4"/>
      <c r="NEB522" s="4"/>
      <c r="NEC522" s="4"/>
      <c r="NED522" s="4"/>
      <c r="NEE522" s="4"/>
      <c r="NEF522" s="4"/>
      <c r="NEG522" s="4"/>
      <c r="NEH522" s="4"/>
      <c r="NEI522" s="4"/>
      <c r="NEJ522" s="4"/>
      <c r="NEK522" s="4"/>
      <c r="NEL522" s="4"/>
      <c r="NEM522" s="4"/>
      <c r="NEN522" s="4"/>
      <c r="NEO522" s="4"/>
      <c r="NEP522" s="4"/>
      <c r="NEQ522" s="4"/>
      <c r="NER522" s="4"/>
      <c r="NES522" s="4"/>
      <c r="NET522" s="4"/>
      <c r="NEU522" s="4"/>
      <c r="NEV522" s="4"/>
      <c r="NEW522" s="4"/>
      <c r="NEX522" s="4"/>
      <c r="NEY522" s="4"/>
      <c r="NEZ522" s="4"/>
      <c r="NFA522" s="4"/>
      <c r="NFB522" s="4"/>
      <c r="NFC522" s="4"/>
      <c r="NFD522" s="4"/>
      <c r="NFE522" s="4"/>
      <c r="NFF522" s="4"/>
      <c r="NFG522" s="4"/>
      <c r="NFH522" s="4"/>
      <c r="NFI522" s="4"/>
      <c r="NFJ522" s="4"/>
      <c r="NFK522" s="4"/>
      <c r="NFL522" s="4"/>
      <c r="NFM522" s="4"/>
      <c r="NFN522" s="4"/>
      <c r="NFO522" s="4"/>
      <c r="NFP522" s="4"/>
      <c r="NFQ522" s="4"/>
      <c r="NFR522" s="4"/>
      <c r="NFS522" s="4"/>
      <c r="NFT522" s="4"/>
      <c r="NFU522" s="4"/>
      <c r="NFV522" s="4"/>
      <c r="NFW522" s="4"/>
      <c r="NFX522" s="4"/>
      <c r="NFY522" s="4"/>
      <c r="NFZ522" s="4"/>
      <c r="NGA522" s="4"/>
      <c r="NGB522" s="4"/>
      <c r="NGC522" s="4"/>
      <c r="NGD522" s="4"/>
      <c r="NGE522" s="4"/>
      <c r="NGF522" s="4"/>
      <c r="NGG522" s="4"/>
      <c r="NGH522" s="4"/>
      <c r="NGI522" s="4"/>
      <c r="NGJ522" s="4"/>
      <c r="NGK522" s="4"/>
      <c r="NGL522" s="4"/>
      <c r="NGM522" s="4"/>
      <c r="NGN522" s="4"/>
      <c r="NGO522" s="4"/>
      <c r="NGP522" s="4"/>
      <c r="NGQ522" s="4"/>
      <c r="NGR522" s="4"/>
      <c r="NGS522" s="4"/>
      <c r="NGT522" s="4"/>
      <c r="NGU522" s="4"/>
      <c r="NGV522" s="4"/>
      <c r="NGW522" s="4"/>
      <c r="NGX522" s="4"/>
      <c r="NGY522" s="4"/>
      <c r="NGZ522" s="4"/>
      <c r="NHA522" s="4"/>
      <c r="NHB522" s="4"/>
      <c r="NHC522" s="4"/>
      <c r="NHD522" s="4"/>
      <c r="NHE522" s="4"/>
      <c r="NHF522" s="4"/>
      <c r="NHG522" s="4"/>
      <c r="NHH522" s="4"/>
      <c r="NHI522" s="4"/>
      <c r="NHJ522" s="4"/>
      <c r="NHK522" s="4"/>
      <c r="NHL522" s="4"/>
      <c r="NHM522" s="4"/>
      <c r="NHN522" s="4"/>
      <c r="NHO522" s="4"/>
      <c r="NHP522" s="4"/>
      <c r="NHQ522" s="4"/>
      <c r="NHR522" s="4"/>
      <c r="NHS522" s="4"/>
      <c r="NHT522" s="4"/>
      <c r="NHU522" s="4"/>
      <c r="NHV522" s="4"/>
      <c r="NHW522" s="4"/>
      <c r="NHX522" s="4"/>
      <c r="NHY522" s="4"/>
      <c r="NHZ522" s="4"/>
      <c r="NIA522" s="4"/>
      <c r="NIB522" s="4"/>
      <c r="NIC522" s="4"/>
      <c r="NID522" s="4"/>
      <c r="NIE522" s="4"/>
      <c r="NIF522" s="4"/>
      <c r="NIG522" s="4"/>
      <c r="NIH522" s="4"/>
      <c r="NII522" s="4"/>
      <c r="NIJ522" s="4"/>
      <c r="NIK522" s="4"/>
      <c r="NIL522" s="4"/>
      <c r="NIM522" s="4"/>
      <c r="NIN522" s="4"/>
      <c r="NIO522" s="4"/>
      <c r="NIP522" s="4"/>
      <c r="NIQ522" s="4"/>
      <c r="NIR522" s="4"/>
      <c r="NIS522" s="4"/>
      <c r="NIT522" s="4"/>
      <c r="NIU522" s="4"/>
      <c r="NIV522" s="4"/>
      <c r="NIW522" s="4"/>
      <c r="NIX522" s="4"/>
      <c r="NIY522" s="4"/>
      <c r="NIZ522" s="4"/>
      <c r="NJA522" s="4"/>
      <c r="NJB522" s="4"/>
      <c r="NJC522" s="4"/>
      <c r="NJD522" s="4"/>
      <c r="NJE522" s="4"/>
      <c r="NJF522" s="4"/>
      <c r="NJG522" s="4"/>
      <c r="NJH522" s="4"/>
      <c r="NJI522" s="4"/>
      <c r="NJJ522" s="4"/>
      <c r="NJK522" s="4"/>
      <c r="NJL522" s="4"/>
      <c r="NJM522" s="4"/>
      <c r="NJN522" s="4"/>
      <c r="NJO522" s="4"/>
      <c r="NJP522" s="4"/>
      <c r="NJQ522" s="4"/>
      <c r="NJR522" s="4"/>
      <c r="NJS522" s="4"/>
      <c r="NJT522" s="4"/>
      <c r="NJU522" s="4"/>
      <c r="NJV522" s="4"/>
      <c r="NJW522" s="4"/>
      <c r="NJX522" s="4"/>
      <c r="NJY522" s="4"/>
      <c r="NJZ522" s="4"/>
      <c r="NKA522" s="4"/>
      <c r="NKB522" s="4"/>
      <c r="NKC522" s="4"/>
      <c r="NKD522" s="4"/>
      <c r="NKE522" s="4"/>
      <c r="NKF522" s="4"/>
      <c r="NKG522" s="4"/>
      <c r="NKH522" s="4"/>
      <c r="NKI522" s="4"/>
      <c r="NKJ522" s="4"/>
      <c r="NKK522" s="4"/>
      <c r="NKL522" s="4"/>
      <c r="NKM522" s="4"/>
      <c r="NKN522" s="4"/>
      <c r="NKO522" s="4"/>
      <c r="NKP522" s="4"/>
      <c r="NKQ522" s="4"/>
      <c r="NKR522" s="4"/>
      <c r="NKS522" s="4"/>
      <c r="NKT522" s="4"/>
      <c r="NKU522" s="4"/>
      <c r="NKV522" s="4"/>
      <c r="NKW522" s="4"/>
      <c r="NKX522" s="4"/>
      <c r="NKY522" s="4"/>
      <c r="NKZ522" s="4"/>
      <c r="NLA522" s="4"/>
      <c r="NLB522" s="4"/>
      <c r="NLC522" s="4"/>
      <c r="NLD522" s="4"/>
      <c r="NLE522" s="4"/>
      <c r="NLF522" s="4"/>
      <c r="NLG522" s="4"/>
      <c r="NLH522" s="4"/>
      <c r="NLI522" s="4"/>
      <c r="NLJ522" s="4"/>
      <c r="NLK522" s="4"/>
      <c r="NLL522" s="4"/>
      <c r="NLM522" s="4"/>
      <c r="NLN522" s="4"/>
      <c r="NLO522" s="4"/>
      <c r="NLP522" s="4"/>
      <c r="NLQ522" s="4"/>
      <c r="NLR522" s="4"/>
      <c r="NLS522" s="4"/>
      <c r="NLT522" s="4"/>
      <c r="NLU522" s="4"/>
      <c r="NLV522" s="4"/>
      <c r="NLW522" s="4"/>
      <c r="NLX522" s="4"/>
      <c r="NLY522" s="4"/>
      <c r="NLZ522" s="4"/>
      <c r="NMA522" s="4"/>
      <c r="NMB522" s="4"/>
      <c r="NMC522" s="4"/>
      <c r="NMD522" s="4"/>
      <c r="NME522" s="4"/>
      <c r="NMF522" s="4"/>
      <c r="NMG522" s="4"/>
      <c r="NMH522" s="4"/>
      <c r="NMI522" s="4"/>
      <c r="NMJ522" s="4"/>
      <c r="NMK522" s="4"/>
      <c r="NML522" s="4"/>
      <c r="NMM522" s="4"/>
      <c r="NMN522" s="4"/>
      <c r="NMO522" s="4"/>
      <c r="NMP522" s="4"/>
      <c r="NMQ522" s="4"/>
      <c r="NMR522" s="4"/>
      <c r="NMS522" s="4"/>
      <c r="NMT522" s="4"/>
      <c r="NMU522" s="4"/>
      <c r="NMV522" s="4"/>
      <c r="NMW522" s="4"/>
      <c r="NMX522" s="4"/>
      <c r="NMY522" s="4"/>
      <c r="NMZ522" s="4"/>
      <c r="NNA522" s="4"/>
      <c r="NNB522" s="4"/>
      <c r="NNC522" s="4"/>
      <c r="NND522" s="4"/>
      <c r="NNE522" s="4"/>
      <c r="NNF522" s="4"/>
      <c r="NNG522" s="4"/>
      <c r="NNH522" s="4"/>
      <c r="NNI522" s="4"/>
      <c r="NNJ522" s="4"/>
      <c r="NNK522" s="4"/>
      <c r="NNL522" s="4"/>
      <c r="NNM522" s="4"/>
      <c r="NNN522" s="4"/>
      <c r="NNO522" s="4"/>
      <c r="NNP522" s="4"/>
      <c r="NNQ522" s="4"/>
      <c r="NNR522" s="4"/>
      <c r="NNS522" s="4"/>
      <c r="NNT522" s="4"/>
      <c r="NNU522" s="4"/>
      <c r="NNV522" s="4"/>
      <c r="NNW522" s="4"/>
      <c r="NNX522" s="4"/>
      <c r="NNY522" s="4"/>
      <c r="NNZ522" s="4"/>
      <c r="NOA522" s="4"/>
      <c r="NOB522" s="4"/>
      <c r="NOC522" s="4"/>
      <c r="NOD522" s="4"/>
      <c r="NOE522" s="4"/>
      <c r="NOF522" s="4"/>
      <c r="NOG522" s="4"/>
      <c r="NOH522" s="4"/>
      <c r="NOI522" s="4"/>
      <c r="NOJ522" s="4"/>
      <c r="NOK522" s="4"/>
      <c r="NOL522" s="4"/>
      <c r="NOM522" s="4"/>
      <c r="NON522" s="4"/>
      <c r="NOO522" s="4"/>
      <c r="NOP522" s="4"/>
      <c r="NOQ522" s="4"/>
      <c r="NOR522" s="4"/>
      <c r="NOS522" s="4"/>
      <c r="NOT522" s="4"/>
      <c r="NOU522" s="4"/>
      <c r="NOV522" s="4"/>
      <c r="NOW522" s="4"/>
      <c r="NOX522" s="4"/>
      <c r="NOY522" s="4"/>
      <c r="NOZ522" s="4"/>
      <c r="NPA522" s="4"/>
      <c r="NPB522" s="4"/>
      <c r="NPC522" s="4"/>
      <c r="NPD522" s="4"/>
      <c r="NPE522" s="4"/>
      <c r="NPF522" s="4"/>
      <c r="NPG522" s="4"/>
      <c r="NPH522" s="4"/>
      <c r="NPI522" s="4"/>
      <c r="NPJ522" s="4"/>
      <c r="NPK522" s="4"/>
      <c r="NPL522" s="4"/>
      <c r="NPM522" s="4"/>
      <c r="NPN522" s="4"/>
      <c r="NPO522" s="4"/>
      <c r="NPP522" s="4"/>
      <c r="NPQ522" s="4"/>
      <c r="NPR522" s="4"/>
      <c r="NPS522" s="4"/>
      <c r="NPT522" s="4"/>
      <c r="NPU522" s="4"/>
      <c r="NPV522" s="4"/>
      <c r="NPW522" s="4"/>
      <c r="NPX522" s="4"/>
      <c r="NPY522" s="4"/>
      <c r="NPZ522" s="4"/>
      <c r="NQA522" s="4"/>
      <c r="NQB522" s="4"/>
      <c r="NQC522" s="4"/>
      <c r="NQD522" s="4"/>
      <c r="NQE522" s="4"/>
      <c r="NQF522" s="4"/>
      <c r="NQG522" s="4"/>
      <c r="NQH522" s="4"/>
      <c r="NQI522" s="4"/>
      <c r="NQJ522" s="4"/>
      <c r="NQK522" s="4"/>
      <c r="NQL522" s="4"/>
      <c r="NQM522" s="4"/>
      <c r="NQN522" s="4"/>
      <c r="NQO522" s="4"/>
      <c r="NQP522" s="4"/>
      <c r="NQQ522" s="4"/>
      <c r="NQR522" s="4"/>
      <c r="NQS522" s="4"/>
      <c r="NQT522" s="4"/>
      <c r="NQU522" s="4"/>
      <c r="NQV522" s="4"/>
      <c r="NQW522" s="4"/>
      <c r="NQX522" s="4"/>
      <c r="NQY522" s="4"/>
      <c r="NQZ522" s="4"/>
      <c r="NRA522" s="4"/>
      <c r="NRB522" s="4"/>
      <c r="NRC522" s="4"/>
      <c r="NRD522" s="4"/>
      <c r="NRE522" s="4"/>
      <c r="NRF522" s="4"/>
      <c r="NRG522" s="4"/>
      <c r="NRH522" s="4"/>
      <c r="NRI522" s="4"/>
      <c r="NRJ522" s="4"/>
      <c r="NRK522" s="4"/>
      <c r="NRL522" s="4"/>
      <c r="NRM522" s="4"/>
      <c r="NRN522" s="4"/>
      <c r="NRO522" s="4"/>
      <c r="NRP522" s="4"/>
      <c r="NRQ522" s="4"/>
      <c r="NRR522" s="4"/>
      <c r="NRS522" s="4"/>
      <c r="NRT522" s="4"/>
      <c r="NRU522" s="4"/>
      <c r="NRV522" s="4"/>
      <c r="NRW522" s="4"/>
      <c r="NRX522" s="4"/>
      <c r="NRY522" s="4"/>
      <c r="NRZ522" s="4"/>
      <c r="NSA522" s="4"/>
      <c r="NSB522" s="4"/>
      <c r="NSC522" s="4"/>
      <c r="NSD522" s="4"/>
      <c r="NSE522" s="4"/>
      <c r="NSF522" s="4"/>
      <c r="NSG522" s="4"/>
      <c r="NSH522" s="4"/>
      <c r="NSI522" s="4"/>
      <c r="NSJ522" s="4"/>
      <c r="NSK522" s="4"/>
      <c r="NSL522" s="4"/>
      <c r="NSM522" s="4"/>
      <c r="NSN522" s="4"/>
      <c r="NSO522" s="4"/>
      <c r="NSP522" s="4"/>
      <c r="NSQ522" s="4"/>
      <c r="NSR522" s="4"/>
      <c r="NSS522" s="4"/>
      <c r="NST522" s="4"/>
      <c r="NSU522" s="4"/>
      <c r="NSV522" s="4"/>
      <c r="NSW522" s="4"/>
      <c r="NSX522" s="4"/>
      <c r="NSY522" s="4"/>
      <c r="NSZ522" s="4"/>
      <c r="NTA522" s="4"/>
      <c r="NTB522" s="4"/>
      <c r="NTC522" s="4"/>
      <c r="NTD522" s="4"/>
      <c r="NTE522" s="4"/>
      <c r="NTF522" s="4"/>
      <c r="NTG522" s="4"/>
      <c r="NTH522" s="4"/>
      <c r="NTI522" s="4"/>
      <c r="NTJ522" s="4"/>
      <c r="NTK522" s="4"/>
      <c r="NTL522" s="4"/>
      <c r="NTM522" s="4"/>
      <c r="NTN522" s="4"/>
      <c r="NTO522" s="4"/>
      <c r="NTP522" s="4"/>
      <c r="NTQ522" s="4"/>
      <c r="NTR522" s="4"/>
      <c r="NTS522" s="4"/>
      <c r="NTT522" s="4"/>
      <c r="NTU522" s="4"/>
      <c r="NTV522" s="4"/>
      <c r="NTW522" s="4"/>
      <c r="NTX522" s="4"/>
      <c r="NTY522" s="4"/>
      <c r="NTZ522" s="4"/>
      <c r="NUA522" s="4"/>
      <c r="NUB522" s="4"/>
      <c r="NUC522" s="4"/>
      <c r="NUD522" s="4"/>
      <c r="NUE522" s="4"/>
      <c r="NUF522" s="4"/>
      <c r="NUG522" s="4"/>
      <c r="NUH522" s="4"/>
      <c r="NUI522" s="4"/>
      <c r="NUJ522" s="4"/>
      <c r="NUK522" s="4"/>
      <c r="NUL522" s="4"/>
      <c r="NUM522" s="4"/>
      <c r="NUN522" s="4"/>
      <c r="NUO522" s="4"/>
      <c r="NUP522" s="4"/>
      <c r="NUQ522" s="4"/>
      <c r="NUR522" s="4"/>
      <c r="NUS522" s="4"/>
      <c r="NUT522" s="4"/>
      <c r="NUU522" s="4"/>
      <c r="NUV522" s="4"/>
      <c r="NUW522" s="4"/>
      <c r="NUX522" s="4"/>
      <c r="NUY522" s="4"/>
      <c r="NUZ522" s="4"/>
      <c r="NVA522" s="4"/>
      <c r="NVB522" s="4"/>
      <c r="NVC522" s="4"/>
      <c r="NVD522" s="4"/>
      <c r="NVE522" s="4"/>
      <c r="NVF522" s="4"/>
      <c r="NVG522" s="4"/>
      <c r="NVH522" s="4"/>
      <c r="NVI522" s="4"/>
      <c r="NVJ522" s="4"/>
      <c r="NVK522" s="4"/>
      <c r="NVL522" s="4"/>
      <c r="NVM522" s="4"/>
      <c r="NVN522" s="4"/>
      <c r="NVO522" s="4"/>
      <c r="NVP522" s="4"/>
      <c r="NVQ522" s="4"/>
      <c r="NVR522" s="4"/>
      <c r="NVS522" s="4"/>
      <c r="NVT522" s="4"/>
      <c r="NVU522" s="4"/>
      <c r="NVV522" s="4"/>
      <c r="NVW522" s="4"/>
      <c r="NVX522" s="4"/>
      <c r="NVY522" s="4"/>
      <c r="NVZ522" s="4"/>
      <c r="NWA522" s="4"/>
      <c r="NWB522" s="4"/>
      <c r="NWC522" s="4"/>
      <c r="NWD522" s="4"/>
      <c r="NWE522" s="4"/>
      <c r="NWF522" s="4"/>
      <c r="NWG522" s="4"/>
      <c r="NWH522" s="4"/>
      <c r="NWI522" s="4"/>
      <c r="NWJ522" s="4"/>
      <c r="NWK522" s="4"/>
      <c r="NWL522" s="4"/>
      <c r="NWM522" s="4"/>
      <c r="NWN522" s="4"/>
      <c r="NWO522" s="4"/>
      <c r="NWP522" s="4"/>
      <c r="NWQ522" s="4"/>
      <c r="NWR522" s="4"/>
      <c r="NWS522" s="4"/>
      <c r="NWT522" s="4"/>
      <c r="NWU522" s="4"/>
      <c r="NWV522" s="4"/>
      <c r="NWW522" s="4"/>
      <c r="NWX522" s="4"/>
      <c r="NWY522" s="4"/>
      <c r="NWZ522" s="4"/>
      <c r="NXA522" s="4"/>
      <c r="NXB522" s="4"/>
      <c r="NXC522" s="4"/>
      <c r="NXD522" s="4"/>
      <c r="NXE522" s="4"/>
      <c r="NXF522" s="4"/>
      <c r="NXG522" s="4"/>
      <c r="NXH522" s="4"/>
      <c r="NXI522" s="4"/>
      <c r="NXJ522" s="4"/>
      <c r="NXK522" s="4"/>
      <c r="NXL522" s="4"/>
      <c r="NXM522" s="4"/>
      <c r="NXN522" s="4"/>
      <c r="NXO522" s="4"/>
      <c r="NXP522" s="4"/>
      <c r="NXQ522" s="4"/>
      <c r="NXR522" s="4"/>
      <c r="NXS522" s="4"/>
      <c r="NXT522" s="4"/>
      <c r="NXU522" s="4"/>
      <c r="NXV522" s="4"/>
      <c r="NXW522" s="4"/>
      <c r="NXX522" s="4"/>
      <c r="NXY522" s="4"/>
      <c r="NXZ522" s="4"/>
      <c r="NYA522" s="4"/>
      <c r="NYB522" s="4"/>
      <c r="NYC522" s="4"/>
      <c r="NYD522" s="4"/>
      <c r="NYE522" s="4"/>
      <c r="NYF522" s="4"/>
      <c r="NYG522" s="4"/>
      <c r="NYH522" s="4"/>
      <c r="NYI522" s="4"/>
      <c r="NYJ522" s="4"/>
      <c r="NYK522" s="4"/>
      <c r="NYL522" s="4"/>
      <c r="NYM522" s="4"/>
      <c r="NYN522" s="4"/>
      <c r="NYO522" s="4"/>
      <c r="NYP522" s="4"/>
      <c r="NYQ522" s="4"/>
      <c r="NYR522" s="4"/>
      <c r="NYS522" s="4"/>
      <c r="NYT522" s="4"/>
      <c r="NYU522" s="4"/>
      <c r="NYV522" s="4"/>
      <c r="NYW522" s="4"/>
      <c r="NYX522" s="4"/>
      <c r="NYY522" s="4"/>
      <c r="NYZ522" s="4"/>
      <c r="NZA522" s="4"/>
      <c r="NZB522" s="4"/>
      <c r="NZC522" s="4"/>
      <c r="NZD522" s="4"/>
      <c r="NZE522" s="4"/>
      <c r="NZF522" s="4"/>
      <c r="NZG522" s="4"/>
      <c r="NZH522" s="4"/>
      <c r="NZI522" s="4"/>
      <c r="NZJ522" s="4"/>
      <c r="NZK522" s="4"/>
      <c r="NZL522" s="4"/>
      <c r="NZM522" s="4"/>
      <c r="NZN522" s="4"/>
      <c r="NZO522" s="4"/>
      <c r="NZP522" s="4"/>
      <c r="NZQ522" s="4"/>
      <c r="NZR522" s="4"/>
      <c r="NZS522" s="4"/>
      <c r="NZT522" s="4"/>
      <c r="NZU522" s="4"/>
      <c r="NZV522" s="4"/>
      <c r="NZW522" s="4"/>
      <c r="NZX522" s="4"/>
      <c r="NZY522" s="4"/>
      <c r="NZZ522" s="4"/>
      <c r="OAA522" s="4"/>
      <c r="OAB522" s="4"/>
      <c r="OAC522" s="4"/>
      <c r="OAD522" s="4"/>
      <c r="OAE522" s="4"/>
      <c r="OAF522" s="4"/>
      <c r="OAG522" s="4"/>
      <c r="OAH522" s="4"/>
      <c r="OAI522" s="4"/>
      <c r="OAJ522" s="4"/>
      <c r="OAK522" s="4"/>
      <c r="OAL522" s="4"/>
      <c r="OAM522" s="4"/>
      <c r="OAN522" s="4"/>
      <c r="OAO522" s="4"/>
      <c r="OAP522" s="4"/>
      <c r="OAQ522" s="4"/>
      <c r="OAR522" s="4"/>
      <c r="OAS522" s="4"/>
      <c r="OAT522" s="4"/>
      <c r="OAU522" s="4"/>
      <c r="OAV522" s="4"/>
      <c r="OAW522" s="4"/>
      <c r="OAX522" s="4"/>
      <c r="OAY522" s="4"/>
      <c r="OAZ522" s="4"/>
      <c r="OBA522" s="4"/>
      <c r="OBB522" s="4"/>
      <c r="OBC522" s="4"/>
      <c r="OBD522" s="4"/>
      <c r="OBE522" s="4"/>
      <c r="OBF522" s="4"/>
      <c r="OBG522" s="4"/>
      <c r="OBH522" s="4"/>
      <c r="OBI522" s="4"/>
      <c r="OBJ522" s="4"/>
      <c r="OBK522" s="4"/>
      <c r="OBL522" s="4"/>
      <c r="OBM522" s="4"/>
      <c r="OBN522" s="4"/>
      <c r="OBO522" s="4"/>
      <c r="OBP522" s="4"/>
      <c r="OBQ522" s="4"/>
      <c r="OBR522" s="4"/>
      <c r="OBS522" s="4"/>
      <c r="OBT522" s="4"/>
      <c r="OBU522" s="4"/>
      <c r="OBV522" s="4"/>
      <c r="OBW522" s="4"/>
      <c r="OBX522" s="4"/>
      <c r="OBY522" s="4"/>
      <c r="OBZ522" s="4"/>
      <c r="OCA522" s="4"/>
      <c r="OCB522" s="4"/>
      <c r="OCC522" s="4"/>
      <c r="OCD522" s="4"/>
      <c r="OCE522" s="4"/>
      <c r="OCF522" s="4"/>
      <c r="OCG522" s="4"/>
      <c r="OCH522" s="4"/>
      <c r="OCI522" s="4"/>
      <c r="OCJ522" s="4"/>
      <c r="OCK522" s="4"/>
      <c r="OCL522" s="4"/>
      <c r="OCM522" s="4"/>
      <c r="OCN522" s="4"/>
      <c r="OCO522" s="4"/>
      <c r="OCP522" s="4"/>
      <c r="OCQ522" s="4"/>
      <c r="OCR522" s="4"/>
      <c r="OCS522" s="4"/>
      <c r="OCT522" s="4"/>
      <c r="OCU522" s="4"/>
      <c r="OCV522" s="4"/>
      <c r="OCW522" s="4"/>
      <c r="OCX522" s="4"/>
      <c r="OCY522" s="4"/>
      <c r="OCZ522" s="4"/>
      <c r="ODA522" s="4"/>
      <c r="ODB522" s="4"/>
      <c r="ODC522" s="4"/>
      <c r="ODD522" s="4"/>
      <c r="ODE522" s="4"/>
      <c r="ODF522" s="4"/>
      <c r="ODG522" s="4"/>
      <c r="ODH522" s="4"/>
      <c r="ODI522" s="4"/>
      <c r="ODJ522" s="4"/>
      <c r="ODK522" s="4"/>
      <c r="ODL522" s="4"/>
      <c r="ODM522" s="4"/>
      <c r="ODN522" s="4"/>
      <c r="ODO522" s="4"/>
      <c r="ODP522" s="4"/>
      <c r="ODQ522" s="4"/>
      <c r="ODR522" s="4"/>
      <c r="ODS522" s="4"/>
      <c r="ODT522" s="4"/>
      <c r="ODU522" s="4"/>
      <c r="ODV522" s="4"/>
      <c r="ODW522" s="4"/>
      <c r="ODX522" s="4"/>
      <c r="ODY522" s="4"/>
      <c r="ODZ522" s="4"/>
      <c r="OEA522" s="4"/>
      <c r="OEB522" s="4"/>
      <c r="OEC522" s="4"/>
      <c r="OED522" s="4"/>
      <c r="OEE522" s="4"/>
      <c r="OEF522" s="4"/>
      <c r="OEG522" s="4"/>
      <c r="OEH522" s="4"/>
      <c r="OEI522" s="4"/>
      <c r="OEJ522" s="4"/>
      <c r="OEK522" s="4"/>
      <c r="OEL522" s="4"/>
      <c r="OEM522" s="4"/>
      <c r="OEN522" s="4"/>
      <c r="OEO522" s="4"/>
      <c r="OEP522" s="4"/>
      <c r="OEQ522" s="4"/>
      <c r="OER522" s="4"/>
      <c r="OES522" s="4"/>
      <c r="OET522" s="4"/>
      <c r="OEU522" s="4"/>
      <c r="OEV522" s="4"/>
      <c r="OEW522" s="4"/>
      <c r="OEX522" s="4"/>
      <c r="OEY522" s="4"/>
      <c r="OEZ522" s="4"/>
      <c r="OFA522" s="4"/>
      <c r="OFB522" s="4"/>
      <c r="OFC522" s="4"/>
      <c r="OFD522" s="4"/>
      <c r="OFE522" s="4"/>
      <c r="OFF522" s="4"/>
      <c r="OFG522" s="4"/>
      <c r="OFH522" s="4"/>
      <c r="OFI522" s="4"/>
      <c r="OFJ522" s="4"/>
      <c r="OFK522" s="4"/>
      <c r="OFL522" s="4"/>
      <c r="OFM522" s="4"/>
      <c r="OFN522" s="4"/>
      <c r="OFO522" s="4"/>
      <c r="OFP522" s="4"/>
      <c r="OFQ522" s="4"/>
      <c r="OFR522" s="4"/>
      <c r="OFS522" s="4"/>
      <c r="OFT522" s="4"/>
      <c r="OFU522" s="4"/>
      <c r="OFV522" s="4"/>
      <c r="OFW522" s="4"/>
      <c r="OFX522" s="4"/>
      <c r="OFY522" s="4"/>
      <c r="OFZ522" s="4"/>
      <c r="OGA522" s="4"/>
      <c r="OGB522" s="4"/>
      <c r="OGC522" s="4"/>
      <c r="OGD522" s="4"/>
      <c r="OGE522" s="4"/>
      <c r="OGF522" s="4"/>
      <c r="OGG522" s="4"/>
      <c r="OGH522" s="4"/>
      <c r="OGI522" s="4"/>
      <c r="OGJ522" s="4"/>
      <c r="OGK522" s="4"/>
      <c r="OGL522" s="4"/>
      <c r="OGM522" s="4"/>
      <c r="OGN522" s="4"/>
      <c r="OGO522" s="4"/>
      <c r="OGP522" s="4"/>
      <c r="OGQ522" s="4"/>
      <c r="OGR522" s="4"/>
      <c r="OGS522" s="4"/>
      <c r="OGT522" s="4"/>
      <c r="OGU522" s="4"/>
      <c r="OGV522" s="4"/>
      <c r="OGW522" s="4"/>
      <c r="OGX522" s="4"/>
      <c r="OGY522" s="4"/>
      <c r="OGZ522" s="4"/>
      <c r="OHA522" s="4"/>
      <c r="OHB522" s="4"/>
      <c r="OHC522" s="4"/>
      <c r="OHD522" s="4"/>
      <c r="OHE522" s="4"/>
      <c r="OHF522" s="4"/>
      <c r="OHG522" s="4"/>
      <c r="OHH522" s="4"/>
      <c r="OHI522" s="4"/>
      <c r="OHJ522" s="4"/>
      <c r="OHK522" s="4"/>
      <c r="OHL522" s="4"/>
      <c r="OHM522" s="4"/>
      <c r="OHN522" s="4"/>
      <c r="OHO522" s="4"/>
      <c r="OHP522" s="4"/>
      <c r="OHQ522" s="4"/>
      <c r="OHR522" s="4"/>
      <c r="OHS522" s="4"/>
      <c r="OHT522" s="4"/>
      <c r="OHU522" s="4"/>
      <c r="OHV522" s="4"/>
      <c r="OHW522" s="4"/>
      <c r="OHX522" s="4"/>
      <c r="OHY522" s="4"/>
      <c r="OHZ522" s="4"/>
      <c r="OIA522" s="4"/>
      <c r="OIB522" s="4"/>
      <c r="OIC522" s="4"/>
      <c r="OID522" s="4"/>
      <c r="OIE522" s="4"/>
      <c r="OIF522" s="4"/>
      <c r="OIG522" s="4"/>
      <c r="OIH522" s="4"/>
      <c r="OII522" s="4"/>
      <c r="OIJ522" s="4"/>
      <c r="OIK522" s="4"/>
      <c r="OIL522" s="4"/>
      <c r="OIM522" s="4"/>
      <c r="OIN522" s="4"/>
      <c r="OIO522" s="4"/>
      <c r="OIP522" s="4"/>
      <c r="OIQ522" s="4"/>
      <c r="OIR522" s="4"/>
      <c r="OIS522" s="4"/>
      <c r="OIT522" s="4"/>
      <c r="OIU522" s="4"/>
      <c r="OIV522" s="4"/>
      <c r="OIW522" s="4"/>
      <c r="OIX522" s="4"/>
      <c r="OIY522" s="4"/>
      <c r="OIZ522" s="4"/>
      <c r="OJA522" s="4"/>
      <c r="OJB522" s="4"/>
      <c r="OJC522" s="4"/>
      <c r="OJD522" s="4"/>
      <c r="OJE522" s="4"/>
      <c r="OJF522" s="4"/>
      <c r="OJG522" s="4"/>
      <c r="OJH522" s="4"/>
      <c r="OJI522" s="4"/>
      <c r="OJJ522" s="4"/>
      <c r="OJK522" s="4"/>
      <c r="OJL522" s="4"/>
      <c r="OJM522" s="4"/>
      <c r="OJN522" s="4"/>
      <c r="OJO522" s="4"/>
      <c r="OJP522" s="4"/>
      <c r="OJQ522" s="4"/>
      <c r="OJR522" s="4"/>
      <c r="OJS522" s="4"/>
      <c r="OJT522" s="4"/>
      <c r="OJU522" s="4"/>
      <c r="OJV522" s="4"/>
      <c r="OJW522" s="4"/>
      <c r="OJX522" s="4"/>
      <c r="OJY522" s="4"/>
      <c r="OJZ522" s="4"/>
      <c r="OKA522" s="4"/>
      <c r="OKB522" s="4"/>
      <c r="OKC522" s="4"/>
      <c r="OKD522" s="4"/>
      <c r="OKE522" s="4"/>
      <c r="OKF522" s="4"/>
      <c r="OKG522" s="4"/>
      <c r="OKH522" s="4"/>
      <c r="OKI522" s="4"/>
      <c r="OKJ522" s="4"/>
      <c r="OKK522" s="4"/>
      <c r="OKL522" s="4"/>
      <c r="OKM522" s="4"/>
      <c r="OKN522" s="4"/>
      <c r="OKO522" s="4"/>
      <c r="OKP522" s="4"/>
      <c r="OKQ522" s="4"/>
      <c r="OKR522" s="4"/>
      <c r="OKS522" s="4"/>
      <c r="OKT522" s="4"/>
      <c r="OKU522" s="4"/>
      <c r="OKV522" s="4"/>
      <c r="OKW522" s="4"/>
      <c r="OKX522" s="4"/>
      <c r="OKY522" s="4"/>
      <c r="OKZ522" s="4"/>
      <c r="OLA522" s="4"/>
      <c r="OLB522" s="4"/>
      <c r="OLC522" s="4"/>
      <c r="OLD522" s="4"/>
      <c r="OLE522" s="4"/>
      <c r="OLF522" s="4"/>
      <c r="OLG522" s="4"/>
      <c r="OLH522" s="4"/>
      <c r="OLI522" s="4"/>
      <c r="OLJ522" s="4"/>
      <c r="OLK522" s="4"/>
      <c r="OLL522" s="4"/>
      <c r="OLM522" s="4"/>
      <c r="OLN522" s="4"/>
      <c r="OLO522" s="4"/>
      <c r="OLP522" s="4"/>
      <c r="OLQ522" s="4"/>
      <c r="OLR522" s="4"/>
      <c r="OLS522" s="4"/>
      <c r="OLT522" s="4"/>
      <c r="OLU522" s="4"/>
      <c r="OLV522" s="4"/>
      <c r="OLW522" s="4"/>
      <c r="OLX522" s="4"/>
      <c r="OLY522" s="4"/>
      <c r="OLZ522" s="4"/>
      <c r="OMA522" s="4"/>
      <c r="OMB522" s="4"/>
      <c r="OMC522" s="4"/>
      <c r="OMD522" s="4"/>
      <c r="OME522" s="4"/>
      <c r="OMF522" s="4"/>
      <c r="OMG522" s="4"/>
      <c r="OMH522" s="4"/>
      <c r="OMI522" s="4"/>
      <c r="OMJ522" s="4"/>
      <c r="OMK522" s="4"/>
      <c r="OML522" s="4"/>
      <c r="OMM522" s="4"/>
      <c r="OMN522" s="4"/>
      <c r="OMO522" s="4"/>
      <c r="OMP522" s="4"/>
      <c r="OMQ522" s="4"/>
      <c r="OMR522" s="4"/>
      <c r="OMS522" s="4"/>
      <c r="OMT522" s="4"/>
      <c r="OMU522" s="4"/>
      <c r="OMV522" s="4"/>
      <c r="OMW522" s="4"/>
      <c r="OMX522" s="4"/>
      <c r="OMY522" s="4"/>
      <c r="OMZ522" s="4"/>
      <c r="ONA522" s="4"/>
      <c r="ONB522" s="4"/>
      <c r="ONC522" s="4"/>
      <c r="OND522" s="4"/>
      <c r="ONE522" s="4"/>
      <c r="ONF522" s="4"/>
      <c r="ONG522" s="4"/>
      <c r="ONH522" s="4"/>
      <c r="ONI522" s="4"/>
      <c r="ONJ522" s="4"/>
      <c r="ONK522" s="4"/>
      <c r="ONL522" s="4"/>
      <c r="ONM522" s="4"/>
      <c r="ONN522" s="4"/>
      <c r="ONO522" s="4"/>
      <c r="ONP522" s="4"/>
      <c r="ONQ522" s="4"/>
      <c r="ONR522" s="4"/>
      <c r="ONS522" s="4"/>
      <c r="ONT522" s="4"/>
      <c r="ONU522" s="4"/>
      <c r="ONV522" s="4"/>
      <c r="ONW522" s="4"/>
      <c r="ONX522" s="4"/>
      <c r="ONY522" s="4"/>
      <c r="ONZ522" s="4"/>
      <c r="OOA522" s="4"/>
      <c r="OOB522" s="4"/>
      <c r="OOC522" s="4"/>
      <c r="OOD522" s="4"/>
      <c r="OOE522" s="4"/>
      <c r="OOF522" s="4"/>
      <c r="OOG522" s="4"/>
      <c r="OOH522" s="4"/>
      <c r="OOI522" s="4"/>
      <c r="OOJ522" s="4"/>
      <c r="OOK522" s="4"/>
      <c r="OOL522" s="4"/>
      <c r="OOM522" s="4"/>
      <c r="OON522" s="4"/>
      <c r="OOO522" s="4"/>
      <c r="OOP522" s="4"/>
      <c r="OOQ522" s="4"/>
      <c r="OOR522" s="4"/>
      <c r="OOS522" s="4"/>
      <c r="OOT522" s="4"/>
      <c r="OOU522" s="4"/>
      <c r="OOV522" s="4"/>
      <c r="OOW522" s="4"/>
      <c r="OOX522" s="4"/>
      <c r="OOY522" s="4"/>
      <c r="OOZ522" s="4"/>
      <c r="OPA522" s="4"/>
      <c r="OPB522" s="4"/>
      <c r="OPC522" s="4"/>
      <c r="OPD522" s="4"/>
      <c r="OPE522" s="4"/>
      <c r="OPF522" s="4"/>
      <c r="OPG522" s="4"/>
      <c r="OPH522" s="4"/>
      <c r="OPI522" s="4"/>
      <c r="OPJ522" s="4"/>
      <c r="OPK522" s="4"/>
      <c r="OPL522" s="4"/>
      <c r="OPM522" s="4"/>
      <c r="OPN522" s="4"/>
      <c r="OPO522" s="4"/>
      <c r="OPP522" s="4"/>
      <c r="OPQ522" s="4"/>
      <c r="OPR522" s="4"/>
      <c r="OPS522" s="4"/>
      <c r="OPT522" s="4"/>
      <c r="OPU522" s="4"/>
      <c r="OPV522" s="4"/>
      <c r="OPW522" s="4"/>
      <c r="OPX522" s="4"/>
      <c r="OPY522" s="4"/>
      <c r="OPZ522" s="4"/>
      <c r="OQA522" s="4"/>
      <c r="OQB522" s="4"/>
      <c r="OQC522" s="4"/>
      <c r="OQD522" s="4"/>
      <c r="OQE522" s="4"/>
      <c r="OQF522" s="4"/>
      <c r="OQG522" s="4"/>
      <c r="OQH522" s="4"/>
      <c r="OQI522" s="4"/>
      <c r="OQJ522" s="4"/>
      <c r="OQK522" s="4"/>
      <c r="OQL522" s="4"/>
      <c r="OQM522" s="4"/>
      <c r="OQN522" s="4"/>
      <c r="OQO522" s="4"/>
      <c r="OQP522" s="4"/>
      <c r="OQQ522" s="4"/>
      <c r="OQR522" s="4"/>
      <c r="OQS522" s="4"/>
      <c r="OQT522" s="4"/>
      <c r="OQU522" s="4"/>
      <c r="OQV522" s="4"/>
      <c r="OQW522" s="4"/>
      <c r="OQX522" s="4"/>
      <c r="OQY522" s="4"/>
      <c r="OQZ522" s="4"/>
      <c r="ORA522" s="4"/>
      <c r="ORB522" s="4"/>
      <c r="ORC522" s="4"/>
      <c r="ORD522" s="4"/>
      <c r="ORE522" s="4"/>
      <c r="ORF522" s="4"/>
      <c r="ORG522" s="4"/>
      <c r="ORH522" s="4"/>
      <c r="ORI522" s="4"/>
      <c r="ORJ522" s="4"/>
      <c r="ORK522" s="4"/>
      <c r="ORL522" s="4"/>
      <c r="ORM522" s="4"/>
      <c r="ORN522" s="4"/>
      <c r="ORO522" s="4"/>
      <c r="ORP522" s="4"/>
      <c r="ORQ522" s="4"/>
      <c r="ORR522" s="4"/>
      <c r="ORS522" s="4"/>
      <c r="ORT522" s="4"/>
      <c r="ORU522" s="4"/>
      <c r="ORV522" s="4"/>
      <c r="ORW522" s="4"/>
      <c r="ORX522" s="4"/>
      <c r="ORY522" s="4"/>
      <c r="ORZ522" s="4"/>
      <c r="OSA522" s="4"/>
      <c r="OSB522" s="4"/>
      <c r="OSC522" s="4"/>
      <c r="OSD522" s="4"/>
      <c r="OSE522" s="4"/>
      <c r="OSF522" s="4"/>
      <c r="OSG522" s="4"/>
      <c r="OSH522" s="4"/>
      <c r="OSI522" s="4"/>
      <c r="OSJ522" s="4"/>
      <c r="OSK522" s="4"/>
      <c r="OSL522" s="4"/>
      <c r="OSM522" s="4"/>
      <c r="OSN522" s="4"/>
      <c r="OSO522" s="4"/>
      <c r="OSP522" s="4"/>
      <c r="OSQ522" s="4"/>
      <c r="OSR522" s="4"/>
      <c r="OSS522" s="4"/>
      <c r="OST522" s="4"/>
      <c r="OSU522" s="4"/>
      <c r="OSV522" s="4"/>
      <c r="OSW522" s="4"/>
      <c r="OSX522" s="4"/>
      <c r="OSY522" s="4"/>
      <c r="OSZ522" s="4"/>
      <c r="OTA522" s="4"/>
      <c r="OTB522" s="4"/>
      <c r="OTC522" s="4"/>
      <c r="OTD522" s="4"/>
      <c r="OTE522" s="4"/>
      <c r="OTF522" s="4"/>
      <c r="OTG522" s="4"/>
      <c r="OTH522" s="4"/>
      <c r="OTI522" s="4"/>
      <c r="OTJ522" s="4"/>
      <c r="OTK522" s="4"/>
      <c r="OTL522" s="4"/>
      <c r="OTM522" s="4"/>
      <c r="OTN522" s="4"/>
      <c r="OTO522" s="4"/>
      <c r="OTP522" s="4"/>
      <c r="OTQ522" s="4"/>
      <c r="OTR522" s="4"/>
      <c r="OTS522" s="4"/>
      <c r="OTT522" s="4"/>
      <c r="OTU522" s="4"/>
      <c r="OTV522" s="4"/>
      <c r="OTW522" s="4"/>
      <c r="OTX522" s="4"/>
      <c r="OTY522" s="4"/>
      <c r="OTZ522" s="4"/>
      <c r="OUA522" s="4"/>
      <c r="OUB522" s="4"/>
      <c r="OUC522" s="4"/>
      <c r="OUD522" s="4"/>
      <c r="OUE522" s="4"/>
      <c r="OUF522" s="4"/>
      <c r="OUG522" s="4"/>
      <c r="OUH522" s="4"/>
      <c r="OUI522" s="4"/>
      <c r="OUJ522" s="4"/>
      <c r="OUK522" s="4"/>
      <c r="OUL522" s="4"/>
      <c r="OUM522" s="4"/>
      <c r="OUN522" s="4"/>
      <c r="OUO522" s="4"/>
      <c r="OUP522" s="4"/>
      <c r="OUQ522" s="4"/>
      <c r="OUR522" s="4"/>
      <c r="OUS522" s="4"/>
      <c r="OUT522" s="4"/>
      <c r="OUU522" s="4"/>
      <c r="OUV522" s="4"/>
      <c r="OUW522" s="4"/>
      <c r="OUX522" s="4"/>
      <c r="OUY522" s="4"/>
      <c r="OUZ522" s="4"/>
      <c r="OVA522" s="4"/>
      <c r="OVB522" s="4"/>
      <c r="OVC522" s="4"/>
      <c r="OVD522" s="4"/>
      <c r="OVE522" s="4"/>
      <c r="OVF522" s="4"/>
      <c r="OVG522" s="4"/>
      <c r="OVH522" s="4"/>
      <c r="OVI522" s="4"/>
      <c r="OVJ522" s="4"/>
      <c r="OVK522" s="4"/>
      <c r="OVL522" s="4"/>
      <c r="OVM522" s="4"/>
      <c r="OVN522" s="4"/>
      <c r="OVO522" s="4"/>
      <c r="OVP522" s="4"/>
      <c r="OVQ522" s="4"/>
      <c r="OVR522" s="4"/>
      <c r="OVS522" s="4"/>
      <c r="OVT522" s="4"/>
      <c r="OVU522" s="4"/>
      <c r="OVV522" s="4"/>
      <c r="OVW522" s="4"/>
      <c r="OVX522" s="4"/>
      <c r="OVY522" s="4"/>
      <c r="OVZ522" s="4"/>
      <c r="OWA522" s="4"/>
      <c r="OWB522" s="4"/>
      <c r="OWC522" s="4"/>
      <c r="OWD522" s="4"/>
      <c r="OWE522" s="4"/>
      <c r="OWF522" s="4"/>
      <c r="OWG522" s="4"/>
      <c r="OWH522" s="4"/>
      <c r="OWI522" s="4"/>
      <c r="OWJ522" s="4"/>
      <c r="OWK522" s="4"/>
      <c r="OWL522" s="4"/>
      <c r="OWM522" s="4"/>
      <c r="OWN522" s="4"/>
      <c r="OWO522" s="4"/>
      <c r="OWP522" s="4"/>
      <c r="OWQ522" s="4"/>
      <c r="OWR522" s="4"/>
      <c r="OWS522" s="4"/>
      <c r="OWT522" s="4"/>
      <c r="OWU522" s="4"/>
      <c r="OWV522" s="4"/>
      <c r="OWW522" s="4"/>
      <c r="OWX522" s="4"/>
      <c r="OWY522" s="4"/>
      <c r="OWZ522" s="4"/>
      <c r="OXA522" s="4"/>
      <c r="OXB522" s="4"/>
      <c r="OXC522" s="4"/>
      <c r="OXD522" s="4"/>
      <c r="OXE522" s="4"/>
      <c r="OXF522" s="4"/>
      <c r="OXG522" s="4"/>
      <c r="OXH522" s="4"/>
      <c r="OXI522" s="4"/>
      <c r="OXJ522" s="4"/>
      <c r="OXK522" s="4"/>
      <c r="OXL522" s="4"/>
      <c r="OXM522" s="4"/>
      <c r="OXN522" s="4"/>
      <c r="OXO522" s="4"/>
      <c r="OXP522" s="4"/>
      <c r="OXQ522" s="4"/>
      <c r="OXR522" s="4"/>
      <c r="OXS522" s="4"/>
      <c r="OXT522" s="4"/>
      <c r="OXU522" s="4"/>
      <c r="OXV522" s="4"/>
      <c r="OXW522" s="4"/>
      <c r="OXX522" s="4"/>
      <c r="OXY522" s="4"/>
      <c r="OXZ522" s="4"/>
      <c r="OYA522" s="4"/>
      <c r="OYB522" s="4"/>
      <c r="OYC522" s="4"/>
      <c r="OYD522" s="4"/>
      <c r="OYE522" s="4"/>
      <c r="OYF522" s="4"/>
      <c r="OYG522" s="4"/>
      <c r="OYH522" s="4"/>
      <c r="OYI522" s="4"/>
      <c r="OYJ522" s="4"/>
      <c r="OYK522" s="4"/>
      <c r="OYL522" s="4"/>
      <c r="OYM522" s="4"/>
      <c r="OYN522" s="4"/>
      <c r="OYO522" s="4"/>
      <c r="OYP522" s="4"/>
      <c r="OYQ522" s="4"/>
      <c r="OYR522" s="4"/>
      <c r="OYS522" s="4"/>
      <c r="OYT522" s="4"/>
      <c r="OYU522" s="4"/>
      <c r="OYV522" s="4"/>
      <c r="OYW522" s="4"/>
      <c r="OYX522" s="4"/>
      <c r="OYY522" s="4"/>
      <c r="OYZ522" s="4"/>
      <c r="OZA522" s="4"/>
      <c r="OZB522" s="4"/>
      <c r="OZC522" s="4"/>
      <c r="OZD522" s="4"/>
      <c r="OZE522" s="4"/>
      <c r="OZF522" s="4"/>
      <c r="OZG522" s="4"/>
      <c r="OZH522" s="4"/>
      <c r="OZI522" s="4"/>
      <c r="OZJ522" s="4"/>
      <c r="OZK522" s="4"/>
      <c r="OZL522" s="4"/>
      <c r="OZM522" s="4"/>
      <c r="OZN522" s="4"/>
      <c r="OZO522" s="4"/>
      <c r="OZP522" s="4"/>
      <c r="OZQ522" s="4"/>
      <c r="OZR522" s="4"/>
      <c r="OZS522" s="4"/>
      <c r="OZT522" s="4"/>
      <c r="OZU522" s="4"/>
      <c r="OZV522" s="4"/>
      <c r="OZW522" s="4"/>
      <c r="OZX522" s="4"/>
      <c r="OZY522" s="4"/>
      <c r="OZZ522" s="4"/>
      <c r="PAA522" s="4"/>
      <c r="PAB522" s="4"/>
      <c r="PAC522" s="4"/>
      <c r="PAD522" s="4"/>
      <c r="PAE522" s="4"/>
      <c r="PAF522" s="4"/>
      <c r="PAG522" s="4"/>
      <c r="PAH522" s="4"/>
      <c r="PAI522" s="4"/>
      <c r="PAJ522" s="4"/>
      <c r="PAK522" s="4"/>
      <c r="PAL522" s="4"/>
      <c r="PAM522" s="4"/>
      <c r="PAN522" s="4"/>
      <c r="PAO522" s="4"/>
      <c r="PAP522" s="4"/>
      <c r="PAQ522" s="4"/>
      <c r="PAR522" s="4"/>
      <c r="PAS522" s="4"/>
      <c r="PAT522" s="4"/>
      <c r="PAU522" s="4"/>
      <c r="PAV522" s="4"/>
      <c r="PAW522" s="4"/>
      <c r="PAX522" s="4"/>
      <c r="PAY522" s="4"/>
      <c r="PAZ522" s="4"/>
      <c r="PBA522" s="4"/>
      <c r="PBB522" s="4"/>
      <c r="PBC522" s="4"/>
      <c r="PBD522" s="4"/>
      <c r="PBE522" s="4"/>
      <c r="PBF522" s="4"/>
      <c r="PBG522" s="4"/>
      <c r="PBH522" s="4"/>
      <c r="PBI522" s="4"/>
      <c r="PBJ522" s="4"/>
      <c r="PBK522" s="4"/>
      <c r="PBL522" s="4"/>
      <c r="PBM522" s="4"/>
      <c r="PBN522" s="4"/>
      <c r="PBO522" s="4"/>
      <c r="PBP522" s="4"/>
      <c r="PBQ522" s="4"/>
      <c r="PBR522" s="4"/>
      <c r="PBS522" s="4"/>
      <c r="PBT522" s="4"/>
      <c r="PBU522" s="4"/>
      <c r="PBV522" s="4"/>
      <c r="PBW522" s="4"/>
      <c r="PBX522" s="4"/>
      <c r="PBY522" s="4"/>
      <c r="PBZ522" s="4"/>
      <c r="PCA522" s="4"/>
      <c r="PCB522" s="4"/>
      <c r="PCC522" s="4"/>
      <c r="PCD522" s="4"/>
      <c r="PCE522" s="4"/>
      <c r="PCF522" s="4"/>
      <c r="PCG522" s="4"/>
      <c r="PCH522" s="4"/>
      <c r="PCI522" s="4"/>
      <c r="PCJ522" s="4"/>
      <c r="PCK522" s="4"/>
      <c r="PCL522" s="4"/>
      <c r="PCM522" s="4"/>
      <c r="PCN522" s="4"/>
      <c r="PCO522" s="4"/>
      <c r="PCP522" s="4"/>
      <c r="PCQ522" s="4"/>
      <c r="PCR522" s="4"/>
      <c r="PCS522" s="4"/>
      <c r="PCT522" s="4"/>
      <c r="PCU522" s="4"/>
      <c r="PCV522" s="4"/>
      <c r="PCW522" s="4"/>
      <c r="PCX522" s="4"/>
      <c r="PCY522" s="4"/>
      <c r="PCZ522" s="4"/>
      <c r="PDA522" s="4"/>
      <c r="PDB522" s="4"/>
      <c r="PDC522" s="4"/>
      <c r="PDD522" s="4"/>
      <c r="PDE522" s="4"/>
      <c r="PDF522" s="4"/>
      <c r="PDG522" s="4"/>
      <c r="PDH522" s="4"/>
      <c r="PDI522" s="4"/>
      <c r="PDJ522" s="4"/>
      <c r="PDK522" s="4"/>
      <c r="PDL522" s="4"/>
      <c r="PDM522" s="4"/>
      <c r="PDN522" s="4"/>
      <c r="PDO522" s="4"/>
      <c r="PDP522" s="4"/>
      <c r="PDQ522" s="4"/>
      <c r="PDR522" s="4"/>
      <c r="PDS522" s="4"/>
      <c r="PDT522" s="4"/>
      <c r="PDU522" s="4"/>
      <c r="PDV522" s="4"/>
      <c r="PDW522" s="4"/>
      <c r="PDX522" s="4"/>
      <c r="PDY522" s="4"/>
      <c r="PDZ522" s="4"/>
      <c r="PEA522" s="4"/>
      <c r="PEB522" s="4"/>
      <c r="PEC522" s="4"/>
      <c r="PED522" s="4"/>
      <c r="PEE522" s="4"/>
      <c r="PEF522" s="4"/>
      <c r="PEG522" s="4"/>
      <c r="PEH522" s="4"/>
      <c r="PEI522" s="4"/>
      <c r="PEJ522" s="4"/>
      <c r="PEK522" s="4"/>
      <c r="PEL522" s="4"/>
      <c r="PEM522" s="4"/>
      <c r="PEN522" s="4"/>
      <c r="PEO522" s="4"/>
      <c r="PEP522" s="4"/>
      <c r="PEQ522" s="4"/>
      <c r="PER522" s="4"/>
      <c r="PES522" s="4"/>
      <c r="PET522" s="4"/>
      <c r="PEU522" s="4"/>
      <c r="PEV522" s="4"/>
      <c r="PEW522" s="4"/>
      <c r="PEX522" s="4"/>
      <c r="PEY522" s="4"/>
      <c r="PEZ522" s="4"/>
      <c r="PFA522" s="4"/>
      <c r="PFB522" s="4"/>
      <c r="PFC522" s="4"/>
      <c r="PFD522" s="4"/>
      <c r="PFE522" s="4"/>
      <c r="PFF522" s="4"/>
      <c r="PFG522" s="4"/>
      <c r="PFH522" s="4"/>
      <c r="PFI522" s="4"/>
      <c r="PFJ522" s="4"/>
      <c r="PFK522" s="4"/>
      <c r="PFL522" s="4"/>
      <c r="PFM522" s="4"/>
      <c r="PFN522" s="4"/>
      <c r="PFO522" s="4"/>
      <c r="PFP522" s="4"/>
      <c r="PFQ522" s="4"/>
      <c r="PFR522" s="4"/>
      <c r="PFS522" s="4"/>
      <c r="PFT522" s="4"/>
      <c r="PFU522" s="4"/>
      <c r="PFV522" s="4"/>
      <c r="PFW522" s="4"/>
      <c r="PFX522" s="4"/>
      <c r="PFY522" s="4"/>
      <c r="PFZ522" s="4"/>
      <c r="PGA522" s="4"/>
      <c r="PGB522" s="4"/>
      <c r="PGC522" s="4"/>
      <c r="PGD522" s="4"/>
      <c r="PGE522" s="4"/>
      <c r="PGF522" s="4"/>
      <c r="PGG522" s="4"/>
      <c r="PGH522" s="4"/>
      <c r="PGI522" s="4"/>
      <c r="PGJ522" s="4"/>
      <c r="PGK522" s="4"/>
      <c r="PGL522" s="4"/>
      <c r="PGM522" s="4"/>
      <c r="PGN522" s="4"/>
      <c r="PGO522" s="4"/>
      <c r="PGP522" s="4"/>
      <c r="PGQ522" s="4"/>
      <c r="PGR522" s="4"/>
      <c r="PGS522" s="4"/>
      <c r="PGT522" s="4"/>
      <c r="PGU522" s="4"/>
      <c r="PGV522" s="4"/>
      <c r="PGW522" s="4"/>
      <c r="PGX522" s="4"/>
      <c r="PGY522" s="4"/>
      <c r="PGZ522" s="4"/>
      <c r="PHA522" s="4"/>
      <c r="PHB522" s="4"/>
      <c r="PHC522" s="4"/>
      <c r="PHD522" s="4"/>
      <c r="PHE522" s="4"/>
      <c r="PHF522" s="4"/>
      <c r="PHG522" s="4"/>
      <c r="PHH522" s="4"/>
      <c r="PHI522" s="4"/>
      <c r="PHJ522" s="4"/>
      <c r="PHK522" s="4"/>
      <c r="PHL522" s="4"/>
      <c r="PHM522" s="4"/>
      <c r="PHN522" s="4"/>
      <c r="PHO522" s="4"/>
      <c r="PHP522" s="4"/>
      <c r="PHQ522" s="4"/>
      <c r="PHR522" s="4"/>
      <c r="PHS522" s="4"/>
      <c r="PHT522" s="4"/>
      <c r="PHU522" s="4"/>
      <c r="PHV522" s="4"/>
      <c r="PHW522" s="4"/>
      <c r="PHX522" s="4"/>
      <c r="PHY522" s="4"/>
      <c r="PHZ522" s="4"/>
      <c r="PIA522" s="4"/>
      <c r="PIB522" s="4"/>
      <c r="PIC522" s="4"/>
      <c r="PID522" s="4"/>
      <c r="PIE522" s="4"/>
      <c r="PIF522" s="4"/>
      <c r="PIG522" s="4"/>
      <c r="PIH522" s="4"/>
      <c r="PII522" s="4"/>
      <c r="PIJ522" s="4"/>
      <c r="PIK522" s="4"/>
      <c r="PIL522" s="4"/>
      <c r="PIM522" s="4"/>
      <c r="PIN522" s="4"/>
      <c r="PIO522" s="4"/>
      <c r="PIP522" s="4"/>
      <c r="PIQ522" s="4"/>
      <c r="PIR522" s="4"/>
      <c r="PIS522" s="4"/>
      <c r="PIT522" s="4"/>
      <c r="PIU522" s="4"/>
      <c r="PIV522" s="4"/>
      <c r="PIW522" s="4"/>
      <c r="PIX522" s="4"/>
      <c r="PIY522" s="4"/>
      <c r="PIZ522" s="4"/>
      <c r="PJA522" s="4"/>
      <c r="PJB522" s="4"/>
      <c r="PJC522" s="4"/>
      <c r="PJD522" s="4"/>
      <c r="PJE522" s="4"/>
      <c r="PJF522" s="4"/>
      <c r="PJG522" s="4"/>
      <c r="PJH522" s="4"/>
      <c r="PJI522" s="4"/>
      <c r="PJJ522" s="4"/>
      <c r="PJK522" s="4"/>
      <c r="PJL522" s="4"/>
      <c r="PJM522" s="4"/>
      <c r="PJN522" s="4"/>
      <c r="PJO522" s="4"/>
      <c r="PJP522" s="4"/>
      <c r="PJQ522" s="4"/>
      <c r="PJR522" s="4"/>
      <c r="PJS522" s="4"/>
      <c r="PJT522" s="4"/>
      <c r="PJU522" s="4"/>
      <c r="PJV522" s="4"/>
      <c r="PJW522" s="4"/>
      <c r="PJX522" s="4"/>
      <c r="PJY522" s="4"/>
      <c r="PJZ522" s="4"/>
      <c r="PKA522" s="4"/>
      <c r="PKB522" s="4"/>
      <c r="PKC522" s="4"/>
      <c r="PKD522" s="4"/>
      <c r="PKE522" s="4"/>
      <c r="PKF522" s="4"/>
      <c r="PKG522" s="4"/>
      <c r="PKH522" s="4"/>
      <c r="PKI522" s="4"/>
      <c r="PKJ522" s="4"/>
      <c r="PKK522" s="4"/>
      <c r="PKL522" s="4"/>
      <c r="PKM522" s="4"/>
      <c r="PKN522" s="4"/>
      <c r="PKO522" s="4"/>
      <c r="PKP522" s="4"/>
      <c r="PKQ522" s="4"/>
      <c r="PKR522" s="4"/>
      <c r="PKS522" s="4"/>
      <c r="PKT522" s="4"/>
      <c r="PKU522" s="4"/>
      <c r="PKV522" s="4"/>
      <c r="PKW522" s="4"/>
      <c r="PKX522" s="4"/>
      <c r="PKY522" s="4"/>
      <c r="PKZ522" s="4"/>
      <c r="PLA522" s="4"/>
      <c r="PLB522" s="4"/>
      <c r="PLC522" s="4"/>
      <c r="PLD522" s="4"/>
      <c r="PLE522" s="4"/>
      <c r="PLF522" s="4"/>
      <c r="PLG522" s="4"/>
      <c r="PLH522" s="4"/>
      <c r="PLI522" s="4"/>
      <c r="PLJ522" s="4"/>
      <c r="PLK522" s="4"/>
      <c r="PLL522" s="4"/>
      <c r="PLM522" s="4"/>
      <c r="PLN522" s="4"/>
      <c r="PLO522" s="4"/>
      <c r="PLP522" s="4"/>
      <c r="PLQ522" s="4"/>
      <c r="PLR522" s="4"/>
      <c r="PLS522" s="4"/>
      <c r="PLT522" s="4"/>
      <c r="PLU522" s="4"/>
      <c r="PLV522" s="4"/>
      <c r="PLW522" s="4"/>
      <c r="PLX522" s="4"/>
      <c r="PLY522" s="4"/>
      <c r="PLZ522" s="4"/>
      <c r="PMA522" s="4"/>
      <c r="PMB522" s="4"/>
      <c r="PMC522" s="4"/>
      <c r="PMD522" s="4"/>
      <c r="PME522" s="4"/>
      <c r="PMF522" s="4"/>
      <c r="PMG522" s="4"/>
      <c r="PMH522" s="4"/>
      <c r="PMI522" s="4"/>
      <c r="PMJ522" s="4"/>
      <c r="PMK522" s="4"/>
      <c r="PML522" s="4"/>
      <c r="PMM522" s="4"/>
      <c r="PMN522" s="4"/>
      <c r="PMO522" s="4"/>
      <c r="PMP522" s="4"/>
      <c r="PMQ522" s="4"/>
      <c r="PMR522" s="4"/>
      <c r="PMS522" s="4"/>
      <c r="PMT522" s="4"/>
      <c r="PMU522" s="4"/>
      <c r="PMV522" s="4"/>
      <c r="PMW522" s="4"/>
      <c r="PMX522" s="4"/>
      <c r="PMY522" s="4"/>
      <c r="PMZ522" s="4"/>
      <c r="PNA522" s="4"/>
      <c r="PNB522" s="4"/>
      <c r="PNC522" s="4"/>
      <c r="PND522" s="4"/>
      <c r="PNE522" s="4"/>
      <c r="PNF522" s="4"/>
      <c r="PNG522" s="4"/>
      <c r="PNH522" s="4"/>
      <c r="PNI522" s="4"/>
      <c r="PNJ522" s="4"/>
      <c r="PNK522" s="4"/>
      <c r="PNL522" s="4"/>
      <c r="PNM522" s="4"/>
      <c r="PNN522" s="4"/>
      <c r="PNO522" s="4"/>
      <c r="PNP522" s="4"/>
      <c r="PNQ522" s="4"/>
      <c r="PNR522" s="4"/>
      <c r="PNS522" s="4"/>
      <c r="PNT522" s="4"/>
      <c r="PNU522" s="4"/>
      <c r="PNV522" s="4"/>
      <c r="PNW522" s="4"/>
      <c r="PNX522" s="4"/>
      <c r="PNY522" s="4"/>
      <c r="PNZ522" s="4"/>
      <c r="POA522" s="4"/>
      <c r="POB522" s="4"/>
      <c r="POC522" s="4"/>
      <c r="POD522" s="4"/>
      <c r="POE522" s="4"/>
      <c r="POF522" s="4"/>
      <c r="POG522" s="4"/>
      <c r="POH522" s="4"/>
      <c r="POI522" s="4"/>
      <c r="POJ522" s="4"/>
      <c r="POK522" s="4"/>
      <c r="POL522" s="4"/>
      <c r="POM522" s="4"/>
      <c r="PON522" s="4"/>
      <c r="POO522" s="4"/>
      <c r="POP522" s="4"/>
      <c r="POQ522" s="4"/>
      <c r="POR522" s="4"/>
      <c r="POS522" s="4"/>
      <c r="POT522" s="4"/>
      <c r="POU522" s="4"/>
      <c r="POV522" s="4"/>
      <c r="POW522" s="4"/>
      <c r="POX522" s="4"/>
      <c r="POY522" s="4"/>
      <c r="POZ522" s="4"/>
      <c r="PPA522" s="4"/>
      <c r="PPB522" s="4"/>
      <c r="PPC522" s="4"/>
      <c r="PPD522" s="4"/>
      <c r="PPE522" s="4"/>
      <c r="PPF522" s="4"/>
      <c r="PPG522" s="4"/>
      <c r="PPH522" s="4"/>
      <c r="PPI522" s="4"/>
      <c r="PPJ522" s="4"/>
      <c r="PPK522" s="4"/>
      <c r="PPL522" s="4"/>
      <c r="PPM522" s="4"/>
      <c r="PPN522" s="4"/>
      <c r="PPO522" s="4"/>
      <c r="PPP522" s="4"/>
      <c r="PPQ522" s="4"/>
      <c r="PPR522" s="4"/>
      <c r="PPS522" s="4"/>
      <c r="PPT522" s="4"/>
      <c r="PPU522" s="4"/>
      <c r="PPV522" s="4"/>
      <c r="PPW522" s="4"/>
      <c r="PPX522" s="4"/>
      <c r="PPY522" s="4"/>
      <c r="PPZ522" s="4"/>
      <c r="PQA522" s="4"/>
      <c r="PQB522" s="4"/>
      <c r="PQC522" s="4"/>
      <c r="PQD522" s="4"/>
      <c r="PQE522" s="4"/>
      <c r="PQF522" s="4"/>
      <c r="PQG522" s="4"/>
      <c r="PQH522" s="4"/>
      <c r="PQI522" s="4"/>
      <c r="PQJ522" s="4"/>
      <c r="PQK522" s="4"/>
      <c r="PQL522" s="4"/>
      <c r="PQM522" s="4"/>
      <c r="PQN522" s="4"/>
      <c r="PQO522" s="4"/>
      <c r="PQP522" s="4"/>
      <c r="PQQ522" s="4"/>
      <c r="PQR522" s="4"/>
      <c r="PQS522" s="4"/>
      <c r="PQT522" s="4"/>
      <c r="PQU522" s="4"/>
      <c r="PQV522" s="4"/>
      <c r="PQW522" s="4"/>
      <c r="PQX522" s="4"/>
      <c r="PQY522" s="4"/>
      <c r="PQZ522" s="4"/>
      <c r="PRA522" s="4"/>
      <c r="PRB522" s="4"/>
      <c r="PRC522" s="4"/>
      <c r="PRD522" s="4"/>
      <c r="PRE522" s="4"/>
      <c r="PRF522" s="4"/>
      <c r="PRG522" s="4"/>
      <c r="PRH522" s="4"/>
      <c r="PRI522" s="4"/>
      <c r="PRJ522" s="4"/>
      <c r="PRK522" s="4"/>
      <c r="PRL522" s="4"/>
      <c r="PRM522" s="4"/>
      <c r="PRN522" s="4"/>
      <c r="PRO522" s="4"/>
      <c r="PRP522" s="4"/>
      <c r="PRQ522" s="4"/>
      <c r="PRR522" s="4"/>
      <c r="PRS522" s="4"/>
      <c r="PRT522" s="4"/>
      <c r="PRU522" s="4"/>
      <c r="PRV522" s="4"/>
      <c r="PRW522" s="4"/>
      <c r="PRX522" s="4"/>
      <c r="PRY522" s="4"/>
      <c r="PRZ522" s="4"/>
      <c r="PSA522" s="4"/>
      <c r="PSB522" s="4"/>
      <c r="PSC522" s="4"/>
      <c r="PSD522" s="4"/>
      <c r="PSE522" s="4"/>
      <c r="PSF522" s="4"/>
      <c r="PSG522" s="4"/>
      <c r="PSH522" s="4"/>
      <c r="PSI522" s="4"/>
      <c r="PSJ522" s="4"/>
      <c r="PSK522" s="4"/>
      <c r="PSL522" s="4"/>
      <c r="PSM522" s="4"/>
      <c r="PSN522" s="4"/>
      <c r="PSO522" s="4"/>
      <c r="PSP522" s="4"/>
      <c r="PSQ522" s="4"/>
      <c r="PSR522" s="4"/>
      <c r="PSS522" s="4"/>
      <c r="PST522" s="4"/>
      <c r="PSU522" s="4"/>
      <c r="PSV522" s="4"/>
      <c r="PSW522" s="4"/>
      <c r="PSX522" s="4"/>
      <c r="PSY522" s="4"/>
      <c r="PSZ522" s="4"/>
      <c r="PTA522" s="4"/>
      <c r="PTB522" s="4"/>
      <c r="PTC522" s="4"/>
      <c r="PTD522" s="4"/>
      <c r="PTE522" s="4"/>
      <c r="PTF522" s="4"/>
      <c r="PTG522" s="4"/>
      <c r="PTH522" s="4"/>
      <c r="PTI522" s="4"/>
      <c r="PTJ522" s="4"/>
      <c r="PTK522" s="4"/>
      <c r="PTL522" s="4"/>
      <c r="PTM522" s="4"/>
      <c r="PTN522" s="4"/>
      <c r="PTO522" s="4"/>
      <c r="PTP522" s="4"/>
      <c r="PTQ522" s="4"/>
      <c r="PTR522" s="4"/>
      <c r="PTS522" s="4"/>
      <c r="PTT522" s="4"/>
      <c r="PTU522" s="4"/>
      <c r="PTV522" s="4"/>
      <c r="PTW522" s="4"/>
      <c r="PTX522" s="4"/>
      <c r="PTY522" s="4"/>
      <c r="PTZ522" s="4"/>
      <c r="PUA522" s="4"/>
      <c r="PUB522" s="4"/>
      <c r="PUC522" s="4"/>
      <c r="PUD522" s="4"/>
      <c r="PUE522" s="4"/>
      <c r="PUF522" s="4"/>
      <c r="PUG522" s="4"/>
      <c r="PUH522" s="4"/>
      <c r="PUI522" s="4"/>
      <c r="PUJ522" s="4"/>
      <c r="PUK522" s="4"/>
      <c r="PUL522" s="4"/>
      <c r="PUM522" s="4"/>
      <c r="PUN522" s="4"/>
      <c r="PUO522" s="4"/>
      <c r="PUP522" s="4"/>
      <c r="PUQ522" s="4"/>
      <c r="PUR522" s="4"/>
      <c r="PUS522" s="4"/>
      <c r="PUT522" s="4"/>
      <c r="PUU522" s="4"/>
      <c r="PUV522" s="4"/>
      <c r="PUW522" s="4"/>
      <c r="PUX522" s="4"/>
      <c r="PUY522" s="4"/>
      <c r="PUZ522" s="4"/>
      <c r="PVA522" s="4"/>
      <c r="PVB522" s="4"/>
      <c r="PVC522" s="4"/>
      <c r="PVD522" s="4"/>
      <c r="PVE522" s="4"/>
      <c r="PVF522" s="4"/>
      <c r="PVG522" s="4"/>
      <c r="PVH522" s="4"/>
      <c r="PVI522" s="4"/>
      <c r="PVJ522" s="4"/>
      <c r="PVK522" s="4"/>
      <c r="PVL522" s="4"/>
      <c r="PVM522" s="4"/>
      <c r="PVN522" s="4"/>
      <c r="PVO522" s="4"/>
      <c r="PVP522" s="4"/>
      <c r="PVQ522" s="4"/>
      <c r="PVR522" s="4"/>
      <c r="PVS522" s="4"/>
      <c r="PVT522" s="4"/>
      <c r="PVU522" s="4"/>
      <c r="PVV522" s="4"/>
      <c r="PVW522" s="4"/>
      <c r="PVX522" s="4"/>
      <c r="PVY522" s="4"/>
      <c r="PVZ522" s="4"/>
      <c r="PWA522" s="4"/>
      <c r="PWB522" s="4"/>
      <c r="PWC522" s="4"/>
      <c r="PWD522" s="4"/>
      <c r="PWE522" s="4"/>
      <c r="PWF522" s="4"/>
      <c r="PWG522" s="4"/>
      <c r="PWH522" s="4"/>
      <c r="PWI522" s="4"/>
      <c r="PWJ522" s="4"/>
      <c r="PWK522" s="4"/>
      <c r="PWL522" s="4"/>
      <c r="PWM522" s="4"/>
      <c r="PWN522" s="4"/>
      <c r="PWO522" s="4"/>
      <c r="PWP522" s="4"/>
      <c r="PWQ522" s="4"/>
      <c r="PWR522" s="4"/>
      <c r="PWS522" s="4"/>
      <c r="PWT522" s="4"/>
      <c r="PWU522" s="4"/>
      <c r="PWV522" s="4"/>
      <c r="PWW522" s="4"/>
      <c r="PWX522" s="4"/>
      <c r="PWY522" s="4"/>
      <c r="PWZ522" s="4"/>
      <c r="PXA522" s="4"/>
      <c r="PXB522" s="4"/>
      <c r="PXC522" s="4"/>
      <c r="PXD522" s="4"/>
      <c r="PXE522" s="4"/>
      <c r="PXF522" s="4"/>
      <c r="PXG522" s="4"/>
      <c r="PXH522" s="4"/>
      <c r="PXI522" s="4"/>
      <c r="PXJ522" s="4"/>
      <c r="PXK522" s="4"/>
      <c r="PXL522" s="4"/>
      <c r="PXM522" s="4"/>
      <c r="PXN522" s="4"/>
      <c r="PXO522" s="4"/>
      <c r="PXP522" s="4"/>
      <c r="PXQ522" s="4"/>
      <c r="PXR522" s="4"/>
      <c r="PXS522" s="4"/>
      <c r="PXT522" s="4"/>
      <c r="PXU522" s="4"/>
      <c r="PXV522" s="4"/>
      <c r="PXW522" s="4"/>
      <c r="PXX522" s="4"/>
      <c r="PXY522" s="4"/>
      <c r="PXZ522" s="4"/>
      <c r="PYA522" s="4"/>
      <c r="PYB522" s="4"/>
      <c r="PYC522" s="4"/>
      <c r="PYD522" s="4"/>
      <c r="PYE522" s="4"/>
      <c r="PYF522" s="4"/>
      <c r="PYG522" s="4"/>
      <c r="PYH522" s="4"/>
      <c r="PYI522" s="4"/>
      <c r="PYJ522" s="4"/>
      <c r="PYK522" s="4"/>
      <c r="PYL522" s="4"/>
      <c r="PYM522" s="4"/>
      <c r="PYN522" s="4"/>
      <c r="PYO522" s="4"/>
      <c r="PYP522" s="4"/>
      <c r="PYQ522" s="4"/>
      <c r="PYR522" s="4"/>
      <c r="PYS522" s="4"/>
      <c r="PYT522" s="4"/>
      <c r="PYU522" s="4"/>
      <c r="PYV522" s="4"/>
      <c r="PYW522" s="4"/>
      <c r="PYX522" s="4"/>
      <c r="PYY522" s="4"/>
      <c r="PYZ522" s="4"/>
      <c r="PZA522" s="4"/>
      <c r="PZB522" s="4"/>
      <c r="PZC522" s="4"/>
      <c r="PZD522" s="4"/>
      <c r="PZE522" s="4"/>
      <c r="PZF522" s="4"/>
      <c r="PZG522" s="4"/>
      <c r="PZH522" s="4"/>
      <c r="PZI522" s="4"/>
      <c r="PZJ522" s="4"/>
      <c r="PZK522" s="4"/>
      <c r="PZL522" s="4"/>
      <c r="PZM522" s="4"/>
      <c r="PZN522" s="4"/>
      <c r="PZO522" s="4"/>
      <c r="PZP522" s="4"/>
      <c r="PZQ522" s="4"/>
      <c r="PZR522" s="4"/>
      <c r="PZS522" s="4"/>
      <c r="PZT522" s="4"/>
      <c r="PZU522" s="4"/>
      <c r="PZV522" s="4"/>
      <c r="PZW522" s="4"/>
      <c r="PZX522" s="4"/>
      <c r="PZY522" s="4"/>
      <c r="PZZ522" s="4"/>
      <c r="QAA522" s="4"/>
      <c r="QAB522" s="4"/>
      <c r="QAC522" s="4"/>
      <c r="QAD522" s="4"/>
      <c r="QAE522" s="4"/>
      <c r="QAF522" s="4"/>
      <c r="QAG522" s="4"/>
      <c r="QAH522" s="4"/>
      <c r="QAI522" s="4"/>
      <c r="QAJ522" s="4"/>
      <c r="QAK522" s="4"/>
      <c r="QAL522" s="4"/>
      <c r="QAM522" s="4"/>
      <c r="QAN522" s="4"/>
      <c r="QAO522" s="4"/>
      <c r="QAP522" s="4"/>
      <c r="QAQ522" s="4"/>
      <c r="QAR522" s="4"/>
      <c r="QAS522" s="4"/>
      <c r="QAT522" s="4"/>
      <c r="QAU522" s="4"/>
      <c r="QAV522" s="4"/>
      <c r="QAW522" s="4"/>
      <c r="QAX522" s="4"/>
      <c r="QAY522" s="4"/>
      <c r="QAZ522" s="4"/>
      <c r="QBA522" s="4"/>
      <c r="QBB522" s="4"/>
      <c r="QBC522" s="4"/>
      <c r="QBD522" s="4"/>
      <c r="QBE522" s="4"/>
      <c r="QBF522" s="4"/>
      <c r="QBG522" s="4"/>
      <c r="QBH522" s="4"/>
      <c r="QBI522" s="4"/>
      <c r="QBJ522" s="4"/>
      <c r="QBK522" s="4"/>
      <c r="QBL522" s="4"/>
      <c r="QBM522" s="4"/>
      <c r="QBN522" s="4"/>
      <c r="QBO522" s="4"/>
      <c r="QBP522" s="4"/>
      <c r="QBQ522" s="4"/>
      <c r="QBR522" s="4"/>
      <c r="QBS522" s="4"/>
      <c r="QBT522" s="4"/>
      <c r="QBU522" s="4"/>
      <c r="QBV522" s="4"/>
      <c r="QBW522" s="4"/>
      <c r="QBX522" s="4"/>
      <c r="QBY522" s="4"/>
      <c r="QBZ522" s="4"/>
      <c r="QCA522" s="4"/>
      <c r="QCB522" s="4"/>
      <c r="QCC522" s="4"/>
      <c r="QCD522" s="4"/>
      <c r="QCE522" s="4"/>
      <c r="QCF522" s="4"/>
      <c r="QCG522" s="4"/>
      <c r="QCH522" s="4"/>
      <c r="QCI522" s="4"/>
      <c r="QCJ522" s="4"/>
      <c r="QCK522" s="4"/>
      <c r="QCL522" s="4"/>
      <c r="QCM522" s="4"/>
      <c r="QCN522" s="4"/>
      <c r="QCO522" s="4"/>
      <c r="QCP522" s="4"/>
      <c r="QCQ522" s="4"/>
      <c r="QCR522" s="4"/>
      <c r="QCS522" s="4"/>
      <c r="QCT522" s="4"/>
      <c r="QCU522" s="4"/>
      <c r="QCV522" s="4"/>
      <c r="QCW522" s="4"/>
      <c r="QCX522" s="4"/>
      <c r="QCY522" s="4"/>
      <c r="QCZ522" s="4"/>
      <c r="QDA522" s="4"/>
      <c r="QDB522" s="4"/>
      <c r="QDC522" s="4"/>
      <c r="QDD522" s="4"/>
      <c r="QDE522" s="4"/>
      <c r="QDF522" s="4"/>
      <c r="QDG522" s="4"/>
      <c r="QDH522" s="4"/>
      <c r="QDI522" s="4"/>
      <c r="QDJ522" s="4"/>
      <c r="QDK522" s="4"/>
      <c r="QDL522" s="4"/>
      <c r="QDM522" s="4"/>
      <c r="QDN522" s="4"/>
      <c r="QDO522" s="4"/>
      <c r="QDP522" s="4"/>
      <c r="QDQ522" s="4"/>
      <c r="QDR522" s="4"/>
      <c r="QDS522" s="4"/>
      <c r="QDT522" s="4"/>
      <c r="QDU522" s="4"/>
      <c r="QDV522" s="4"/>
      <c r="QDW522" s="4"/>
      <c r="QDX522" s="4"/>
      <c r="QDY522" s="4"/>
      <c r="QDZ522" s="4"/>
      <c r="QEA522" s="4"/>
      <c r="QEB522" s="4"/>
      <c r="QEC522" s="4"/>
      <c r="QED522" s="4"/>
      <c r="QEE522" s="4"/>
      <c r="QEF522" s="4"/>
      <c r="QEG522" s="4"/>
      <c r="QEH522" s="4"/>
      <c r="QEI522" s="4"/>
      <c r="QEJ522" s="4"/>
      <c r="QEK522" s="4"/>
      <c r="QEL522" s="4"/>
      <c r="QEM522" s="4"/>
      <c r="QEN522" s="4"/>
      <c r="QEO522" s="4"/>
      <c r="QEP522" s="4"/>
      <c r="QEQ522" s="4"/>
      <c r="QER522" s="4"/>
      <c r="QES522" s="4"/>
      <c r="QET522" s="4"/>
      <c r="QEU522" s="4"/>
      <c r="QEV522" s="4"/>
      <c r="QEW522" s="4"/>
      <c r="QEX522" s="4"/>
      <c r="QEY522" s="4"/>
      <c r="QEZ522" s="4"/>
      <c r="QFA522" s="4"/>
      <c r="QFB522" s="4"/>
      <c r="QFC522" s="4"/>
      <c r="QFD522" s="4"/>
      <c r="QFE522" s="4"/>
      <c r="QFF522" s="4"/>
      <c r="QFG522" s="4"/>
      <c r="QFH522" s="4"/>
      <c r="QFI522" s="4"/>
      <c r="QFJ522" s="4"/>
      <c r="QFK522" s="4"/>
      <c r="QFL522" s="4"/>
      <c r="QFM522" s="4"/>
      <c r="QFN522" s="4"/>
      <c r="QFO522" s="4"/>
      <c r="QFP522" s="4"/>
      <c r="QFQ522" s="4"/>
      <c r="QFR522" s="4"/>
      <c r="QFS522" s="4"/>
      <c r="QFT522" s="4"/>
      <c r="QFU522" s="4"/>
      <c r="QFV522" s="4"/>
      <c r="QFW522" s="4"/>
      <c r="QFX522" s="4"/>
      <c r="QFY522" s="4"/>
      <c r="QFZ522" s="4"/>
      <c r="QGA522" s="4"/>
      <c r="QGB522" s="4"/>
      <c r="QGC522" s="4"/>
      <c r="QGD522" s="4"/>
      <c r="QGE522" s="4"/>
      <c r="QGF522" s="4"/>
      <c r="QGG522" s="4"/>
      <c r="QGH522" s="4"/>
      <c r="QGI522" s="4"/>
      <c r="QGJ522" s="4"/>
      <c r="QGK522" s="4"/>
      <c r="QGL522" s="4"/>
      <c r="QGM522" s="4"/>
      <c r="QGN522" s="4"/>
      <c r="QGO522" s="4"/>
      <c r="QGP522" s="4"/>
      <c r="QGQ522" s="4"/>
      <c r="QGR522" s="4"/>
      <c r="QGS522" s="4"/>
      <c r="QGT522" s="4"/>
      <c r="QGU522" s="4"/>
      <c r="QGV522" s="4"/>
      <c r="QGW522" s="4"/>
      <c r="QGX522" s="4"/>
      <c r="QGY522" s="4"/>
      <c r="QGZ522" s="4"/>
      <c r="QHA522" s="4"/>
      <c r="QHB522" s="4"/>
      <c r="QHC522" s="4"/>
      <c r="QHD522" s="4"/>
      <c r="QHE522" s="4"/>
      <c r="QHF522" s="4"/>
      <c r="QHG522" s="4"/>
      <c r="QHH522" s="4"/>
      <c r="QHI522" s="4"/>
      <c r="QHJ522" s="4"/>
      <c r="QHK522" s="4"/>
      <c r="QHL522" s="4"/>
      <c r="QHM522" s="4"/>
      <c r="QHN522" s="4"/>
      <c r="QHO522" s="4"/>
      <c r="QHP522" s="4"/>
      <c r="QHQ522" s="4"/>
      <c r="QHR522" s="4"/>
      <c r="QHS522" s="4"/>
      <c r="QHT522" s="4"/>
      <c r="QHU522" s="4"/>
      <c r="QHV522" s="4"/>
      <c r="QHW522" s="4"/>
      <c r="QHX522" s="4"/>
      <c r="QHY522" s="4"/>
      <c r="QHZ522" s="4"/>
      <c r="QIA522" s="4"/>
      <c r="QIB522" s="4"/>
      <c r="QIC522" s="4"/>
      <c r="QID522" s="4"/>
      <c r="QIE522" s="4"/>
      <c r="QIF522" s="4"/>
      <c r="QIG522" s="4"/>
      <c r="QIH522" s="4"/>
      <c r="QII522" s="4"/>
      <c r="QIJ522" s="4"/>
      <c r="QIK522" s="4"/>
      <c r="QIL522" s="4"/>
      <c r="QIM522" s="4"/>
      <c r="QIN522" s="4"/>
      <c r="QIO522" s="4"/>
      <c r="QIP522" s="4"/>
      <c r="QIQ522" s="4"/>
      <c r="QIR522" s="4"/>
      <c r="QIS522" s="4"/>
      <c r="QIT522" s="4"/>
      <c r="QIU522" s="4"/>
      <c r="QIV522" s="4"/>
      <c r="QIW522" s="4"/>
      <c r="QIX522" s="4"/>
      <c r="QIY522" s="4"/>
      <c r="QIZ522" s="4"/>
      <c r="QJA522" s="4"/>
      <c r="QJB522" s="4"/>
      <c r="QJC522" s="4"/>
      <c r="QJD522" s="4"/>
      <c r="QJE522" s="4"/>
      <c r="QJF522" s="4"/>
      <c r="QJG522" s="4"/>
      <c r="QJH522" s="4"/>
      <c r="QJI522" s="4"/>
      <c r="QJJ522" s="4"/>
      <c r="QJK522" s="4"/>
      <c r="QJL522" s="4"/>
      <c r="QJM522" s="4"/>
      <c r="QJN522" s="4"/>
      <c r="QJO522" s="4"/>
      <c r="QJP522" s="4"/>
      <c r="QJQ522" s="4"/>
      <c r="QJR522" s="4"/>
      <c r="QJS522" s="4"/>
      <c r="QJT522" s="4"/>
      <c r="QJU522" s="4"/>
      <c r="QJV522" s="4"/>
      <c r="QJW522" s="4"/>
      <c r="QJX522" s="4"/>
      <c r="QJY522" s="4"/>
      <c r="QJZ522" s="4"/>
      <c r="QKA522" s="4"/>
      <c r="QKB522" s="4"/>
      <c r="QKC522" s="4"/>
      <c r="QKD522" s="4"/>
      <c r="QKE522" s="4"/>
      <c r="QKF522" s="4"/>
      <c r="QKG522" s="4"/>
      <c r="QKH522" s="4"/>
      <c r="QKI522" s="4"/>
      <c r="QKJ522" s="4"/>
      <c r="QKK522" s="4"/>
      <c r="QKL522" s="4"/>
      <c r="QKM522" s="4"/>
      <c r="QKN522" s="4"/>
      <c r="QKO522" s="4"/>
      <c r="QKP522" s="4"/>
      <c r="QKQ522" s="4"/>
      <c r="QKR522" s="4"/>
      <c r="QKS522" s="4"/>
      <c r="QKT522" s="4"/>
      <c r="QKU522" s="4"/>
      <c r="QKV522" s="4"/>
      <c r="QKW522" s="4"/>
      <c r="QKX522" s="4"/>
      <c r="QKY522" s="4"/>
      <c r="QKZ522" s="4"/>
      <c r="QLA522" s="4"/>
      <c r="QLB522" s="4"/>
      <c r="QLC522" s="4"/>
      <c r="QLD522" s="4"/>
      <c r="QLE522" s="4"/>
      <c r="QLF522" s="4"/>
      <c r="QLG522" s="4"/>
      <c r="QLH522" s="4"/>
      <c r="QLI522" s="4"/>
      <c r="QLJ522" s="4"/>
      <c r="QLK522" s="4"/>
      <c r="QLL522" s="4"/>
      <c r="QLM522" s="4"/>
      <c r="QLN522" s="4"/>
      <c r="QLO522" s="4"/>
      <c r="QLP522" s="4"/>
      <c r="QLQ522" s="4"/>
      <c r="QLR522" s="4"/>
      <c r="QLS522" s="4"/>
      <c r="QLT522" s="4"/>
      <c r="QLU522" s="4"/>
      <c r="QLV522" s="4"/>
      <c r="QLW522" s="4"/>
      <c r="QLX522" s="4"/>
      <c r="QLY522" s="4"/>
      <c r="QLZ522" s="4"/>
      <c r="QMA522" s="4"/>
      <c r="QMB522" s="4"/>
      <c r="QMC522" s="4"/>
      <c r="QMD522" s="4"/>
      <c r="QME522" s="4"/>
      <c r="QMF522" s="4"/>
      <c r="QMG522" s="4"/>
      <c r="QMH522" s="4"/>
      <c r="QMI522" s="4"/>
      <c r="QMJ522" s="4"/>
      <c r="QMK522" s="4"/>
      <c r="QML522" s="4"/>
      <c r="QMM522" s="4"/>
      <c r="QMN522" s="4"/>
      <c r="QMO522" s="4"/>
      <c r="QMP522" s="4"/>
      <c r="QMQ522" s="4"/>
      <c r="QMR522" s="4"/>
      <c r="QMS522" s="4"/>
      <c r="QMT522" s="4"/>
      <c r="QMU522" s="4"/>
      <c r="QMV522" s="4"/>
      <c r="QMW522" s="4"/>
      <c r="QMX522" s="4"/>
      <c r="QMY522" s="4"/>
      <c r="QMZ522" s="4"/>
      <c r="QNA522" s="4"/>
      <c r="QNB522" s="4"/>
      <c r="QNC522" s="4"/>
      <c r="QND522" s="4"/>
      <c r="QNE522" s="4"/>
      <c r="QNF522" s="4"/>
      <c r="QNG522" s="4"/>
      <c r="QNH522" s="4"/>
      <c r="QNI522" s="4"/>
      <c r="QNJ522" s="4"/>
      <c r="QNK522" s="4"/>
      <c r="QNL522" s="4"/>
      <c r="QNM522" s="4"/>
      <c r="QNN522" s="4"/>
      <c r="QNO522" s="4"/>
      <c r="QNP522" s="4"/>
      <c r="QNQ522" s="4"/>
      <c r="QNR522" s="4"/>
      <c r="QNS522" s="4"/>
      <c r="QNT522" s="4"/>
      <c r="QNU522" s="4"/>
      <c r="QNV522" s="4"/>
      <c r="QNW522" s="4"/>
      <c r="QNX522" s="4"/>
      <c r="QNY522" s="4"/>
      <c r="QNZ522" s="4"/>
      <c r="QOA522" s="4"/>
      <c r="QOB522" s="4"/>
      <c r="QOC522" s="4"/>
      <c r="QOD522" s="4"/>
      <c r="QOE522" s="4"/>
      <c r="QOF522" s="4"/>
      <c r="QOG522" s="4"/>
      <c r="QOH522" s="4"/>
      <c r="QOI522" s="4"/>
      <c r="QOJ522" s="4"/>
      <c r="QOK522" s="4"/>
      <c r="QOL522" s="4"/>
      <c r="QOM522" s="4"/>
      <c r="QON522" s="4"/>
      <c r="QOO522" s="4"/>
      <c r="QOP522" s="4"/>
      <c r="QOQ522" s="4"/>
      <c r="QOR522" s="4"/>
      <c r="QOS522" s="4"/>
      <c r="QOT522" s="4"/>
      <c r="QOU522" s="4"/>
      <c r="QOV522" s="4"/>
      <c r="QOW522" s="4"/>
      <c r="QOX522" s="4"/>
      <c r="QOY522" s="4"/>
      <c r="QOZ522" s="4"/>
      <c r="QPA522" s="4"/>
      <c r="QPB522" s="4"/>
      <c r="QPC522" s="4"/>
      <c r="QPD522" s="4"/>
      <c r="QPE522" s="4"/>
      <c r="QPF522" s="4"/>
      <c r="QPG522" s="4"/>
      <c r="QPH522" s="4"/>
      <c r="QPI522" s="4"/>
      <c r="QPJ522" s="4"/>
      <c r="QPK522" s="4"/>
      <c r="QPL522" s="4"/>
      <c r="QPM522" s="4"/>
      <c r="QPN522" s="4"/>
      <c r="QPO522" s="4"/>
      <c r="QPP522" s="4"/>
      <c r="QPQ522" s="4"/>
      <c r="QPR522" s="4"/>
      <c r="QPS522" s="4"/>
      <c r="QPT522" s="4"/>
      <c r="QPU522" s="4"/>
      <c r="QPV522" s="4"/>
      <c r="QPW522" s="4"/>
      <c r="QPX522" s="4"/>
      <c r="QPY522" s="4"/>
      <c r="QPZ522" s="4"/>
      <c r="QQA522" s="4"/>
      <c r="QQB522" s="4"/>
      <c r="QQC522" s="4"/>
      <c r="QQD522" s="4"/>
      <c r="QQE522" s="4"/>
      <c r="QQF522" s="4"/>
      <c r="QQG522" s="4"/>
      <c r="QQH522" s="4"/>
      <c r="QQI522" s="4"/>
      <c r="QQJ522" s="4"/>
      <c r="QQK522" s="4"/>
      <c r="QQL522" s="4"/>
      <c r="QQM522" s="4"/>
      <c r="QQN522" s="4"/>
      <c r="QQO522" s="4"/>
      <c r="QQP522" s="4"/>
      <c r="QQQ522" s="4"/>
      <c r="QQR522" s="4"/>
      <c r="QQS522" s="4"/>
      <c r="QQT522" s="4"/>
      <c r="QQU522" s="4"/>
      <c r="QQV522" s="4"/>
      <c r="QQW522" s="4"/>
      <c r="QQX522" s="4"/>
      <c r="QQY522" s="4"/>
      <c r="QQZ522" s="4"/>
      <c r="QRA522" s="4"/>
      <c r="QRB522" s="4"/>
      <c r="QRC522" s="4"/>
      <c r="QRD522" s="4"/>
      <c r="QRE522" s="4"/>
      <c r="QRF522" s="4"/>
      <c r="QRG522" s="4"/>
      <c r="QRH522" s="4"/>
      <c r="QRI522" s="4"/>
      <c r="QRJ522" s="4"/>
      <c r="QRK522" s="4"/>
      <c r="QRL522" s="4"/>
      <c r="QRM522" s="4"/>
      <c r="QRN522" s="4"/>
      <c r="QRO522" s="4"/>
      <c r="QRP522" s="4"/>
      <c r="QRQ522" s="4"/>
      <c r="QRR522" s="4"/>
      <c r="QRS522" s="4"/>
      <c r="QRT522" s="4"/>
      <c r="QRU522" s="4"/>
      <c r="QRV522" s="4"/>
      <c r="QRW522" s="4"/>
      <c r="QRX522" s="4"/>
      <c r="QRY522" s="4"/>
      <c r="QRZ522" s="4"/>
      <c r="QSA522" s="4"/>
      <c r="QSB522" s="4"/>
      <c r="QSC522" s="4"/>
      <c r="QSD522" s="4"/>
      <c r="QSE522" s="4"/>
      <c r="QSF522" s="4"/>
      <c r="QSG522" s="4"/>
      <c r="QSH522" s="4"/>
      <c r="QSI522" s="4"/>
      <c r="QSJ522" s="4"/>
      <c r="QSK522" s="4"/>
      <c r="QSL522" s="4"/>
      <c r="QSM522" s="4"/>
      <c r="QSN522" s="4"/>
      <c r="QSO522" s="4"/>
      <c r="QSP522" s="4"/>
      <c r="QSQ522" s="4"/>
      <c r="QSR522" s="4"/>
      <c r="QSS522" s="4"/>
      <c r="QST522" s="4"/>
      <c r="QSU522" s="4"/>
      <c r="QSV522" s="4"/>
      <c r="QSW522" s="4"/>
      <c r="QSX522" s="4"/>
      <c r="QSY522" s="4"/>
      <c r="QSZ522" s="4"/>
      <c r="QTA522" s="4"/>
      <c r="QTB522" s="4"/>
      <c r="QTC522" s="4"/>
      <c r="QTD522" s="4"/>
      <c r="QTE522" s="4"/>
      <c r="QTF522" s="4"/>
      <c r="QTG522" s="4"/>
      <c r="QTH522" s="4"/>
      <c r="QTI522" s="4"/>
      <c r="QTJ522" s="4"/>
      <c r="QTK522" s="4"/>
      <c r="QTL522" s="4"/>
      <c r="QTM522" s="4"/>
      <c r="QTN522" s="4"/>
      <c r="QTO522" s="4"/>
      <c r="QTP522" s="4"/>
      <c r="QTQ522" s="4"/>
      <c r="QTR522" s="4"/>
      <c r="QTS522" s="4"/>
      <c r="QTT522" s="4"/>
      <c r="QTU522" s="4"/>
      <c r="QTV522" s="4"/>
      <c r="QTW522" s="4"/>
      <c r="QTX522" s="4"/>
      <c r="QTY522" s="4"/>
      <c r="QTZ522" s="4"/>
      <c r="QUA522" s="4"/>
      <c r="QUB522" s="4"/>
      <c r="QUC522" s="4"/>
      <c r="QUD522" s="4"/>
      <c r="QUE522" s="4"/>
      <c r="QUF522" s="4"/>
      <c r="QUG522" s="4"/>
      <c r="QUH522" s="4"/>
      <c r="QUI522" s="4"/>
      <c r="QUJ522" s="4"/>
      <c r="QUK522" s="4"/>
      <c r="QUL522" s="4"/>
      <c r="QUM522" s="4"/>
      <c r="QUN522" s="4"/>
      <c r="QUO522" s="4"/>
      <c r="QUP522" s="4"/>
      <c r="QUQ522" s="4"/>
      <c r="QUR522" s="4"/>
      <c r="QUS522" s="4"/>
      <c r="QUT522" s="4"/>
      <c r="QUU522" s="4"/>
      <c r="QUV522" s="4"/>
      <c r="QUW522" s="4"/>
      <c r="QUX522" s="4"/>
      <c r="QUY522" s="4"/>
      <c r="QUZ522" s="4"/>
      <c r="QVA522" s="4"/>
      <c r="QVB522" s="4"/>
      <c r="QVC522" s="4"/>
      <c r="QVD522" s="4"/>
      <c r="QVE522" s="4"/>
      <c r="QVF522" s="4"/>
      <c r="QVG522" s="4"/>
      <c r="QVH522" s="4"/>
      <c r="QVI522" s="4"/>
      <c r="QVJ522" s="4"/>
      <c r="QVK522" s="4"/>
      <c r="QVL522" s="4"/>
      <c r="QVM522" s="4"/>
      <c r="QVN522" s="4"/>
      <c r="QVO522" s="4"/>
      <c r="QVP522" s="4"/>
      <c r="QVQ522" s="4"/>
      <c r="QVR522" s="4"/>
      <c r="QVS522" s="4"/>
      <c r="QVT522" s="4"/>
      <c r="QVU522" s="4"/>
      <c r="QVV522" s="4"/>
      <c r="QVW522" s="4"/>
      <c r="QVX522" s="4"/>
      <c r="QVY522" s="4"/>
      <c r="QVZ522" s="4"/>
      <c r="QWA522" s="4"/>
      <c r="QWB522" s="4"/>
      <c r="QWC522" s="4"/>
      <c r="QWD522" s="4"/>
      <c r="QWE522" s="4"/>
      <c r="QWF522" s="4"/>
      <c r="QWG522" s="4"/>
      <c r="QWH522" s="4"/>
      <c r="QWI522" s="4"/>
      <c r="QWJ522" s="4"/>
      <c r="QWK522" s="4"/>
      <c r="QWL522" s="4"/>
      <c r="QWM522" s="4"/>
      <c r="QWN522" s="4"/>
      <c r="QWO522" s="4"/>
      <c r="QWP522" s="4"/>
      <c r="QWQ522" s="4"/>
      <c r="QWR522" s="4"/>
      <c r="QWS522" s="4"/>
      <c r="QWT522" s="4"/>
      <c r="QWU522" s="4"/>
      <c r="QWV522" s="4"/>
      <c r="QWW522" s="4"/>
      <c r="QWX522" s="4"/>
      <c r="QWY522" s="4"/>
      <c r="QWZ522" s="4"/>
      <c r="QXA522" s="4"/>
      <c r="QXB522" s="4"/>
      <c r="QXC522" s="4"/>
      <c r="QXD522" s="4"/>
      <c r="QXE522" s="4"/>
      <c r="QXF522" s="4"/>
      <c r="QXG522" s="4"/>
      <c r="QXH522" s="4"/>
      <c r="QXI522" s="4"/>
      <c r="QXJ522" s="4"/>
      <c r="QXK522" s="4"/>
      <c r="QXL522" s="4"/>
      <c r="QXM522" s="4"/>
      <c r="QXN522" s="4"/>
      <c r="QXO522" s="4"/>
      <c r="QXP522" s="4"/>
      <c r="QXQ522" s="4"/>
      <c r="QXR522" s="4"/>
      <c r="QXS522" s="4"/>
      <c r="QXT522" s="4"/>
      <c r="QXU522" s="4"/>
      <c r="QXV522" s="4"/>
      <c r="QXW522" s="4"/>
      <c r="QXX522" s="4"/>
      <c r="QXY522" s="4"/>
      <c r="QXZ522" s="4"/>
      <c r="QYA522" s="4"/>
      <c r="QYB522" s="4"/>
      <c r="QYC522" s="4"/>
      <c r="QYD522" s="4"/>
      <c r="QYE522" s="4"/>
      <c r="QYF522" s="4"/>
      <c r="QYG522" s="4"/>
      <c r="QYH522" s="4"/>
      <c r="QYI522" s="4"/>
      <c r="QYJ522" s="4"/>
      <c r="QYK522" s="4"/>
      <c r="QYL522" s="4"/>
      <c r="QYM522" s="4"/>
      <c r="QYN522" s="4"/>
      <c r="QYO522" s="4"/>
      <c r="QYP522" s="4"/>
      <c r="QYQ522" s="4"/>
      <c r="QYR522" s="4"/>
      <c r="QYS522" s="4"/>
      <c r="QYT522" s="4"/>
      <c r="QYU522" s="4"/>
      <c r="QYV522" s="4"/>
      <c r="QYW522" s="4"/>
      <c r="QYX522" s="4"/>
      <c r="QYY522" s="4"/>
      <c r="QYZ522" s="4"/>
      <c r="QZA522" s="4"/>
      <c r="QZB522" s="4"/>
      <c r="QZC522" s="4"/>
      <c r="QZD522" s="4"/>
      <c r="QZE522" s="4"/>
      <c r="QZF522" s="4"/>
      <c r="QZG522" s="4"/>
      <c r="QZH522" s="4"/>
      <c r="QZI522" s="4"/>
      <c r="QZJ522" s="4"/>
      <c r="QZK522" s="4"/>
      <c r="QZL522" s="4"/>
      <c r="QZM522" s="4"/>
      <c r="QZN522" s="4"/>
      <c r="QZO522" s="4"/>
      <c r="QZP522" s="4"/>
      <c r="QZQ522" s="4"/>
      <c r="QZR522" s="4"/>
      <c r="QZS522" s="4"/>
      <c r="QZT522" s="4"/>
      <c r="QZU522" s="4"/>
      <c r="QZV522" s="4"/>
      <c r="QZW522" s="4"/>
      <c r="QZX522" s="4"/>
      <c r="QZY522" s="4"/>
      <c r="QZZ522" s="4"/>
      <c r="RAA522" s="4"/>
      <c r="RAB522" s="4"/>
      <c r="RAC522" s="4"/>
      <c r="RAD522" s="4"/>
      <c r="RAE522" s="4"/>
      <c r="RAF522" s="4"/>
      <c r="RAG522" s="4"/>
      <c r="RAH522" s="4"/>
      <c r="RAI522" s="4"/>
      <c r="RAJ522" s="4"/>
      <c r="RAK522" s="4"/>
      <c r="RAL522" s="4"/>
      <c r="RAM522" s="4"/>
      <c r="RAN522" s="4"/>
      <c r="RAO522" s="4"/>
      <c r="RAP522" s="4"/>
      <c r="RAQ522" s="4"/>
      <c r="RAR522" s="4"/>
      <c r="RAS522" s="4"/>
      <c r="RAT522" s="4"/>
      <c r="RAU522" s="4"/>
      <c r="RAV522" s="4"/>
      <c r="RAW522" s="4"/>
      <c r="RAX522" s="4"/>
      <c r="RAY522" s="4"/>
      <c r="RAZ522" s="4"/>
      <c r="RBA522" s="4"/>
      <c r="RBB522" s="4"/>
      <c r="RBC522" s="4"/>
      <c r="RBD522" s="4"/>
      <c r="RBE522" s="4"/>
      <c r="RBF522" s="4"/>
      <c r="RBG522" s="4"/>
      <c r="RBH522" s="4"/>
      <c r="RBI522" s="4"/>
      <c r="RBJ522" s="4"/>
      <c r="RBK522" s="4"/>
      <c r="RBL522" s="4"/>
      <c r="RBM522" s="4"/>
      <c r="RBN522" s="4"/>
      <c r="RBO522" s="4"/>
      <c r="RBP522" s="4"/>
      <c r="RBQ522" s="4"/>
      <c r="RBR522" s="4"/>
      <c r="RBS522" s="4"/>
      <c r="RBT522" s="4"/>
      <c r="RBU522" s="4"/>
      <c r="RBV522" s="4"/>
      <c r="RBW522" s="4"/>
      <c r="RBX522" s="4"/>
      <c r="RBY522" s="4"/>
      <c r="RBZ522" s="4"/>
      <c r="RCA522" s="4"/>
      <c r="RCB522" s="4"/>
      <c r="RCC522" s="4"/>
      <c r="RCD522" s="4"/>
      <c r="RCE522" s="4"/>
      <c r="RCF522" s="4"/>
      <c r="RCG522" s="4"/>
      <c r="RCH522" s="4"/>
      <c r="RCI522" s="4"/>
      <c r="RCJ522" s="4"/>
      <c r="RCK522" s="4"/>
      <c r="RCL522" s="4"/>
      <c r="RCM522" s="4"/>
      <c r="RCN522" s="4"/>
      <c r="RCO522" s="4"/>
      <c r="RCP522" s="4"/>
      <c r="RCQ522" s="4"/>
      <c r="RCR522" s="4"/>
      <c r="RCS522" s="4"/>
      <c r="RCT522" s="4"/>
      <c r="RCU522" s="4"/>
      <c r="RCV522" s="4"/>
      <c r="RCW522" s="4"/>
      <c r="RCX522" s="4"/>
      <c r="RCY522" s="4"/>
      <c r="RCZ522" s="4"/>
      <c r="RDA522" s="4"/>
      <c r="RDB522" s="4"/>
      <c r="RDC522" s="4"/>
      <c r="RDD522" s="4"/>
      <c r="RDE522" s="4"/>
      <c r="RDF522" s="4"/>
      <c r="RDG522" s="4"/>
      <c r="RDH522" s="4"/>
      <c r="RDI522" s="4"/>
      <c r="RDJ522" s="4"/>
      <c r="RDK522" s="4"/>
      <c r="RDL522" s="4"/>
      <c r="RDM522" s="4"/>
      <c r="RDN522" s="4"/>
      <c r="RDO522" s="4"/>
      <c r="RDP522" s="4"/>
      <c r="RDQ522" s="4"/>
      <c r="RDR522" s="4"/>
      <c r="RDS522" s="4"/>
      <c r="RDT522" s="4"/>
      <c r="RDU522" s="4"/>
      <c r="RDV522" s="4"/>
      <c r="RDW522" s="4"/>
      <c r="RDX522" s="4"/>
      <c r="RDY522" s="4"/>
      <c r="RDZ522" s="4"/>
      <c r="REA522" s="4"/>
      <c r="REB522" s="4"/>
      <c r="REC522" s="4"/>
      <c r="RED522" s="4"/>
      <c r="REE522" s="4"/>
      <c r="REF522" s="4"/>
      <c r="REG522" s="4"/>
      <c r="REH522" s="4"/>
      <c r="REI522" s="4"/>
      <c r="REJ522" s="4"/>
      <c r="REK522" s="4"/>
      <c r="REL522" s="4"/>
      <c r="REM522" s="4"/>
      <c r="REN522" s="4"/>
      <c r="REO522" s="4"/>
      <c r="REP522" s="4"/>
      <c r="REQ522" s="4"/>
      <c r="RER522" s="4"/>
      <c r="RES522" s="4"/>
      <c r="RET522" s="4"/>
      <c r="REU522" s="4"/>
      <c r="REV522" s="4"/>
      <c r="REW522" s="4"/>
      <c r="REX522" s="4"/>
      <c r="REY522" s="4"/>
      <c r="REZ522" s="4"/>
      <c r="RFA522" s="4"/>
      <c r="RFB522" s="4"/>
      <c r="RFC522" s="4"/>
      <c r="RFD522" s="4"/>
      <c r="RFE522" s="4"/>
      <c r="RFF522" s="4"/>
      <c r="RFG522" s="4"/>
      <c r="RFH522" s="4"/>
      <c r="RFI522" s="4"/>
      <c r="RFJ522" s="4"/>
      <c r="RFK522" s="4"/>
      <c r="RFL522" s="4"/>
      <c r="RFM522" s="4"/>
      <c r="RFN522" s="4"/>
      <c r="RFO522" s="4"/>
      <c r="RFP522" s="4"/>
      <c r="RFQ522" s="4"/>
      <c r="RFR522" s="4"/>
      <c r="RFS522" s="4"/>
      <c r="RFT522" s="4"/>
      <c r="RFU522" s="4"/>
      <c r="RFV522" s="4"/>
      <c r="RFW522" s="4"/>
      <c r="RFX522" s="4"/>
      <c r="RFY522" s="4"/>
      <c r="RFZ522" s="4"/>
      <c r="RGA522" s="4"/>
      <c r="RGB522" s="4"/>
      <c r="RGC522" s="4"/>
      <c r="RGD522" s="4"/>
      <c r="RGE522" s="4"/>
      <c r="RGF522" s="4"/>
      <c r="RGG522" s="4"/>
      <c r="RGH522" s="4"/>
      <c r="RGI522" s="4"/>
      <c r="RGJ522" s="4"/>
      <c r="RGK522" s="4"/>
      <c r="RGL522" s="4"/>
      <c r="RGM522" s="4"/>
      <c r="RGN522" s="4"/>
      <c r="RGO522" s="4"/>
      <c r="RGP522" s="4"/>
      <c r="RGQ522" s="4"/>
      <c r="RGR522" s="4"/>
      <c r="RGS522" s="4"/>
      <c r="RGT522" s="4"/>
      <c r="RGU522" s="4"/>
      <c r="RGV522" s="4"/>
      <c r="RGW522" s="4"/>
      <c r="RGX522" s="4"/>
      <c r="RGY522" s="4"/>
      <c r="RGZ522" s="4"/>
      <c r="RHA522" s="4"/>
      <c r="RHB522" s="4"/>
      <c r="RHC522" s="4"/>
      <c r="RHD522" s="4"/>
      <c r="RHE522" s="4"/>
      <c r="RHF522" s="4"/>
      <c r="RHG522" s="4"/>
      <c r="RHH522" s="4"/>
      <c r="RHI522" s="4"/>
      <c r="RHJ522" s="4"/>
      <c r="RHK522" s="4"/>
      <c r="RHL522" s="4"/>
      <c r="RHM522" s="4"/>
      <c r="RHN522" s="4"/>
      <c r="RHO522" s="4"/>
      <c r="RHP522" s="4"/>
      <c r="RHQ522" s="4"/>
      <c r="RHR522" s="4"/>
      <c r="RHS522" s="4"/>
      <c r="RHT522" s="4"/>
      <c r="RHU522" s="4"/>
      <c r="RHV522" s="4"/>
      <c r="RHW522" s="4"/>
      <c r="RHX522" s="4"/>
      <c r="RHY522" s="4"/>
      <c r="RHZ522" s="4"/>
      <c r="RIA522" s="4"/>
      <c r="RIB522" s="4"/>
      <c r="RIC522" s="4"/>
      <c r="RID522" s="4"/>
      <c r="RIE522" s="4"/>
      <c r="RIF522" s="4"/>
      <c r="RIG522" s="4"/>
      <c r="RIH522" s="4"/>
      <c r="RII522" s="4"/>
      <c r="RIJ522" s="4"/>
      <c r="RIK522" s="4"/>
      <c r="RIL522" s="4"/>
      <c r="RIM522" s="4"/>
      <c r="RIN522" s="4"/>
      <c r="RIO522" s="4"/>
      <c r="RIP522" s="4"/>
      <c r="RIQ522" s="4"/>
      <c r="RIR522" s="4"/>
      <c r="RIS522" s="4"/>
      <c r="RIT522" s="4"/>
      <c r="RIU522" s="4"/>
      <c r="RIV522" s="4"/>
      <c r="RIW522" s="4"/>
      <c r="RIX522" s="4"/>
      <c r="RIY522" s="4"/>
      <c r="RIZ522" s="4"/>
      <c r="RJA522" s="4"/>
      <c r="RJB522" s="4"/>
      <c r="RJC522" s="4"/>
      <c r="RJD522" s="4"/>
      <c r="RJE522" s="4"/>
      <c r="RJF522" s="4"/>
      <c r="RJG522" s="4"/>
      <c r="RJH522" s="4"/>
      <c r="RJI522" s="4"/>
      <c r="RJJ522" s="4"/>
      <c r="RJK522" s="4"/>
      <c r="RJL522" s="4"/>
      <c r="RJM522" s="4"/>
      <c r="RJN522" s="4"/>
      <c r="RJO522" s="4"/>
      <c r="RJP522" s="4"/>
      <c r="RJQ522" s="4"/>
      <c r="RJR522" s="4"/>
      <c r="RJS522" s="4"/>
      <c r="RJT522" s="4"/>
      <c r="RJU522" s="4"/>
      <c r="RJV522" s="4"/>
      <c r="RJW522" s="4"/>
      <c r="RJX522" s="4"/>
      <c r="RJY522" s="4"/>
      <c r="RJZ522" s="4"/>
      <c r="RKA522" s="4"/>
      <c r="RKB522" s="4"/>
      <c r="RKC522" s="4"/>
      <c r="RKD522" s="4"/>
      <c r="RKE522" s="4"/>
      <c r="RKF522" s="4"/>
      <c r="RKG522" s="4"/>
      <c r="RKH522" s="4"/>
      <c r="RKI522" s="4"/>
      <c r="RKJ522" s="4"/>
      <c r="RKK522" s="4"/>
      <c r="RKL522" s="4"/>
      <c r="RKM522" s="4"/>
      <c r="RKN522" s="4"/>
      <c r="RKO522" s="4"/>
      <c r="RKP522" s="4"/>
      <c r="RKQ522" s="4"/>
      <c r="RKR522" s="4"/>
      <c r="RKS522" s="4"/>
      <c r="RKT522" s="4"/>
      <c r="RKU522" s="4"/>
      <c r="RKV522" s="4"/>
      <c r="RKW522" s="4"/>
      <c r="RKX522" s="4"/>
      <c r="RKY522" s="4"/>
      <c r="RKZ522" s="4"/>
      <c r="RLA522" s="4"/>
      <c r="RLB522" s="4"/>
      <c r="RLC522" s="4"/>
      <c r="RLD522" s="4"/>
      <c r="RLE522" s="4"/>
      <c r="RLF522" s="4"/>
      <c r="RLG522" s="4"/>
      <c r="RLH522" s="4"/>
      <c r="RLI522" s="4"/>
      <c r="RLJ522" s="4"/>
      <c r="RLK522" s="4"/>
      <c r="RLL522" s="4"/>
      <c r="RLM522" s="4"/>
      <c r="RLN522" s="4"/>
      <c r="RLO522" s="4"/>
      <c r="RLP522" s="4"/>
      <c r="RLQ522" s="4"/>
      <c r="RLR522" s="4"/>
      <c r="RLS522" s="4"/>
      <c r="RLT522" s="4"/>
      <c r="RLU522" s="4"/>
      <c r="RLV522" s="4"/>
      <c r="RLW522" s="4"/>
      <c r="RLX522" s="4"/>
      <c r="RLY522" s="4"/>
      <c r="RLZ522" s="4"/>
      <c r="RMA522" s="4"/>
      <c r="RMB522" s="4"/>
      <c r="RMC522" s="4"/>
      <c r="RMD522" s="4"/>
      <c r="RME522" s="4"/>
      <c r="RMF522" s="4"/>
      <c r="RMG522" s="4"/>
      <c r="RMH522" s="4"/>
      <c r="RMI522" s="4"/>
      <c r="RMJ522" s="4"/>
      <c r="RMK522" s="4"/>
      <c r="RML522" s="4"/>
      <c r="RMM522" s="4"/>
      <c r="RMN522" s="4"/>
      <c r="RMO522" s="4"/>
      <c r="RMP522" s="4"/>
      <c r="RMQ522" s="4"/>
      <c r="RMR522" s="4"/>
      <c r="RMS522" s="4"/>
      <c r="RMT522" s="4"/>
      <c r="RMU522" s="4"/>
      <c r="RMV522" s="4"/>
      <c r="RMW522" s="4"/>
      <c r="RMX522" s="4"/>
      <c r="RMY522" s="4"/>
      <c r="RMZ522" s="4"/>
      <c r="RNA522" s="4"/>
      <c r="RNB522" s="4"/>
      <c r="RNC522" s="4"/>
      <c r="RND522" s="4"/>
      <c r="RNE522" s="4"/>
      <c r="RNF522" s="4"/>
      <c r="RNG522" s="4"/>
      <c r="RNH522" s="4"/>
      <c r="RNI522" s="4"/>
      <c r="RNJ522" s="4"/>
      <c r="RNK522" s="4"/>
      <c r="RNL522" s="4"/>
      <c r="RNM522" s="4"/>
      <c r="RNN522" s="4"/>
      <c r="RNO522" s="4"/>
      <c r="RNP522" s="4"/>
      <c r="RNQ522" s="4"/>
      <c r="RNR522" s="4"/>
      <c r="RNS522" s="4"/>
      <c r="RNT522" s="4"/>
      <c r="RNU522" s="4"/>
      <c r="RNV522" s="4"/>
      <c r="RNW522" s="4"/>
      <c r="RNX522" s="4"/>
      <c r="RNY522" s="4"/>
      <c r="RNZ522" s="4"/>
      <c r="ROA522" s="4"/>
      <c r="ROB522" s="4"/>
      <c r="ROC522" s="4"/>
      <c r="ROD522" s="4"/>
      <c r="ROE522" s="4"/>
      <c r="ROF522" s="4"/>
      <c r="ROG522" s="4"/>
      <c r="ROH522" s="4"/>
      <c r="ROI522" s="4"/>
      <c r="ROJ522" s="4"/>
      <c r="ROK522" s="4"/>
      <c r="ROL522" s="4"/>
      <c r="ROM522" s="4"/>
      <c r="RON522" s="4"/>
      <c r="ROO522" s="4"/>
      <c r="ROP522" s="4"/>
      <c r="ROQ522" s="4"/>
      <c r="ROR522" s="4"/>
      <c r="ROS522" s="4"/>
      <c r="ROT522" s="4"/>
      <c r="ROU522" s="4"/>
      <c r="ROV522" s="4"/>
      <c r="ROW522" s="4"/>
      <c r="ROX522" s="4"/>
      <c r="ROY522" s="4"/>
      <c r="ROZ522" s="4"/>
      <c r="RPA522" s="4"/>
      <c r="RPB522" s="4"/>
      <c r="RPC522" s="4"/>
      <c r="RPD522" s="4"/>
      <c r="RPE522" s="4"/>
      <c r="RPF522" s="4"/>
      <c r="RPG522" s="4"/>
      <c r="RPH522" s="4"/>
      <c r="RPI522" s="4"/>
      <c r="RPJ522" s="4"/>
      <c r="RPK522" s="4"/>
      <c r="RPL522" s="4"/>
      <c r="RPM522" s="4"/>
      <c r="RPN522" s="4"/>
      <c r="RPO522" s="4"/>
      <c r="RPP522" s="4"/>
      <c r="RPQ522" s="4"/>
      <c r="RPR522" s="4"/>
      <c r="RPS522" s="4"/>
      <c r="RPT522" s="4"/>
      <c r="RPU522" s="4"/>
      <c r="RPV522" s="4"/>
      <c r="RPW522" s="4"/>
      <c r="RPX522" s="4"/>
      <c r="RPY522" s="4"/>
      <c r="RPZ522" s="4"/>
      <c r="RQA522" s="4"/>
      <c r="RQB522" s="4"/>
      <c r="RQC522" s="4"/>
      <c r="RQD522" s="4"/>
      <c r="RQE522" s="4"/>
      <c r="RQF522" s="4"/>
      <c r="RQG522" s="4"/>
      <c r="RQH522" s="4"/>
      <c r="RQI522" s="4"/>
      <c r="RQJ522" s="4"/>
      <c r="RQK522" s="4"/>
      <c r="RQL522" s="4"/>
      <c r="RQM522" s="4"/>
      <c r="RQN522" s="4"/>
      <c r="RQO522" s="4"/>
      <c r="RQP522" s="4"/>
      <c r="RQQ522" s="4"/>
      <c r="RQR522" s="4"/>
      <c r="RQS522" s="4"/>
      <c r="RQT522" s="4"/>
      <c r="RQU522" s="4"/>
      <c r="RQV522" s="4"/>
      <c r="RQW522" s="4"/>
      <c r="RQX522" s="4"/>
      <c r="RQY522" s="4"/>
      <c r="RQZ522" s="4"/>
      <c r="RRA522" s="4"/>
      <c r="RRB522" s="4"/>
      <c r="RRC522" s="4"/>
      <c r="RRD522" s="4"/>
      <c r="RRE522" s="4"/>
      <c r="RRF522" s="4"/>
      <c r="RRG522" s="4"/>
      <c r="RRH522" s="4"/>
      <c r="RRI522" s="4"/>
      <c r="RRJ522" s="4"/>
      <c r="RRK522" s="4"/>
      <c r="RRL522" s="4"/>
      <c r="RRM522" s="4"/>
      <c r="RRN522" s="4"/>
      <c r="RRO522" s="4"/>
      <c r="RRP522" s="4"/>
      <c r="RRQ522" s="4"/>
      <c r="RRR522" s="4"/>
      <c r="RRS522" s="4"/>
      <c r="RRT522" s="4"/>
      <c r="RRU522" s="4"/>
      <c r="RRV522" s="4"/>
      <c r="RRW522" s="4"/>
      <c r="RRX522" s="4"/>
      <c r="RRY522" s="4"/>
      <c r="RRZ522" s="4"/>
      <c r="RSA522" s="4"/>
      <c r="RSB522" s="4"/>
      <c r="RSC522" s="4"/>
      <c r="RSD522" s="4"/>
      <c r="RSE522" s="4"/>
      <c r="RSF522" s="4"/>
      <c r="RSG522" s="4"/>
      <c r="RSH522" s="4"/>
      <c r="RSI522" s="4"/>
      <c r="RSJ522" s="4"/>
      <c r="RSK522" s="4"/>
      <c r="RSL522" s="4"/>
      <c r="RSM522" s="4"/>
      <c r="RSN522" s="4"/>
      <c r="RSO522" s="4"/>
      <c r="RSP522" s="4"/>
      <c r="RSQ522" s="4"/>
      <c r="RSR522" s="4"/>
      <c r="RSS522" s="4"/>
      <c r="RST522" s="4"/>
      <c r="RSU522" s="4"/>
      <c r="RSV522" s="4"/>
      <c r="RSW522" s="4"/>
      <c r="RSX522" s="4"/>
      <c r="RSY522" s="4"/>
      <c r="RSZ522" s="4"/>
      <c r="RTA522" s="4"/>
      <c r="RTB522" s="4"/>
      <c r="RTC522" s="4"/>
      <c r="RTD522" s="4"/>
      <c r="RTE522" s="4"/>
      <c r="RTF522" s="4"/>
      <c r="RTG522" s="4"/>
      <c r="RTH522" s="4"/>
      <c r="RTI522" s="4"/>
      <c r="RTJ522" s="4"/>
      <c r="RTK522" s="4"/>
      <c r="RTL522" s="4"/>
      <c r="RTM522" s="4"/>
      <c r="RTN522" s="4"/>
      <c r="RTO522" s="4"/>
      <c r="RTP522" s="4"/>
      <c r="RTQ522" s="4"/>
      <c r="RTR522" s="4"/>
      <c r="RTS522" s="4"/>
      <c r="RTT522" s="4"/>
      <c r="RTU522" s="4"/>
      <c r="RTV522" s="4"/>
      <c r="RTW522" s="4"/>
      <c r="RTX522" s="4"/>
      <c r="RTY522" s="4"/>
      <c r="RTZ522" s="4"/>
      <c r="RUA522" s="4"/>
      <c r="RUB522" s="4"/>
      <c r="RUC522" s="4"/>
      <c r="RUD522" s="4"/>
      <c r="RUE522" s="4"/>
      <c r="RUF522" s="4"/>
      <c r="RUG522" s="4"/>
      <c r="RUH522" s="4"/>
      <c r="RUI522" s="4"/>
      <c r="RUJ522" s="4"/>
      <c r="RUK522" s="4"/>
      <c r="RUL522" s="4"/>
      <c r="RUM522" s="4"/>
      <c r="RUN522" s="4"/>
      <c r="RUO522" s="4"/>
      <c r="RUP522" s="4"/>
      <c r="RUQ522" s="4"/>
      <c r="RUR522" s="4"/>
      <c r="RUS522" s="4"/>
      <c r="RUT522" s="4"/>
      <c r="RUU522" s="4"/>
      <c r="RUV522" s="4"/>
      <c r="RUW522" s="4"/>
      <c r="RUX522" s="4"/>
      <c r="RUY522" s="4"/>
      <c r="RUZ522" s="4"/>
      <c r="RVA522" s="4"/>
      <c r="RVB522" s="4"/>
      <c r="RVC522" s="4"/>
      <c r="RVD522" s="4"/>
      <c r="RVE522" s="4"/>
      <c r="RVF522" s="4"/>
      <c r="RVG522" s="4"/>
      <c r="RVH522" s="4"/>
      <c r="RVI522" s="4"/>
      <c r="RVJ522" s="4"/>
      <c r="RVK522" s="4"/>
      <c r="RVL522" s="4"/>
      <c r="RVM522" s="4"/>
      <c r="RVN522" s="4"/>
      <c r="RVO522" s="4"/>
      <c r="RVP522" s="4"/>
      <c r="RVQ522" s="4"/>
      <c r="RVR522" s="4"/>
      <c r="RVS522" s="4"/>
      <c r="RVT522" s="4"/>
      <c r="RVU522" s="4"/>
      <c r="RVV522" s="4"/>
      <c r="RVW522" s="4"/>
      <c r="RVX522" s="4"/>
      <c r="RVY522" s="4"/>
      <c r="RVZ522" s="4"/>
      <c r="RWA522" s="4"/>
      <c r="RWB522" s="4"/>
      <c r="RWC522" s="4"/>
      <c r="RWD522" s="4"/>
      <c r="RWE522" s="4"/>
      <c r="RWF522" s="4"/>
      <c r="RWG522" s="4"/>
      <c r="RWH522" s="4"/>
      <c r="RWI522" s="4"/>
      <c r="RWJ522" s="4"/>
      <c r="RWK522" s="4"/>
      <c r="RWL522" s="4"/>
      <c r="RWM522" s="4"/>
      <c r="RWN522" s="4"/>
      <c r="RWO522" s="4"/>
      <c r="RWP522" s="4"/>
      <c r="RWQ522" s="4"/>
      <c r="RWR522" s="4"/>
      <c r="RWS522" s="4"/>
      <c r="RWT522" s="4"/>
      <c r="RWU522" s="4"/>
      <c r="RWV522" s="4"/>
      <c r="RWW522" s="4"/>
      <c r="RWX522" s="4"/>
      <c r="RWY522" s="4"/>
      <c r="RWZ522" s="4"/>
      <c r="RXA522" s="4"/>
      <c r="RXB522" s="4"/>
      <c r="RXC522" s="4"/>
      <c r="RXD522" s="4"/>
      <c r="RXE522" s="4"/>
      <c r="RXF522" s="4"/>
      <c r="RXG522" s="4"/>
      <c r="RXH522" s="4"/>
      <c r="RXI522" s="4"/>
      <c r="RXJ522" s="4"/>
      <c r="RXK522" s="4"/>
      <c r="RXL522" s="4"/>
      <c r="RXM522" s="4"/>
      <c r="RXN522" s="4"/>
      <c r="RXO522" s="4"/>
      <c r="RXP522" s="4"/>
      <c r="RXQ522" s="4"/>
      <c r="RXR522" s="4"/>
      <c r="RXS522" s="4"/>
      <c r="RXT522" s="4"/>
      <c r="RXU522" s="4"/>
      <c r="RXV522" s="4"/>
      <c r="RXW522" s="4"/>
      <c r="RXX522" s="4"/>
      <c r="RXY522" s="4"/>
      <c r="RXZ522" s="4"/>
      <c r="RYA522" s="4"/>
      <c r="RYB522" s="4"/>
      <c r="RYC522" s="4"/>
      <c r="RYD522" s="4"/>
      <c r="RYE522" s="4"/>
      <c r="RYF522" s="4"/>
      <c r="RYG522" s="4"/>
      <c r="RYH522" s="4"/>
      <c r="RYI522" s="4"/>
      <c r="RYJ522" s="4"/>
      <c r="RYK522" s="4"/>
      <c r="RYL522" s="4"/>
      <c r="RYM522" s="4"/>
      <c r="RYN522" s="4"/>
      <c r="RYO522" s="4"/>
      <c r="RYP522" s="4"/>
      <c r="RYQ522" s="4"/>
      <c r="RYR522" s="4"/>
      <c r="RYS522" s="4"/>
      <c r="RYT522" s="4"/>
      <c r="RYU522" s="4"/>
      <c r="RYV522" s="4"/>
      <c r="RYW522" s="4"/>
      <c r="RYX522" s="4"/>
      <c r="RYY522" s="4"/>
      <c r="RYZ522" s="4"/>
      <c r="RZA522" s="4"/>
      <c r="RZB522" s="4"/>
      <c r="RZC522" s="4"/>
      <c r="RZD522" s="4"/>
      <c r="RZE522" s="4"/>
      <c r="RZF522" s="4"/>
      <c r="RZG522" s="4"/>
      <c r="RZH522" s="4"/>
      <c r="RZI522" s="4"/>
      <c r="RZJ522" s="4"/>
      <c r="RZK522" s="4"/>
      <c r="RZL522" s="4"/>
      <c r="RZM522" s="4"/>
      <c r="RZN522" s="4"/>
      <c r="RZO522" s="4"/>
      <c r="RZP522" s="4"/>
      <c r="RZQ522" s="4"/>
      <c r="RZR522" s="4"/>
      <c r="RZS522" s="4"/>
      <c r="RZT522" s="4"/>
      <c r="RZU522" s="4"/>
      <c r="RZV522" s="4"/>
      <c r="RZW522" s="4"/>
      <c r="RZX522" s="4"/>
      <c r="RZY522" s="4"/>
      <c r="RZZ522" s="4"/>
      <c r="SAA522" s="4"/>
      <c r="SAB522" s="4"/>
      <c r="SAC522" s="4"/>
      <c r="SAD522" s="4"/>
      <c r="SAE522" s="4"/>
      <c r="SAF522" s="4"/>
      <c r="SAG522" s="4"/>
      <c r="SAH522" s="4"/>
      <c r="SAI522" s="4"/>
      <c r="SAJ522" s="4"/>
      <c r="SAK522" s="4"/>
      <c r="SAL522" s="4"/>
      <c r="SAM522" s="4"/>
      <c r="SAN522" s="4"/>
      <c r="SAO522" s="4"/>
      <c r="SAP522" s="4"/>
      <c r="SAQ522" s="4"/>
      <c r="SAR522" s="4"/>
      <c r="SAS522" s="4"/>
      <c r="SAT522" s="4"/>
      <c r="SAU522" s="4"/>
      <c r="SAV522" s="4"/>
      <c r="SAW522" s="4"/>
      <c r="SAX522" s="4"/>
      <c r="SAY522" s="4"/>
      <c r="SAZ522" s="4"/>
      <c r="SBA522" s="4"/>
      <c r="SBB522" s="4"/>
      <c r="SBC522" s="4"/>
      <c r="SBD522" s="4"/>
      <c r="SBE522" s="4"/>
      <c r="SBF522" s="4"/>
      <c r="SBG522" s="4"/>
      <c r="SBH522" s="4"/>
      <c r="SBI522" s="4"/>
      <c r="SBJ522" s="4"/>
      <c r="SBK522" s="4"/>
      <c r="SBL522" s="4"/>
      <c r="SBM522" s="4"/>
      <c r="SBN522" s="4"/>
      <c r="SBO522" s="4"/>
      <c r="SBP522" s="4"/>
      <c r="SBQ522" s="4"/>
      <c r="SBR522" s="4"/>
      <c r="SBS522" s="4"/>
      <c r="SBT522" s="4"/>
      <c r="SBU522" s="4"/>
      <c r="SBV522" s="4"/>
      <c r="SBW522" s="4"/>
      <c r="SBX522" s="4"/>
      <c r="SBY522" s="4"/>
      <c r="SBZ522" s="4"/>
      <c r="SCA522" s="4"/>
      <c r="SCB522" s="4"/>
      <c r="SCC522" s="4"/>
      <c r="SCD522" s="4"/>
      <c r="SCE522" s="4"/>
      <c r="SCF522" s="4"/>
      <c r="SCG522" s="4"/>
      <c r="SCH522" s="4"/>
      <c r="SCI522" s="4"/>
      <c r="SCJ522" s="4"/>
      <c r="SCK522" s="4"/>
      <c r="SCL522" s="4"/>
      <c r="SCM522" s="4"/>
      <c r="SCN522" s="4"/>
      <c r="SCO522" s="4"/>
      <c r="SCP522" s="4"/>
      <c r="SCQ522" s="4"/>
      <c r="SCR522" s="4"/>
      <c r="SCS522" s="4"/>
      <c r="SCT522" s="4"/>
      <c r="SCU522" s="4"/>
      <c r="SCV522" s="4"/>
      <c r="SCW522" s="4"/>
      <c r="SCX522" s="4"/>
      <c r="SCY522" s="4"/>
      <c r="SCZ522" s="4"/>
      <c r="SDA522" s="4"/>
      <c r="SDB522" s="4"/>
      <c r="SDC522" s="4"/>
      <c r="SDD522" s="4"/>
      <c r="SDE522" s="4"/>
      <c r="SDF522" s="4"/>
      <c r="SDG522" s="4"/>
      <c r="SDH522" s="4"/>
      <c r="SDI522" s="4"/>
      <c r="SDJ522" s="4"/>
      <c r="SDK522" s="4"/>
      <c r="SDL522" s="4"/>
      <c r="SDM522" s="4"/>
      <c r="SDN522" s="4"/>
      <c r="SDO522" s="4"/>
      <c r="SDP522" s="4"/>
      <c r="SDQ522" s="4"/>
      <c r="SDR522" s="4"/>
      <c r="SDS522" s="4"/>
      <c r="SDT522" s="4"/>
      <c r="SDU522" s="4"/>
      <c r="SDV522" s="4"/>
      <c r="SDW522" s="4"/>
      <c r="SDX522" s="4"/>
      <c r="SDY522" s="4"/>
      <c r="SDZ522" s="4"/>
      <c r="SEA522" s="4"/>
      <c r="SEB522" s="4"/>
      <c r="SEC522" s="4"/>
      <c r="SED522" s="4"/>
      <c r="SEE522" s="4"/>
      <c r="SEF522" s="4"/>
      <c r="SEG522" s="4"/>
      <c r="SEH522" s="4"/>
      <c r="SEI522" s="4"/>
      <c r="SEJ522" s="4"/>
      <c r="SEK522" s="4"/>
      <c r="SEL522" s="4"/>
      <c r="SEM522" s="4"/>
      <c r="SEN522" s="4"/>
      <c r="SEO522" s="4"/>
      <c r="SEP522" s="4"/>
      <c r="SEQ522" s="4"/>
      <c r="SER522" s="4"/>
      <c r="SES522" s="4"/>
      <c r="SET522" s="4"/>
      <c r="SEU522" s="4"/>
      <c r="SEV522" s="4"/>
      <c r="SEW522" s="4"/>
      <c r="SEX522" s="4"/>
      <c r="SEY522" s="4"/>
      <c r="SEZ522" s="4"/>
      <c r="SFA522" s="4"/>
      <c r="SFB522" s="4"/>
      <c r="SFC522" s="4"/>
      <c r="SFD522" s="4"/>
      <c r="SFE522" s="4"/>
      <c r="SFF522" s="4"/>
      <c r="SFG522" s="4"/>
      <c r="SFH522" s="4"/>
      <c r="SFI522" s="4"/>
      <c r="SFJ522" s="4"/>
      <c r="SFK522" s="4"/>
      <c r="SFL522" s="4"/>
      <c r="SFM522" s="4"/>
      <c r="SFN522" s="4"/>
      <c r="SFO522" s="4"/>
      <c r="SFP522" s="4"/>
      <c r="SFQ522" s="4"/>
      <c r="SFR522" s="4"/>
      <c r="SFS522" s="4"/>
      <c r="SFT522" s="4"/>
      <c r="SFU522" s="4"/>
      <c r="SFV522" s="4"/>
      <c r="SFW522" s="4"/>
      <c r="SFX522" s="4"/>
      <c r="SFY522" s="4"/>
      <c r="SFZ522" s="4"/>
      <c r="SGA522" s="4"/>
      <c r="SGB522" s="4"/>
      <c r="SGC522" s="4"/>
      <c r="SGD522" s="4"/>
      <c r="SGE522" s="4"/>
      <c r="SGF522" s="4"/>
      <c r="SGG522" s="4"/>
      <c r="SGH522" s="4"/>
      <c r="SGI522" s="4"/>
      <c r="SGJ522" s="4"/>
      <c r="SGK522" s="4"/>
      <c r="SGL522" s="4"/>
      <c r="SGM522" s="4"/>
      <c r="SGN522" s="4"/>
      <c r="SGO522" s="4"/>
      <c r="SGP522" s="4"/>
      <c r="SGQ522" s="4"/>
      <c r="SGR522" s="4"/>
      <c r="SGS522" s="4"/>
      <c r="SGT522" s="4"/>
      <c r="SGU522" s="4"/>
      <c r="SGV522" s="4"/>
      <c r="SGW522" s="4"/>
      <c r="SGX522" s="4"/>
      <c r="SGY522" s="4"/>
      <c r="SGZ522" s="4"/>
      <c r="SHA522" s="4"/>
      <c r="SHB522" s="4"/>
      <c r="SHC522" s="4"/>
      <c r="SHD522" s="4"/>
      <c r="SHE522" s="4"/>
      <c r="SHF522" s="4"/>
      <c r="SHG522" s="4"/>
      <c r="SHH522" s="4"/>
      <c r="SHI522" s="4"/>
      <c r="SHJ522" s="4"/>
      <c r="SHK522" s="4"/>
      <c r="SHL522" s="4"/>
      <c r="SHM522" s="4"/>
      <c r="SHN522" s="4"/>
      <c r="SHO522" s="4"/>
      <c r="SHP522" s="4"/>
      <c r="SHQ522" s="4"/>
      <c r="SHR522" s="4"/>
      <c r="SHS522" s="4"/>
      <c r="SHT522" s="4"/>
      <c r="SHU522" s="4"/>
      <c r="SHV522" s="4"/>
      <c r="SHW522" s="4"/>
      <c r="SHX522" s="4"/>
      <c r="SHY522" s="4"/>
      <c r="SHZ522" s="4"/>
      <c r="SIA522" s="4"/>
      <c r="SIB522" s="4"/>
      <c r="SIC522" s="4"/>
      <c r="SID522" s="4"/>
      <c r="SIE522" s="4"/>
      <c r="SIF522" s="4"/>
      <c r="SIG522" s="4"/>
      <c r="SIH522" s="4"/>
      <c r="SII522" s="4"/>
      <c r="SIJ522" s="4"/>
      <c r="SIK522" s="4"/>
      <c r="SIL522" s="4"/>
      <c r="SIM522" s="4"/>
      <c r="SIN522" s="4"/>
      <c r="SIO522" s="4"/>
      <c r="SIP522" s="4"/>
      <c r="SIQ522" s="4"/>
      <c r="SIR522" s="4"/>
      <c r="SIS522" s="4"/>
      <c r="SIT522" s="4"/>
      <c r="SIU522" s="4"/>
      <c r="SIV522" s="4"/>
      <c r="SIW522" s="4"/>
      <c r="SIX522" s="4"/>
      <c r="SIY522" s="4"/>
      <c r="SIZ522" s="4"/>
      <c r="SJA522" s="4"/>
      <c r="SJB522" s="4"/>
      <c r="SJC522" s="4"/>
      <c r="SJD522" s="4"/>
      <c r="SJE522" s="4"/>
      <c r="SJF522" s="4"/>
      <c r="SJG522" s="4"/>
      <c r="SJH522" s="4"/>
      <c r="SJI522" s="4"/>
      <c r="SJJ522" s="4"/>
      <c r="SJK522" s="4"/>
      <c r="SJL522" s="4"/>
      <c r="SJM522" s="4"/>
      <c r="SJN522" s="4"/>
      <c r="SJO522" s="4"/>
      <c r="SJP522" s="4"/>
      <c r="SJQ522" s="4"/>
      <c r="SJR522" s="4"/>
      <c r="SJS522" s="4"/>
      <c r="SJT522" s="4"/>
      <c r="SJU522" s="4"/>
      <c r="SJV522" s="4"/>
      <c r="SJW522" s="4"/>
      <c r="SJX522" s="4"/>
      <c r="SJY522" s="4"/>
      <c r="SJZ522" s="4"/>
      <c r="SKA522" s="4"/>
      <c r="SKB522" s="4"/>
      <c r="SKC522" s="4"/>
      <c r="SKD522" s="4"/>
      <c r="SKE522" s="4"/>
      <c r="SKF522" s="4"/>
      <c r="SKG522" s="4"/>
      <c r="SKH522" s="4"/>
      <c r="SKI522" s="4"/>
      <c r="SKJ522" s="4"/>
      <c r="SKK522" s="4"/>
      <c r="SKL522" s="4"/>
      <c r="SKM522" s="4"/>
      <c r="SKN522" s="4"/>
      <c r="SKO522" s="4"/>
      <c r="SKP522" s="4"/>
      <c r="SKQ522" s="4"/>
      <c r="SKR522" s="4"/>
      <c r="SKS522" s="4"/>
      <c r="SKT522" s="4"/>
      <c r="SKU522" s="4"/>
      <c r="SKV522" s="4"/>
      <c r="SKW522" s="4"/>
      <c r="SKX522" s="4"/>
      <c r="SKY522" s="4"/>
      <c r="SKZ522" s="4"/>
      <c r="SLA522" s="4"/>
      <c r="SLB522" s="4"/>
      <c r="SLC522" s="4"/>
      <c r="SLD522" s="4"/>
      <c r="SLE522" s="4"/>
      <c r="SLF522" s="4"/>
      <c r="SLG522" s="4"/>
      <c r="SLH522" s="4"/>
      <c r="SLI522" s="4"/>
      <c r="SLJ522" s="4"/>
      <c r="SLK522" s="4"/>
      <c r="SLL522" s="4"/>
      <c r="SLM522" s="4"/>
      <c r="SLN522" s="4"/>
      <c r="SLO522" s="4"/>
      <c r="SLP522" s="4"/>
      <c r="SLQ522" s="4"/>
      <c r="SLR522" s="4"/>
      <c r="SLS522" s="4"/>
      <c r="SLT522" s="4"/>
      <c r="SLU522" s="4"/>
      <c r="SLV522" s="4"/>
      <c r="SLW522" s="4"/>
      <c r="SLX522" s="4"/>
      <c r="SLY522" s="4"/>
      <c r="SLZ522" s="4"/>
      <c r="SMA522" s="4"/>
      <c r="SMB522" s="4"/>
      <c r="SMC522" s="4"/>
      <c r="SMD522" s="4"/>
      <c r="SME522" s="4"/>
      <c r="SMF522" s="4"/>
      <c r="SMG522" s="4"/>
      <c r="SMH522" s="4"/>
      <c r="SMI522" s="4"/>
      <c r="SMJ522" s="4"/>
      <c r="SMK522" s="4"/>
      <c r="SML522" s="4"/>
      <c r="SMM522" s="4"/>
      <c r="SMN522" s="4"/>
      <c r="SMO522" s="4"/>
      <c r="SMP522" s="4"/>
      <c r="SMQ522" s="4"/>
      <c r="SMR522" s="4"/>
      <c r="SMS522" s="4"/>
      <c r="SMT522" s="4"/>
      <c r="SMU522" s="4"/>
      <c r="SMV522" s="4"/>
      <c r="SMW522" s="4"/>
      <c r="SMX522" s="4"/>
      <c r="SMY522" s="4"/>
      <c r="SMZ522" s="4"/>
      <c r="SNA522" s="4"/>
      <c r="SNB522" s="4"/>
      <c r="SNC522" s="4"/>
      <c r="SND522" s="4"/>
      <c r="SNE522" s="4"/>
      <c r="SNF522" s="4"/>
      <c r="SNG522" s="4"/>
      <c r="SNH522" s="4"/>
      <c r="SNI522" s="4"/>
      <c r="SNJ522" s="4"/>
      <c r="SNK522" s="4"/>
      <c r="SNL522" s="4"/>
      <c r="SNM522" s="4"/>
      <c r="SNN522" s="4"/>
      <c r="SNO522" s="4"/>
      <c r="SNP522" s="4"/>
      <c r="SNQ522" s="4"/>
      <c r="SNR522" s="4"/>
      <c r="SNS522" s="4"/>
      <c r="SNT522" s="4"/>
      <c r="SNU522" s="4"/>
      <c r="SNV522" s="4"/>
      <c r="SNW522" s="4"/>
      <c r="SNX522" s="4"/>
      <c r="SNY522" s="4"/>
      <c r="SNZ522" s="4"/>
      <c r="SOA522" s="4"/>
      <c r="SOB522" s="4"/>
      <c r="SOC522" s="4"/>
      <c r="SOD522" s="4"/>
      <c r="SOE522" s="4"/>
      <c r="SOF522" s="4"/>
      <c r="SOG522" s="4"/>
      <c r="SOH522" s="4"/>
      <c r="SOI522" s="4"/>
      <c r="SOJ522" s="4"/>
      <c r="SOK522" s="4"/>
      <c r="SOL522" s="4"/>
      <c r="SOM522" s="4"/>
      <c r="SON522" s="4"/>
      <c r="SOO522" s="4"/>
      <c r="SOP522" s="4"/>
      <c r="SOQ522" s="4"/>
      <c r="SOR522" s="4"/>
      <c r="SOS522" s="4"/>
      <c r="SOT522" s="4"/>
      <c r="SOU522" s="4"/>
      <c r="SOV522" s="4"/>
      <c r="SOW522" s="4"/>
      <c r="SOX522" s="4"/>
      <c r="SOY522" s="4"/>
      <c r="SOZ522" s="4"/>
      <c r="SPA522" s="4"/>
      <c r="SPB522" s="4"/>
      <c r="SPC522" s="4"/>
      <c r="SPD522" s="4"/>
      <c r="SPE522" s="4"/>
      <c r="SPF522" s="4"/>
      <c r="SPG522" s="4"/>
      <c r="SPH522" s="4"/>
      <c r="SPI522" s="4"/>
      <c r="SPJ522" s="4"/>
      <c r="SPK522" s="4"/>
      <c r="SPL522" s="4"/>
      <c r="SPM522" s="4"/>
      <c r="SPN522" s="4"/>
      <c r="SPO522" s="4"/>
      <c r="SPP522" s="4"/>
      <c r="SPQ522" s="4"/>
      <c r="SPR522" s="4"/>
      <c r="SPS522" s="4"/>
      <c r="SPT522" s="4"/>
      <c r="SPU522" s="4"/>
      <c r="SPV522" s="4"/>
      <c r="SPW522" s="4"/>
      <c r="SPX522" s="4"/>
      <c r="SPY522" s="4"/>
      <c r="SPZ522" s="4"/>
      <c r="SQA522" s="4"/>
      <c r="SQB522" s="4"/>
      <c r="SQC522" s="4"/>
      <c r="SQD522" s="4"/>
      <c r="SQE522" s="4"/>
      <c r="SQF522" s="4"/>
      <c r="SQG522" s="4"/>
      <c r="SQH522" s="4"/>
      <c r="SQI522" s="4"/>
      <c r="SQJ522" s="4"/>
      <c r="SQK522" s="4"/>
      <c r="SQL522" s="4"/>
      <c r="SQM522" s="4"/>
      <c r="SQN522" s="4"/>
      <c r="SQO522" s="4"/>
      <c r="SQP522" s="4"/>
      <c r="SQQ522" s="4"/>
      <c r="SQR522" s="4"/>
      <c r="SQS522" s="4"/>
      <c r="SQT522" s="4"/>
      <c r="SQU522" s="4"/>
      <c r="SQV522" s="4"/>
      <c r="SQW522" s="4"/>
      <c r="SQX522" s="4"/>
      <c r="SQY522" s="4"/>
      <c r="SQZ522" s="4"/>
      <c r="SRA522" s="4"/>
      <c r="SRB522" s="4"/>
      <c r="SRC522" s="4"/>
      <c r="SRD522" s="4"/>
      <c r="SRE522" s="4"/>
      <c r="SRF522" s="4"/>
      <c r="SRG522" s="4"/>
      <c r="SRH522" s="4"/>
      <c r="SRI522" s="4"/>
      <c r="SRJ522" s="4"/>
      <c r="SRK522" s="4"/>
      <c r="SRL522" s="4"/>
      <c r="SRM522" s="4"/>
      <c r="SRN522" s="4"/>
      <c r="SRO522" s="4"/>
      <c r="SRP522" s="4"/>
      <c r="SRQ522" s="4"/>
      <c r="SRR522" s="4"/>
      <c r="SRS522" s="4"/>
      <c r="SRT522" s="4"/>
      <c r="SRU522" s="4"/>
      <c r="SRV522" s="4"/>
      <c r="SRW522" s="4"/>
      <c r="SRX522" s="4"/>
      <c r="SRY522" s="4"/>
      <c r="SRZ522" s="4"/>
      <c r="SSA522" s="4"/>
      <c r="SSB522" s="4"/>
      <c r="SSC522" s="4"/>
      <c r="SSD522" s="4"/>
      <c r="SSE522" s="4"/>
      <c r="SSF522" s="4"/>
      <c r="SSG522" s="4"/>
      <c r="SSH522" s="4"/>
      <c r="SSI522" s="4"/>
      <c r="SSJ522" s="4"/>
      <c r="SSK522" s="4"/>
      <c r="SSL522" s="4"/>
      <c r="SSM522" s="4"/>
      <c r="SSN522" s="4"/>
      <c r="SSO522" s="4"/>
      <c r="SSP522" s="4"/>
      <c r="SSQ522" s="4"/>
      <c r="SSR522" s="4"/>
      <c r="SSS522" s="4"/>
      <c r="SST522" s="4"/>
      <c r="SSU522" s="4"/>
      <c r="SSV522" s="4"/>
      <c r="SSW522" s="4"/>
      <c r="SSX522" s="4"/>
      <c r="SSY522" s="4"/>
      <c r="SSZ522" s="4"/>
      <c r="STA522" s="4"/>
      <c r="STB522" s="4"/>
      <c r="STC522" s="4"/>
      <c r="STD522" s="4"/>
      <c r="STE522" s="4"/>
      <c r="STF522" s="4"/>
      <c r="STG522" s="4"/>
      <c r="STH522" s="4"/>
      <c r="STI522" s="4"/>
      <c r="STJ522" s="4"/>
      <c r="STK522" s="4"/>
      <c r="STL522" s="4"/>
      <c r="STM522" s="4"/>
      <c r="STN522" s="4"/>
      <c r="STO522" s="4"/>
      <c r="STP522" s="4"/>
      <c r="STQ522" s="4"/>
      <c r="STR522" s="4"/>
      <c r="STS522" s="4"/>
      <c r="STT522" s="4"/>
      <c r="STU522" s="4"/>
      <c r="STV522" s="4"/>
      <c r="STW522" s="4"/>
      <c r="STX522" s="4"/>
      <c r="STY522" s="4"/>
      <c r="STZ522" s="4"/>
      <c r="SUA522" s="4"/>
      <c r="SUB522" s="4"/>
      <c r="SUC522" s="4"/>
      <c r="SUD522" s="4"/>
      <c r="SUE522" s="4"/>
      <c r="SUF522" s="4"/>
      <c r="SUG522" s="4"/>
      <c r="SUH522" s="4"/>
      <c r="SUI522" s="4"/>
      <c r="SUJ522" s="4"/>
      <c r="SUK522" s="4"/>
      <c r="SUL522" s="4"/>
      <c r="SUM522" s="4"/>
      <c r="SUN522" s="4"/>
      <c r="SUO522" s="4"/>
      <c r="SUP522" s="4"/>
      <c r="SUQ522" s="4"/>
      <c r="SUR522" s="4"/>
      <c r="SUS522" s="4"/>
      <c r="SUT522" s="4"/>
      <c r="SUU522" s="4"/>
      <c r="SUV522" s="4"/>
      <c r="SUW522" s="4"/>
      <c r="SUX522" s="4"/>
      <c r="SUY522" s="4"/>
      <c r="SUZ522" s="4"/>
      <c r="SVA522" s="4"/>
      <c r="SVB522" s="4"/>
      <c r="SVC522" s="4"/>
      <c r="SVD522" s="4"/>
      <c r="SVE522" s="4"/>
      <c r="SVF522" s="4"/>
      <c r="SVG522" s="4"/>
      <c r="SVH522" s="4"/>
      <c r="SVI522" s="4"/>
      <c r="SVJ522" s="4"/>
      <c r="SVK522" s="4"/>
      <c r="SVL522" s="4"/>
      <c r="SVM522" s="4"/>
      <c r="SVN522" s="4"/>
      <c r="SVO522" s="4"/>
      <c r="SVP522" s="4"/>
      <c r="SVQ522" s="4"/>
      <c r="SVR522" s="4"/>
      <c r="SVS522" s="4"/>
      <c r="SVT522" s="4"/>
      <c r="SVU522" s="4"/>
      <c r="SVV522" s="4"/>
      <c r="SVW522" s="4"/>
      <c r="SVX522" s="4"/>
      <c r="SVY522" s="4"/>
      <c r="SVZ522" s="4"/>
      <c r="SWA522" s="4"/>
      <c r="SWB522" s="4"/>
      <c r="SWC522" s="4"/>
      <c r="SWD522" s="4"/>
      <c r="SWE522" s="4"/>
      <c r="SWF522" s="4"/>
      <c r="SWG522" s="4"/>
      <c r="SWH522" s="4"/>
      <c r="SWI522" s="4"/>
      <c r="SWJ522" s="4"/>
      <c r="SWK522" s="4"/>
      <c r="SWL522" s="4"/>
      <c r="SWM522" s="4"/>
      <c r="SWN522" s="4"/>
      <c r="SWO522" s="4"/>
      <c r="SWP522" s="4"/>
      <c r="SWQ522" s="4"/>
      <c r="SWR522" s="4"/>
      <c r="SWS522" s="4"/>
      <c r="SWT522" s="4"/>
      <c r="SWU522" s="4"/>
      <c r="SWV522" s="4"/>
      <c r="SWW522" s="4"/>
      <c r="SWX522" s="4"/>
      <c r="SWY522" s="4"/>
      <c r="SWZ522" s="4"/>
      <c r="SXA522" s="4"/>
      <c r="SXB522" s="4"/>
      <c r="SXC522" s="4"/>
      <c r="SXD522" s="4"/>
      <c r="SXE522" s="4"/>
      <c r="SXF522" s="4"/>
      <c r="SXG522" s="4"/>
      <c r="SXH522" s="4"/>
      <c r="SXI522" s="4"/>
      <c r="SXJ522" s="4"/>
      <c r="SXK522" s="4"/>
      <c r="SXL522" s="4"/>
      <c r="SXM522" s="4"/>
      <c r="SXN522" s="4"/>
      <c r="SXO522" s="4"/>
      <c r="SXP522" s="4"/>
      <c r="SXQ522" s="4"/>
      <c r="SXR522" s="4"/>
      <c r="SXS522" s="4"/>
      <c r="SXT522" s="4"/>
      <c r="SXU522" s="4"/>
      <c r="SXV522" s="4"/>
      <c r="SXW522" s="4"/>
      <c r="SXX522" s="4"/>
      <c r="SXY522" s="4"/>
      <c r="SXZ522" s="4"/>
      <c r="SYA522" s="4"/>
      <c r="SYB522" s="4"/>
      <c r="SYC522" s="4"/>
      <c r="SYD522" s="4"/>
      <c r="SYE522" s="4"/>
      <c r="SYF522" s="4"/>
      <c r="SYG522" s="4"/>
      <c r="SYH522" s="4"/>
      <c r="SYI522" s="4"/>
      <c r="SYJ522" s="4"/>
      <c r="SYK522" s="4"/>
      <c r="SYL522" s="4"/>
      <c r="SYM522" s="4"/>
      <c r="SYN522" s="4"/>
      <c r="SYO522" s="4"/>
      <c r="SYP522" s="4"/>
      <c r="SYQ522" s="4"/>
      <c r="SYR522" s="4"/>
      <c r="SYS522" s="4"/>
      <c r="SYT522" s="4"/>
      <c r="SYU522" s="4"/>
      <c r="SYV522" s="4"/>
      <c r="SYW522" s="4"/>
      <c r="SYX522" s="4"/>
      <c r="SYY522" s="4"/>
      <c r="SYZ522" s="4"/>
      <c r="SZA522" s="4"/>
      <c r="SZB522" s="4"/>
      <c r="SZC522" s="4"/>
      <c r="SZD522" s="4"/>
      <c r="SZE522" s="4"/>
      <c r="SZF522" s="4"/>
      <c r="SZG522" s="4"/>
      <c r="SZH522" s="4"/>
      <c r="SZI522" s="4"/>
      <c r="SZJ522" s="4"/>
      <c r="SZK522" s="4"/>
      <c r="SZL522" s="4"/>
      <c r="SZM522" s="4"/>
      <c r="SZN522" s="4"/>
      <c r="SZO522" s="4"/>
      <c r="SZP522" s="4"/>
      <c r="SZQ522" s="4"/>
      <c r="SZR522" s="4"/>
      <c r="SZS522" s="4"/>
      <c r="SZT522" s="4"/>
      <c r="SZU522" s="4"/>
      <c r="SZV522" s="4"/>
      <c r="SZW522" s="4"/>
      <c r="SZX522" s="4"/>
      <c r="SZY522" s="4"/>
      <c r="SZZ522" s="4"/>
      <c r="TAA522" s="4"/>
      <c r="TAB522" s="4"/>
      <c r="TAC522" s="4"/>
      <c r="TAD522" s="4"/>
      <c r="TAE522" s="4"/>
      <c r="TAF522" s="4"/>
      <c r="TAG522" s="4"/>
      <c r="TAH522" s="4"/>
      <c r="TAI522" s="4"/>
      <c r="TAJ522" s="4"/>
      <c r="TAK522" s="4"/>
      <c r="TAL522" s="4"/>
      <c r="TAM522" s="4"/>
      <c r="TAN522" s="4"/>
      <c r="TAO522" s="4"/>
      <c r="TAP522" s="4"/>
      <c r="TAQ522" s="4"/>
      <c r="TAR522" s="4"/>
      <c r="TAS522" s="4"/>
      <c r="TAT522" s="4"/>
      <c r="TAU522" s="4"/>
      <c r="TAV522" s="4"/>
      <c r="TAW522" s="4"/>
      <c r="TAX522" s="4"/>
      <c r="TAY522" s="4"/>
      <c r="TAZ522" s="4"/>
      <c r="TBA522" s="4"/>
      <c r="TBB522" s="4"/>
      <c r="TBC522" s="4"/>
      <c r="TBD522" s="4"/>
      <c r="TBE522" s="4"/>
      <c r="TBF522" s="4"/>
      <c r="TBG522" s="4"/>
      <c r="TBH522" s="4"/>
      <c r="TBI522" s="4"/>
      <c r="TBJ522" s="4"/>
      <c r="TBK522" s="4"/>
      <c r="TBL522" s="4"/>
      <c r="TBM522" s="4"/>
      <c r="TBN522" s="4"/>
      <c r="TBO522" s="4"/>
      <c r="TBP522" s="4"/>
      <c r="TBQ522" s="4"/>
      <c r="TBR522" s="4"/>
      <c r="TBS522" s="4"/>
      <c r="TBT522" s="4"/>
      <c r="TBU522" s="4"/>
      <c r="TBV522" s="4"/>
      <c r="TBW522" s="4"/>
      <c r="TBX522" s="4"/>
      <c r="TBY522" s="4"/>
      <c r="TBZ522" s="4"/>
      <c r="TCA522" s="4"/>
      <c r="TCB522" s="4"/>
      <c r="TCC522" s="4"/>
      <c r="TCD522" s="4"/>
      <c r="TCE522" s="4"/>
      <c r="TCF522" s="4"/>
      <c r="TCG522" s="4"/>
      <c r="TCH522" s="4"/>
      <c r="TCI522" s="4"/>
      <c r="TCJ522" s="4"/>
      <c r="TCK522" s="4"/>
      <c r="TCL522" s="4"/>
      <c r="TCM522" s="4"/>
      <c r="TCN522" s="4"/>
      <c r="TCO522" s="4"/>
      <c r="TCP522" s="4"/>
      <c r="TCQ522" s="4"/>
      <c r="TCR522" s="4"/>
      <c r="TCS522" s="4"/>
      <c r="TCT522" s="4"/>
      <c r="TCU522" s="4"/>
      <c r="TCV522" s="4"/>
      <c r="TCW522" s="4"/>
      <c r="TCX522" s="4"/>
      <c r="TCY522" s="4"/>
      <c r="TCZ522" s="4"/>
      <c r="TDA522" s="4"/>
      <c r="TDB522" s="4"/>
      <c r="TDC522" s="4"/>
      <c r="TDD522" s="4"/>
      <c r="TDE522" s="4"/>
      <c r="TDF522" s="4"/>
      <c r="TDG522" s="4"/>
      <c r="TDH522" s="4"/>
      <c r="TDI522" s="4"/>
      <c r="TDJ522" s="4"/>
      <c r="TDK522" s="4"/>
      <c r="TDL522" s="4"/>
      <c r="TDM522" s="4"/>
      <c r="TDN522" s="4"/>
      <c r="TDO522" s="4"/>
      <c r="TDP522" s="4"/>
      <c r="TDQ522" s="4"/>
      <c r="TDR522" s="4"/>
      <c r="TDS522" s="4"/>
      <c r="TDT522" s="4"/>
      <c r="TDU522" s="4"/>
      <c r="TDV522" s="4"/>
      <c r="TDW522" s="4"/>
      <c r="TDX522" s="4"/>
      <c r="TDY522" s="4"/>
      <c r="TDZ522" s="4"/>
      <c r="TEA522" s="4"/>
      <c r="TEB522" s="4"/>
      <c r="TEC522" s="4"/>
      <c r="TED522" s="4"/>
      <c r="TEE522" s="4"/>
      <c r="TEF522" s="4"/>
      <c r="TEG522" s="4"/>
      <c r="TEH522" s="4"/>
      <c r="TEI522" s="4"/>
      <c r="TEJ522" s="4"/>
      <c r="TEK522" s="4"/>
      <c r="TEL522" s="4"/>
      <c r="TEM522" s="4"/>
      <c r="TEN522" s="4"/>
      <c r="TEO522" s="4"/>
      <c r="TEP522" s="4"/>
      <c r="TEQ522" s="4"/>
      <c r="TER522" s="4"/>
      <c r="TES522" s="4"/>
      <c r="TET522" s="4"/>
      <c r="TEU522" s="4"/>
      <c r="TEV522" s="4"/>
      <c r="TEW522" s="4"/>
      <c r="TEX522" s="4"/>
      <c r="TEY522" s="4"/>
      <c r="TEZ522" s="4"/>
      <c r="TFA522" s="4"/>
      <c r="TFB522" s="4"/>
      <c r="TFC522" s="4"/>
      <c r="TFD522" s="4"/>
      <c r="TFE522" s="4"/>
      <c r="TFF522" s="4"/>
      <c r="TFG522" s="4"/>
      <c r="TFH522" s="4"/>
      <c r="TFI522" s="4"/>
      <c r="TFJ522" s="4"/>
      <c r="TFK522" s="4"/>
      <c r="TFL522" s="4"/>
      <c r="TFM522" s="4"/>
      <c r="TFN522" s="4"/>
      <c r="TFO522" s="4"/>
      <c r="TFP522" s="4"/>
      <c r="TFQ522" s="4"/>
      <c r="TFR522" s="4"/>
      <c r="TFS522" s="4"/>
      <c r="TFT522" s="4"/>
      <c r="TFU522" s="4"/>
      <c r="TFV522" s="4"/>
      <c r="TFW522" s="4"/>
      <c r="TFX522" s="4"/>
      <c r="TFY522" s="4"/>
      <c r="TFZ522" s="4"/>
      <c r="TGA522" s="4"/>
      <c r="TGB522" s="4"/>
      <c r="TGC522" s="4"/>
      <c r="TGD522" s="4"/>
      <c r="TGE522" s="4"/>
      <c r="TGF522" s="4"/>
      <c r="TGG522" s="4"/>
      <c r="TGH522" s="4"/>
      <c r="TGI522" s="4"/>
      <c r="TGJ522" s="4"/>
      <c r="TGK522" s="4"/>
      <c r="TGL522" s="4"/>
      <c r="TGM522" s="4"/>
      <c r="TGN522" s="4"/>
      <c r="TGO522" s="4"/>
      <c r="TGP522" s="4"/>
      <c r="TGQ522" s="4"/>
      <c r="TGR522" s="4"/>
      <c r="TGS522" s="4"/>
      <c r="TGT522" s="4"/>
      <c r="TGU522" s="4"/>
      <c r="TGV522" s="4"/>
      <c r="TGW522" s="4"/>
      <c r="TGX522" s="4"/>
      <c r="TGY522" s="4"/>
      <c r="TGZ522" s="4"/>
      <c r="THA522" s="4"/>
      <c r="THB522" s="4"/>
      <c r="THC522" s="4"/>
      <c r="THD522" s="4"/>
      <c r="THE522" s="4"/>
      <c r="THF522" s="4"/>
      <c r="THG522" s="4"/>
      <c r="THH522" s="4"/>
      <c r="THI522" s="4"/>
      <c r="THJ522" s="4"/>
      <c r="THK522" s="4"/>
      <c r="THL522" s="4"/>
      <c r="THM522" s="4"/>
      <c r="THN522" s="4"/>
      <c r="THO522" s="4"/>
      <c r="THP522" s="4"/>
      <c r="THQ522" s="4"/>
      <c r="THR522" s="4"/>
      <c r="THS522" s="4"/>
      <c r="THT522" s="4"/>
      <c r="THU522" s="4"/>
      <c r="THV522" s="4"/>
      <c r="THW522" s="4"/>
      <c r="THX522" s="4"/>
      <c r="THY522" s="4"/>
      <c r="THZ522" s="4"/>
      <c r="TIA522" s="4"/>
      <c r="TIB522" s="4"/>
      <c r="TIC522" s="4"/>
      <c r="TID522" s="4"/>
      <c r="TIE522" s="4"/>
      <c r="TIF522" s="4"/>
      <c r="TIG522" s="4"/>
      <c r="TIH522" s="4"/>
      <c r="TII522" s="4"/>
      <c r="TIJ522" s="4"/>
      <c r="TIK522" s="4"/>
      <c r="TIL522" s="4"/>
      <c r="TIM522" s="4"/>
      <c r="TIN522" s="4"/>
      <c r="TIO522" s="4"/>
      <c r="TIP522" s="4"/>
      <c r="TIQ522" s="4"/>
      <c r="TIR522" s="4"/>
      <c r="TIS522" s="4"/>
      <c r="TIT522" s="4"/>
      <c r="TIU522" s="4"/>
      <c r="TIV522" s="4"/>
      <c r="TIW522" s="4"/>
      <c r="TIX522" s="4"/>
      <c r="TIY522" s="4"/>
      <c r="TIZ522" s="4"/>
      <c r="TJA522" s="4"/>
      <c r="TJB522" s="4"/>
      <c r="TJC522" s="4"/>
      <c r="TJD522" s="4"/>
      <c r="TJE522" s="4"/>
      <c r="TJF522" s="4"/>
      <c r="TJG522" s="4"/>
      <c r="TJH522" s="4"/>
      <c r="TJI522" s="4"/>
      <c r="TJJ522" s="4"/>
      <c r="TJK522" s="4"/>
      <c r="TJL522" s="4"/>
      <c r="TJM522" s="4"/>
      <c r="TJN522" s="4"/>
      <c r="TJO522" s="4"/>
      <c r="TJP522" s="4"/>
      <c r="TJQ522" s="4"/>
      <c r="TJR522" s="4"/>
      <c r="TJS522" s="4"/>
      <c r="TJT522" s="4"/>
      <c r="TJU522" s="4"/>
      <c r="TJV522" s="4"/>
      <c r="TJW522" s="4"/>
      <c r="TJX522" s="4"/>
      <c r="TJY522" s="4"/>
      <c r="TJZ522" s="4"/>
      <c r="TKA522" s="4"/>
      <c r="TKB522" s="4"/>
      <c r="TKC522" s="4"/>
      <c r="TKD522" s="4"/>
      <c r="TKE522" s="4"/>
      <c r="TKF522" s="4"/>
      <c r="TKG522" s="4"/>
      <c r="TKH522" s="4"/>
      <c r="TKI522" s="4"/>
      <c r="TKJ522" s="4"/>
      <c r="TKK522" s="4"/>
      <c r="TKL522" s="4"/>
      <c r="TKM522" s="4"/>
      <c r="TKN522" s="4"/>
      <c r="TKO522" s="4"/>
      <c r="TKP522" s="4"/>
      <c r="TKQ522" s="4"/>
      <c r="TKR522" s="4"/>
      <c r="TKS522" s="4"/>
      <c r="TKT522" s="4"/>
      <c r="TKU522" s="4"/>
      <c r="TKV522" s="4"/>
      <c r="TKW522" s="4"/>
      <c r="TKX522" s="4"/>
      <c r="TKY522" s="4"/>
      <c r="TKZ522" s="4"/>
      <c r="TLA522" s="4"/>
      <c r="TLB522" s="4"/>
      <c r="TLC522" s="4"/>
      <c r="TLD522" s="4"/>
      <c r="TLE522" s="4"/>
      <c r="TLF522" s="4"/>
      <c r="TLG522" s="4"/>
      <c r="TLH522" s="4"/>
      <c r="TLI522" s="4"/>
      <c r="TLJ522" s="4"/>
      <c r="TLK522" s="4"/>
      <c r="TLL522" s="4"/>
      <c r="TLM522" s="4"/>
      <c r="TLN522" s="4"/>
      <c r="TLO522" s="4"/>
      <c r="TLP522" s="4"/>
      <c r="TLQ522" s="4"/>
      <c r="TLR522" s="4"/>
      <c r="TLS522" s="4"/>
      <c r="TLT522" s="4"/>
      <c r="TLU522" s="4"/>
      <c r="TLV522" s="4"/>
      <c r="TLW522" s="4"/>
      <c r="TLX522" s="4"/>
      <c r="TLY522" s="4"/>
      <c r="TLZ522" s="4"/>
      <c r="TMA522" s="4"/>
      <c r="TMB522" s="4"/>
      <c r="TMC522" s="4"/>
      <c r="TMD522" s="4"/>
      <c r="TME522" s="4"/>
      <c r="TMF522" s="4"/>
      <c r="TMG522" s="4"/>
      <c r="TMH522" s="4"/>
      <c r="TMI522" s="4"/>
      <c r="TMJ522" s="4"/>
      <c r="TMK522" s="4"/>
      <c r="TML522" s="4"/>
      <c r="TMM522" s="4"/>
      <c r="TMN522" s="4"/>
      <c r="TMO522" s="4"/>
      <c r="TMP522" s="4"/>
      <c r="TMQ522" s="4"/>
      <c r="TMR522" s="4"/>
      <c r="TMS522" s="4"/>
      <c r="TMT522" s="4"/>
      <c r="TMU522" s="4"/>
      <c r="TMV522" s="4"/>
      <c r="TMW522" s="4"/>
      <c r="TMX522" s="4"/>
      <c r="TMY522" s="4"/>
      <c r="TMZ522" s="4"/>
      <c r="TNA522" s="4"/>
      <c r="TNB522" s="4"/>
      <c r="TNC522" s="4"/>
      <c r="TND522" s="4"/>
      <c r="TNE522" s="4"/>
      <c r="TNF522" s="4"/>
      <c r="TNG522" s="4"/>
      <c r="TNH522" s="4"/>
      <c r="TNI522" s="4"/>
      <c r="TNJ522" s="4"/>
      <c r="TNK522" s="4"/>
      <c r="TNL522" s="4"/>
      <c r="TNM522" s="4"/>
      <c r="TNN522" s="4"/>
      <c r="TNO522" s="4"/>
      <c r="TNP522" s="4"/>
      <c r="TNQ522" s="4"/>
      <c r="TNR522" s="4"/>
      <c r="TNS522" s="4"/>
      <c r="TNT522" s="4"/>
      <c r="TNU522" s="4"/>
      <c r="TNV522" s="4"/>
      <c r="TNW522" s="4"/>
      <c r="TNX522" s="4"/>
      <c r="TNY522" s="4"/>
      <c r="TNZ522" s="4"/>
      <c r="TOA522" s="4"/>
      <c r="TOB522" s="4"/>
      <c r="TOC522" s="4"/>
      <c r="TOD522" s="4"/>
      <c r="TOE522" s="4"/>
      <c r="TOF522" s="4"/>
      <c r="TOG522" s="4"/>
      <c r="TOH522" s="4"/>
      <c r="TOI522" s="4"/>
      <c r="TOJ522" s="4"/>
      <c r="TOK522" s="4"/>
      <c r="TOL522" s="4"/>
      <c r="TOM522" s="4"/>
      <c r="TON522" s="4"/>
      <c r="TOO522" s="4"/>
      <c r="TOP522" s="4"/>
      <c r="TOQ522" s="4"/>
      <c r="TOR522" s="4"/>
      <c r="TOS522" s="4"/>
      <c r="TOT522" s="4"/>
      <c r="TOU522" s="4"/>
      <c r="TOV522" s="4"/>
      <c r="TOW522" s="4"/>
      <c r="TOX522" s="4"/>
      <c r="TOY522" s="4"/>
      <c r="TOZ522" s="4"/>
      <c r="TPA522" s="4"/>
      <c r="TPB522" s="4"/>
      <c r="TPC522" s="4"/>
      <c r="TPD522" s="4"/>
      <c r="TPE522" s="4"/>
      <c r="TPF522" s="4"/>
      <c r="TPG522" s="4"/>
      <c r="TPH522" s="4"/>
      <c r="TPI522" s="4"/>
      <c r="TPJ522" s="4"/>
      <c r="TPK522" s="4"/>
      <c r="TPL522" s="4"/>
      <c r="TPM522" s="4"/>
      <c r="TPN522" s="4"/>
      <c r="TPO522" s="4"/>
      <c r="TPP522" s="4"/>
      <c r="TPQ522" s="4"/>
      <c r="TPR522" s="4"/>
      <c r="TPS522" s="4"/>
      <c r="TPT522" s="4"/>
      <c r="TPU522" s="4"/>
      <c r="TPV522" s="4"/>
      <c r="TPW522" s="4"/>
      <c r="TPX522" s="4"/>
      <c r="TPY522" s="4"/>
      <c r="TPZ522" s="4"/>
      <c r="TQA522" s="4"/>
      <c r="TQB522" s="4"/>
      <c r="TQC522" s="4"/>
      <c r="TQD522" s="4"/>
      <c r="TQE522" s="4"/>
      <c r="TQF522" s="4"/>
      <c r="TQG522" s="4"/>
      <c r="TQH522" s="4"/>
      <c r="TQI522" s="4"/>
      <c r="TQJ522" s="4"/>
      <c r="TQK522" s="4"/>
      <c r="TQL522" s="4"/>
      <c r="TQM522" s="4"/>
      <c r="TQN522" s="4"/>
      <c r="TQO522" s="4"/>
      <c r="TQP522" s="4"/>
      <c r="TQQ522" s="4"/>
      <c r="TQR522" s="4"/>
      <c r="TQS522" s="4"/>
      <c r="TQT522" s="4"/>
      <c r="TQU522" s="4"/>
      <c r="TQV522" s="4"/>
      <c r="TQW522" s="4"/>
      <c r="TQX522" s="4"/>
      <c r="TQY522" s="4"/>
      <c r="TQZ522" s="4"/>
      <c r="TRA522" s="4"/>
      <c r="TRB522" s="4"/>
      <c r="TRC522" s="4"/>
      <c r="TRD522" s="4"/>
      <c r="TRE522" s="4"/>
      <c r="TRF522" s="4"/>
      <c r="TRG522" s="4"/>
      <c r="TRH522" s="4"/>
      <c r="TRI522" s="4"/>
      <c r="TRJ522" s="4"/>
      <c r="TRK522" s="4"/>
      <c r="TRL522" s="4"/>
      <c r="TRM522" s="4"/>
      <c r="TRN522" s="4"/>
      <c r="TRO522" s="4"/>
      <c r="TRP522" s="4"/>
      <c r="TRQ522" s="4"/>
      <c r="TRR522" s="4"/>
      <c r="TRS522" s="4"/>
      <c r="TRT522" s="4"/>
      <c r="TRU522" s="4"/>
      <c r="TRV522" s="4"/>
      <c r="TRW522" s="4"/>
      <c r="TRX522" s="4"/>
      <c r="TRY522" s="4"/>
      <c r="TRZ522" s="4"/>
      <c r="TSA522" s="4"/>
      <c r="TSB522" s="4"/>
      <c r="TSC522" s="4"/>
      <c r="TSD522" s="4"/>
      <c r="TSE522" s="4"/>
      <c r="TSF522" s="4"/>
      <c r="TSG522" s="4"/>
      <c r="TSH522" s="4"/>
      <c r="TSI522" s="4"/>
      <c r="TSJ522" s="4"/>
      <c r="TSK522" s="4"/>
      <c r="TSL522" s="4"/>
      <c r="TSM522" s="4"/>
      <c r="TSN522" s="4"/>
      <c r="TSO522" s="4"/>
      <c r="TSP522" s="4"/>
      <c r="TSQ522" s="4"/>
      <c r="TSR522" s="4"/>
      <c r="TSS522" s="4"/>
      <c r="TST522" s="4"/>
      <c r="TSU522" s="4"/>
      <c r="TSV522" s="4"/>
      <c r="TSW522" s="4"/>
      <c r="TSX522" s="4"/>
      <c r="TSY522" s="4"/>
      <c r="TSZ522" s="4"/>
      <c r="TTA522" s="4"/>
      <c r="TTB522" s="4"/>
      <c r="TTC522" s="4"/>
      <c r="TTD522" s="4"/>
      <c r="TTE522" s="4"/>
      <c r="TTF522" s="4"/>
      <c r="TTG522" s="4"/>
      <c r="TTH522" s="4"/>
      <c r="TTI522" s="4"/>
      <c r="TTJ522" s="4"/>
      <c r="TTK522" s="4"/>
      <c r="TTL522" s="4"/>
      <c r="TTM522" s="4"/>
      <c r="TTN522" s="4"/>
      <c r="TTO522" s="4"/>
      <c r="TTP522" s="4"/>
      <c r="TTQ522" s="4"/>
      <c r="TTR522" s="4"/>
      <c r="TTS522" s="4"/>
      <c r="TTT522" s="4"/>
      <c r="TTU522" s="4"/>
      <c r="TTV522" s="4"/>
      <c r="TTW522" s="4"/>
      <c r="TTX522" s="4"/>
      <c r="TTY522" s="4"/>
      <c r="TTZ522" s="4"/>
      <c r="TUA522" s="4"/>
      <c r="TUB522" s="4"/>
      <c r="TUC522" s="4"/>
      <c r="TUD522" s="4"/>
      <c r="TUE522" s="4"/>
      <c r="TUF522" s="4"/>
      <c r="TUG522" s="4"/>
      <c r="TUH522" s="4"/>
      <c r="TUI522" s="4"/>
      <c r="TUJ522" s="4"/>
      <c r="TUK522" s="4"/>
      <c r="TUL522" s="4"/>
      <c r="TUM522" s="4"/>
      <c r="TUN522" s="4"/>
      <c r="TUO522" s="4"/>
      <c r="TUP522" s="4"/>
      <c r="TUQ522" s="4"/>
      <c r="TUR522" s="4"/>
      <c r="TUS522" s="4"/>
      <c r="TUT522" s="4"/>
      <c r="TUU522" s="4"/>
      <c r="TUV522" s="4"/>
      <c r="TUW522" s="4"/>
      <c r="TUX522" s="4"/>
      <c r="TUY522" s="4"/>
      <c r="TUZ522" s="4"/>
      <c r="TVA522" s="4"/>
      <c r="TVB522" s="4"/>
      <c r="TVC522" s="4"/>
      <c r="TVD522" s="4"/>
      <c r="TVE522" s="4"/>
      <c r="TVF522" s="4"/>
      <c r="TVG522" s="4"/>
      <c r="TVH522" s="4"/>
      <c r="TVI522" s="4"/>
      <c r="TVJ522" s="4"/>
      <c r="TVK522" s="4"/>
      <c r="TVL522" s="4"/>
      <c r="TVM522" s="4"/>
      <c r="TVN522" s="4"/>
      <c r="TVO522" s="4"/>
      <c r="TVP522" s="4"/>
      <c r="TVQ522" s="4"/>
      <c r="TVR522" s="4"/>
      <c r="TVS522" s="4"/>
      <c r="TVT522" s="4"/>
      <c r="TVU522" s="4"/>
      <c r="TVV522" s="4"/>
      <c r="TVW522" s="4"/>
      <c r="TVX522" s="4"/>
      <c r="TVY522" s="4"/>
      <c r="TVZ522" s="4"/>
      <c r="TWA522" s="4"/>
      <c r="TWB522" s="4"/>
      <c r="TWC522" s="4"/>
      <c r="TWD522" s="4"/>
      <c r="TWE522" s="4"/>
      <c r="TWF522" s="4"/>
      <c r="TWG522" s="4"/>
      <c r="TWH522" s="4"/>
      <c r="TWI522" s="4"/>
      <c r="TWJ522" s="4"/>
      <c r="TWK522" s="4"/>
      <c r="TWL522" s="4"/>
      <c r="TWM522" s="4"/>
      <c r="TWN522" s="4"/>
      <c r="TWO522" s="4"/>
      <c r="TWP522" s="4"/>
      <c r="TWQ522" s="4"/>
      <c r="TWR522" s="4"/>
      <c r="TWS522" s="4"/>
      <c r="TWT522" s="4"/>
      <c r="TWU522" s="4"/>
      <c r="TWV522" s="4"/>
      <c r="TWW522" s="4"/>
      <c r="TWX522" s="4"/>
      <c r="TWY522" s="4"/>
      <c r="TWZ522" s="4"/>
      <c r="TXA522" s="4"/>
      <c r="TXB522" s="4"/>
      <c r="TXC522" s="4"/>
      <c r="TXD522" s="4"/>
      <c r="TXE522" s="4"/>
      <c r="TXF522" s="4"/>
      <c r="TXG522" s="4"/>
      <c r="TXH522" s="4"/>
      <c r="TXI522" s="4"/>
      <c r="TXJ522" s="4"/>
      <c r="TXK522" s="4"/>
      <c r="TXL522" s="4"/>
      <c r="TXM522" s="4"/>
      <c r="TXN522" s="4"/>
      <c r="TXO522" s="4"/>
      <c r="TXP522" s="4"/>
      <c r="TXQ522" s="4"/>
      <c r="TXR522" s="4"/>
      <c r="TXS522" s="4"/>
      <c r="TXT522" s="4"/>
      <c r="TXU522" s="4"/>
      <c r="TXV522" s="4"/>
      <c r="TXW522" s="4"/>
      <c r="TXX522" s="4"/>
      <c r="TXY522" s="4"/>
      <c r="TXZ522" s="4"/>
      <c r="TYA522" s="4"/>
      <c r="TYB522" s="4"/>
      <c r="TYC522" s="4"/>
      <c r="TYD522" s="4"/>
      <c r="TYE522" s="4"/>
      <c r="TYF522" s="4"/>
      <c r="TYG522" s="4"/>
      <c r="TYH522" s="4"/>
      <c r="TYI522" s="4"/>
      <c r="TYJ522" s="4"/>
      <c r="TYK522" s="4"/>
      <c r="TYL522" s="4"/>
      <c r="TYM522" s="4"/>
      <c r="TYN522" s="4"/>
      <c r="TYO522" s="4"/>
      <c r="TYP522" s="4"/>
      <c r="TYQ522" s="4"/>
      <c r="TYR522" s="4"/>
      <c r="TYS522" s="4"/>
      <c r="TYT522" s="4"/>
      <c r="TYU522" s="4"/>
      <c r="TYV522" s="4"/>
      <c r="TYW522" s="4"/>
      <c r="TYX522" s="4"/>
      <c r="TYY522" s="4"/>
      <c r="TYZ522" s="4"/>
      <c r="TZA522" s="4"/>
      <c r="TZB522" s="4"/>
      <c r="TZC522" s="4"/>
      <c r="TZD522" s="4"/>
      <c r="TZE522" s="4"/>
      <c r="TZF522" s="4"/>
      <c r="TZG522" s="4"/>
      <c r="TZH522" s="4"/>
      <c r="TZI522" s="4"/>
      <c r="TZJ522" s="4"/>
      <c r="TZK522" s="4"/>
      <c r="TZL522" s="4"/>
      <c r="TZM522" s="4"/>
      <c r="TZN522" s="4"/>
      <c r="TZO522" s="4"/>
      <c r="TZP522" s="4"/>
      <c r="TZQ522" s="4"/>
      <c r="TZR522" s="4"/>
      <c r="TZS522" s="4"/>
      <c r="TZT522" s="4"/>
      <c r="TZU522" s="4"/>
      <c r="TZV522" s="4"/>
      <c r="TZW522" s="4"/>
      <c r="TZX522" s="4"/>
      <c r="TZY522" s="4"/>
      <c r="TZZ522" s="4"/>
      <c r="UAA522" s="4"/>
      <c r="UAB522" s="4"/>
      <c r="UAC522" s="4"/>
      <c r="UAD522" s="4"/>
      <c r="UAE522" s="4"/>
      <c r="UAF522" s="4"/>
      <c r="UAG522" s="4"/>
      <c r="UAH522" s="4"/>
      <c r="UAI522" s="4"/>
      <c r="UAJ522" s="4"/>
      <c r="UAK522" s="4"/>
      <c r="UAL522" s="4"/>
      <c r="UAM522" s="4"/>
      <c r="UAN522" s="4"/>
      <c r="UAO522" s="4"/>
      <c r="UAP522" s="4"/>
      <c r="UAQ522" s="4"/>
      <c r="UAR522" s="4"/>
      <c r="UAS522" s="4"/>
      <c r="UAT522" s="4"/>
      <c r="UAU522" s="4"/>
      <c r="UAV522" s="4"/>
      <c r="UAW522" s="4"/>
      <c r="UAX522" s="4"/>
      <c r="UAY522" s="4"/>
      <c r="UAZ522" s="4"/>
      <c r="UBA522" s="4"/>
      <c r="UBB522" s="4"/>
      <c r="UBC522" s="4"/>
      <c r="UBD522" s="4"/>
      <c r="UBE522" s="4"/>
      <c r="UBF522" s="4"/>
      <c r="UBG522" s="4"/>
      <c r="UBH522" s="4"/>
      <c r="UBI522" s="4"/>
      <c r="UBJ522" s="4"/>
      <c r="UBK522" s="4"/>
      <c r="UBL522" s="4"/>
      <c r="UBM522" s="4"/>
      <c r="UBN522" s="4"/>
      <c r="UBO522" s="4"/>
      <c r="UBP522" s="4"/>
      <c r="UBQ522" s="4"/>
      <c r="UBR522" s="4"/>
      <c r="UBS522" s="4"/>
      <c r="UBT522" s="4"/>
      <c r="UBU522" s="4"/>
      <c r="UBV522" s="4"/>
      <c r="UBW522" s="4"/>
      <c r="UBX522" s="4"/>
      <c r="UBY522" s="4"/>
      <c r="UBZ522" s="4"/>
      <c r="UCA522" s="4"/>
      <c r="UCB522" s="4"/>
      <c r="UCC522" s="4"/>
      <c r="UCD522" s="4"/>
      <c r="UCE522" s="4"/>
      <c r="UCF522" s="4"/>
      <c r="UCG522" s="4"/>
      <c r="UCH522" s="4"/>
      <c r="UCI522" s="4"/>
      <c r="UCJ522" s="4"/>
      <c r="UCK522" s="4"/>
      <c r="UCL522" s="4"/>
      <c r="UCM522" s="4"/>
      <c r="UCN522" s="4"/>
      <c r="UCO522" s="4"/>
      <c r="UCP522" s="4"/>
      <c r="UCQ522" s="4"/>
      <c r="UCR522" s="4"/>
      <c r="UCS522" s="4"/>
      <c r="UCT522" s="4"/>
      <c r="UCU522" s="4"/>
      <c r="UCV522" s="4"/>
      <c r="UCW522" s="4"/>
      <c r="UCX522" s="4"/>
      <c r="UCY522" s="4"/>
      <c r="UCZ522" s="4"/>
      <c r="UDA522" s="4"/>
      <c r="UDB522" s="4"/>
      <c r="UDC522" s="4"/>
      <c r="UDD522" s="4"/>
      <c r="UDE522" s="4"/>
      <c r="UDF522" s="4"/>
      <c r="UDG522" s="4"/>
      <c r="UDH522" s="4"/>
      <c r="UDI522" s="4"/>
      <c r="UDJ522" s="4"/>
      <c r="UDK522" s="4"/>
      <c r="UDL522" s="4"/>
      <c r="UDM522" s="4"/>
      <c r="UDN522" s="4"/>
      <c r="UDO522" s="4"/>
      <c r="UDP522" s="4"/>
      <c r="UDQ522" s="4"/>
      <c r="UDR522" s="4"/>
      <c r="UDS522" s="4"/>
      <c r="UDT522" s="4"/>
      <c r="UDU522" s="4"/>
      <c r="UDV522" s="4"/>
      <c r="UDW522" s="4"/>
      <c r="UDX522" s="4"/>
      <c r="UDY522" s="4"/>
      <c r="UDZ522" s="4"/>
      <c r="UEA522" s="4"/>
      <c r="UEB522" s="4"/>
      <c r="UEC522" s="4"/>
      <c r="UED522" s="4"/>
      <c r="UEE522" s="4"/>
      <c r="UEF522" s="4"/>
      <c r="UEG522" s="4"/>
      <c r="UEH522" s="4"/>
      <c r="UEI522" s="4"/>
      <c r="UEJ522" s="4"/>
      <c r="UEK522" s="4"/>
      <c r="UEL522" s="4"/>
      <c r="UEM522" s="4"/>
      <c r="UEN522" s="4"/>
      <c r="UEO522" s="4"/>
      <c r="UEP522" s="4"/>
      <c r="UEQ522" s="4"/>
      <c r="UER522" s="4"/>
      <c r="UES522" s="4"/>
      <c r="UET522" s="4"/>
      <c r="UEU522" s="4"/>
      <c r="UEV522" s="4"/>
      <c r="UEW522" s="4"/>
      <c r="UEX522" s="4"/>
      <c r="UEY522" s="4"/>
      <c r="UEZ522" s="4"/>
      <c r="UFA522" s="4"/>
      <c r="UFB522" s="4"/>
      <c r="UFC522" s="4"/>
      <c r="UFD522" s="4"/>
      <c r="UFE522" s="4"/>
      <c r="UFF522" s="4"/>
      <c r="UFG522" s="4"/>
      <c r="UFH522" s="4"/>
      <c r="UFI522" s="4"/>
      <c r="UFJ522" s="4"/>
      <c r="UFK522" s="4"/>
      <c r="UFL522" s="4"/>
      <c r="UFM522" s="4"/>
      <c r="UFN522" s="4"/>
      <c r="UFO522" s="4"/>
      <c r="UFP522" s="4"/>
      <c r="UFQ522" s="4"/>
      <c r="UFR522" s="4"/>
      <c r="UFS522" s="4"/>
      <c r="UFT522" s="4"/>
      <c r="UFU522" s="4"/>
      <c r="UFV522" s="4"/>
      <c r="UFW522" s="4"/>
      <c r="UFX522" s="4"/>
      <c r="UFY522" s="4"/>
      <c r="UFZ522" s="4"/>
      <c r="UGA522" s="4"/>
      <c r="UGB522" s="4"/>
      <c r="UGC522" s="4"/>
      <c r="UGD522" s="4"/>
      <c r="UGE522" s="4"/>
      <c r="UGF522" s="4"/>
      <c r="UGG522" s="4"/>
      <c r="UGH522" s="4"/>
      <c r="UGI522" s="4"/>
      <c r="UGJ522" s="4"/>
      <c r="UGK522" s="4"/>
      <c r="UGL522" s="4"/>
      <c r="UGM522" s="4"/>
      <c r="UGN522" s="4"/>
      <c r="UGO522" s="4"/>
      <c r="UGP522" s="4"/>
      <c r="UGQ522" s="4"/>
      <c r="UGR522" s="4"/>
      <c r="UGS522" s="4"/>
      <c r="UGT522" s="4"/>
      <c r="UGU522" s="4"/>
      <c r="UGV522" s="4"/>
      <c r="UGW522" s="4"/>
      <c r="UGX522" s="4"/>
      <c r="UGY522" s="4"/>
      <c r="UGZ522" s="4"/>
      <c r="UHA522" s="4"/>
      <c r="UHB522" s="4"/>
      <c r="UHC522" s="4"/>
      <c r="UHD522" s="4"/>
      <c r="UHE522" s="4"/>
      <c r="UHF522" s="4"/>
      <c r="UHG522" s="4"/>
      <c r="UHH522" s="4"/>
      <c r="UHI522" s="4"/>
      <c r="UHJ522" s="4"/>
      <c r="UHK522" s="4"/>
      <c r="UHL522" s="4"/>
      <c r="UHM522" s="4"/>
      <c r="UHN522" s="4"/>
      <c r="UHO522" s="4"/>
      <c r="UHP522" s="4"/>
      <c r="UHQ522" s="4"/>
      <c r="UHR522" s="4"/>
      <c r="UHS522" s="4"/>
      <c r="UHT522" s="4"/>
      <c r="UHU522" s="4"/>
      <c r="UHV522" s="4"/>
      <c r="UHW522" s="4"/>
      <c r="UHX522" s="4"/>
      <c r="UHY522" s="4"/>
      <c r="UHZ522" s="4"/>
      <c r="UIA522" s="4"/>
      <c r="UIB522" s="4"/>
      <c r="UIC522" s="4"/>
      <c r="UID522" s="4"/>
      <c r="UIE522" s="4"/>
      <c r="UIF522" s="4"/>
      <c r="UIG522" s="4"/>
      <c r="UIH522" s="4"/>
      <c r="UII522" s="4"/>
      <c r="UIJ522" s="4"/>
      <c r="UIK522" s="4"/>
      <c r="UIL522" s="4"/>
      <c r="UIM522" s="4"/>
      <c r="UIN522" s="4"/>
      <c r="UIO522" s="4"/>
      <c r="UIP522" s="4"/>
      <c r="UIQ522" s="4"/>
      <c r="UIR522" s="4"/>
      <c r="UIS522" s="4"/>
      <c r="UIT522" s="4"/>
      <c r="UIU522" s="4"/>
      <c r="UIV522" s="4"/>
      <c r="UIW522" s="4"/>
      <c r="UIX522" s="4"/>
      <c r="UIY522" s="4"/>
      <c r="UIZ522" s="4"/>
      <c r="UJA522" s="4"/>
      <c r="UJB522" s="4"/>
      <c r="UJC522" s="4"/>
      <c r="UJD522" s="4"/>
      <c r="UJE522" s="4"/>
      <c r="UJF522" s="4"/>
      <c r="UJG522" s="4"/>
      <c r="UJH522" s="4"/>
      <c r="UJI522" s="4"/>
      <c r="UJJ522" s="4"/>
      <c r="UJK522" s="4"/>
      <c r="UJL522" s="4"/>
      <c r="UJM522" s="4"/>
      <c r="UJN522" s="4"/>
      <c r="UJO522" s="4"/>
      <c r="UJP522" s="4"/>
      <c r="UJQ522" s="4"/>
      <c r="UJR522" s="4"/>
      <c r="UJS522" s="4"/>
      <c r="UJT522" s="4"/>
      <c r="UJU522" s="4"/>
      <c r="UJV522" s="4"/>
      <c r="UJW522" s="4"/>
      <c r="UJX522" s="4"/>
      <c r="UJY522" s="4"/>
      <c r="UJZ522" s="4"/>
      <c r="UKA522" s="4"/>
      <c r="UKB522" s="4"/>
      <c r="UKC522" s="4"/>
      <c r="UKD522" s="4"/>
      <c r="UKE522" s="4"/>
      <c r="UKF522" s="4"/>
      <c r="UKG522" s="4"/>
      <c r="UKH522" s="4"/>
      <c r="UKI522" s="4"/>
      <c r="UKJ522" s="4"/>
      <c r="UKK522" s="4"/>
      <c r="UKL522" s="4"/>
      <c r="UKM522" s="4"/>
      <c r="UKN522" s="4"/>
      <c r="UKO522" s="4"/>
      <c r="UKP522" s="4"/>
      <c r="UKQ522" s="4"/>
      <c r="UKR522" s="4"/>
      <c r="UKS522" s="4"/>
      <c r="UKT522" s="4"/>
      <c r="UKU522" s="4"/>
      <c r="UKV522" s="4"/>
      <c r="UKW522" s="4"/>
      <c r="UKX522" s="4"/>
      <c r="UKY522" s="4"/>
      <c r="UKZ522" s="4"/>
      <c r="ULA522" s="4"/>
      <c r="ULB522" s="4"/>
      <c r="ULC522" s="4"/>
      <c r="ULD522" s="4"/>
      <c r="ULE522" s="4"/>
      <c r="ULF522" s="4"/>
      <c r="ULG522" s="4"/>
      <c r="ULH522" s="4"/>
      <c r="ULI522" s="4"/>
      <c r="ULJ522" s="4"/>
      <c r="ULK522" s="4"/>
      <c r="ULL522" s="4"/>
      <c r="ULM522" s="4"/>
      <c r="ULN522" s="4"/>
      <c r="ULO522" s="4"/>
      <c r="ULP522" s="4"/>
      <c r="ULQ522" s="4"/>
      <c r="ULR522" s="4"/>
      <c r="ULS522" s="4"/>
      <c r="ULT522" s="4"/>
      <c r="ULU522" s="4"/>
      <c r="ULV522" s="4"/>
      <c r="ULW522" s="4"/>
      <c r="ULX522" s="4"/>
      <c r="ULY522" s="4"/>
      <c r="ULZ522" s="4"/>
      <c r="UMA522" s="4"/>
      <c r="UMB522" s="4"/>
      <c r="UMC522" s="4"/>
      <c r="UMD522" s="4"/>
      <c r="UME522" s="4"/>
      <c r="UMF522" s="4"/>
      <c r="UMG522" s="4"/>
      <c r="UMH522" s="4"/>
      <c r="UMI522" s="4"/>
      <c r="UMJ522" s="4"/>
      <c r="UMK522" s="4"/>
      <c r="UML522" s="4"/>
      <c r="UMM522" s="4"/>
      <c r="UMN522" s="4"/>
      <c r="UMO522" s="4"/>
      <c r="UMP522" s="4"/>
      <c r="UMQ522" s="4"/>
      <c r="UMR522" s="4"/>
      <c r="UMS522" s="4"/>
      <c r="UMT522" s="4"/>
      <c r="UMU522" s="4"/>
      <c r="UMV522" s="4"/>
      <c r="UMW522" s="4"/>
      <c r="UMX522" s="4"/>
      <c r="UMY522" s="4"/>
      <c r="UMZ522" s="4"/>
      <c r="UNA522" s="4"/>
      <c r="UNB522" s="4"/>
      <c r="UNC522" s="4"/>
      <c r="UND522" s="4"/>
      <c r="UNE522" s="4"/>
      <c r="UNF522" s="4"/>
      <c r="UNG522" s="4"/>
      <c r="UNH522" s="4"/>
      <c r="UNI522" s="4"/>
      <c r="UNJ522" s="4"/>
      <c r="UNK522" s="4"/>
      <c r="UNL522" s="4"/>
      <c r="UNM522" s="4"/>
      <c r="UNN522" s="4"/>
      <c r="UNO522" s="4"/>
      <c r="UNP522" s="4"/>
      <c r="UNQ522" s="4"/>
      <c r="UNR522" s="4"/>
      <c r="UNS522" s="4"/>
      <c r="UNT522" s="4"/>
      <c r="UNU522" s="4"/>
      <c r="UNV522" s="4"/>
      <c r="UNW522" s="4"/>
      <c r="UNX522" s="4"/>
      <c r="UNY522" s="4"/>
      <c r="UNZ522" s="4"/>
      <c r="UOA522" s="4"/>
      <c r="UOB522" s="4"/>
      <c r="UOC522" s="4"/>
      <c r="UOD522" s="4"/>
      <c r="UOE522" s="4"/>
      <c r="UOF522" s="4"/>
      <c r="UOG522" s="4"/>
      <c r="UOH522" s="4"/>
      <c r="UOI522" s="4"/>
      <c r="UOJ522" s="4"/>
      <c r="UOK522" s="4"/>
      <c r="UOL522" s="4"/>
      <c r="UOM522" s="4"/>
      <c r="UON522" s="4"/>
      <c r="UOO522" s="4"/>
      <c r="UOP522" s="4"/>
      <c r="UOQ522" s="4"/>
      <c r="UOR522" s="4"/>
      <c r="UOS522" s="4"/>
      <c r="UOT522" s="4"/>
      <c r="UOU522" s="4"/>
      <c r="UOV522" s="4"/>
      <c r="UOW522" s="4"/>
      <c r="UOX522" s="4"/>
      <c r="UOY522" s="4"/>
      <c r="UOZ522" s="4"/>
      <c r="UPA522" s="4"/>
      <c r="UPB522" s="4"/>
      <c r="UPC522" s="4"/>
      <c r="UPD522" s="4"/>
      <c r="UPE522" s="4"/>
      <c r="UPF522" s="4"/>
      <c r="UPG522" s="4"/>
      <c r="UPH522" s="4"/>
      <c r="UPI522" s="4"/>
      <c r="UPJ522" s="4"/>
      <c r="UPK522" s="4"/>
      <c r="UPL522" s="4"/>
      <c r="UPM522" s="4"/>
      <c r="UPN522" s="4"/>
      <c r="UPO522" s="4"/>
      <c r="UPP522" s="4"/>
      <c r="UPQ522" s="4"/>
      <c r="UPR522" s="4"/>
      <c r="UPS522" s="4"/>
      <c r="UPT522" s="4"/>
      <c r="UPU522" s="4"/>
      <c r="UPV522" s="4"/>
      <c r="UPW522" s="4"/>
      <c r="UPX522" s="4"/>
      <c r="UPY522" s="4"/>
      <c r="UPZ522" s="4"/>
      <c r="UQA522" s="4"/>
      <c r="UQB522" s="4"/>
      <c r="UQC522" s="4"/>
      <c r="UQD522" s="4"/>
      <c r="UQE522" s="4"/>
      <c r="UQF522" s="4"/>
      <c r="UQG522" s="4"/>
      <c r="UQH522" s="4"/>
      <c r="UQI522" s="4"/>
      <c r="UQJ522" s="4"/>
      <c r="UQK522" s="4"/>
      <c r="UQL522" s="4"/>
      <c r="UQM522" s="4"/>
      <c r="UQN522" s="4"/>
      <c r="UQO522" s="4"/>
      <c r="UQP522" s="4"/>
      <c r="UQQ522" s="4"/>
      <c r="UQR522" s="4"/>
      <c r="UQS522" s="4"/>
      <c r="UQT522" s="4"/>
      <c r="UQU522" s="4"/>
      <c r="UQV522" s="4"/>
      <c r="UQW522" s="4"/>
      <c r="UQX522" s="4"/>
      <c r="UQY522" s="4"/>
      <c r="UQZ522" s="4"/>
      <c r="URA522" s="4"/>
      <c r="URB522" s="4"/>
      <c r="URC522" s="4"/>
      <c r="URD522" s="4"/>
      <c r="URE522" s="4"/>
      <c r="URF522" s="4"/>
      <c r="URG522" s="4"/>
      <c r="URH522" s="4"/>
      <c r="URI522" s="4"/>
      <c r="URJ522" s="4"/>
      <c r="URK522" s="4"/>
      <c r="URL522" s="4"/>
      <c r="URM522" s="4"/>
      <c r="URN522" s="4"/>
      <c r="URO522" s="4"/>
      <c r="URP522" s="4"/>
      <c r="URQ522" s="4"/>
      <c r="URR522" s="4"/>
      <c r="URS522" s="4"/>
      <c r="URT522" s="4"/>
      <c r="URU522" s="4"/>
      <c r="URV522" s="4"/>
      <c r="URW522" s="4"/>
      <c r="URX522" s="4"/>
      <c r="URY522" s="4"/>
      <c r="URZ522" s="4"/>
      <c r="USA522" s="4"/>
      <c r="USB522" s="4"/>
      <c r="USC522" s="4"/>
      <c r="USD522" s="4"/>
      <c r="USE522" s="4"/>
      <c r="USF522" s="4"/>
      <c r="USG522" s="4"/>
      <c r="USH522" s="4"/>
      <c r="USI522" s="4"/>
      <c r="USJ522" s="4"/>
      <c r="USK522" s="4"/>
      <c r="USL522" s="4"/>
      <c r="USM522" s="4"/>
      <c r="USN522" s="4"/>
      <c r="USO522" s="4"/>
      <c r="USP522" s="4"/>
      <c r="USQ522" s="4"/>
      <c r="USR522" s="4"/>
      <c r="USS522" s="4"/>
      <c r="UST522" s="4"/>
      <c r="USU522" s="4"/>
      <c r="USV522" s="4"/>
      <c r="USW522" s="4"/>
      <c r="USX522" s="4"/>
      <c r="USY522" s="4"/>
      <c r="USZ522" s="4"/>
      <c r="UTA522" s="4"/>
      <c r="UTB522" s="4"/>
      <c r="UTC522" s="4"/>
      <c r="UTD522" s="4"/>
      <c r="UTE522" s="4"/>
      <c r="UTF522" s="4"/>
      <c r="UTG522" s="4"/>
      <c r="UTH522" s="4"/>
      <c r="UTI522" s="4"/>
      <c r="UTJ522" s="4"/>
      <c r="UTK522" s="4"/>
      <c r="UTL522" s="4"/>
      <c r="UTM522" s="4"/>
      <c r="UTN522" s="4"/>
      <c r="UTO522" s="4"/>
      <c r="UTP522" s="4"/>
      <c r="UTQ522" s="4"/>
      <c r="UTR522" s="4"/>
      <c r="UTS522" s="4"/>
      <c r="UTT522" s="4"/>
      <c r="UTU522" s="4"/>
      <c r="UTV522" s="4"/>
      <c r="UTW522" s="4"/>
      <c r="UTX522" s="4"/>
      <c r="UTY522" s="4"/>
      <c r="UTZ522" s="4"/>
      <c r="UUA522" s="4"/>
      <c r="UUB522" s="4"/>
      <c r="UUC522" s="4"/>
      <c r="UUD522" s="4"/>
      <c r="UUE522" s="4"/>
      <c r="UUF522" s="4"/>
      <c r="UUG522" s="4"/>
      <c r="UUH522" s="4"/>
      <c r="UUI522" s="4"/>
      <c r="UUJ522" s="4"/>
      <c r="UUK522" s="4"/>
      <c r="UUL522" s="4"/>
      <c r="UUM522" s="4"/>
      <c r="UUN522" s="4"/>
      <c r="UUO522" s="4"/>
      <c r="UUP522" s="4"/>
      <c r="UUQ522" s="4"/>
      <c r="UUR522" s="4"/>
      <c r="UUS522" s="4"/>
      <c r="UUT522" s="4"/>
      <c r="UUU522" s="4"/>
      <c r="UUV522" s="4"/>
      <c r="UUW522" s="4"/>
      <c r="UUX522" s="4"/>
      <c r="UUY522" s="4"/>
      <c r="UUZ522" s="4"/>
      <c r="UVA522" s="4"/>
      <c r="UVB522" s="4"/>
      <c r="UVC522" s="4"/>
      <c r="UVD522" s="4"/>
      <c r="UVE522" s="4"/>
      <c r="UVF522" s="4"/>
      <c r="UVG522" s="4"/>
      <c r="UVH522" s="4"/>
      <c r="UVI522" s="4"/>
      <c r="UVJ522" s="4"/>
      <c r="UVK522" s="4"/>
      <c r="UVL522" s="4"/>
      <c r="UVM522" s="4"/>
      <c r="UVN522" s="4"/>
      <c r="UVO522" s="4"/>
      <c r="UVP522" s="4"/>
      <c r="UVQ522" s="4"/>
      <c r="UVR522" s="4"/>
      <c r="UVS522" s="4"/>
      <c r="UVT522" s="4"/>
      <c r="UVU522" s="4"/>
      <c r="UVV522" s="4"/>
      <c r="UVW522" s="4"/>
      <c r="UVX522" s="4"/>
      <c r="UVY522" s="4"/>
      <c r="UVZ522" s="4"/>
      <c r="UWA522" s="4"/>
      <c r="UWB522" s="4"/>
      <c r="UWC522" s="4"/>
      <c r="UWD522" s="4"/>
      <c r="UWE522" s="4"/>
      <c r="UWF522" s="4"/>
      <c r="UWG522" s="4"/>
      <c r="UWH522" s="4"/>
      <c r="UWI522" s="4"/>
      <c r="UWJ522" s="4"/>
      <c r="UWK522" s="4"/>
      <c r="UWL522" s="4"/>
      <c r="UWM522" s="4"/>
      <c r="UWN522" s="4"/>
      <c r="UWO522" s="4"/>
      <c r="UWP522" s="4"/>
      <c r="UWQ522" s="4"/>
      <c r="UWR522" s="4"/>
      <c r="UWS522" s="4"/>
      <c r="UWT522" s="4"/>
      <c r="UWU522" s="4"/>
      <c r="UWV522" s="4"/>
      <c r="UWW522" s="4"/>
      <c r="UWX522" s="4"/>
      <c r="UWY522" s="4"/>
      <c r="UWZ522" s="4"/>
      <c r="UXA522" s="4"/>
      <c r="UXB522" s="4"/>
      <c r="UXC522" s="4"/>
      <c r="UXD522" s="4"/>
      <c r="UXE522" s="4"/>
      <c r="UXF522" s="4"/>
      <c r="UXG522" s="4"/>
      <c r="UXH522" s="4"/>
      <c r="UXI522" s="4"/>
      <c r="UXJ522" s="4"/>
      <c r="UXK522" s="4"/>
      <c r="UXL522" s="4"/>
      <c r="UXM522" s="4"/>
      <c r="UXN522" s="4"/>
      <c r="UXO522" s="4"/>
      <c r="UXP522" s="4"/>
      <c r="UXQ522" s="4"/>
      <c r="UXR522" s="4"/>
      <c r="UXS522" s="4"/>
      <c r="UXT522" s="4"/>
      <c r="UXU522" s="4"/>
      <c r="UXV522" s="4"/>
      <c r="UXW522" s="4"/>
      <c r="UXX522" s="4"/>
      <c r="UXY522" s="4"/>
      <c r="UXZ522" s="4"/>
      <c r="UYA522" s="4"/>
      <c r="UYB522" s="4"/>
      <c r="UYC522" s="4"/>
      <c r="UYD522" s="4"/>
      <c r="UYE522" s="4"/>
      <c r="UYF522" s="4"/>
      <c r="UYG522" s="4"/>
      <c r="UYH522" s="4"/>
      <c r="UYI522" s="4"/>
      <c r="UYJ522" s="4"/>
      <c r="UYK522" s="4"/>
      <c r="UYL522" s="4"/>
      <c r="UYM522" s="4"/>
      <c r="UYN522" s="4"/>
      <c r="UYO522" s="4"/>
      <c r="UYP522" s="4"/>
      <c r="UYQ522" s="4"/>
      <c r="UYR522" s="4"/>
      <c r="UYS522" s="4"/>
      <c r="UYT522" s="4"/>
      <c r="UYU522" s="4"/>
      <c r="UYV522" s="4"/>
      <c r="UYW522" s="4"/>
      <c r="UYX522" s="4"/>
      <c r="UYY522" s="4"/>
      <c r="UYZ522" s="4"/>
      <c r="UZA522" s="4"/>
      <c r="UZB522" s="4"/>
      <c r="UZC522" s="4"/>
      <c r="UZD522" s="4"/>
      <c r="UZE522" s="4"/>
      <c r="UZF522" s="4"/>
      <c r="UZG522" s="4"/>
      <c r="UZH522" s="4"/>
      <c r="UZI522" s="4"/>
      <c r="UZJ522" s="4"/>
      <c r="UZK522" s="4"/>
      <c r="UZL522" s="4"/>
      <c r="UZM522" s="4"/>
      <c r="UZN522" s="4"/>
      <c r="UZO522" s="4"/>
      <c r="UZP522" s="4"/>
      <c r="UZQ522" s="4"/>
      <c r="UZR522" s="4"/>
      <c r="UZS522" s="4"/>
      <c r="UZT522" s="4"/>
      <c r="UZU522" s="4"/>
      <c r="UZV522" s="4"/>
      <c r="UZW522" s="4"/>
      <c r="UZX522" s="4"/>
      <c r="UZY522" s="4"/>
      <c r="UZZ522" s="4"/>
      <c r="VAA522" s="4"/>
      <c r="VAB522" s="4"/>
      <c r="VAC522" s="4"/>
      <c r="VAD522" s="4"/>
      <c r="VAE522" s="4"/>
      <c r="VAF522" s="4"/>
      <c r="VAG522" s="4"/>
      <c r="VAH522" s="4"/>
      <c r="VAI522" s="4"/>
      <c r="VAJ522" s="4"/>
      <c r="VAK522" s="4"/>
      <c r="VAL522" s="4"/>
      <c r="VAM522" s="4"/>
      <c r="VAN522" s="4"/>
      <c r="VAO522" s="4"/>
      <c r="VAP522" s="4"/>
      <c r="VAQ522" s="4"/>
      <c r="VAR522" s="4"/>
      <c r="VAS522" s="4"/>
      <c r="VAT522" s="4"/>
      <c r="VAU522" s="4"/>
      <c r="VAV522" s="4"/>
      <c r="VAW522" s="4"/>
      <c r="VAX522" s="4"/>
      <c r="VAY522" s="4"/>
      <c r="VAZ522" s="4"/>
      <c r="VBA522" s="4"/>
      <c r="VBB522" s="4"/>
      <c r="VBC522" s="4"/>
      <c r="VBD522" s="4"/>
      <c r="VBE522" s="4"/>
      <c r="VBF522" s="4"/>
      <c r="VBG522" s="4"/>
      <c r="VBH522" s="4"/>
      <c r="VBI522" s="4"/>
      <c r="VBJ522" s="4"/>
      <c r="VBK522" s="4"/>
      <c r="VBL522" s="4"/>
      <c r="VBM522" s="4"/>
      <c r="VBN522" s="4"/>
      <c r="VBO522" s="4"/>
      <c r="VBP522" s="4"/>
      <c r="VBQ522" s="4"/>
      <c r="VBR522" s="4"/>
      <c r="VBS522" s="4"/>
      <c r="VBT522" s="4"/>
      <c r="VBU522" s="4"/>
      <c r="VBV522" s="4"/>
      <c r="VBW522" s="4"/>
      <c r="VBX522" s="4"/>
      <c r="VBY522" s="4"/>
      <c r="VBZ522" s="4"/>
      <c r="VCA522" s="4"/>
      <c r="VCB522" s="4"/>
      <c r="VCC522" s="4"/>
      <c r="VCD522" s="4"/>
      <c r="VCE522" s="4"/>
      <c r="VCF522" s="4"/>
      <c r="VCG522" s="4"/>
      <c r="VCH522" s="4"/>
      <c r="VCI522" s="4"/>
      <c r="VCJ522" s="4"/>
      <c r="VCK522" s="4"/>
      <c r="VCL522" s="4"/>
      <c r="VCM522" s="4"/>
      <c r="VCN522" s="4"/>
      <c r="VCO522" s="4"/>
      <c r="VCP522" s="4"/>
      <c r="VCQ522" s="4"/>
      <c r="VCR522" s="4"/>
      <c r="VCS522" s="4"/>
      <c r="VCT522" s="4"/>
      <c r="VCU522" s="4"/>
      <c r="VCV522" s="4"/>
      <c r="VCW522" s="4"/>
      <c r="VCX522" s="4"/>
      <c r="VCY522" s="4"/>
      <c r="VCZ522" s="4"/>
      <c r="VDA522" s="4"/>
      <c r="VDB522" s="4"/>
      <c r="VDC522" s="4"/>
      <c r="VDD522" s="4"/>
      <c r="VDE522" s="4"/>
      <c r="VDF522" s="4"/>
      <c r="VDG522" s="4"/>
      <c r="VDH522" s="4"/>
      <c r="VDI522" s="4"/>
      <c r="VDJ522" s="4"/>
      <c r="VDK522" s="4"/>
      <c r="VDL522" s="4"/>
      <c r="VDM522" s="4"/>
      <c r="VDN522" s="4"/>
      <c r="VDO522" s="4"/>
      <c r="VDP522" s="4"/>
      <c r="VDQ522" s="4"/>
      <c r="VDR522" s="4"/>
      <c r="VDS522" s="4"/>
      <c r="VDT522" s="4"/>
      <c r="VDU522" s="4"/>
      <c r="VDV522" s="4"/>
      <c r="VDW522" s="4"/>
      <c r="VDX522" s="4"/>
      <c r="VDY522" s="4"/>
      <c r="VDZ522" s="4"/>
      <c r="VEA522" s="4"/>
      <c r="VEB522" s="4"/>
      <c r="VEC522" s="4"/>
      <c r="VED522" s="4"/>
      <c r="VEE522" s="4"/>
      <c r="VEF522" s="4"/>
      <c r="VEG522" s="4"/>
      <c r="VEH522" s="4"/>
      <c r="VEI522" s="4"/>
      <c r="VEJ522" s="4"/>
      <c r="VEK522" s="4"/>
      <c r="VEL522" s="4"/>
      <c r="VEM522" s="4"/>
      <c r="VEN522" s="4"/>
      <c r="VEO522" s="4"/>
      <c r="VEP522" s="4"/>
      <c r="VEQ522" s="4"/>
      <c r="VER522" s="4"/>
      <c r="VES522" s="4"/>
      <c r="VET522" s="4"/>
      <c r="VEU522" s="4"/>
      <c r="VEV522" s="4"/>
      <c r="VEW522" s="4"/>
      <c r="VEX522" s="4"/>
      <c r="VEY522" s="4"/>
      <c r="VEZ522" s="4"/>
      <c r="VFA522" s="4"/>
      <c r="VFB522" s="4"/>
      <c r="VFC522" s="4"/>
      <c r="VFD522" s="4"/>
      <c r="VFE522" s="4"/>
      <c r="VFF522" s="4"/>
      <c r="VFG522" s="4"/>
      <c r="VFH522" s="4"/>
      <c r="VFI522" s="4"/>
      <c r="VFJ522" s="4"/>
      <c r="VFK522" s="4"/>
      <c r="VFL522" s="4"/>
      <c r="VFM522" s="4"/>
      <c r="VFN522" s="4"/>
      <c r="VFO522" s="4"/>
      <c r="VFP522" s="4"/>
      <c r="VFQ522" s="4"/>
      <c r="VFR522" s="4"/>
      <c r="VFS522" s="4"/>
      <c r="VFT522" s="4"/>
      <c r="VFU522" s="4"/>
      <c r="VFV522" s="4"/>
      <c r="VFW522" s="4"/>
      <c r="VFX522" s="4"/>
      <c r="VFY522" s="4"/>
      <c r="VFZ522" s="4"/>
      <c r="VGA522" s="4"/>
      <c r="VGB522" s="4"/>
      <c r="VGC522" s="4"/>
      <c r="VGD522" s="4"/>
      <c r="VGE522" s="4"/>
      <c r="VGF522" s="4"/>
      <c r="VGG522" s="4"/>
      <c r="VGH522" s="4"/>
      <c r="VGI522" s="4"/>
      <c r="VGJ522" s="4"/>
      <c r="VGK522" s="4"/>
      <c r="VGL522" s="4"/>
      <c r="VGM522" s="4"/>
      <c r="VGN522" s="4"/>
      <c r="VGO522" s="4"/>
      <c r="VGP522" s="4"/>
      <c r="VGQ522" s="4"/>
      <c r="VGR522" s="4"/>
      <c r="VGS522" s="4"/>
      <c r="VGT522" s="4"/>
      <c r="VGU522" s="4"/>
      <c r="VGV522" s="4"/>
      <c r="VGW522" s="4"/>
      <c r="VGX522" s="4"/>
      <c r="VGY522" s="4"/>
      <c r="VGZ522" s="4"/>
      <c r="VHA522" s="4"/>
      <c r="VHB522" s="4"/>
      <c r="VHC522" s="4"/>
      <c r="VHD522" s="4"/>
      <c r="VHE522" s="4"/>
      <c r="VHF522" s="4"/>
      <c r="VHG522" s="4"/>
      <c r="VHH522" s="4"/>
      <c r="VHI522" s="4"/>
      <c r="VHJ522" s="4"/>
      <c r="VHK522" s="4"/>
      <c r="VHL522" s="4"/>
      <c r="VHM522" s="4"/>
      <c r="VHN522" s="4"/>
      <c r="VHO522" s="4"/>
      <c r="VHP522" s="4"/>
      <c r="VHQ522" s="4"/>
      <c r="VHR522" s="4"/>
      <c r="VHS522" s="4"/>
      <c r="VHT522" s="4"/>
      <c r="VHU522" s="4"/>
      <c r="VHV522" s="4"/>
      <c r="VHW522" s="4"/>
      <c r="VHX522" s="4"/>
      <c r="VHY522" s="4"/>
      <c r="VHZ522" s="4"/>
      <c r="VIA522" s="4"/>
      <c r="VIB522" s="4"/>
      <c r="VIC522" s="4"/>
      <c r="VID522" s="4"/>
      <c r="VIE522" s="4"/>
      <c r="VIF522" s="4"/>
      <c r="VIG522" s="4"/>
      <c r="VIH522" s="4"/>
      <c r="VII522" s="4"/>
      <c r="VIJ522" s="4"/>
      <c r="VIK522" s="4"/>
      <c r="VIL522" s="4"/>
      <c r="VIM522" s="4"/>
      <c r="VIN522" s="4"/>
      <c r="VIO522" s="4"/>
      <c r="VIP522" s="4"/>
      <c r="VIQ522" s="4"/>
      <c r="VIR522" s="4"/>
      <c r="VIS522" s="4"/>
      <c r="VIT522" s="4"/>
      <c r="VIU522" s="4"/>
      <c r="VIV522" s="4"/>
      <c r="VIW522" s="4"/>
      <c r="VIX522" s="4"/>
      <c r="VIY522" s="4"/>
      <c r="VIZ522" s="4"/>
      <c r="VJA522" s="4"/>
      <c r="VJB522" s="4"/>
      <c r="VJC522" s="4"/>
      <c r="VJD522" s="4"/>
      <c r="VJE522" s="4"/>
      <c r="VJF522" s="4"/>
      <c r="VJG522" s="4"/>
      <c r="VJH522" s="4"/>
      <c r="VJI522" s="4"/>
      <c r="VJJ522" s="4"/>
      <c r="VJK522" s="4"/>
      <c r="VJL522" s="4"/>
      <c r="VJM522" s="4"/>
      <c r="VJN522" s="4"/>
      <c r="VJO522" s="4"/>
      <c r="VJP522" s="4"/>
      <c r="VJQ522" s="4"/>
      <c r="VJR522" s="4"/>
      <c r="VJS522" s="4"/>
      <c r="VJT522" s="4"/>
      <c r="VJU522" s="4"/>
      <c r="VJV522" s="4"/>
      <c r="VJW522" s="4"/>
      <c r="VJX522" s="4"/>
      <c r="VJY522" s="4"/>
      <c r="VJZ522" s="4"/>
      <c r="VKA522" s="4"/>
      <c r="VKB522" s="4"/>
      <c r="VKC522" s="4"/>
      <c r="VKD522" s="4"/>
      <c r="VKE522" s="4"/>
      <c r="VKF522" s="4"/>
      <c r="VKG522" s="4"/>
      <c r="VKH522" s="4"/>
      <c r="VKI522" s="4"/>
      <c r="VKJ522" s="4"/>
      <c r="VKK522" s="4"/>
      <c r="VKL522" s="4"/>
      <c r="VKM522" s="4"/>
      <c r="VKN522" s="4"/>
      <c r="VKO522" s="4"/>
      <c r="VKP522" s="4"/>
      <c r="VKQ522" s="4"/>
      <c r="VKR522" s="4"/>
      <c r="VKS522" s="4"/>
      <c r="VKT522" s="4"/>
      <c r="VKU522" s="4"/>
      <c r="VKV522" s="4"/>
      <c r="VKW522" s="4"/>
      <c r="VKX522" s="4"/>
      <c r="VKY522" s="4"/>
      <c r="VKZ522" s="4"/>
      <c r="VLA522" s="4"/>
      <c r="VLB522" s="4"/>
      <c r="VLC522" s="4"/>
      <c r="VLD522" s="4"/>
      <c r="VLE522" s="4"/>
      <c r="VLF522" s="4"/>
      <c r="VLG522" s="4"/>
      <c r="VLH522" s="4"/>
      <c r="VLI522" s="4"/>
      <c r="VLJ522" s="4"/>
      <c r="VLK522" s="4"/>
      <c r="VLL522" s="4"/>
      <c r="VLM522" s="4"/>
      <c r="VLN522" s="4"/>
      <c r="VLO522" s="4"/>
      <c r="VLP522" s="4"/>
      <c r="VLQ522" s="4"/>
      <c r="VLR522" s="4"/>
      <c r="VLS522" s="4"/>
      <c r="VLT522" s="4"/>
      <c r="VLU522" s="4"/>
      <c r="VLV522" s="4"/>
      <c r="VLW522" s="4"/>
      <c r="VLX522" s="4"/>
      <c r="VLY522" s="4"/>
      <c r="VLZ522" s="4"/>
      <c r="VMA522" s="4"/>
      <c r="VMB522" s="4"/>
      <c r="VMC522" s="4"/>
      <c r="VMD522" s="4"/>
      <c r="VME522" s="4"/>
      <c r="VMF522" s="4"/>
      <c r="VMG522" s="4"/>
      <c r="VMH522" s="4"/>
      <c r="VMI522" s="4"/>
      <c r="VMJ522" s="4"/>
      <c r="VMK522" s="4"/>
      <c r="VML522" s="4"/>
      <c r="VMM522" s="4"/>
      <c r="VMN522" s="4"/>
      <c r="VMO522" s="4"/>
      <c r="VMP522" s="4"/>
      <c r="VMQ522" s="4"/>
      <c r="VMR522" s="4"/>
      <c r="VMS522" s="4"/>
      <c r="VMT522" s="4"/>
      <c r="VMU522" s="4"/>
      <c r="VMV522" s="4"/>
      <c r="VMW522" s="4"/>
      <c r="VMX522" s="4"/>
      <c r="VMY522" s="4"/>
      <c r="VMZ522" s="4"/>
      <c r="VNA522" s="4"/>
      <c r="VNB522" s="4"/>
      <c r="VNC522" s="4"/>
      <c r="VND522" s="4"/>
      <c r="VNE522" s="4"/>
      <c r="VNF522" s="4"/>
      <c r="VNG522" s="4"/>
      <c r="VNH522" s="4"/>
      <c r="VNI522" s="4"/>
      <c r="VNJ522" s="4"/>
      <c r="VNK522" s="4"/>
      <c r="VNL522" s="4"/>
      <c r="VNM522" s="4"/>
      <c r="VNN522" s="4"/>
      <c r="VNO522" s="4"/>
      <c r="VNP522" s="4"/>
      <c r="VNQ522" s="4"/>
      <c r="VNR522" s="4"/>
      <c r="VNS522" s="4"/>
      <c r="VNT522" s="4"/>
      <c r="VNU522" s="4"/>
      <c r="VNV522" s="4"/>
      <c r="VNW522" s="4"/>
      <c r="VNX522" s="4"/>
      <c r="VNY522" s="4"/>
      <c r="VNZ522" s="4"/>
      <c r="VOA522" s="4"/>
      <c r="VOB522" s="4"/>
      <c r="VOC522" s="4"/>
      <c r="VOD522" s="4"/>
      <c r="VOE522" s="4"/>
      <c r="VOF522" s="4"/>
      <c r="VOG522" s="4"/>
      <c r="VOH522" s="4"/>
      <c r="VOI522" s="4"/>
      <c r="VOJ522" s="4"/>
      <c r="VOK522" s="4"/>
      <c r="VOL522" s="4"/>
      <c r="VOM522" s="4"/>
      <c r="VON522" s="4"/>
      <c r="VOO522" s="4"/>
      <c r="VOP522" s="4"/>
      <c r="VOQ522" s="4"/>
      <c r="VOR522" s="4"/>
      <c r="VOS522" s="4"/>
      <c r="VOT522" s="4"/>
      <c r="VOU522" s="4"/>
      <c r="VOV522" s="4"/>
      <c r="VOW522" s="4"/>
      <c r="VOX522" s="4"/>
      <c r="VOY522" s="4"/>
      <c r="VOZ522" s="4"/>
      <c r="VPA522" s="4"/>
      <c r="VPB522" s="4"/>
      <c r="VPC522" s="4"/>
      <c r="VPD522" s="4"/>
      <c r="VPE522" s="4"/>
      <c r="VPF522" s="4"/>
      <c r="VPG522" s="4"/>
      <c r="VPH522" s="4"/>
      <c r="VPI522" s="4"/>
      <c r="VPJ522" s="4"/>
      <c r="VPK522" s="4"/>
      <c r="VPL522" s="4"/>
      <c r="VPM522" s="4"/>
      <c r="VPN522" s="4"/>
      <c r="VPO522" s="4"/>
      <c r="VPP522" s="4"/>
      <c r="VPQ522" s="4"/>
      <c r="VPR522" s="4"/>
      <c r="VPS522" s="4"/>
      <c r="VPT522" s="4"/>
      <c r="VPU522" s="4"/>
      <c r="VPV522" s="4"/>
      <c r="VPW522" s="4"/>
      <c r="VPX522" s="4"/>
      <c r="VPY522" s="4"/>
      <c r="VPZ522" s="4"/>
      <c r="VQA522" s="4"/>
      <c r="VQB522" s="4"/>
      <c r="VQC522" s="4"/>
      <c r="VQD522" s="4"/>
      <c r="VQE522" s="4"/>
      <c r="VQF522" s="4"/>
      <c r="VQG522" s="4"/>
      <c r="VQH522" s="4"/>
      <c r="VQI522" s="4"/>
      <c r="VQJ522" s="4"/>
      <c r="VQK522" s="4"/>
      <c r="VQL522" s="4"/>
      <c r="VQM522" s="4"/>
      <c r="VQN522" s="4"/>
      <c r="VQO522" s="4"/>
      <c r="VQP522" s="4"/>
      <c r="VQQ522" s="4"/>
      <c r="VQR522" s="4"/>
      <c r="VQS522" s="4"/>
      <c r="VQT522" s="4"/>
      <c r="VQU522" s="4"/>
      <c r="VQV522" s="4"/>
      <c r="VQW522" s="4"/>
      <c r="VQX522" s="4"/>
      <c r="VQY522" s="4"/>
      <c r="VQZ522" s="4"/>
      <c r="VRA522" s="4"/>
      <c r="VRB522" s="4"/>
      <c r="VRC522" s="4"/>
      <c r="VRD522" s="4"/>
      <c r="VRE522" s="4"/>
      <c r="VRF522" s="4"/>
      <c r="VRG522" s="4"/>
      <c r="VRH522" s="4"/>
      <c r="VRI522" s="4"/>
      <c r="VRJ522" s="4"/>
      <c r="VRK522" s="4"/>
      <c r="VRL522" s="4"/>
      <c r="VRM522" s="4"/>
      <c r="VRN522" s="4"/>
      <c r="VRO522" s="4"/>
      <c r="VRP522" s="4"/>
      <c r="VRQ522" s="4"/>
      <c r="VRR522" s="4"/>
      <c r="VRS522" s="4"/>
      <c r="VRT522" s="4"/>
      <c r="VRU522" s="4"/>
      <c r="VRV522" s="4"/>
      <c r="VRW522" s="4"/>
      <c r="VRX522" s="4"/>
      <c r="VRY522" s="4"/>
      <c r="VRZ522" s="4"/>
      <c r="VSA522" s="4"/>
      <c r="VSB522" s="4"/>
      <c r="VSC522" s="4"/>
      <c r="VSD522" s="4"/>
      <c r="VSE522" s="4"/>
      <c r="VSF522" s="4"/>
      <c r="VSG522" s="4"/>
      <c r="VSH522" s="4"/>
      <c r="VSI522" s="4"/>
      <c r="VSJ522" s="4"/>
      <c r="VSK522" s="4"/>
      <c r="VSL522" s="4"/>
      <c r="VSM522" s="4"/>
      <c r="VSN522" s="4"/>
      <c r="VSO522" s="4"/>
      <c r="VSP522" s="4"/>
      <c r="VSQ522" s="4"/>
      <c r="VSR522" s="4"/>
      <c r="VSS522" s="4"/>
      <c r="VST522" s="4"/>
      <c r="VSU522" s="4"/>
      <c r="VSV522" s="4"/>
      <c r="VSW522" s="4"/>
      <c r="VSX522" s="4"/>
      <c r="VSY522" s="4"/>
      <c r="VSZ522" s="4"/>
      <c r="VTA522" s="4"/>
      <c r="VTB522" s="4"/>
      <c r="VTC522" s="4"/>
      <c r="VTD522" s="4"/>
      <c r="VTE522" s="4"/>
      <c r="VTF522" s="4"/>
      <c r="VTG522" s="4"/>
      <c r="VTH522" s="4"/>
      <c r="VTI522" s="4"/>
      <c r="VTJ522" s="4"/>
      <c r="VTK522" s="4"/>
      <c r="VTL522" s="4"/>
      <c r="VTM522" s="4"/>
      <c r="VTN522" s="4"/>
      <c r="VTO522" s="4"/>
      <c r="VTP522" s="4"/>
      <c r="VTQ522" s="4"/>
      <c r="VTR522" s="4"/>
      <c r="VTS522" s="4"/>
      <c r="VTT522" s="4"/>
      <c r="VTU522" s="4"/>
      <c r="VTV522" s="4"/>
      <c r="VTW522" s="4"/>
      <c r="VTX522" s="4"/>
      <c r="VTY522" s="4"/>
      <c r="VTZ522" s="4"/>
      <c r="VUA522" s="4"/>
      <c r="VUB522" s="4"/>
      <c r="VUC522" s="4"/>
      <c r="VUD522" s="4"/>
      <c r="VUE522" s="4"/>
      <c r="VUF522" s="4"/>
      <c r="VUG522" s="4"/>
      <c r="VUH522" s="4"/>
      <c r="VUI522" s="4"/>
      <c r="VUJ522" s="4"/>
      <c r="VUK522" s="4"/>
      <c r="VUL522" s="4"/>
      <c r="VUM522" s="4"/>
      <c r="VUN522" s="4"/>
      <c r="VUO522" s="4"/>
      <c r="VUP522" s="4"/>
      <c r="VUQ522" s="4"/>
      <c r="VUR522" s="4"/>
      <c r="VUS522" s="4"/>
      <c r="VUT522" s="4"/>
      <c r="VUU522" s="4"/>
      <c r="VUV522" s="4"/>
      <c r="VUW522" s="4"/>
      <c r="VUX522" s="4"/>
      <c r="VUY522" s="4"/>
      <c r="VUZ522" s="4"/>
      <c r="VVA522" s="4"/>
      <c r="VVB522" s="4"/>
      <c r="VVC522" s="4"/>
      <c r="VVD522" s="4"/>
      <c r="VVE522" s="4"/>
      <c r="VVF522" s="4"/>
      <c r="VVG522" s="4"/>
      <c r="VVH522" s="4"/>
      <c r="VVI522" s="4"/>
      <c r="VVJ522" s="4"/>
      <c r="VVK522" s="4"/>
      <c r="VVL522" s="4"/>
      <c r="VVM522" s="4"/>
      <c r="VVN522" s="4"/>
      <c r="VVO522" s="4"/>
      <c r="VVP522" s="4"/>
      <c r="VVQ522" s="4"/>
      <c r="VVR522" s="4"/>
      <c r="VVS522" s="4"/>
      <c r="VVT522" s="4"/>
      <c r="VVU522" s="4"/>
      <c r="VVV522" s="4"/>
      <c r="VVW522" s="4"/>
      <c r="VVX522" s="4"/>
      <c r="VVY522" s="4"/>
      <c r="VVZ522" s="4"/>
      <c r="VWA522" s="4"/>
      <c r="VWB522" s="4"/>
      <c r="VWC522" s="4"/>
      <c r="VWD522" s="4"/>
      <c r="VWE522" s="4"/>
      <c r="VWF522" s="4"/>
      <c r="VWG522" s="4"/>
      <c r="VWH522" s="4"/>
      <c r="VWI522" s="4"/>
      <c r="VWJ522" s="4"/>
      <c r="VWK522" s="4"/>
      <c r="VWL522" s="4"/>
      <c r="VWM522" s="4"/>
      <c r="VWN522" s="4"/>
      <c r="VWO522" s="4"/>
      <c r="VWP522" s="4"/>
      <c r="VWQ522" s="4"/>
      <c r="VWR522" s="4"/>
      <c r="VWS522" s="4"/>
      <c r="VWT522" s="4"/>
      <c r="VWU522" s="4"/>
      <c r="VWV522" s="4"/>
      <c r="VWW522" s="4"/>
      <c r="VWX522" s="4"/>
      <c r="VWY522" s="4"/>
      <c r="VWZ522" s="4"/>
      <c r="VXA522" s="4"/>
      <c r="VXB522" s="4"/>
      <c r="VXC522" s="4"/>
      <c r="VXD522" s="4"/>
      <c r="VXE522" s="4"/>
      <c r="VXF522" s="4"/>
      <c r="VXG522" s="4"/>
      <c r="VXH522" s="4"/>
      <c r="VXI522" s="4"/>
      <c r="VXJ522" s="4"/>
      <c r="VXK522" s="4"/>
      <c r="VXL522" s="4"/>
      <c r="VXM522" s="4"/>
      <c r="VXN522" s="4"/>
      <c r="VXO522" s="4"/>
      <c r="VXP522" s="4"/>
      <c r="VXQ522" s="4"/>
      <c r="VXR522" s="4"/>
      <c r="VXS522" s="4"/>
      <c r="VXT522" s="4"/>
      <c r="VXU522" s="4"/>
      <c r="VXV522" s="4"/>
      <c r="VXW522" s="4"/>
      <c r="VXX522" s="4"/>
      <c r="VXY522" s="4"/>
      <c r="VXZ522" s="4"/>
      <c r="VYA522" s="4"/>
      <c r="VYB522" s="4"/>
      <c r="VYC522" s="4"/>
      <c r="VYD522" s="4"/>
      <c r="VYE522" s="4"/>
      <c r="VYF522" s="4"/>
      <c r="VYG522" s="4"/>
      <c r="VYH522" s="4"/>
      <c r="VYI522" s="4"/>
      <c r="VYJ522" s="4"/>
      <c r="VYK522" s="4"/>
      <c r="VYL522" s="4"/>
      <c r="VYM522" s="4"/>
      <c r="VYN522" s="4"/>
      <c r="VYO522" s="4"/>
      <c r="VYP522" s="4"/>
      <c r="VYQ522" s="4"/>
      <c r="VYR522" s="4"/>
      <c r="VYS522" s="4"/>
      <c r="VYT522" s="4"/>
      <c r="VYU522" s="4"/>
      <c r="VYV522" s="4"/>
      <c r="VYW522" s="4"/>
      <c r="VYX522" s="4"/>
      <c r="VYY522" s="4"/>
      <c r="VYZ522" s="4"/>
      <c r="VZA522" s="4"/>
      <c r="VZB522" s="4"/>
      <c r="VZC522" s="4"/>
      <c r="VZD522" s="4"/>
      <c r="VZE522" s="4"/>
      <c r="VZF522" s="4"/>
      <c r="VZG522" s="4"/>
      <c r="VZH522" s="4"/>
      <c r="VZI522" s="4"/>
      <c r="VZJ522" s="4"/>
      <c r="VZK522" s="4"/>
      <c r="VZL522" s="4"/>
      <c r="VZM522" s="4"/>
      <c r="VZN522" s="4"/>
      <c r="VZO522" s="4"/>
      <c r="VZP522" s="4"/>
      <c r="VZQ522" s="4"/>
      <c r="VZR522" s="4"/>
      <c r="VZS522" s="4"/>
      <c r="VZT522" s="4"/>
      <c r="VZU522" s="4"/>
      <c r="VZV522" s="4"/>
      <c r="VZW522" s="4"/>
      <c r="VZX522" s="4"/>
      <c r="VZY522" s="4"/>
      <c r="VZZ522" s="4"/>
      <c r="WAA522" s="4"/>
      <c r="WAB522" s="4"/>
      <c r="WAC522" s="4"/>
      <c r="WAD522" s="4"/>
      <c r="WAE522" s="4"/>
      <c r="WAF522" s="4"/>
      <c r="WAG522" s="4"/>
      <c r="WAH522" s="4"/>
      <c r="WAI522" s="4"/>
      <c r="WAJ522" s="4"/>
      <c r="WAK522" s="4"/>
      <c r="WAL522" s="4"/>
      <c r="WAM522" s="4"/>
      <c r="WAN522" s="4"/>
      <c r="WAO522" s="4"/>
      <c r="WAP522" s="4"/>
      <c r="WAQ522" s="4"/>
      <c r="WAR522" s="4"/>
      <c r="WAS522" s="4"/>
      <c r="WAT522" s="4"/>
      <c r="WAU522" s="4"/>
      <c r="WAV522" s="4"/>
      <c r="WAW522" s="4"/>
      <c r="WAX522" s="4"/>
      <c r="WAY522" s="4"/>
      <c r="WAZ522" s="4"/>
      <c r="WBA522" s="4"/>
      <c r="WBB522" s="4"/>
      <c r="WBC522" s="4"/>
      <c r="WBD522" s="4"/>
      <c r="WBE522" s="4"/>
      <c r="WBF522" s="4"/>
      <c r="WBG522" s="4"/>
      <c r="WBH522" s="4"/>
      <c r="WBI522" s="4"/>
      <c r="WBJ522" s="4"/>
      <c r="WBK522" s="4"/>
      <c r="WBL522" s="4"/>
      <c r="WBM522" s="4"/>
      <c r="WBN522" s="4"/>
      <c r="WBO522" s="4"/>
      <c r="WBP522" s="4"/>
      <c r="WBQ522" s="4"/>
      <c r="WBR522" s="4"/>
      <c r="WBS522" s="4"/>
      <c r="WBT522" s="4"/>
      <c r="WBU522" s="4"/>
      <c r="WBV522" s="4"/>
      <c r="WBW522" s="4"/>
      <c r="WBX522" s="4"/>
      <c r="WBY522" s="4"/>
      <c r="WBZ522" s="4"/>
      <c r="WCA522" s="4"/>
      <c r="WCB522" s="4"/>
      <c r="WCC522" s="4"/>
      <c r="WCD522" s="4"/>
      <c r="WCE522" s="4"/>
      <c r="WCF522" s="4"/>
      <c r="WCG522" s="4"/>
      <c r="WCH522" s="4"/>
      <c r="WCI522" s="4"/>
      <c r="WCJ522" s="4"/>
      <c r="WCK522" s="4"/>
      <c r="WCL522" s="4"/>
      <c r="WCM522" s="4"/>
      <c r="WCN522" s="4"/>
      <c r="WCO522" s="4"/>
      <c r="WCP522" s="4"/>
      <c r="WCQ522" s="4"/>
      <c r="WCR522" s="4"/>
      <c r="WCS522" s="4"/>
      <c r="WCT522" s="4"/>
      <c r="WCU522" s="4"/>
      <c r="WCV522" s="4"/>
      <c r="WCW522" s="4"/>
      <c r="WCX522" s="4"/>
      <c r="WCY522" s="4"/>
      <c r="WCZ522" s="4"/>
      <c r="WDA522" s="4"/>
      <c r="WDB522" s="4"/>
      <c r="WDC522" s="4"/>
      <c r="WDD522" s="4"/>
      <c r="WDE522" s="4"/>
      <c r="WDF522" s="4"/>
      <c r="WDG522" s="4"/>
      <c r="WDH522" s="4"/>
      <c r="WDI522" s="4"/>
      <c r="WDJ522" s="4"/>
      <c r="WDK522" s="4"/>
      <c r="WDL522" s="4"/>
      <c r="WDM522" s="4"/>
      <c r="WDN522" s="4"/>
      <c r="WDO522" s="4"/>
      <c r="WDP522" s="4"/>
      <c r="WDQ522" s="4"/>
      <c r="WDR522" s="4"/>
      <c r="WDS522" s="4"/>
      <c r="WDT522" s="4"/>
      <c r="WDU522" s="4"/>
      <c r="WDV522" s="4"/>
      <c r="WDW522" s="4"/>
      <c r="WDX522" s="4"/>
      <c r="WDY522" s="4"/>
      <c r="WDZ522" s="4"/>
      <c r="WEA522" s="4"/>
      <c r="WEB522" s="4"/>
      <c r="WEC522" s="4"/>
      <c r="WED522" s="4"/>
      <c r="WEE522" s="4"/>
      <c r="WEF522" s="4"/>
      <c r="WEG522" s="4"/>
      <c r="WEH522" s="4"/>
      <c r="WEI522" s="4"/>
      <c r="WEJ522" s="4"/>
      <c r="WEK522" s="4"/>
      <c r="WEL522" s="4"/>
      <c r="WEM522" s="4"/>
      <c r="WEN522" s="4"/>
      <c r="WEO522" s="4"/>
      <c r="WEP522" s="4"/>
      <c r="WEQ522" s="4"/>
      <c r="WER522" s="4"/>
      <c r="WES522" s="4"/>
      <c r="WET522" s="4"/>
      <c r="WEU522" s="4"/>
      <c r="WEV522" s="4"/>
      <c r="WEW522" s="4"/>
      <c r="WEX522" s="4"/>
      <c r="WEY522" s="4"/>
      <c r="WEZ522" s="4"/>
      <c r="WFA522" s="4"/>
      <c r="WFB522" s="4"/>
      <c r="WFC522" s="4"/>
      <c r="WFD522" s="4"/>
      <c r="WFE522" s="4"/>
      <c r="WFF522" s="4"/>
      <c r="WFG522" s="4"/>
      <c r="WFH522" s="4"/>
      <c r="WFI522" s="4"/>
      <c r="WFJ522" s="4"/>
      <c r="WFK522" s="4"/>
      <c r="WFL522" s="4"/>
      <c r="WFM522" s="4"/>
      <c r="WFN522" s="4"/>
      <c r="WFO522" s="4"/>
      <c r="WFP522" s="4"/>
      <c r="WFQ522" s="4"/>
      <c r="WFR522" s="4"/>
      <c r="WFS522" s="4"/>
      <c r="WFT522" s="4"/>
      <c r="WFU522" s="4"/>
      <c r="WFV522" s="4"/>
      <c r="WFW522" s="4"/>
      <c r="WFX522" s="4"/>
      <c r="WFY522" s="4"/>
      <c r="WFZ522" s="4"/>
      <c r="WGA522" s="4"/>
      <c r="WGB522" s="4"/>
      <c r="WGC522" s="4"/>
      <c r="WGD522" s="4"/>
      <c r="WGE522" s="4"/>
      <c r="WGF522" s="4"/>
      <c r="WGG522" s="4"/>
      <c r="WGH522" s="4"/>
      <c r="WGI522" s="4"/>
      <c r="WGJ522" s="4"/>
      <c r="WGK522" s="4"/>
      <c r="WGL522" s="4"/>
      <c r="WGM522" s="4"/>
      <c r="WGN522" s="4"/>
      <c r="WGO522" s="4"/>
      <c r="WGP522" s="4"/>
      <c r="WGQ522" s="4"/>
      <c r="WGR522" s="4"/>
      <c r="WGS522" s="4"/>
      <c r="WGT522" s="4"/>
      <c r="WGU522" s="4"/>
      <c r="WGV522" s="4"/>
      <c r="WGW522" s="4"/>
      <c r="WGX522" s="4"/>
      <c r="WGY522" s="4"/>
      <c r="WGZ522" s="4"/>
      <c r="WHA522" s="4"/>
      <c r="WHB522" s="4"/>
      <c r="WHC522" s="4"/>
      <c r="WHD522" s="4"/>
      <c r="WHE522" s="4"/>
      <c r="WHF522" s="4"/>
      <c r="WHG522" s="4"/>
      <c r="WHH522" s="4"/>
      <c r="WHI522" s="4"/>
      <c r="WHJ522" s="4"/>
      <c r="WHK522" s="4"/>
      <c r="WHL522" s="4"/>
      <c r="WHM522" s="4"/>
      <c r="WHN522" s="4"/>
      <c r="WHO522" s="4"/>
      <c r="WHP522" s="4"/>
      <c r="WHQ522" s="4"/>
      <c r="WHR522" s="4"/>
      <c r="WHS522" s="4"/>
      <c r="WHT522" s="4"/>
      <c r="WHU522" s="4"/>
      <c r="WHV522" s="4"/>
      <c r="WHW522" s="4"/>
      <c r="WHX522" s="4"/>
      <c r="WHY522" s="4"/>
      <c r="WHZ522" s="4"/>
      <c r="WIA522" s="4"/>
      <c r="WIB522" s="4"/>
      <c r="WIC522" s="4"/>
      <c r="WID522" s="4"/>
      <c r="WIE522" s="4"/>
      <c r="WIF522" s="4"/>
      <c r="WIG522" s="4"/>
      <c r="WIH522" s="4"/>
      <c r="WII522" s="4"/>
      <c r="WIJ522" s="4"/>
      <c r="WIK522" s="4"/>
      <c r="WIL522" s="4"/>
      <c r="WIM522" s="4"/>
      <c r="WIN522" s="4"/>
      <c r="WIO522" s="4"/>
      <c r="WIP522" s="4"/>
      <c r="WIQ522" s="4"/>
      <c r="WIR522" s="4"/>
      <c r="WIS522" s="4"/>
      <c r="WIT522" s="4"/>
      <c r="WIU522" s="4"/>
      <c r="WIV522" s="4"/>
      <c r="WIW522" s="4"/>
      <c r="WIX522" s="4"/>
      <c r="WIY522" s="4"/>
      <c r="WIZ522" s="4"/>
      <c r="WJA522" s="4"/>
      <c r="WJB522" s="4"/>
      <c r="WJC522" s="4"/>
      <c r="WJD522" s="4"/>
      <c r="WJE522" s="4"/>
      <c r="WJF522" s="4"/>
      <c r="WJG522" s="4"/>
      <c r="WJH522" s="4"/>
      <c r="WJI522" s="4"/>
      <c r="WJJ522" s="4"/>
      <c r="WJK522" s="4"/>
      <c r="WJL522" s="4"/>
      <c r="WJM522" s="4"/>
      <c r="WJN522" s="4"/>
      <c r="WJO522" s="4"/>
      <c r="WJP522" s="4"/>
      <c r="WJQ522" s="4"/>
      <c r="WJR522" s="4"/>
      <c r="WJS522" s="4"/>
      <c r="WJT522" s="4"/>
      <c r="WJU522" s="4"/>
      <c r="WJV522" s="4"/>
      <c r="WJW522" s="4"/>
      <c r="WJX522" s="4"/>
      <c r="WJY522" s="4"/>
      <c r="WJZ522" s="4"/>
      <c r="WKA522" s="4"/>
      <c r="WKB522" s="4"/>
      <c r="WKC522" s="4"/>
      <c r="WKD522" s="4"/>
      <c r="WKE522" s="4"/>
      <c r="WKF522" s="4"/>
      <c r="WKG522" s="4"/>
      <c r="WKH522" s="4"/>
      <c r="WKI522" s="4"/>
      <c r="WKJ522" s="4"/>
      <c r="WKK522" s="4"/>
      <c r="WKL522" s="4"/>
      <c r="WKM522" s="4"/>
      <c r="WKN522" s="4"/>
      <c r="WKO522" s="4"/>
      <c r="WKP522" s="4"/>
      <c r="WKQ522" s="4"/>
      <c r="WKR522" s="4"/>
      <c r="WKS522" s="4"/>
      <c r="WKT522" s="4"/>
      <c r="WKU522" s="4"/>
      <c r="WKV522" s="4"/>
      <c r="WKW522" s="4"/>
      <c r="WKX522" s="4"/>
      <c r="WKY522" s="4"/>
      <c r="WKZ522" s="4"/>
      <c r="WLA522" s="4"/>
      <c r="WLB522" s="4"/>
      <c r="WLC522" s="4"/>
      <c r="WLD522" s="4"/>
      <c r="WLE522" s="4"/>
      <c r="WLF522" s="4"/>
      <c r="WLG522" s="4"/>
      <c r="WLH522" s="4"/>
      <c r="WLI522" s="4"/>
      <c r="WLJ522" s="4"/>
      <c r="WLK522" s="4"/>
      <c r="WLL522" s="4"/>
      <c r="WLM522" s="4"/>
      <c r="WLN522" s="4"/>
      <c r="WLO522" s="4"/>
      <c r="WLP522" s="4"/>
      <c r="WLQ522" s="4"/>
      <c r="WLR522" s="4"/>
      <c r="WLS522" s="4"/>
      <c r="WLT522" s="4"/>
      <c r="WLU522" s="4"/>
      <c r="WLV522" s="4"/>
      <c r="WLW522" s="4"/>
      <c r="WLX522" s="4"/>
      <c r="WLY522" s="4"/>
      <c r="WLZ522" s="4"/>
      <c r="WMA522" s="4"/>
      <c r="WMB522" s="4"/>
      <c r="WMC522" s="4"/>
      <c r="WMD522" s="4"/>
      <c r="WME522" s="4"/>
      <c r="WMF522" s="4"/>
      <c r="WMG522" s="4"/>
      <c r="WMH522" s="4"/>
      <c r="WMI522" s="4"/>
      <c r="WMJ522" s="4"/>
      <c r="WMK522" s="4"/>
      <c r="WML522" s="4"/>
      <c r="WMM522" s="4"/>
      <c r="WMN522" s="4"/>
      <c r="WMO522" s="4"/>
      <c r="WMP522" s="4"/>
      <c r="WMQ522" s="4"/>
      <c r="WMR522" s="4"/>
      <c r="WMS522" s="4"/>
      <c r="WMT522" s="4"/>
      <c r="WMU522" s="4"/>
      <c r="WMV522" s="4"/>
      <c r="WMW522" s="4"/>
      <c r="WMX522" s="4"/>
      <c r="WMY522" s="4"/>
      <c r="WMZ522" s="4"/>
      <c r="WNA522" s="4"/>
      <c r="WNB522" s="4"/>
      <c r="WNC522" s="4"/>
      <c r="WND522" s="4"/>
      <c r="WNE522" s="4"/>
      <c r="WNF522" s="4"/>
      <c r="WNG522" s="4"/>
      <c r="WNH522" s="4"/>
      <c r="WNI522" s="4"/>
      <c r="WNJ522" s="4"/>
      <c r="WNK522" s="4"/>
      <c r="WNL522" s="4"/>
      <c r="WNM522" s="4"/>
      <c r="WNN522" s="4"/>
      <c r="WNO522" s="4"/>
      <c r="WNP522" s="4"/>
      <c r="WNQ522" s="4"/>
      <c r="WNR522" s="4"/>
      <c r="WNS522" s="4"/>
      <c r="WNT522" s="4"/>
      <c r="WNU522" s="4"/>
      <c r="WNV522" s="4"/>
      <c r="WNW522" s="4"/>
      <c r="WNX522" s="4"/>
      <c r="WNY522" s="4"/>
      <c r="WNZ522" s="4"/>
      <c r="WOA522" s="4"/>
      <c r="WOB522" s="4"/>
      <c r="WOC522" s="4"/>
      <c r="WOD522" s="4"/>
      <c r="WOE522" s="4"/>
      <c r="WOF522" s="4"/>
      <c r="WOG522" s="4"/>
      <c r="WOH522" s="4"/>
      <c r="WOI522" s="4"/>
      <c r="WOJ522" s="4"/>
      <c r="WOK522" s="4"/>
      <c r="WOL522" s="4"/>
      <c r="WOM522" s="4"/>
      <c r="WON522" s="4"/>
      <c r="WOO522" s="4"/>
      <c r="WOP522" s="4"/>
      <c r="WOQ522" s="4"/>
      <c r="WOR522" s="4"/>
      <c r="WOS522" s="4"/>
      <c r="WOT522" s="4"/>
      <c r="WOU522" s="4"/>
      <c r="WOV522" s="4"/>
      <c r="WOW522" s="4"/>
      <c r="WOX522" s="4"/>
      <c r="WOY522" s="4"/>
      <c r="WOZ522" s="4"/>
      <c r="WPA522" s="4"/>
      <c r="WPB522" s="4"/>
      <c r="WPC522" s="4"/>
      <c r="WPD522" s="4"/>
      <c r="WPE522" s="4"/>
      <c r="WPF522" s="4"/>
      <c r="WPG522" s="4"/>
      <c r="WPH522" s="4"/>
      <c r="WPI522" s="4"/>
      <c r="WPJ522" s="4"/>
      <c r="WPK522" s="4"/>
      <c r="WPL522" s="4"/>
      <c r="WPM522" s="4"/>
      <c r="WPN522" s="4"/>
      <c r="WPO522" s="4"/>
      <c r="WPP522" s="4"/>
      <c r="WPQ522" s="4"/>
      <c r="WPR522" s="4"/>
      <c r="WPS522" s="4"/>
      <c r="WPT522" s="4"/>
      <c r="WPU522" s="4"/>
      <c r="WPV522" s="4"/>
      <c r="WPW522" s="4"/>
      <c r="WPX522" s="4"/>
      <c r="WPY522" s="4"/>
      <c r="WPZ522" s="4"/>
      <c r="WQA522" s="4"/>
      <c r="WQB522" s="4"/>
      <c r="WQC522" s="4"/>
      <c r="WQD522" s="4"/>
      <c r="WQE522" s="4"/>
      <c r="WQF522" s="4"/>
      <c r="WQG522" s="4"/>
      <c r="WQH522" s="4"/>
      <c r="WQI522" s="4"/>
      <c r="WQJ522" s="4"/>
      <c r="WQK522" s="4"/>
      <c r="WQL522" s="4"/>
      <c r="WQM522" s="4"/>
      <c r="WQN522" s="4"/>
      <c r="WQO522" s="4"/>
      <c r="WQP522" s="4"/>
      <c r="WQQ522" s="4"/>
      <c r="WQR522" s="4"/>
      <c r="WQS522" s="4"/>
      <c r="WQT522" s="4"/>
      <c r="WQU522" s="4"/>
      <c r="WQV522" s="4"/>
      <c r="WQW522" s="4"/>
      <c r="WQX522" s="4"/>
      <c r="WQY522" s="4"/>
      <c r="WQZ522" s="4"/>
      <c r="WRA522" s="4"/>
      <c r="WRB522" s="4"/>
      <c r="WRC522" s="4"/>
      <c r="WRD522" s="4"/>
      <c r="WRE522" s="4"/>
      <c r="WRF522" s="4"/>
      <c r="WRG522" s="4"/>
      <c r="WRH522" s="4"/>
      <c r="WRI522" s="4"/>
      <c r="WRJ522" s="4"/>
      <c r="WRK522" s="4"/>
      <c r="WRL522" s="4"/>
      <c r="WRM522" s="4"/>
      <c r="WRN522" s="4"/>
      <c r="WRO522" s="4"/>
      <c r="WRP522" s="4"/>
      <c r="WRQ522" s="4"/>
      <c r="WRR522" s="4"/>
      <c r="WRS522" s="4"/>
      <c r="WRT522" s="4"/>
      <c r="WRU522" s="4"/>
      <c r="WRV522" s="4"/>
      <c r="WRW522" s="4"/>
      <c r="WRX522" s="4"/>
      <c r="WRY522" s="4"/>
      <c r="WRZ522" s="4"/>
      <c r="WSA522" s="4"/>
      <c r="WSB522" s="4"/>
      <c r="WSC522" s="4"/>
      <c r="WSD522" s="4"/>
      <c r="WSE522" s="4"/>
      <c r="WSF522" s="4"/>
      <c r="WSG522" s="4"/>
      <c r="WSH522" s="4"/>
      <c r="WSI522" s="4"/>
      <c r="WSJ522" s="4"/>
      <c r="WSK522" s="4"/>
      <c r="WSL522" s="4"/>
      <c r="WSM522" s="4"/>
      <c r="WSN522" s="4"/>
      <c r="WSO522" s="4"/>
      <c r="WSP522" s="4"/>
      <c r="WSQ522" s="4"/>
      <c r="WSR522" s="4"/>
      <c r="WSS522" s="4"/>
      <c r="WST522" s="4"/>
      <c r="WSU522" s="4"/>
      <c r="WSV522" s="4"/>
      <c r="WSW522" s="4"/>
      <c r="WSX522" s="4"/>
      <c r="WSY522" s="4"/>
      <c r="WSZ522" s="4"/>
      <c r="WTA522" s="4"/>
      <c r="WTB522" s="4"/>
      <c r="WTC522" s="4"/>
      <c r="WTD522" s="4"/>
      <c r="WTE522" s="4"/>
      <c r="WTF522" s="4"/>
      <c r="WTG522" s="4"/>
      <c r="WTH522" s="4"/>
      <c r="WTI522" s="4"/>
      <c r="WTJ522" s="4"/>
      <c r="WTK522" s="4"/>
      <c r="WTL522" s="4"/>
      <c r="WTM522" s="4"/>
      <c r="WTN522" s="4"/>
      <c r="WTO522" s="4"/>
      <c r="WTP522" s="4"/>
      <c r="WTQ522" s="4"/>
      <c r="WTR522" s="4"/>
      <c r="WTS522" s="4"/>
      <c r="WTT522" s="4"/>
      <c r="WTU522" s="4"/>
      <c r="WTV522" s="4"/>
      <c r="WTW522" s="4"/>
      <c r="WTX522" s="4"/>
      <c r="WTY522" s="4"/>
      <c r="WTZ522" s="4"/>
      <c r="WUA522" s="4"/>
      <c r="WUB522" s="4"/>
      <c r="WUC522" s="4"/>
      <c r="WUD522" s="4"/>
      <c r="WUE522" s="4"/>
      <c r="WUF522" s="4"/>
      <c r="WUG522" s="4"/>
      <c r="WUH522" s="4"/>
      <c r="WUI522" s="4"/>
      <c r="WUJ522" s="4"/>
      <c r="WUK522" s="4"/>
      <c r="WUL522" s="4"/>
      <c r="WUM522" s="4"/>
      <c r="WUN522" s="4"/>
      <c r="WUO522" s="4"/>
      <c r="WUP522" s="4"/>
      <c r="WUQ522" s="4"/>
      <c r="WUR522" s="4"/>
      <c r="WUS522" s="4"/>
      <c r="WUT522" s="4"/>
      <c r="WUU522" s="4"/>
      <c r="WUV522" s="4"/>
      <c r="WUW522" s="4"/>
      <c r="WUX522" s="4"/>
      <c r="WUY522" s="4"/>
      <c r="WUZ522" s="4"/>
      <c r="WVA522" s="4"/>
      <c r="WVB522" s="4"/>
      <c r="WVC522" s="4"/>
      <c r="WVD522" s="4"/>
      <c r="WVE522" s="4"/>
      <c r="WVF522" s="4"/>
      <c r="WVG522" s="4"/>
      <c r="WVH522" s="4"/>
      <c r="WVI522" s="4"/>
      <c r="WVJ522" s="4"/>
      <c r="WVK522" s="4"/>
      <c r="WVL522" s="4"/>
      <c r="WVM522" s="4"/>
      <c r="WVN522" s="4"/>
      <c r="WVO522" s="4"/>
      <c r="WVP522" s="4"/>
      <c r="WVQ522" s="4"/>
      <c r="WVR522" s="4"/>
      <c r="WVS522" s="4"/>
      <c r="WVT522" s="4"/>
      <c r="WVU522" s="4"/>
      <c r="WVV522" s="4"/>
      <c r="WVW522" s="4"/>
      <c r="WVX522" s="4"/>
      <c r="WVY522" s="4"/>
      <c r="WVZ522" s="4"/>
      <c r="WWA522" s="4"/>
      <c r="WWB522" s="4"/>
      <c r="WWC522" s="4"/>
      <c r="WWD522" s="4"/>
      <c r="WWE522" s="4"/>
      <c r="WWF522" s="4"/>
      <c r="WWG522" s="4"/>
      <c r="WWH522" s="4"/>
      <c r="WWI522" s="4"/>
      <c r="WWJ522" s="4"/>
      <c r="WWK522" s="4"/>
      <c r="WWL522" s="4"/>
      <c r="WWM522" s="4"/>
      <c r="WWN522" s="4"/>
      <c r="WWO522" s="4"/>
      <c r="WWP522" s="4"/>
      <c r="WWQ522" s="4"/>
      <c r="WWR522" s="4"/>
      <c r="WWS522" s="4"/>
      <c r="WWT522" s="4"/>
      <c r="WWU522" s="4"/>
      <c r="WWV522" s="4"/>
      <c r="WWW522" s="4"/>
      <c r="WWX522" s="4"/>
      <c r="WWY522" s="4"/>
      <c r="WWZ522" s="4"/>
      <c r="WXA522" s="4"/>
      <c r="WXB522" s="4"/>
      <c r="WXC522" s="4"/>
      <c r="WXD522" s="4"/>
      <c r="WXE522" s="4"/>
      <c r="WXF522" s="4"/>
      <c r="WXG522" s="4"/>
      <c r="WXH522" s="4"/>
      <c r="WXI522" s="4"/>
      <c r="WXJ522" s="4"/>
      <c r="WXK522" s="4"/>
      <c r="WXL522" s="4"/>
      <c r="WXM522" s="4"/>
      <c r="WXN522" s="4"/>
      <c r="WXO522" s="4"/>
      <c r="WXP522" s="4"/>
      <c r="WXQ522" s="4"/>
      <c r="WXR522" s="4"/>
      <c r="WXS522" s="4"/>
      <c r="WXT522" s="4"/>
      <c r="WXU522" s="4"/>
      <c r="WXV522" s="4"/>
      <c r="WXW522" s="4"/>
      <c r="WXX522" s="4"/>
      <c r="WXY522" s="4"/>
      <c r="WXZ522" s="4"/>
      <c r="WYA522" s="4"/>
      <c r="WYB522" s="4"/>
      <c r="WYC522" s="4"/>
      <c r="WYD522" s="4"/>
      <c r="WYE522" s="4"/>
      <c r="WYF522" s="4"/>
      <c r="WYG522" s="4"/>
      <c r="WYH522" s="4"/>
      <c r="WYI522" s="4"/>
      <c r="WYJ522" s="4"/>
      <c r="WYK522" s="4"/>
      <c r="WYL522" s="4"/>
      <c r="WYM522" s="4"/>
      <c r="WYN522" s="4"/>
      <c r="WYO522" s="4"/>
      <c r="WYP522" s="4"/>
      <c r="WYQ522" s="4"/>
      <c r="WYR522" s="4"/>
      <c r="WYS522" s="4"/>
      <c r="WYT522" s="4"/>
      <c r="WYU522" s="4"/>
      <c r="WYV522" s="4"/>
      <c r="WYW522" s="4"/>
      <c r="WYX522" s="4"/>
      <c r="WYY522" s="4"/>
      <c r="WYZ522" s="4"/>
      <c r="WZA522" s="4"/>
      <c r="WZB522" s="4"/>
      <c r="WZC522" s="4"/>
      <c r="WZD522" s="4"/>
      <c r="WZE522" s="4"/>
      <c r="WZF522" s="4"/>
      <c r="WZG522" s="4"/>
      <c r="WZH522" s="4"/>
      <c r="WZI522" s="4"/>
      <c r="WZJ522" s="4"/>
      <c r="WZK522" s="4"/>
      <c r="WZL522" s="4"/>
      <c r="WZM522" s="4"/>
      <c r="WZN522" s="4"/>
      <c r="WZO522" s="4"/>
      <c r="WZP522" s="4"/>
      <c r="WZQ522" s="4"/>
      <c r="WZR522" s="4"/>
      <c r="WZS522" s="4"/>
      <c r="WZT522" s="4"/>
      <c r="WZU522" s="4"/>
      <c r="WZV522" s="4"/>
      <c r="WZW522" s="4"/>
      <c r="WZX522" s="4"/>
      <c r="WZY522" s="4"/>
      <c r="WZZ522" s="4"/>
      <c r="XAA522" s="4"/>
      <c r="XAB522" s="4"/>
      <c r="XAC522" s="4"/>
      <c r="XAD522" s="4"/>
      <c r="XAE522" s="4"/>
      <c r="XAF522" s="4"/>
      <c r="XAG522" s="4"/>
      <c r="XAH522" s="4"/>
      <c r="XAI522" s="4"/>
      <c r="XAJ522" s="4"/>
      <c r="XAK522" s="4"/>
      <c r="XAL522" s="4"/>
      <c r="XAM522" s="4"/>
      <c r="XAN522" s="4"/>
      <c r="XAO522" s="4"/>
      <c r="XAP522" s="4"/>
      <c r="XAQ522" s="4"/>
      <c r="XAR522" s="4"/>
      <c r="XAS522" s="4"/>
      <c r="XAT522" s="4"/>
      <c r="XAU522" s="4"/>
      <c r="XAV522" s="4"/>
      <c r="XAW522" s="4"/>
      <c r="XAX522" s="4"/>
      <c r="XAY522" s="4"/>
      <c r="XAZ522" s="4"/>
      <c r="XBA522" s="4"/>
      <c r="XBB522" s="4"/>
      <c r="XBC522" s="4"/>
      <c r="XBD522" s="4"/>
      <c r="XBE522" s="4"/>
      <c r="XBF522" s="4"/>
      <c r="XBG522" s="4"/>
      <c r="XBH522" s="4"/>
      <c r="XBI522" s="4"/>
      <c r="XBJ522" s="4"/>
      <c r="XBK522" s="4"/>
      <c r="XBL522" s="4"/>
      <c r="XBM522" s="4"/>
      <c r="XBN522" s="4"/>
      <c r="XBO522" s="4"/>
      <c r="XBP522" s="4"/>
      <c r="XBQ522" s="4"/>
      <c r="XBR522" s="4"/>
      <c r="XBS522" s="4"/>
      <c r="XBT522" s="4"/>
      <c r="XBU522" s="4"/>
      <c r="XBV522" s="4"/>
      <c r="XBW522" s="4"/>
      <c r="XBX522" s="4"/>
      <c r="XBY522" s="4"/>
      <c r="XBZ522" s="4"/>
      <c r="XCA522" s="4"/>
      <c r="XCB522" s="4"/>
      <c r="XCC522" s="4"/>
      <c r="XCD522" s="4"/>
      <c r="XCE522" s="4"/>
      <c r="XCF522" s="4"/>
      <c r="XCG522" s="4"/>
      <c r="XCH522" s="4"/>
      <c r="XCI522" s="4"/>
      <c r="XCJ522" s="4"/>
      <c r="XCK522" s="4"/>
      <c r="XCL522" s="4"/>
      <c r="XCM522" s="4"/>
      <c r="XCN522" s="4"/>
      <c r="XCO522" s="4"/>
      <c r="XCP522" s="4"/>
      <c r="XCQ522" s="4"/>
      <c r="XCR522" s="4"/>
      <c r="XCS522" s="4"/>
      <c r="XCT522" s="4"/>
      <c r="XCU522" s="4"/>
      <c r="XCV522" s="4"/>
      <c r="XCW522" s="4"/>
      <c r="XCX522" s="4"/>
      <c r="XCY522" s="4"/>
      <c r="XCZ522" s="4"/>
      <c r="XDA522" s="4"/>
      <c r="XDB522" s="4"/>
      <c r="XDC522" s="4"/>
      <c r="XDD522" s="4"/>
      <c r="XDE522" s="4"/>
      <c r="XDF522" s="4"/>
      <c r="XDG522" s="4"/>
      <c r="XDH522" s="4"/>
      <c r="XDI522" s="4"/>
      <c r="XDJ522" s="4"/>
      <c r="XDK522" s="4"/>
      <c r="XDL522" s="4"/>
      <c r="XDM522" s="4"/>
      <c r="XDN522" s="4"/>
      <c r="XDO522" s="4"/>
      <c r="XDP522" s="4"/>
      <c r="XDQ522" s="4"/>
      <c r="XDR522" s="4"/>
      <c r="XDS522" s="4"/>
      <c r="XDT522" s="4"/>
      <c r="XDU522" s="4"/>
      <c r="XDV522" s="4"/>
      <c r="XDW522" s="4"/>
      <c r="XDX522" s="4"/>
      <c r="XDY522" s="4"/>
      <c r="XDZ522" s="4"/>
      <c r="XEA522" s="4"/>
      <c r="XEB522" s="4"/>
      <c r="XEC522" s="4"/>
      <c r="XED522" s="4"/>
      <c r="XEE522" s="4"/>
      <c r="XEF522" s="4"/>
      <c r="XEG522" s="4"/>
      <c r="XEH522" s="4"/>
      <c r="XEI522" s="4"/>
      <c r="XEJ522" s="4"/>
      <c r="XEK522" s="4"/>
      <c r="XEL522" s="4"/>
      <c r="XEM522" s="4"/>
      <c r="XEN522" s="4"/>
      <c r="XEO522" s="4"/>
      <c r="XEP522" s="4"/>
      <c r="XEQ522" s="4"/>
      <c r="XER522" s="4"/>
      <c r="XES522" s="4"/>
      <c r="XET522" s="4"/>
      <c r="XEU522" s="4"/>
      <c r="XEV522" s="4"/>
      <c r="XEW522" s="4"/>
      <c r="XEX522" s="4"/>
      <c r="XEY522" s="4"/>
      <c r="XEZ522" s="4"/>
      <c r="XFA522" s="4"/>
      <c r="XFB522" s="4"/>
      <c r="XFC522" s="4"/>
      <c r="XFD522" s="1"/>
    </row>
    <row r="523" spans="1:16384" s="8" customFormat="1" ht="23.25" customHeight="1" x14ac:dyDescent="0.25">
      <c r="A523" s="1" t="s">
        <v>1031</v>
      </c>
      <c r="B523" s="2"/>
      <c r="C523" s="2" t="str">
        <f>VLOOKUP(A523,'[2]BASE GENERAL'!$A:$C,3,FALSE)</f>
        <v>TORNILLO STANDAR COMPLETO</v>
      </c>
      <c r="D523" s="3"/>
      <c r="E523" s="3" t="s">
        <v>1193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  <c r="JW523" s="4"/>
      <c r="JX523" s="4"/>
      <c r="JY523" s="4"/>
      <c r="JZ523" s="4"/>
      <c r="KA523" s="4"/>
      <c r="KB523" s="4"/>
      <c r="KC523" s="4"/>
      <c r="KD523" s="4"/>
      <c r="KE523" s="4"/>
      <c r="KF523" s="4"/>
      <c r="KG523" s="4"/>
      <c r="KH523" s="4"/>
      <c r="KI523" s="4"/>
      <c r="KJ523" s="4"/>
      <c r="KK523" s="4"/>
      <c r="KL523" s="4"/>
      <c r="KM523" s="4"/>
      <c r="KN523" s="4"/>
      <c r="KO523" s="4"/>
      <c r="KP523" s="4"/>
      <c r="KQ523" s="4"/>
      <c r="KR523" s="4"/>
      <c r="KS523" s="4"/>
      <c r="KT523" s="4"/>
      <c r="KU523" s="4"/>
      <c r="KV523" s="4"/>
      <c r="KW523" s="4"/>
      <c r="KX523" s="4"/>
      <c r="KY523" s="4"/>
      <c r="KZ523" s="4"/>
      <c r="LA523" s="4"/>
      <c r="LB523" s="4"/>
      <c r="LC523" s="4"/>
      <c r="LD523" s="4"/>
      <c r="LE523" s="4"/>
      <c r="LF523" s="4"/>
      <c r="LG523" s="4"/>
      <c r="LH523" s="4"/>
      <c r="LI523" s="4"/>
      <c r="LJ523" s="4"/>
      <c r="LK523" s="4"/>
      <c r="LL523" s="4"/>
      <c r="LM523" s="4"/>
      <c r="LN523" s="4"/>
      <c r="LO523" s="4"/>
      <c r="LP523" s="4"/>
      <c r="LQ523" s="4"/>
      <c r="LR523" s="4"/>
      <c r="LS523" s="4"/>
      <c r="LT523" s="4"/>
      <c r="LU523" s="4"/>
      <c r="LV523" s="4"/>
      <c r="LW523" s="4"/>
      <c r="LX523" s="4"/>
      <c r="LY523" s="4"/>
      <c r="LZ523" s="4"/>
      <c r="MA523" s="4"/>
      <c r="MB523" s="4"/>
      <c r="MC523" s="4"/>
      <c r="MD523" s="4"/>
      <c r="ME523" s="4"/>
      <c r="MF523" s="4"/>
      <c r="MG523" s="4"/>
      <c r="MH523" s="4"/>
      <c r="MI523" s="4"/>
      <c r="MJ523" s="4"/>
      <c r="MK523" s="4"/>
      <c r="ML523" s="4"/>
      <c r="MM523" s="4"/>
      <c r="MN523" s="4"/>
      <c r="MO523" s="4"/>
      <c r="MP523" s="4"/>
      <c r="MQ523" s="4"/>
      <c r="MR523" s="4"/>
      <c r="MS523" s="4"/>
      <c r="MT523" s="4"/>
      <c r="MU523" s="4"/>
      <c r="MV523" s="4"/>
      <c r="MW523" s="4"/>
      <c r="MX523" s="4"/>
      <c r="MY523" s="4"/>
      <c r="MZ523" s="4"/>
      <c r="NA523" s="4"/>
      <c r="NB523" s="4"/>
      <c r="NC523" s="4"/>
      <c r="ND523" s="4"/>
      <c r="NE523" s="4"/>
      <c r="NF523" s="4"/>
      <c r="NG523" s="4"/>
      <c r="NH523" s="4"/>
      <c r="NI523" s="4"/>
      <c r="NJ523" s="4"/>
      <c r="NK523" s="4"/>
      <c r="NL523" s="4"/>
      <c r="NM523" s="4"/>
      <c r="NN523" s="4"/>
      <c r="NO523" s="4"/>
      <c r="NP523" s="4"/>
      <c r="NQ523" s="4"/>
      <c r="NR523" s="4"/>
      <c r="NS523" s="4"/>
      <c r="NT523" s="4"/>
      <c r="NU523" s="4"/>
      <c r="NV523" s="4"/>
      <c r="NW523" s="4"/>
      <c r="NX523" s="4"/>
      <c r="NY523" s="4"/>
      <c r="NZ523" s="4"/>
      <c r="OA523" s="4"/>
      <c r="OB523" s="4"/>
      <c r="OC523" s="4"/>
      <c r="OD523" s="4"/>
      <c r="OE523" s="4"/>
      <c r="OF523" s="4"/>
      <c r="OG523" s="4"/>
      <c r="OH523" s="4"/>
      <c r="OI523" s="4"/>
      <c r="OJ523" s="4"/>
      <c r="OK523" s="4"/>
      <c r="OL523" s="4"/>
      <c r="OM523" s="4"/>
      <c r="ON523" s="4"/>
      <c r="OO523" s="4"/>
      <c r="OP523" s="4"/>
      <c r="OQ523" s="4"/>
      <c r="OR523" s="4"/>
      <c r="OS523" s="4"/>
      <c r="OT523" s="4"/>
      <c r="OU523" s="4"/>
      <c r="OV523" s="4"/>
      <c r="OW523" s="4"/>
      <c r="OX523" s="4"/>
      <c r="OY523" s="4"/>
      <c r="OZ523" s="4"/>
      <c r="PA523" s="4"/>
      <c r="PB523" s="4"/>
      <c r="PC523" s="4"/>
      <c r="PD523" s="4"/>
      <c r="PE523" s="4"/>
      <c r="PF523" s="4"/>
      <c r="PG523" s="4"/>
      <c r="PH523" s="4"/>
      <c r="PI523" s="4"/>
      <c r="PJ523" s="4"/>
      <c r="PK523" s="4"/>
      <c r="PL523" s="4"/>
      <c r="PM523" s="4"/>
      <c r="PN523" s="4"/>
      <c r="PO523" s="4"/>
      <c r="PP523" s="4"/>
      <c r="PQ523" s="4"/>
      <c r="PR523" s="4"/>
      <c r="PS523" s="4"/>
      <c r="PT523" s="4"/>
      <c r="PU523" s="4"/>
      <c r="PV523" s="4"/>
      <c r="PW523" s="4"/>
      <c r="PX523" s="4"/>
      <c r="PY523" s="4"/>
      <c r="PZ523" s="4"/>
      <c r="QA523" s="4"/>
      <c r="QB523" s="4"/>
      <c r="QC523" s="4"/>
      <c r="QD523" s="4"/>
      <c r="QE523" s="4"/>
      <c r="QF523" s="4"/>
      <c r="QG523" s="4"/>
      <c r="QH523" s="4"/>
      <c r="QI523" s="4"/>
      <c r="QJ523" s="4"/>
      <c r="QK523" s="4"/>
      <c r="QL523" s="4"/>
      <c r="QM523" s="4"/>
      <c r="QN523" s="4"/>
      <c r="QO523" s="4"/>
      <c r="QP523" s="4"/>
      <c r="QQ523" s="4"/>
      <c r="QR523" s="4"/>
      <c r="QS523" s="4"/>
      <c r="QT523" s="4"/>
      <c r="QU523" s="4"/>
      <c r="QV523" s="4"/>
      <c r="QW523" s="4"/>
      <c r="QX523" s="4"/>
      <c r="QY523" s="4"/>
      <c r="QZ523" s="4"/>
      <c r="RA523" s="4"/>
      <c r="RB523" s="4"/>
      <c r="RC523" s="4"/>
      <c r="RD523" s="4"/>
      <c r="RE523" s="4"/>
      <c r="RF523" s="4"/>
      <c r="RG523" s="4"/>
      <c r="RH523" s="4"/>
      <c r="RI523" s="4"/>
      <c r="RJ523" s="4"/>
      <c r="RK523" s="4"/>
      <c r="RL523" s="4"/>
      <c r="RM523" s="4"/>
      <c r="RN523" s="4"/>
      <c r="RO523" s="4"/>
      <c r="RP523" s="4"/>
      <c r="RQ523" s="4"/>
      <c r="RR523" s="4"/>
      <c r="RS523" s="4"/>
      <c r="RT523" s="4"/>
      <c r="RU523" s="4"/>
      <c r="RV523" s="4"/>
      <c r="RW523" s="4"/>
      <c r="RX523" s="4"/>
      <c r="RY523" s="4"/>
      <c r="RZ523" s="4"/>
      <c r="SA523" s="4"/>
      <c r="SB523" s="4"/>
      <c r="SC523" s="4"/>
      <c r="SD523" s="4"/>
      <c r="SE523" s="4"/>
      <c r="SF523" s="4"/>
      <c r="SG523" s="4"/>
      <c r="SH523" s="4"/>
      <c r="SI523" s="4"/>
      <c r="SJ523" s="4"/>
      <c r="SK523" s="4"/>
      <c r="SL523" s="4"/>
      <c r="SM523" s="4"/>
      <c r="SN523" s="4"/>
      <c r="SO523" s="4"/>
      <c r="SP523" s="4"/>
      <c r="SQ523" s="4"/>
      <c r="SR523" s="4"/>
      <c r="SS523" s="4"/>
      <c r="ST523" s="4"/>
      <c r="SU523" s="4"/>
      <c r="SV523" s="4"/>
      <c r="SW523" s="4"/>
      <c r="SX523" s="4"/>
      <c r="SY523" s="4"/>
      <c r="SZ523" s="4"/>
      <c r="TA523" s="4"/>
      <c r="TB523" s="4"/>
      <c r="TC523" s="4"/>
      <c r="TD523" s="4"/>
      <c r="TE523" s="4"/>
      <c r="TF523" s="4"/>
      <c r="TG523" s="4"/>
      <c r="TH523" s="4"/>
      <c r="TI523" s="4"/>
      <c r="TJ523" s="4"/>
      <c r="TK523" s="4"/>
      <c r="TL523" s="4"/>
      <c r="TM523" s="4"/>
      <c r="TN523" s="4"/>
      <c r="TO523" s="4"/>
      <c r="TP523" s="4"/>
      <c r="TQ523" s="4"/>
      <c r="TR523" s="4"/>
      <c r="TS523" s="4"/>
      <c r="TT523" s="4"/>
      <c r="TU523" s="4"/>
      <c r="TV523" s="4"/>
      <c r="TW523" s="4"/>
      <c r="TX523" s="4"/>
      <c r="TY523" s="4"/>
      <c r="TZ523" s="4"/>
      <c r="UA523" s="4"/>
      <c r="UB523" s="4"/>
      <c r="UC523" s="4"/>
      <c r="UD523" s="4"/>
      <c r="UE523" s="4"/>
      <c r="UF523" s="4"/>
      <c r="UG523" s="4"/>
      <c r="UH523" s="4"/>
      <c r="UI523" s="4"/>
      <c r="UJ523" s="4"/>
      <c r="UK523" s="4"/>
      <c r="UL523" s="4"/>
      <c r="UM523" s="4"/>
      <c r="UN523" s="4"/>
      <c r="UO523" s="4"/>
      <c r="UP523" s="4"/>
      <c r="UQ523" s="4"/>
      <c r="UR523" s="4"/>
      <c r="US523" s="4"/>
      <c r="UT523" s="4"/>
      <c r="UU523" s="4"/>
      <c r="UV523" s="4"/>
      <c r="UW523" s="4"/>
      <c r="UX523" s="4"/>
      <c r="UY523" s="4"/>
      <c r="UZ523" s="4"/>
      <c r="VA523" s="4"/>
      <c r="VB523" s="4"/>
      <c r="VC523" s="4"/>
      <c r="VD523" s="4"/>
      <c r="VE523" s="4"/>
      <c r="VF523" s="4"/>
      <c r="VG523" s="4"/>
      <c r="VH523" s="4"/>
      <c r="VI523" s="4"/>
      <c r="VJ523" s="4"/>
      <c r="VK523" s="4"/>
      <c r="VL523" s="4"/>
      <c r="VM523" s="4"/>
      <c r="VN523" s="4"/>
      <c r="VO523" s="4"/>
      <c r="VP523" s="4"/>
      <c r="VQ523" s="4"/>
      <c r="VR523" s="4"/>
      <c r="VS523" s="4"/>
      <c r="VT523" s="4"/>
      <c r="VU523" s="4"/>
      <c r="VV523" s="4"/>
      <c r="VW523" s="4"/>
      <c r="VX523" s="4"/>
      <c r="VY523" s="4"/>
      <c r="VZ523" s="4"/>
      <c r="WA523" s="4"/>
      <c r="WB523" s="4"/>
      <c r="WC523" s="4"/>
      <c r="WD523" s="4"/>
      <c r="WE523" s="4"/>
      <c r="WF523" s="4"/>
      <c r="WG523" s="4"/>
      <c r="WH523" s="4"/>
      <c r="WI523" s="4"/>
      <c r="WJ523" s="4"/>
      <c r="WK523" s="4"/>
      <c r="WL523" s="4"/>
      <c r="WM523" s="4"/>
      <c r="WN523" s="4"/>
      <c r="WO523" s="4"/>
      <c r="WP523" s="4"/>
      <c r="WQ523" s="4"/>
      <c r="WR523" s="4"/>
      <c r="WS523" s="4"/>
      <c r="WT523" s="4"/>
      <c r="WU523" s="4"/>
      <c r="WV523" s="4"/>
      <c r="WW523" s="4"/>
      <c r="WX523" s="4"/>
      <c r="WY523" s="4"/>
      <c r="WZ523" s="4"/>
      <c r="XA523" s="4"/>
      <c r="XB523" s="4"/>
      <c r="XC523" s="4"/>
      <c r="XD523" s="4"/>
      <c r="XE523" s="4"/>
      <c r="XF523" s="4"/>
      <c r="XG523" s="4"/>
      <c r="XH523" s="4"/>
      <c r="XI523" s="4"/>
      <c r="XJ523" s="4"/>
      <c r="XK523" s="4"/>
      <c r="XL523" s="4"/>
      <c r="XM523" s="4"/>
      <c r="XN523" s="4"/>
      <c r="XO523" s="4"/>
      <c r="XP523" s="4"/>
      <c r="XQ523" s="4"/>
      <c r="XR523" s="4"/>
      <c r="XS523" s="4"/>
      <c r="XT523" s="4"/>
      <c r="XU523" s="4"/>
      <c r="XV523" s="4"/>
      <c r="XW523" s="4"/>
      <c r="XX523" s="4"/>
      <c r="XY523" s="4"/>
      <c r="XZ523" s="4"/>
      <c r="YA523" s="4"/>
      <c r="YB523" s="4"/>
      <c r="YC523" s="4"/>
      <c r="YD523" s="4"/>
      <c r="YE523" s="4"/>
      <c r="YF523" s="4"/>
      <c r="YG523" s="4"/>
      <c r="YH523" s="4"/>
      <c r="YI523" s="4"/>
      <c r="YJ523" s="4"/>
      <c r="YK523" s="4"/>
      <c r="YL523" s="4"/>
      <c r="YM523" s="4"/>
      <c r="YN523" s="4"/>
      <c r="YO523" s="4"/>
      <c r="YP523" s="4"/>
      <c r="YQ523" s="4"/>
      <c r="YR523" s="4"/>
      <c r="YS523" s="4"/>
      <c r="YT523" s="4"/>
      <c r="YU523" s="4"/>
      <c r="YV523" s="4"/>
      <c r="YW523" s="4"/>
      <c r="YX523" s="4"/>
      <c r="YY523" s="4"/>
      <c r="YZ523" s="4"/>
      <c r="ZA523" s="4"/>
      <c r="ZB523" s="4"/>
      <c r="ZC523" s="4"/>
      <c r="ZD523" s="4"/>
      <c r="ZE523" s="4"/>
      <c r="ZF523" s="4"/>
      <c r="ZG523" s="4"/>
      <c r="ZH523" s="4"/>
      <c r="ZI523" s="4"/>
      <c r="ZJ523" s="4"/>
      <c r="ZK523" s="4"/>
      <c r="ZL523" s="4"/>
      <c r="ZM523" s="4"/>
      <c r="ZN523" s="4"/>
      <c r="ZO523" s="4"/>
      <c r="ZP523" s="4"/>
      <c r="ZQ523" s="4"/>
      <c r="ZR523" s="4"/>
      <c r="ZS523" s="4"/>
      <c r="ZT523" s="4"/>
      <c r="ZU523" s="4"/>
      <c r="ZV523" s="4"/>
      <c r="ZW523" s="4"/>
      <c r="ZX523" s="4"/>
      <c r="ZY523" s="4"/>
      <c r="ZZ523" s="4"/>
      <c r="AAA523" s="4"/>
      <c r="AAB523" s="4"/>
      <c r="AAC523" s="4"/>
      <c r="AAD523" s="4"/>
      <c r="AAE523" s="4"/>
      <c r="AAF523" s="4"/>
      <c r="AAG523" s="4"/>
      <c r="AAH523" s="4"/>
      <c r="AAI523" s="4"/>
      <c r="AAJ523" s="4"/>
      <c r="AAK523" s="4"/>
      <c r="AAL523" s="4"/>
      <c r="AAM523" s="4"/>
      <c r="AAN523" s="4"/>
      <c r="AAO523" s="4"/>
      <c r="AAP523" s="4"/>
      <c r="AAQ523" s="4"/>
      <c r="AAR523" s="4"/>
      <c r="AAS523" s="4"/>
      <c r="AAT523" s="4"/>
      <c r="AAU523" s="4"/>
      <c r="AAV523" s="4"/>
      <c r="AAW523" s="4"/>
      <c r="AAX523" s="4"/>
      <c r="AAY523" s="4"/>
      <c r="AAZ523" s="4"/>
      <c r="ABA523" s="4"/>
      <c r="ABB523" s="4"/>
      <c r="ABC523" s="4"/>
      <c r="ABD523" s="4"/>
      <c r="ABE523" s="4"/>
      <c r="ABF523" s="4"/>
      <c r="ABG523" s="4"/>
      <c r="ABH523" s="4"/>
      <c r="ABI523" s="4"/>
      <c r="ABJ523" s="4"/>
      <c r="ABK523" s="4"/>
      <c r="ABL523" s="4"/>
      <c r="ABM523" s="4"/>
      <c r="ABN523" s="4"/>
      <c r="ABO523" s="4"/>
      <c r="ABP523" s="4"/>
      <c r="ABQ523" s="4"/>
      <c r="ABR523" s="4"/>
      <c r="ABS523" s="4"/>
      <c r="ABT523" s="4"/>
      <c r="ABU523" s="4"/>
      <c r="ABV523" s="4"/>
      <c r="ABW523" s="4"/>
      <c r="ABX523" s="4"/>
      <c r="ABY523" s="4"/>
      <c r="ABZ523" s="4"/>
      <c r="ACA523" s="4"/>
      <c r="ACB523" s="4"/>
      <c r="ACC523" s="4"/>
      <c r="ACD523" s="4"/>
      <c r="ACE523" s="4"/>
      <c r="ACF523" s="4"/>
      <c r="ACG523" s="4"/>
      <c r="ACH523" s="4"/>
      <c r="ACI523" s="4"/>
      <c r="ACJ523" s="4"/>
      <c r="ACK523" s="4"/>
      <c r="ACL523" s="4"/>
      <c r="ACM523" s="4"/>
      <c r="ACN523" s="4"/>
      <c r="ACO523" s="4"/>
      <c r="ACP523" s="4"/>
      <c r="ACQ523" s="4"/>
      <c r="ACR523" s="4"/>
      <c r="ACS523" s="4"/>
      <c r="ACT523" s="4"/>
      <c r="ACU523" s="4"/>
      <c r="ACV523" s="4"/>
      <c r="ACW523" s="4"/>
      <c r="ACX523" s="4"/>
      <c r="ACY523" s="4"/>
      <c r="ACZ523" s="4"/>
      <c r="ADA523" s="4"/>
      <c r="ADB523" s="4"/>
      <c r="ADC523" s="4"/>
      <c r="ADD523" s="4"/>
      <c r="ADE523" s="4"/>
      <c r="ADF523" s="4"/>
      <c r="ADG523" s="4"/>
      <c r="ADH523" s="4"/>
      <c r="ADI523" s="4"/>
      <c r="ADJ523" s="4"/>
      <c r="ADK523" s="4"/>
      <c r="ADL523" s="4"/>
      <c r="ADM523" s="4"/>
      <c r="ADN523" s="4"/>
      <c r="ADO523" s="4"/>
      <c r="ADP523" s="4"/>
      <c r="ADQ523" s="4"/>
      <c r="ADR523" s="4"/>
      <c r="ADS523" s="4"/>
      <c r="ADT523" s="4"/>
      <c r="ADU523" s="4"/>
      <c r="ADV523" s="4"/>
      <c r="ADW523" s="4"/>
      <c r="ADX523" s="4"/>
      <c r="ADY523" s="4"/>
      <c r="ADZ523" s="4"/>
      <c r="AEA523" s="4"/>
      <c r="AEB523" s="4"/>
      <c r="AEC523" s="4"/>
      <c r="AED523" s="4"/>
      <c r="AEE523" s="4"/>
      <c r="AEF523" s="4"/>
      <c r="AEG523" s="4"/>
      <c r="AEH523" s="4"/>
      <c r="AEI523" s="4"/>
      <c r="AEJ523" s="4"/>
      <c r="AEK523" s="4"/>
      <c r="AEL523" s="4"/>
      <c r="AEM523" s="4"/>
      <c r="AEN523" s="4"/>
      <c r="AEO523" s="4"/>
      <c r="AEP523" s="4"/>
      <c r="AEQ523" s="4"/>
      <c r="AER523" s="4"/>
      <c r="AES523" s="4"/>
      <c r="AET523" s="4"/>
      <c r="AEU523" s="4"/>
      <c r="AEV523" s="4"/>
      <c r="AEW523" s="4"/>
      <c r="AEX523" s="4"/>
      <c r="AEY523" s="4"/>
      <c r="AEZ523" s="4"/>
      <c r="AFA523" s="4"/>
      <c r="AFB523" s="4"/>
      <c r="AFC523" s="4"/>
      <c r="AFD523" s="4"/>
      <c r="AFE523" s="4"/>
      <c r="AFF523" s="4"/>
      <c r="AFG523" s="4"/>
      <c r="AFH523" s="4"/>
      <c r="AFI523" s="4"/>
      <c r="AFJ523" s="4"/>
      <c r="AFK523" s="4"/>
      <c r="AFL523" s="4"/>
      <c r="AFM523" s="4"/>
      <c r="AFN523" s="4"/>
      <c r="AFO523" s="4"/>
      <c r="AFP523" s="4"/>
      <c r="AFQ523" s="4"/>
      <c r="AFR523" s="4"/>
      <c r="AFS523" s="4"/>
      <c r="AFT523" s="4"/>
      <c r="AFU523" s="4"/>
      <c r="AFV523" s="4"/>
      <c r="AFW523" s="4"/>
      <c r="AFX523" s="4"/>
      <c r="AFY523" s="4"/>
      <c r="AFZ523" s="4"/>
      <c r="AGA523" s="4"/>
      <c r="AGB523" s="4"/>
      <c r="AGC523" s="4"/>
      <c r="AGD523" s="4"/>
      <c r="AGE523" s="4"/>
      <c r="AGF523" s="4"/>
      <c r="AGG523" s="4"/>
      <c r="AGH523" s="4"/>
      <c r="AGI523" s="4"/>
      <c r="AGJ523" s="4"/>
      <c r="AGK523" s="4"/>
      <c r="AGL523" s="4"/>
      <c r="AGM523" s="4"/>
      <c r="AGN523" s="4"/>
      <c r="AGO523" s="4"/>
      <c r="AGP523" s="4"/>
      <c r="AGQ523" s="4"/>
      <c r="AGR523" s="4"/>
      <c r="AGS523" s="4"/>
      <c r="AGT523" s="4"/>
      <c r="AGU523" s="4"/>
      <c r="AGV523" s="4"/>
      <c r="AGW523" s="4"/>
      <c r="AGX523" s="4"/>
      <c r="AGY523" s="4"/>
      <c r="AGZ523" s="4"/>
      <c r="AHA523" s="4"/>
      <c r="AHB523" s="4"/>
      <c r="AHC523" s="4"/>
      <c r="AHD523" s="4"/>
      <c r="AHE523" s="4"/>
      <c r="AHF523" s="4"/>
      <c r="AHG523" s="4"/>
      <c r="AHH523" s="4"/>
      <c r="AHI523" s="4"/>
      <c r="AHJ523" s="4"/>
      <c r="AHK523" s="4"/>
      <c r="AHL523" s="4"/>
      <c r="AHM523" s="4"/>
      <c r="AHN523" s="4"/>
      <c r="AHO523" s="4"/>
      <c r="AHP523" s="4"/>
      <c r="AHQ523" s="4"/>
      <c r="AHR523" s="4"/>
      <c r="AHS523" s="4"/>
      <c r="AHT523" s="4"/>
      <c r="AHU523" s="4"/>
      <c r="AHV523" s="4"/>
      <c r="AHW523" s="4"/>
      <c r="AHX523" s="4"/>
      <c r="AHY523" s="4"/>
      <c r="AHZ523" s="4"/>
      <c r="AIA523" s="4"/>
      <c r="AIB523" s="4"/>
      <c r="AIC523" s="4"/>
      <c r="AID523" s="4"/>
      <c r="AIE523" s="4"/>
      <c r="AIF523" s="4"/>
      <c r="AIG523" s="4"/>
      <c r="AIH523" s="4"/>
      <c r="AII523" s="4"/>
      <c r="AIJ523" s="4"/>
      <c r="AIK523" s="4"/>
      <c r="AIL523" s="4"/>
      <c r="AIM523" s="4"/>
      <c r="AIN523" s="4"/>
      <c r="AIO523" s="4"/>
      <c r="AIP523" s="4"/>
      <c r="AIQ523" s="4"/>
      <c r="AIR523" s="4"/>
      <c r="AIS523" s="4"/>
      <c r="AIT523" s="4"/>
      <c r="AIU523" s="4"/>
      <c r="AIV523" s="4"/>
      <c r="AIW523" s="4"/>
      <c r="AIX523" s="4"/>
      <c r="AIY523" s="4"/>
      <c r="AIZ523" s="4"/>
      <c r="AJA523" s="4"/>
      <c r="AJB523" s="4"/>
      <c r="AJC523" s="4"/>
      <c r="AJD523" s="4"/>
      <c r="AJE523" s="4"/>
      <c r="AJF523" s="4"/>
      <c r="AJG523" s="4"/>
      <c r="AJH523" s="4"/>
      <c r="AJI523" s="4"/>
      <c r="AJJ523" s="4"/>
      <c r="AJK523" s="4"/>
      <c r="AJL523" s="4"/>
      <c r="AJM523" s="4"/>
      <c r="AJN523" s="4"/>
      <c r="AJO523" s="4"/>
      <c r="AJP523" s="4"/>
      <c r="AJQ523" s="4"/>
      <c r="AJR523" s="4"/>
      <c r="AJS523" s="4"/>
      <c r="AJT523" s="4"/>
      <c r="AJU523" s="4"/>
      <c r="AJV523" s="4"/>
      <c r="AJW523" s="4"/>
      <c r="AJX523" s="4"/>
      <c r="AJY523" s="4"/>
      <c r="AJZ523" s="4"/>
      <c r="AKA523" s="4"/>
      <c r="AKB523" s="4"/>
      <c r="AKC523" s="4"/>
      <c r="AKD523" s="4"/>
      <c r="AKE523" s="4"/>
      <c r="AKF523" s="4"/>
      <c r="AKG523" s="4"/>
      <c r="AKH523" s="4"/>
      <c r="AKI523" s="4"/>
      <c r="AKJ523" s="4"/>
      <c r="AKK523" s="4"/>
      <c r="AKL523" s="4"/>
      <c r="AKM523" s="4"/>
      <c r="AKN523" s="4"/>
      <c r="AKO523" s="4"/>
      <c r="AKP523" s="4"/>
      <c r="AKQ523" s="4"/>
      <c r="AKR523" s="4"/>
      <c r="AKS523" s="4"/>
      <c r="AKT523" s="4"/>
      <c r="AKU523" s="4"/>
      <c r="AKV523" s="4"/>
      <c r="AKW523" s="4"/>
      <c r="AKX523" s="4"/>
      <c r="AKY523" s="4"/>
      <c r="AKZ523" s="4"/>
      <c r="ALA523" s="4"/>
      <c r="ALB523" s="4"/>
      <c r="ALC523" s="4"/>
      <c r="ALD523" s="4"/>
      <c r="ALE523" s="4"/>
      <c r="ALF523" s="4"/>
      <c r="ALG523" s="4"/>
      <c r="ALH523" s="4"/>
      <c r="ALI523" s="4"/>
      <c r="ALJ523" s="4"/>
      <c r="ALK523" s="4"/>
      <c r="ALL523" s="4"/>
      <c r="ALM523" s="4"/>
      <c r="ALN523" s="4"/>
      <c r="ALO523" s="4"/>
      <c r="ALP523" s="4"/>
      <c r="ALQ523" s="4"/>
      <c r="ALR523" s="4"/>
      <c r="ALS523" s="4"/>
      <c r="ALT523" s="4"/>
      <c r="ALU523" s="4"/>
      <c r="ALV523" s="4"/>
      <c r="ALW523" s="4"/>
      <c r="ALX523" s="4"/>
      <c r="ALY523" s="4"/>
      <c r="ALZ523" s="4"/>
      <c r="AMA523" s="4"/>
      <c r="AMB523" s="4"/>
      <c r="AMC523" s="4"/>
      <c r="AMD523" s="4"/>
      <c r="AME523" s="4"/>
      <c r="AMF523" s="4"/>
      <c r="AMG523" s="4"/>
      <c r="AMH523" s="4"/>
      <c r="AMI523" s="4"/>
      <c r="AMJ523" s="4"/>
      <c r="AMK523" s="4"/>
      <c r="AML523" s="4"/>
      <c r="AMM523" s="4"/>
      <c r="AMN523" s="4"/>
      <c r="AMO523" s="4"/>
      <c r="AMP523" s="4"/>
      <c r="AMQ523" s="4"/>
      <c r="AMR523" s="4"/>
      <c r="AMS523" s="4"/>
      <c r="AMT523" s="4"/>
      <c r="AMU523" s="4"/>
      <c r="AMV523" s="4"/>
      <c r="AMW523" s="4"/>
      <c r="AMX523" s="4"/>
      <c r="AMY523" s="4"/>
      <c r="AMZ523" s="4"/>
      <c r="ANA523" s="4"/>
      <c r="ANB523" s="4"/>
      <c r="ANC523" s="4"/>
      <c r="AND523" s="4"/>
      <c r="ANE523" s="4"/>
      <c r="ANF523" s="4"/>
      <c r="ANG523" s="4"/>
      <c r="ANH523" s="4"/>
      <c r="ANI523" s="4"/>
      <c r="ANJ523" s="4"/>
      <c r="ANK523" s="4"/>
      <c r="ANL523" s="4"/>
      <c r="ANM523" s="4"/>
      <c r="ANN523" s="4"/>
      <c r="ANO523" s="4"/>
      <c r="ANP523" s="4"/>
      <c r="ANQ523" s="4"/>
      <c r="ANR523" s="4"/>
      <c r="ANS523" s="4"/>
      <c r="ANT523" s="4"/>
      <c r="ANU523" s="4"/>
      <c r="ANV523" s="4"/>
      <c r="ANW523" s="4"/>
      <c r="ANX523" s="4"/>
      <c r="ANY523" s="4"/>
      <c r="ANZ523" s="4"/>
      <c r="AOA523" s="4"/>
      <c r="AOB523" s="4"/>
      <c r="AOC523" s="4"/>
      <c r="AOD523" s="4"/>
      <c r="AOE523" s="4"/>
      <c r="AOF523" s="4"/>
      <c r="AOG523" s="4"/>
      <c r="AOH523" s="4"/>
      <c r="AOI523" s="4"/>
      <c r="AOJ523" s="4"/>
      <c r="AOK523" s="4"/>
      <c r="AOL523" s="4"/>
      <c r="AOM523" s="4"/>
      <c r="AON523" s="4"/>
      <c r="AOO523" s="4"/>
      <c r="AOP523" s="4"/>
      <c r="AOQ523" s="4"/>
      <c r="AOR523" s="4"/>
      <c r="AOS523" s="4"/>
      <c r="AOT523" s="4"/>
      <c r="AOU523" s="4"/>
      <c r="AOV523" s="4"/>
      <c r="AOW523" s="4"/>
      <c r="AOX523" s="4"/>
      <c r="AOY523" s="4"/>
      <c r="AOZ523" s="4"/>
      <c r="APA523" s="4"/>
      <c r="APB523" s="4"/>
      <c r="APC523" s="4"/>
      <c r="APD523" s="4"/>
      <c r="APE523" s="4"/>
      <c r="APF523" s="4"/>
      <c r="APG523" s="4"/>
      <c r="APH523" s="4"/>
      <c r="API523" s="4"/>
      <c r="APJ523" s="4"/>
      <c r="APK523" s="4"/>
      <c r="APL523" s="4"/>
      <c r="APM523" s="4"/>
      <c r="APN523" s="4"/>
      <c r="APO523" s="4"/>
      <c r="APP523" s="4"/>
      <c r="APQ523" s="4"/>
      <c r="APR523" s="4"/>
      <c r="APS523" s="4"/>
      <c r="APT523" s="4"/>
      <c r="APU523" s="4"/>
      <c r="APV523" s="4"/>
      <c r="APW523" s="4"/>
      <c r="APX523" s="4"/>
      <c r="APY523" s="4"/>
      <c r="APZ523" s="4"/>
      <c r="AQA523" s="4"/>
      <c r="AQB523" s="4"/>
      <c r="AQC523" s="4"/>
      <c r="AQD523" s="4"/>
      <c r="AQE523" s="4"/>
      <c r="AQF523" s="4"/>
      <c r="AQG523" s="4"/>
      <c r="AQH523" s="4"/>
      <c r="AQI523" s="4"/>
      <c r="AQJ523" s="4"/>
      <c r="AQK523" s="4"/>
      <c r="AQL523" s="4"/>
      <c r="AQM523" s="4"/>
      <c r="AQN523" s="4"/>
      <c r="AQO523" s="4"/>
      <c r="AQP523" s="4"/>
      <c r="AQQ523" s="4"/>
      <c r="AQR523" s="4"/>
      <c r="AQS523" s="4"/>
      <c r="AQT523" s="4"/>
      <c r="AQU523" s="4"/>
      <c r="AQV523" s="4"/>
      <c r="AQW523" s="4"/>
      <c r="AQX523" s="4"/>
      <c r="AQY523" s="4"/>
      <c r="AQZ523" s="4"/>
      <c r="ARA523" s="4"/>
      <c r="ARB523" s="4"/>
      <c r="ARC523" s="4"/>
      <c r="ARD523" s="4"/>
      <c r="ARE523" s="4"/>
      <c r="ARF523" s="4"/>
      <c r="ARG523" s="4"/>
      <c r="ARH523" s="4"/>
      <c r="ARI523" s="4"/>
      <c r="ARJ523" s="4"/>
      <c r="ARK523" s="4"/>
      <c r="ARL523" s="4"/>
      <c r="ARM523" s="4"/>
      <c r="ARN523" s="4"/>
      <c r="ARO523" s="4"/>
      <c r="ARP523" s="4"/>
      <c r="ARQ523" s="4"/>
      <c r="ARR523" s="4"/>
      <c r="ARS523" s="4"/>
      <c r="ART523" s="4"/>
      <c r="ARU523" s="4"/>
      <c r="ARV523" s="4"/>
      <c r="ARW523" s="4"/>
      <c r="ARX523" s="4"/>
      <c r="ARY523" s="4"/>
      <c r="ARZ523" s="4"/>
      <c r="ASA523" s="4"/>
      <c r="ASB523" s="4"/>
      <c r="ASC523" s="4"/>
      <c r="ASD523" s="4"/>
      <c r="ASE523" s="4"/>
      <c r="ASF523" s="4"/>
      <c r="ASG523" s="4"/>
      <c r="ASH523" s="4"/>
      <c r="ASI523" s="4"/>
      <c r="ASJ523" s="4"/>
      <c r="ASK523" s="4"/>
      <c r="ASL523" s="4"/>
      <c r="ASM523" s="4"/>
      <c r="ASN523" s="4"/>
      <c r="ASO523" s="4"/>
      <c r="ASP523" s="4"/>
      <c r="ASQ523" s="4"/>
      <c r="ASR523" s="4"/>
      <c r="ASS523" s="4"/>
      <c r="AST523" s="4"/>
      <c r="ASU523" s="4"/>
      <c r="ASV523" s="4"/>
      <c r="ASW523" s="4"/>
      <c r="ASX523" s="4"/>
      <c r="ASY523" s="4"/>
      <c r="ASZ523" s="4"/>
      <c r="ATA523" s="4"/>
      <c r="ATB523" s="4"/>
      <c r="ATC523" s="4"/>
      <c r="ATD523" s="4"/>
      <c r="ATE523" s="4"/>
      <c r="ATF523" s="4"/>
      <c r="ATG523" s="4"/>
      <c r="ATH523" s="4"/>
      <c r="ATI523" s="4"/>
      <c r="ATJ523" s="4"/>
      <c r="ATK523" s="4"/>
      <c r="ATL523" s="4"/>
      <c r="ATM523" s="4"/>
      <c r="ATN523" s="4"/>
      <c r="ATO523" s="4"/>
      <c r="ATP523" s="4"/>
      <c r="ATQ523" s="4"/>
      <c r="ATR523" s="4"/>
      <c r="ATS523" s="4"/>
      <c r="ATT523" s="4"/>
      <c r="ATU523" s="4"/>
      <c r="ATV523" s="4"/>
      <c r="ATW523" s="4"/>
      <c r="ATX523" s="4"/>
      <c r="ATY523" s="4"/>
      <c r="ATZ523" s="4"/>
      <c r="AUA523" s="4"/>
      <c r="AUB523" s="4"/>
      <c r="AUC523" s="4"/>
      <c r="AUD523" s="4"/>
      <c r="AUE523" s="4"/>
      <c r="AUF523" s="4"/>
      <c r="AUG523" s="4"/>
      <c r="AUH523" s="4"/>
      <c r="AUI523" s="4"/>
      <c r="AUJ523" s="4"/>
      <c r="AUK523" s="4"/>
      <c r="AUL523" s="4"/>
      <c r="AUM523" s="4"/>
      <c r="AUN523" s="4"/>
      <c r="AUO523" s="4"/>
      <c r="AUP523" s="4"/>
      <c r="AUQ523" s="4"/>
      <c r="AUR523" s="4"/>
      <c r="AUS523" s="4"/>
      <c r="AUT523" s="4"/>
      <c r="AUU523" s="4"/>
      <c r="AUV523" s="4"/>
      <c r="AUW523" s="4"/>
      <c r="AUX523" s="4"/>
      <c r="AUY523" s="4"/>
      <c r="AUZ523" s="4"/>
      <c r="AVA523" s="4"/>
      <c r="AVB523" s="4"/>
      <c r="AVC523" s="4"/>
      <c r="AVD523" s="4"/>
      <c r="AVE523" s="4"/>
      <c r="AVF523" s="4"/>
      <c r="AVG523" s="4"/>
      <c r="AVH523" s="4"/>
      <c r="AVI523" s="4"/>
      <c r="AVJ523" s="4"/>
      <c r="AVK523" s="4"/>
      <c r="AVL523" s="4"/>
      <c r="AVM523" s="4"/>
      <c r="AVN523" s="4"/>
      <c r="AVO523" s="4"/>
      <c r="AVP523" s="4"/>
      <c r="AVQ523" s="4"/>
      <c r="AVR523" s="4"/>
      <c r="AVS523" s="4"/>
      <c r="AVT523" s="4"/>
      <c r="AVU523" s="4"/>
      <c r="AVV523" s="4"/>
      <c r="AVW523" s="4"/>
      <c r="AVX523" s="4"/>
      <c r="AVY523" s="4"/>
      <c r="AVZ523" s="4"/>
      <c r="AWA523" s="4"/>
      <c r="AWB523" s="4"/>
      <c r="AWC523" s="4"/>
      <c r="AWD523" s="4"/>
      <c r="AWE523" s="4"/>
      <c r="AWF523" s="4"/>
      <c r="AWG523" s="4"/>
      <c r="AWH523" s="4"/>
      <c r="AWI523" s="4"/>
      <c r="AWJ523" s="4"/>
      <c r="AWK523" s="4"/>
      <c r="AWL523" s="4"/>
      <c r="AWM523" s="4"/>
      <c r="AWN523" s="4"/>
      <c r="AWO523" s="4"/>
      <c r="AWP523" s="4"/>
      <c r="AWQ523" s="4"/>
      <c r="AWR523" s="4"/>
      <c r="AWS523" s="4"/>
      <c r="AWT523" s="4"/>
      <c r="AWU523" s="4"/>
      <c r="AWV523" s="4"/>
      <c r="AWW523" s="4"/>
      <c r="AWX523" s="4"/>
      <c r="AWY523" s="4"/>
      <c r="AWZ523" s="4"/>
      <c r="AXA523" s="4"/>
      <c r="AXB523" s="4"/>
      <c r="AXC523" s="4"/>
      <c r="AXD523" s="4"/>
      <c r="AXE523" s="4"/>
      <c r="AXF523" s="4"/>
      <c r="AXG523" s="4"/>
      <c r="AXH523" s="4"/>
      <c r="AXI523" s="4"/>
      <c r="AXJ523" s="4"/>
      <c r="AXK523" s="4"/>
      <c r="AXL523" s="4"/>
      <c r="AXM523" s="4"/>
      <c r="AXN523" s="4"/>
      <c r="AXO523" s="4"/>
      <c r="AXP523" s="4"/>
      <c r="AXQ523" s="4"/>
      <c r="AXR523" s="4"/>
      <c r="AXS523" s="4"/>
      <c r="AXT523" s="4"/>
      <c r="AXU523" s="4"/>
      <c r="AXV523" s="4"/>
      <c r="AXW523" s="4"/>
      <c r="AXX523" s="4"/>
      <c r="AXY523" s="4"/>
      <c r="AXZ523" s="4"/>
      <c r="AYA523" s="4"/>
      <c r="AYB523" s="4"/>
      <c r="AYC523" s="4"/>
      <c r="AYD523" s="4"/>
      <c r="AYE523" s="4"/>
      <c r="AYF523" s="4"/>
      <c r="AYG523" s="4"/>
      <c r="AYH523" s="4"/>
      <c r="AYI523" s="4"/>
      <c r="AYJ523" s="4"/>
      <c r="AYK523" s="4"/>
      <c r="AYL523" s="4"/>
      <c r="AYM523" s="4"/>
      <c r="AYN523" s="4"/>
      <c r="AYO523" s="4"/>
      <c r="AYP523" s="4"/>
      <c r="AYQ523" s="4"/>
      <c r="AYR523" s="4"/>
      <c r="AYS523" s="4"/>
      <c r="AYT523" s="4"/>
      <c r="AYU523" s="4"/>
      <c r="AYV523" s="4"/>
      <c r="AYW523" s="4"/>
      <c r="AYX523" s="4"/>
      <c r="AYY523" s="4"/>
      <c r="AYZ523" s="4"/>
      <c r="AZA523" s="4"/>
      <c r="AZB523" s="4"/>
      <c r="AZC523" s="4"/>
      <c r="AZD523" s="4"/>
      <c r="AZE523" s="4"/>
      <c r="AZF523" s="4"/>
      <c r="AZG523" s="4"/>
      <c r="AZH523" s="4"/>
      <c r="AZI523" s="4"/>
      <c r="AZJ523" s="4"/>
      <c r="AZK523" s="4"/>
      <c r="AZL523" s="4"/>
      <c r="AZM523" s="4"/>
      <c r="AZN523" s="4"/>
      <c r="AZO523" s="4"/>
      <c r="AZP523" s="4"/>
      <c r="AZQ523" s="4"/>
      <c r="AZR523" s="4"/>
      <c r="AZS523" s="4"/>
      <c r="AZT523" s="4"/>
      <c r="AZU523" s="4"/>
      <c r="AZV523" s="4"/>
      <c r="AZW523" s="4"/>
      <c r="AZX523" s="4"/>
      <c r="AZY523" s="4"/>
      <c r="AZZ523" s="4"/>
      <c r="BAA523" s="4"/>
      <c r="BAB523" s="4"/>
      <c r="BAC523" s="4"/>
      <c r="BAD523" s="4"/>
      <c r="BAE523" s="4"/>
      <c r="BAF523" s="4"/>
      <c r="BAG523" s="4"/>
      <c r="BAH523" s="4"/>
      <c r="BAI523" s="4"/>
      <c r="BAJ523" s="4"/>
      <c r="BAK523" s="4"/>
      <c r="BAL523" s="4"/>
      <c r="BAM523" s="4"/>
      <c r="BAN523" s="4"/>
      <c r="BAO523" s="4"/>
      <c r="BAP523" s="4"/>
      <c r="BAQ523" s="4"/>
      <c r="BAR523" s="4"/>
      <c r="BAS523" s="4"/>
      <c r="BAT523" s="4"/>
      <c r="BAU523" s="4"/>
      <c r="BAV523" s="4"/>
      <c r="BAW523" s="4"/>
      <c r="BAX523" s="4"/>
      <c r="BAY523" s="4"/>
      <c r="BAZ523" s="4"/>
      <c r="BBA523" s="4"/>
      <c r="BBB523" s="4"/>
      <c r="BBC523" s="4"/>
      <c r="BBD523" s="4"/>
      <c r="BBE523" s="4"/>
      <c r="BBF523" s="4"/>
      <c r="BBG523" s="4"/>
      <c r="BBH523" s="4"/>
      <c r="BBI523" s="4"/>
      <c r="BBJ523" s="4"/>
      <c r="BBK523" s="4"/>
      <c r="BBL523" s="4"/>
      <c r="BBM523" s="4"/>
      <c r="BBN523" s="4"/>
      <c r="BBO523" s="4"/>
      <c r="BBP523" s="4"/>
      <c r="BBQ523" s="4"/>
      <c r="BBR523" s="4"/>
      <c r="BBS523" s="4"/>
      <c r="BBT523" s="4"/>
      <c r="BBU523" s="4"/>
      <c r="BBV523" s="4"/>
      <c r="BBW523" s="4"/>
      <c r="BBX523" s="4"/>
      <c r="BBY523" s="4"/>
      <c r="BBZ523" s="4"/>
      <c r="BCA523" s="4"/>
      <c r="BCB523" s="4"/>
      <c r="BCC523" s="4"/>
      <c r="BCD523" s="4"/>
      <c r="BCE523" s="4"/>
      <c r="BCF523" s="4"/>
      <c r="BCG523" s="4"/>
      <c r="BCH523" s="4"/>
      <c r="BCI523" s="4"/>
      <c r="BCJ523" s="4"/>
      <c r="BCK523" s="4"/>
      <c r="BCL523" s="4"/>
      <c r="BCM523" s="4"/>
      <c r="BCN523" s="4"/>
      <c r="BCO523" s="4"/>
      <c r="BCP523" s="4"/>
      <c r="BCQ523" s="4"/>
      <c r="BCR523" s="4"/>
      <c r="BCS523" s="4"/>
      <c r="BCT523" s="4"/>
      <c r="BCU523" s="4"/>
      <c r="BCV523" s="4"/>
      <c r="BCW523" s="4"/>
      <c r="BCX523" s="4"/>
      <c r="BCY523" s="4"/>
      <c r="BCZ523" s="4"/>
      <c r="BDA523" s="4"/>
      <c r="BDB523" s="4"/>
      <c r="BDC523" s="4"/>
      <c r="BDD523" s="4"/>
      <c r="BDE523" s="4"/>
      <c r="BDF523" s="4"/>
      <c r="BDG523" s="4"/>
      <c r="BDH523" s="4"/>
      <c r="BDI523" s="4"/>
      <c r="BDJ523" s="4"/>
      <c r="BDK523" s="4"/>
      <c r="BDL523" s="4"/>
      <c r="BDM523" s="4"/>
      <c r="BDN523" s="4"/>
      <c r="BDO523" s="4"/>
      <c r="BDP523" s="4"/>
      <c r="BDQ523" s="4"/>
      <c r="BDR523" s="4"/>
      <c r="BDS523" s="4"/>
      <c r="BDT523" s="4"/>
      <c r="BDU523" s="4"/>
      <c r="BDV523" s="4"/>
      <c r="BDW523" s="4"/>
      <c r="BDX523" s="4"/>
      <c r="BDY523" s="4"/>
      <c r="BDZ523" s="4"/>
      <c r="BEA523" s="4"/>
      <c r="BEB523" s="4"/>
      <c r="BEC523" s="4"/>
      <c r="BED523" s="4"/>
      <c r="BEE523" s="4"/>
      <c r="BEF523" s="4"/>
      <c r="BEG523" s="4"/>
      <c r="BEH523" s="4"/>
      <c r="BEI523" s="4"/>
      <c r="BEJ523" s="4"/>
      <c r="BEK523" s="4"/>
      <c r="BEL523" s="4"/>
      <c r="BEM523" s="4"/>
      <c r="BEN523" s="4"/>
      <c r="BEO523" s="4"/>
      <c r="BEP523" s="4"/>
      <c r="BEQ523" s="4"/>
      <c r="BER523" s="4"/>
      <c r="BES523" s="4"/>
      <c r="BET523" s="4"/>
      <c r="BEU523" s="4"/>
      <c r="BEV523" s="4"/>
      <c r="BEW523" s="4"/>
      <c r="BEX523" s="4"/>
      <c r="BEY523" s="4"/>
      <c r="BEZ523" s="4"/>
      <c r="BFA523" s="4"/>
      <c r="BFB523" s="4"/>
      <c r="BFC523" s="4"/>
      <c r="BFD523" s="4"/>
      <c r="BFE523" s="4"/>
      <c r="BFF523" s="4"/>
      <c r="BFG523" s="4"/>
      <c r="BFH523" s="4"/>
      <c r="BFI523" s="4"/>
      <c r="BFJ523" s="4"/>
      <c r="BFK523" s="4"/>
      <c r="BFL523" s="4"/>
      <c r="BFM523" s="4"/>
      <c r="BFN523" s="4"/>
      <c r="BFO523" s="4"/>
      <c r="BFP523" s="4"/>
      <c r="BFQ523" s="4"/>
      <c r="BFR523" s="4"/>
      <c r="BFS523" s="4"/>
      <c r="BFT523" s="4"/>
      <c r="BFU523" s="4"/>
      <c r="BFV523" s="4"/>
      <c r="BFW523" s="4"/>
      <c r="BFX523" s="4"/>
      <c r="BFY523" s="4"/>
      <c r="BFZ523" s="4"/>
      <c r="BGA523" s="4"/>
      <c r="BGB523" s="4"/>
      <c r="BGC523" s="4"/>
      <c r="BGD523" s="4"/>
      <c r="BGE523" s="4"/>
      <c r="BGF523" s="4"/>
      <c r="BGG523" s="4"/>
      <c r="BGH523" s="4"/>
      <c r="BGI523" s="4"/>
      <c r="BGJ523" s="4"/>
      <c r="BGK523" s="4"/>
      <c r="BGL523" s="4"/>
      <c r="BGM523" s="4"/>
      <c r="BGN523" s="4"/>
      <c r="BGO523" s="4"/>
      <c r="BGP523" s="4"/>
      <c r="BGQ523" s="4"/>
      <c r="BGR523" s="4"/>
      <c r="BGS523" s="4"/>
      <c r="BGT523" s="4"/>
      <c r="BGU523" s="4"/>
      <c r="BGV523" s="4"/>
      <c r="BGW523" s="4"/>
      <c r="BGX523" s="4"/>
      <c r="BGY523" s="4"/>
      <c r="BGZ523" s="4"/>
      <c r="BHA523" s="4"/>
      <c r="BHB523" s="4"/>
      <c r="BHC523" s="4"/>
      <c r="BHD523" s="4"/>
      <c r="BHE523" s="4"/>
      <c r="BHF523" s="4"/>
      <c r="BHG523" s="4"/>
      <c r="BHH523" s="4"/>
      <c r="BHI523" s="4"/>
      <c r="BHJ523" s="4"/>
      <c r="BHK523" s="4"/>
      <c r="BHL523" s="4"/>
      <c r="BHM523" s="4"/>
      <c r="BHN523" s="4"/>
      <c r="BHO523" s="4"/>
      <c r="BHP523" s="4"/>
      <c r="BHQ523" s="4"/>
      <c r="BHR523" s="4"/>
      <c r="BHS523" s="4"/>
      <c r="BHT523" s="4"/>
      <c r="BHU523" s="4"/>
      <c r="BHV523" s="4"/>
      <c r="BHW523" s="4"/>
      <c r="BHX523" s="4"/>
      <c r="BHY523" s="4"/>
      <c r="BHZ523" s="4"/>
      <c r="BIA523" s="4"/>
      <c r="BIB523" s="4"/>
      <c r="BIC523" s="4"/>
      <c r="BID523" s="4"/>
      <c r="BIE523" s="4"/>
      <c r="BIF523" s="4"/>
      <c r="BIG523" s="4"/>
      <c r="BIH523" s="4"/>
      <c r="BII523" s="4"/>
      <c r="BIJ523" s="4"/>
      <c r="BIK523" s="4"/>
      <c r="BIL523" s="4"/>
      <c r="BIM523" s="4"/>
      <c r="BIN523" s="4"/>
      <c r="BIO523" s="4"/>
      <c r="BIP523" s="4"/>
      <c r="BIQ523" s="4"/>
      <c r="BIR523" s="4"/>
      <c r="BIS523" s="4"/>
      <c r="BIT523" s="4"/>
      <c r="BIU523" s="4"/>
      <c r="BIV523" s="4"/>
      <c r="BIW523" s="4"/>
      <c r="BIX523" s="4"/>
      <c r="BIY523" s="4"/>
      <c r="BIZ523" s="4"/>
      <c r="BJA523" s="4"/>
      <c r="BJB523" s="4"/>
      <c r="BJC523" s="4"/>
      <c r="BJD523" s="4"/>
      <c r="BJE523" s="4"/>
      <c r="BJF523" s="4"/>
      <c r="BJG523" s="4"/>
      <c r="BJH523" s="4"/>
      <c r="BJI523" s="4"/>
      <c r="BJJ523" s="4"/>
      <c r="BJK523" s="4"/>
      <c r="BJL523" s="4"/>
      <c r="BJM523" s="4"/>
      <c r="BJN523" s="4"/>
      <c r="BJO523" s="4"/>
      <c r="BJP523" s="4"/>
      <c r="BJQ523" s="4"/>
      <c r="BJR523" s="4"/>
      <c r="BJS523" s="4"/>
      <c r="BJT523" s="4"/>
      <c r="BJU523" s="4"/>
      <c r="BJV523" s="4"/>
      <c r="BJW523" s="4"/>
      <c r="BJX523" s="4"/>
      <c r="BJY523" s="4"/>
      <c r="BJZ523" s="4"/>
      <c r="BKA523" s="4"/>
      <c r="BKB523" s="4"/>
      <c r="BKC523" s="4"/>
      <c r="BKD523" s="4"/>
      <c r="BKE523" s="4"/>
      <c r="BKF523" s="4"/>
      <c r="BKG523" s="4"/>
      <c r="BKH523" s="4"/>
      <c r="BKI523" s="4"/>
      <c r="BKJ523" s="4"/>
      <c r="BKK523" s="4"/>
      <c r="BKL523" s="4"/>
      <c r="BKM523" s="4"/>
      <c r="BKN523" s="4"/>
      <c r="BKO523" s="4"/>
      <c r="BKP523" s="4"/>
      <c r="BKQ523" s="4"/>
      <c r="BKR523" s="4"/>
      <c r="BKS523" s="4"/>
      <c r="BKT523" s="4"/>
      <c r="BKU523" s="4"/>
      <c r="BKV523" s="4"/>
      <c r="BKW523" s="4"/>
      <c r="BKX523" s="4"/>
      <c r="BKY523" s="4"/>
      <c r="BKZ523" s="4"/>
      <c r="BLA523" s="4"/>
      <c r="BLB523" s="4"/>
      <c r="BLC523" s="4"/>
      <c r="BLD523" s="4"/>
      <c r="BLE523" s="4"/>
      <c r="BLF523" s="4"/>
      <c r="BLG523" s="4"/>
      <c r="BLH523" s="4"/>
      <c r="BLI523" s="4"/>
      <c r="BLJ523" s="4"/>
      <c r="BLK523" s="4"/>
      <c r="BLL523" s="4"/>
      <c r="BLM523" s="4"/>
      <c r="BLN523" s="4"/>
      <c r="BLO523" s="4"/>
      <c r="BLP523" s="4"/>
      <c r="BLQ523" s="4"/>
      <c r="BLR523" s="4"/>
      <c r="BLS523" s="4"/>
      <c r="BLT523" s="4"/>
      <c r="BLU523" s="4"/>
      <c r="BLV523" s="4"/>
      <c r="BLW523" s="4"/>
      <c r="BLX523" s="4"/>
      <c r="BLY523" s="4"/>
      <c r="BLZ523" s="4"/>
      <c r="BMA523" s="4"/>
      <c r="BMB523" s="4"/>
      <c r="BMC523" s="4"/>
      <c r="BMD523" s="4"/>
      <c r="BME523" s="4"/>
      <c r="BMF523" s="4"/>
      <c r="BMG523" s="4"/>
      <c r="BMH523" s="4"/>
      <c r="BMI523" s="4"/>
      <c r="BMJ523" s="4"/>
      <c r="BMK523" s="4"/>
      <c r="BML523" s="4"/>
      <c r="BMM523" s="4"/>
      <c r="BMN523" s="4"/>
      <c r="BMO523" s="4"/>
      <c r="BMP523" s="4"/>
      <c r="BMQ523" s="4"/>
      <c r="BMR523" s="4"/>
      <c r="BMS523" s="4"/>
      <c r="BMT523" s="4"/>
      <c r="BMU523" s="4"/>
      <c r="BMV523" s="4"/>
      <c r="BMW523" s="4"/>
      <c r="BMX523" s="4"/>
      <c r="BMY523" s="4"/>
      <c r="BMZ523" s="4"/>
      <c r="BNA523" s="4"/>
      <c r="BNB523" s="4"/>
      <c r="BNC523" s="4"/>
      <c r="BND523" s="4"/>
      <c r="BNE523" s="4"/>
      <c r="BNF523" s="4"/>
      <c r="BNG523" s="4"/>
      <c r="BNH523" s="4"/>
      <c r="BNI523" s="4"/>
      <c r="BNJ523" s="4"/>
      <c r="BNK523" s="4"/>
      <c r="BNL523" s="4"/>
      <c r="BNM523" s="4"/>
      <c r="BNN523" s="4"/>
      <c r="BNO523" s="4"/>
      <c r="BNP523" s="4"/>
      <c r="BNQ523" s="4"/>
      <c r="BNR523" s="4"/>
      <c r="BNS523" s="4"/>
      <c r="BNT523" s="4"/>
      <c r="BNU523" s="4"/>
      <c r="BNV523" s="4"/>
      <c r="BNW523" s="4"/>
      <c r="BNX523" s="4"/>
      <c r="BNY523" s="4"/>
      <c r="BNZ523" s="4"/>
      <c r="BOA523" s="4"/>
      <c r="BOB523" s="4"/>
      <c r="BOC523" s="4"/>
      <c r="BOD523" s="4"/>
      <c r="BOE523" s="4"/>
      <c r="BOF523" s="4"/>
      <c r="BOG523" s="4"/>
      <c r="BOH523" s="4"/>
      <c r="BOI523" s="4"/>
      <c r="BOJ523" s="4"/>
      <c r="BOK523" s="4"/>
      <c r="BOL523" s="4"/>
      <c r="BOM523" s="4"/>
      <c r="BON523" s="4"/>
      <c r="BOO523" s="4"/>
      <c r="BOP523" s="4"/>
      <c r="BOQ523" s="4"/>
      <c r="BOR523" s="4"/>
      <c r="BOS523" s="4"/>
      <c r="BOT523" s="4"/>
      <c r="BOU523" s="4"/>
      <c r="BOV523" s="4"/>
      <c r="BOW523" s="4"/>
      <c r="BOX523" s="4"/>
      <c r="BOY523" s="4"/>
      <c r="BOZ523" s="4"/>
      <c r="BPA523" s="4"/>
      <c r="BPB523" s="4"/>
      <c r="BPC523" s="4"/>
      <c r="BPD523" s="4"/>
      <c r="BPE523" s="4"/>
      <c r="BPF523" s="4"/>
      <c r="BPG523" s="4"/>
      <c r="BPH523" s="4"/>
      <c r="BPI523" s="4"/>
      <c r="BPJ523" s="4"/>
      <c r="BPK523" s="4"/>
      <c r="BPL523" s="4"/>
      <c r="BPM523" s="4"/>
      <c r="BPN523" s="4"/>
      <c r="BPO523" s="4"/>
      <c r="BPP523" s="4"/>
      <c r="BPQ523" s="4"/>
      <c r="BPR523" s="4"/>
      <c r="BPS523" s="4"/>
      <c r="BPT523" s="4"/>
      <c r="BPU523" s="4"/>
      <c r="BPV523" s="4"/>
      <c r="BPW523" s="4"/>
      <c r="BPX523" s="4"/>
      <c r="BPY523" s="4"/>
      <c r="BPZ523" s="4"/>
      <c r="BQA523" s="4"/>
      <c r="BQB523" s="4"/>
      <c r="BQC523" s="4"/>
      <c r="BQD523" s="4"/>
      <c r="BQE523" s="4"/>
      <c r="BQF523" s="4"/>
      <c r="BQG523" s="4"/>
      <c r="BQH523" s="4"/>
      <c r="BQI523" s="4"/>
      <c r="BQJ523" s="4"/>
      <c r="BQK523" s="4"/>
      <c r="BQL523" s="4"/>
      <c r="BQM523" s="4"/>
      <c r="BQN523" s="4"/>
      <c r="BQO523" s="4"/>
      <c r="BQP523" s="4"/>
      <c r="BQQ523" s="4"/>
      <c r="BQR523" s="4"/>
      <c r="BQS523" s="4"/>
      <c r="BQT523" s="4"/>
      <c r="BQU523" s="4"/>
      <c r="BQV523" s="4"/>
      <c r="BQW523" s="4"/>
      <c r="BQX523" s="4"/>
      <c r="BQY523" s="4"/>
      <c r="BQZ523" s="4"/>
      <c r="BRA523" s="4"/>
      <c r="BRB523" s="4"/>
      <c r="BRC523" s="4"/>
      <c r="BRD523" s="4"/>
      <c r="BRE523" s="4"/>
      <c r="BRF523" s="4"/>
      <c r="BRG523" s="4"/>
      <c r="BRH523" s="4"/>
      <c r="BRI523" s="4"/>
      <c r="BRJ523" s="4"/>
      <c r="BRK523" s="4"/>
      <c r="BRL523" s="4"/>
      <c r="BRM523" s="4"/>
      <c r="BRN523" s="4"/>
      <c r="BRO523" s="4"/>
      <c r="BRP523" s="4"/>
      <c r="BRQ523" s="4"/>
      <c r="BRR523" s="4"/>
      <c r="BRS523" s="4"/>
      <c r="BRT523" s="4"/>
      <c r="BRU523" s="4"/>
      <c r="BRV523" s="4"/>
      <c r="BRW523" s="4"/>
      <c r="BRX523" s="4"/>
      <c r="BRY523" s="4"/>
      <c r="BRZ523" s="4"/>
      <c r="BSA523" s="4"/>
      <c r="BSB523" s="4"/>
      <c r="BSC523" s="4"/>
      <c r="BSD523" s="4"/>
      <c r="BSE523" s="4"/>
      <c r="BSF523" s="4"/>
      <c r="BSG523" s="4"/>
      <c r="BSH523" s="4"/>
      <c r="BSI523" s="4"/>
      <c r="BSJ523" s="4"/>
      <c r="BSK523" s="4"/>
      <c r="BSL523" s="4"/>
      <c r="BSM523" s="4"/>
      <c r="BSN523" s="4"/>
      <c r="BSO523" s="4"/>
      <c r="BSP523" s="4"/>
      <c r="BSQ523" s="4"/>
      <c r="BSR523" s="4"/>
      <c r="BSS523" s="4"/>
      <c r="BST523" s="4"/>
      <c r="BSU523" s="4"/>
      <c r="BSV523" s="4"/>
      <c r="BSW523" s="4"/>
      <c r="BSX523" s="4"/>
      <c r="BSY523" s="4"/>
      <c r="BSZ523" s="4"/>
      <c r="BTA523" s="4"/>
      <c r="BTB523" s="4"/>
      <c r="BTC523" s="4"/>
      <c r="BTD523" s="4"/>
      <c r="BTE523" s="4"/>
      <c r="BTF523" s="4"/>
      <c r="BTG523" s="4"/>
      <c r="BTH523" s="4"/>
      <c r="BTI523" s="4"/>
      <c r="BTJ523" s="4"/>
      <c r="BTK523" s="4"/>
      <c r="BTL523" s="4"/>
      <c r="BTM523" s="4"/>
      <c r="BTN523" s="4"/>
      <c r="BTO523" s="4"/>
      <c r="BTP523" s="4"/>
      <c r="BTQ523" s="4"/>
      <c r="BTR523" s="4"/>
      <c r="BTS523" s="4"/>
      <c r="BTT523" s="4"/>
      <c r="BTU523" s="4"/>
      <c r="BTV523" s="4"/>
      <c r="BTW523" s="4"/>
      <c r="BTX523" s="4"/>
      <c r="BTY523" s="4"/>
      <c r="BTZ523" s="4"/>
      <c r="BUA523" s="4"/>
      <c r="BUB523" s="4"/>
      <c r="BUC523" s="4"/>
      <c r="BUD523" s="4"/>
      <c r="BUE523" s="4"/>
      <c r="BUF523" s="4"/>
      <c r="BUG523" s="4"/>
      <c r="BUH523" s="4"/>
      <c r="BUI523" s="4"/>
      <c r="BUJ523" s="4"/>
      <c r="BUK523" s="4"/>
      <c r="BUL523" s="4"/>
      <c r="BUM523" s="4"/>
      <c r="BUN523" s="4"/>
      <c r="BUO523" s="4"/>
      <c r="BUP523" s="4"/>
      <c r="BUQ523" s="4"/>
      <c r="BUR523" s="4"/>
      <c r="BUS523" s="4"/>
      <c r="BUT523" s="4"/>
      <c r="BUU523" s="4"/>
      <c r="BUV523" s="4"/>
      <c r="BUW523" s="4"/>
      <c r="BUX523" s="4"/>
      <c r="BUY523" s="4"/>
      <c r="BUZ523" s="4"/>
      <c r="BVA523" s="4"/>
      <c r="BVB523" s="4"/>
      <c r="BVC523" s="4"/>
      <c r="BVD523" s="4"/>
      <c r="BVE523" s="4"/>
      <c r="BVF523" s="4"/>
      <c r="BVG523" s="4"/>
      <c r="BVH523" s="4"/>
      <c r="BVI523" s="4"/>
      <c r="BVJ523" s="4"/>
      <c r="BVK523" s="4"/>
      <c r="BVL523" s="4"/>
      <c r="BVM523" s="4"/>
      <c r="BVN523" s="4"/>
      <c r="BVO523" s="4"/>
      <c r="BVP523" s="4"/>
      <c r="BVQ523" s="4"/>
      <c r="BVR523" s="4"/>
      <c r="BVS523" s="4"/>
      <c r="BVT523" s="4"/>
      <c r="BVU523" s="4"/>
      <c r="BVV523" s="4"/>
      <c r="BVW523" s="4"/>
      <c r="BVX523" s="4"/>
      <c r="BVY523" s="4"/>
      <c r="BVZ523" s="4"/>
      <c r="BWA523" s="4"/>
      <c r="BWB523" s="4"/>
      <c r="BWC523" s="4"/>
      <c r="BWD523" s="4"/>
      <c r="BWE523" s="4"/>
      <c r="BWF523" s="4"/>
      <c r="BWG523" s="4"/>
      <c r="BWH523" s="4"/>
      <c r="BWI523" s="4"/>
      <c r="BWJ523" s="4"/>
      <c r="BWK523" s="4"/>
      <c r="BWL523" s="4"/>
      <c r="BWM523" s="4"/>
      <c r="BWN523" s="4"/>
      <c r="BWO523" s="4"/>
      <c r="BWP523" s="4"/>
      <c r="BWQ523" s="4"/>
      <c r="BWR523" s="4"/>
      <c r="BWS523" s="4"/>
      <c r="BWT523" s="4"/>
      <c r="BWU523" s="4"/>
      <c r="BWV523" s="4"/>
      <c r="BWW523" s="4"/>
      <c r="BWX523" s="4"/>
      <c r="BWY523" s="4"/>
      <c r="BWZ523" s="4"/>
      <c r="BXA523" s="4"/>
      <c r="BXB523" s="4"/>
      <c r="BXC523" s="4"/>
      <c r="BXD523" s="4"/>
      <c r="BXE523" s="4"/>
      <c r="BXF523" s="4"/>
      <c r="BXG523" s="4"/>
      <c r="BXH523" s="4"/>
      <c r="BXI523" s="4"/>
      <c r="BXJ523" s="4"/>
      <c r="BXK523" s="4"/>
      <c r="BXL523" s="4"/>
      <c r="BXM523" s="4"/>
      <c r="BXN523" s="4"/>
      <c r="BXO523" s="4"/>
      <c r="BXP523" s="4"/>
      <c r="BXQ523" s="4"/>
      <c r="BXR523" s="4"/>
      <c r="BXS523" s="4"/>
      <c r="BXT523" s="4"/>
      <c r="BXU523" s="4"/>
      <c r="BXV523" s="4"/>
      <c r="BXW523" s="4"/>
      <c r="BXX523" s="4"/>
      <c r="BXY523" s="4"/>
      <c r="BXZ523" s="4"/>
      <c r="BYA523" s="4"/>
      <c r="BYB523" s="4"/>
      <c r="BYC523" s="4"/>
      <c r="BYD523" s="4"/>
      <c r="BYE523" s="4"/>
      <c r="BYF523" s="4"/>
      <c r="BYG523" s="4"/>
      <c r="BYH523" s="4"/>
      <c r="BYI523" s="4"/>
      <c r="BYJ523" s="4"/>
      <c r="BYK523" s="4"/>
      <c r="BYL523" s="4"/>
      <c r="BYM523" s="4"/>
      <c r="BYN523" s="4"/>
      <c r="BYO523" s="4"/>
      <c r="BYP523" s="4"/>
      <c r="BYQ523" s="4"/>
      <c r="BYR523" s="4"/>
      <c r="BYS523" s="4"/>
      <c r="BYT523" s="4"/>
      <c r="BYU523" s="4"/>
      <c r="BYV523" s="4"/>
      <c r="BYW523" s="4"/>
      <c r="BYX523" s="4"/>
      <c r="BYY523" s="4"/>
      <c r="BYZ523" s="4"/>
      <c r="BZA523" s="4"/>
      <c r="BZB523" s="4"/>
      <c r="BZC523" s="4"/>
      <c r="BZD523" s="4"/>
      <c r="BZE523" s="4"/>
      <c r="BZF523" s="4"/>
      <c r="BZG523" s="4"/>
      <c r="BZH523" s="4"/>
      <c r="BZI523" s="4"/>
      <c r="BZJ523" s="4"/>
      <c r="BZK523" s="4"/>
      <c r="BZL523" s="4"/>
      <c r="BZM523" s="4"/>
      <c r="BZN523" s="4"/>
      <c r="BZO523" s="4"/>
      <c r="BZP523" s="4"/>
      <c r="BZQ523" s="4"/>
      <c r="BZR523" s="4"/>
      <c r="BZS523" s="4"/>
      <c r="BZT523" s="4"/>
      <c r="BZU523" s="4"/>
      <c r="BZV523" s="4"/>
      <c r="BZW523" s="4"/>
      <c r="BZX523" s="4"/>
      <c r="BZY523" s="4"/>
      <c r="BZZ523" s="4"/>
      <c r="CAA523" s="4"/>
      <c r="CAB523" s="4"/>
      <c r="CAC523" s="4"/>
      <c r="CAD523" s="4"/>
      <c r="CAE523" s="4"/>
      <c r="CAF523" s="4"/>
      <c r="CAG523" s="4"/>
      <c r="CAH523" s="4"/>
      <c r="CAI523" s="4"/>
      <c r="CAJ523" s="4"/>
      <c r="CAK523" s="4"/>
      <c r="CAL523" s="4"/>
      <c r="CAM523" s="4"/>
      <c r="CAN523" s="4"/>
      <c r="CAO523" s="4"/>
      <c r="CAP523" s="4"/>
      <c r="CAQ523" s="4"/>
      <c r="CAR523" s="4"/>
      <c r="CAS523" s="4"/>
      <c r="CAT523" s="4"/>
      <c r="CAU523" s="4"/>
      <c r="CAV523" s="4"/>
      <c r="CAW523" s="4"/>
      <c r="CAX523" s="4"/>
      <c r="CAY523" s="4"/>
      <c r="CAZ523" s="4"/>
      <c r="CBA523" s="4"/>
      <c r="CBB523" s="4"/>
      <c r="CBC523" s="4"/>
      <c r="CBD523" s="4"/>
      <c r="CBE523" s="4"/>
      <c r="CBF523" s="4"/>
      <c r="CBG523" s="4"/>
      <c r="CBH523" s="4"/>
      <c r="CBI523" s="4"/>
      <c r="CBJ523" s="4"/>
      <c r="CBK523" s="4"/>
      <c r="CBL523" s="4"/>
      <c r="CBM523" s="4"/>
      <c r="CBN523" s="4"/>
      <c r="CBO523" s="4"/>
      <c r="CBP523" s="4"/>
      <c r="CBQ523" s="4"/>
      <c r="CBR523" s="4"/>
      <c r="CBS523" s="4"/>
      <c r="CBT523" s="4"/>
      <c r="CBU523" s="4"/>
      <c r="CBV523" s="4"/>
      <c r="CBW523" s="4"/>
      <c r="CBX523" s="4"/>
      <c r="CBY523" s="4"/>
      <c r="CBZ523" s="4"/>
      <c r="CCA523" s="4"/>
      <c r="CCB523" s="4"/>
      <c r="CCC523" s="4"/>
      <c r="CCD523" s="4"/>
      <c r="CCE523" s="4"/>
      <c r="CCF523" s="4"/>
      <c r="CCG523" s="4"/>
      <c r="CCH523" s="4"/>
      <c r="CCI523" s="4"/>
      <c r="CCJ523" s="4"/>
      <c r="CCK523" s="4"/>
      <c r="CCL523" s="4"/>
      <c r="CCM523" s="4"/>
      <c r="CCN523" s="4"/>
      <c r="CCO523" s="4"/>
      <c r="CCP523" s="4"/>
      <c r="CCQ523" s="4"/>
      <c r="CCR523" s="4"/>
      <c r="CCS523" s="4"/>
      <c r="CCT523" s="4"/>
      <c r="CCU523" s="4"/>
      <c r="CCV523" s="4"/>
      <c r="CCW523" s="4"/>
      <c r="CCX523" s="4"/>
      <c r="CCY523" s="4"/>
      <c r="CCZ523" s="4"/>
      <c r="CDA523" s="4"/>
      <c r="CDB523" s="4"/>
      <c r="CDC523" s="4"/>
      <c r="CDD523" s="4"/>
      <c r="CDE523" s="4"/>
      <c r="CDF523" s="4"/>
      <c r="CDG523" s="4"/>
      <c r="CDH523" s="4"/>
      <c r="CDI523" s="4"/>
      <c r="CDJ523" s="4"/>
      <c r="CDK523" s="4"/>
      <c r="CDL523" s="4"/>
      <c r="CDM523" s="4"/>
      <c r="CDN523" s="4"/>
      <c r="CDO523" s="4"/>
      <c r="CDP523" s="4"/>
      <c r="CDQ523" s="4"/>
      <c r="CDR523" s="4"/>
      <c r="CDS523" s="4"/>
      <c r="CDT523" s="4"/>
      <c r="CDU523" s="4"/>
      <c r="CDV523" s="4"/>
      <c r="CDW523" s="4"/>
      <c r="CDX523" s="4"/>
      <c r="CDY523" s="4"/>
      <c r="CDZ523" s="4"/>
      <c r="CEA523" s="4"/>
      <c r="CEB523" s="4"/>
      <c r="CEC523" s="4"/>
      <c r="CED523" s="4"/>
      <c r="CEE523" s="4"/>
      <c r="CEF523" s="4"/>
      <c r="CEG523" s="4"/>
      <c r="CEH523" s="4"/>
      <c r="CEI523" s="4"/>
      <c r="CEJ523" s="4"/>
      <c r="CEK523" s="4"/>
      <c r="CEL523" s="4"/>
      <c r="CEM523" s="4"/>
      <c r="CEN523" s="4"/>
      <c r="CEO523" s="4"/>
      <c r="CEP523" s="4"/>
      <c r="CEQ523" s="4"/>
      <c r="CER523" s="4"/>
      <c r="CES523" s="4"/>
      <c r="CET523" s="4"/>
      <c r="CEU523" s="4"/>
      <c r="CEV523" s="4"/>
      <c r="CEW523" s="4"/>
      <c r="CEX523" s="4"/>
      <c r="CEY523" s="4"/>
      <c r="CEZ523" s="4"/>
      <c r="CFA523" s="4"/>
      <c r="CFB523" s="4"/>
      <c r="CFC523" s="4"/>
      <c r="CFD523" s="4"/>
      <c r="CFE523" s="4"/>
      <c r="CFF523" s="4"/>
      <c r="CFG523" s="4"/>
      <c r="CFH523" s="4"/>
      <c r="CFI523" s="4"/>
      <c r="CFJ523" s="4"/>
      <c r="CFK523" s="4"/>
      <c r="CFL523" s="4"/>
      <c r="CFM523" s="4"/>
      <c r="CFN523" s="4"/>
      <c r="CFO523" s="4"/>
      <c r="CFP523" s="4"/>
      <c r="CFQ523" s="4"/>
      <c r="CFR523" s="4"/>
      <c r="CFS523" s="4"/>
      <c r="CFT523" s="4"/>
      <c r="CFU523" s="4"/>
      <c r="CFV523" s="4"/>
      <c r="CFW523" s="4"/>
      <c r="CFX523" s="4"/>
      <c r="CFY523" s="4"/>
      <c r="CFZ523" s="4"/>
      <c r="CGA523" s="4"/>
      <c r="CGB523" s="4"/>
      <c r="CGC523" s="4"/>
      <c r="CGD523" s="4"/>
      <c r="CGE523" s="4"/>
      <c r="CGF523" s="4"/>
      <c r="CGG523" s="4"/>
      <c r="CGH523" s="4"/>
      <c r="CGI523" s="4"/>
      <c r="CGJ523" s="4"/>
      <c r="CGK523" s="4"/>
      <c r="CGL523" s="4"/>
      <c r="CGM523" s="4"/>
      <c r="CGN523" s="4"/>
      <c r="CGO523" s="4"/>
      <c r="CGP523" s="4"/>
      <c r="CGQ523" s="4"/>
      <c r="CGR523" s="4"/>
      <c r="CGS523" s="4"/>
      <c r="CGT523" s="4"/>
      <c r="CGU523" s="4"/>
      <c r="CGV523" s="4"/>
      <c r="CGW523" s="4"/>
      <c r="CGX523" s="4"/>
      <c r="CGY523" s="4"/>
      <c r="CGZ523" s="4"/>
      <c r="CHA523" s="4"/>
      <c r="CHB523" s="4"/>
      <c r="CHC523" s="4"/>
      <c r="CHD523" s="4"/>
      <c r="CHE523" s="4"/>
      <c r="CHF523" s="4"/>
      <c r="CHG523" s="4"/>
      <c r="CHH523" s="4"/>
      <c r="CHI523" s="4"/>
      <c r="CHJ523" s="4"/>
      <c r="CHK523" s="4"/>
      <c r="CHL523" s="4"/>
      <c r="CHM523" s="4"/>
      <c r="CHN523" s="4"/>
      <c r="CHO523" s="4"/>
      <c r="CHP523" s="4"/>
      <c r="CHQ523" s="4"/>
      <c r="CHR523" s="4"/>
      <c r="CHS523" s="4"/>
      <c r="CHT523" s="4"/>
      <c r="CHU523" s="4"/>
      <c r="CHV523" s="4"/>
      <c r="CHW523" s="4"/>
      <c r="CHX523" s="4"/>
      <c r="CHY523" s="4"/>
      <c r="CHZ523" s="4"/>
      <c r="CIA523" s="4"/>
      <c r="CIB523" s="4"/>
      <c r="CIC523" s="4"/>
      <c r="CID523" s="4"/>
      <c r="CIE523" s="4"/>
      <c r="CIF523" s="4"/>
      <c r="CIG523" s="4"/>
      <c r="CIH523" s="4"/>
      <c r="CII523" s="4"/>
      <c r="CIJ523" s="4"/>
      <c r="CIK523" s="4"/>
      <c r="CIL523" s="4"/>
      <c r="CIM523" s="4"/>
      <c r="CIN523" s="4"/>
      <c r="CIO523" s="4"/>
      <c r="CIP523" s="4"/>
      <c r="CIQ523" s="4"/>
      <c r="CIR523" s="4"/>
      <c r="CIS523" s="4"/>
      <c r="CIT523" s="4"/>
      <c r="CIU523" s="4"/>
      <c r="CIV523" s="4"/>
      <c r="CIW523" s="4"/>
      <c r="CIX523" s="4"/>
      <c r="CIY523" s="4"/>
      <c r="CIZ523" s="4"/>
      <c r="CJA523" s="4"/>
      <c r="CJB523" s="4"/>
      <c r="CJC523" s="4"/>
      <c r="CJD523" s="4"/>
      <c r="CJE523" s="4"/>
      <c r="CJF523" s="4"/>
      <c r="CJG523" s="4"/>
      <c r="CJH523" s="4"/>
      <c r="CJI523" s="4"/>
      <c r="CJJ523" s="4"/>
      <c r="CJK523" s="4"/>
      <c r="CJL523" s="4"/>
      <c r="CJM523" s="4"/>
      <c r="CJN523" s="4"/>
      <c r="CJO523" s="4"/>
      <c r="CJP523" s="4"/>
      <c r="CJQ523" s="4"/>
      <c r="CJR523" s="4"/>
      <c r="CJS523" s="4"/>
      <c r="CJT523" s="4"/>
      <c r="CJU523" s="4"/>
      <c r="CJV523" s="4"/>
      <c r="CJW523" s="4"/>
      <c r="CJX523" s="4"/>
      <c r="CJY523" s="4"/>
      <c r="CJZ523" s="4"/>
      <c r="CKA523" s="4"/>
      <c r="CKB523" s="4"/>
      <c r="CKC523" s="4"/>
      <c r="CKD523" s="4"/>
      <c r="CKE523" s="4"/>
      <c r="CKF523" s="4"/>
      <c r="CKG523" s="4"/>
      <c r="CKH523" s="4"/>
      <c r="CKI523" s="4"/>
      <c r="CKJ523" s="4"/>
      <c r="CKK523" s="4"/>
      <c r="CKL523" s="4"/>
      <c r="CKM523" s="4"/>
      <c r="CKN523" s="4"/>
      <c r="CKO523" s="4"/>
      <c r="CKP523" s="4"/>
      <c r="CKQ523" s="4"/>
      <c r="CKR523" s="4"/>
      <c r="CKS523" s="4"/>
      <c r="CKT523" s="4"/>
      <c r="CKU523" s="4"/>
      <c r="CKV523" s="4"/>
      <c r="CKW523" s="4"/>
      <c r="CKX523" s="4"/>
      <c r="CKY523" s="4"/>
      <c r="CKZ523" s="4"/>
      <c r="CLA523" s="4"/>
      <c r="CLB523" s="4"/>
      <c r="CLC523" s="4"/>
      <c r="CLD523" s="4"/>
      <c r="CLE523" s="4"/>
      <c r="CLF523" s="4"/>
      <c r="CLG523" s="4"/>
      <c r="CLH523" s="4"/>
      <c r="CLI523" s="4"/>
      <c r="CLJ523" s="4"/>
      <c r="CLK523" s="4"/>
      <c r="CLL523" s="4"/>
      <c r="CLM523" s="4"/>
      <c r="CLN523" s="4"/>
      <c r="CLO523" s="4"/>
      <c r="CLP523" s="4"/>
      <c r="CLQ523" s="4"/>
      <c r="CLR523" s="4"/>
      <c r="CLS523" s="4"/>
      <c r="CLT523" s="4"/>
      <c r="CLU523" s="4"/>
      <c r="CLV523" s="4"/>
      <c r="CLW523" s="4"/>
      <c r="CLX523" s="4"/>
      <c r="CLY523" s="4"/>
      <c r="CLZ523" s="4"/>
      <c r="CMA523" s="4"/>
      <c r="CMB523" s="4"/>
      <c r="CMC523" s="4"/>
      <c r="CMD523" s="4"/>
      <c r="CME523" s="4"/>
      <c r="CMF523" s="4"/>
      <c r="CMG523" s="4"/>
      <c r="CMH523" s="4"/>
      <c r="CMI523" s="4"/>
      <c r="CMJ523" s="4"/>
      <c r="CMK523" s="4"/>
      <c r="CML523" s="4"/>
      <c r="CMM523" s="4"/>
      <c r="CMN523" s="4"/>
      <c r="CMO523" s="4"/>
      <c r="CMP523" s="4"/>
      <c r="CMQ523" s="4"/>
      <c r="CMR523" s="4"/>
      <c r="CMS523" s="4"/>
      <c r="CMT523" s="4"/>
      <c r="CMU523" s="4"/>
      <c r="CMV523" s="4"/>
      <c r="CMW523" s="4"/>
      <c r="CMX523" s="4"/>
      <c r="CMY523" s="4"/>
      <c r="CMZ523" s="4"/>
      <c r="CNA523" s="4"/>
      <c r="CNB523" s="4"/>
      <c r="CNC523" s="4"/>
      <c r="CND523" s="4"/>
      <c r="CNE523" s="4"/>
      <c r="CNF523" s="4"/>
      <c r="CNG523" s="4"/>
      <c r="CNH523" s="4"/>
      <c r="CNI523" s="4"/>
      <c r="CNJ523" s="4"/>
      <c r="CNK523" s="4"/>
      <c r="CNL523" s="4"/>
      <c r="CNM523" s="4"/>
      <c r="CNN523" s="4"/>
      <c r="CNO523" s="4"/>
      <c r="CNP523" s="4"/>
      <c r="CNQ523" s="4"/>
      <c r="CNR523" s="4"/>
      <c r="CNS523" s="4"/>
      <c r="CNT523" s="4"/>
      <c r="CNU523" s="4"/>
      <c r="CNV523" s="4"/>
      <c r="CNW523" s="4"/>
      <c r="CNX523" s="4"/>
      <c r="CNY523" s="4"/>
      <c r="CNZ523" s="4"/>
      <c r="COA523" s="4"/>
      <c r="COB523" s="4"/>
      <c r="COC523" s="4"/>
      <c r="COD523" s="4"/>
      <c r="COE523" s="4"/>
      <c r="COF523" s="4"/>
      <c r="COG523" s="4"/>
      <c r="COH523" s="4"/>
      <c r="COI523" s="4"/>
      <c r="COJ523" s="4"/>
      <c r="COK523" s="4"/>
      <c r="COL523" s="4"/>
      <c r="COM523" s="4"/>
      <c r="CON523" s="4"/>
      <c r="COO523" s="4"/>
      <c r="COP523" s="4"/>
      <c r="COQ523" s="4"/>
      <c r="COR523" s="4"/>
      <c r="COS523" s="4"/>
      <c r="COT523" s="4"/>
      <c r="COU523" s="4"/>
      <c r="COV523" s="4"/>
      <c r="COW523" s="4"/>
      <c r="COX523" s="4"/>
      <c r="COY523" s="4"/>
      <c r="COZ523" s="4"/>
      <c r="CPA523" s="4"/>
      <c r="CPB523" s="4"/>
      <c r="CPC523" s="4"/>
      <c r="CPD523" s="4"/>
      <c r="CPE523" s="4"/>
      <c r="CPF523" s="4"/>
      <c r="CPG523" s="4"/>
      <c r="CPH523" s="4"/>
      <c r="CPI523" s="4"/>
      <c r="CPJ523" s="4"/>
      <c r="CPK523" s="4"/>
      <c r="CPL523" s="4"/>
      <c r="CPM523" s="4"/>
      <c r="CPN523" s="4"/>
      <c r="CPO523" s="4"/>
      <c r="CPP523" s="4"/>
      <c r="CPQ523" s="4"/>
      <c r="CPR523" s="4"/>
      <c r="CPS523" s="4"/>
      <c r="CPT523" s="4"/>
      <c r="CPU523" s="4"/>
      <c r="CPV523" s="4"/>
      <c r="CPW523" s="4"/>
      <c r="CPX523" s="4"/>
      <c r="CPY523" s="4"/>
      <c r="CPZ523" s="4"/>
      <c r="CQA523" s="4"/>
      <c r="CQB523" s="4"/>
      <c r="CQC523" s="4"/>
      <c r="CQD523" s="4"/>
      <c r="CQE523" s="4"/>
      <c r="CQF523" s="4"/>
      <c r="CQG523" s="4"/>
      <c r="CQH523" s="4"/>
      <c r="CQI523" s="4"/>
      <c r="CQJ523" s="4"/>
      <c r="CQK523" s="4"/>
      <c r="CQL523" s="4"/>
      <c r="CQM523" s="4"/>
      <c r="CQN523" s="4"/>
      <c r="CQO523" s="4"/>
      <c r="CQP523" s="4"/>
      <c r="CQQ523" s="4"/>
      <c r="CQR523" s="4"/>
      <c r="CQS523" s="4"/>
      <c r="CQT523" s="4"/>
      <c r="CQU523" s="4"/>
      <c r="CQV523" s="4"/>
      <c r="CQW523" s="4"/>
      <c r="CQX523" s="4"/>
      <c r="CQY523" s="4"/>
      <c r="CQZ523" s="4"/>
      <c r="CRA523" s="4"/>
      <c r="CRB523" s="4"/>
      <c r="CRC523" s="4"/>
      <c r="CRD523" s="4"/>
      <c r="CRE523" s="4"/>
      <c r="CRF523" s="4"/>
      <c r="CRG523" s="4"/>
      <c r="CRH523" s="4"/>
      <c r="CRI523" s="4"/>
      <c r="CRJ523" s="4"/>
      <c r="CRK523" s="4"/>
      <c r="CRL523" s="4"/>
      <c r="CRM523" s="4"/>
      <c r="CRN523" s="4"/>
      <c r="CRO523" s="4"/>
      <c r="CRP523" s="4"/>
      <c r="CRQ523" s="4"/>
      <c r="CRR523" s="4"/>
      <c r="CRS523" s="4"/>
      <c r="CRT523" s="4"/>
      <c r="CRU523" s="4"/>
      <c r="CRV523" s="4"/>
      <c r="CRW523" s="4"/>
      <c r="CRX523" s="4"/>
      <c r="CRY523" s="4"/>
      <c r="CRZ523" s="4"/>
      <c r="CSA523" s="4"/>
      <c r="CSB523" s="4"/>
      <c r="CSC523" s="4"/>
      <c r="CSD523" s="4"/>
      <c r="CSE523" s="4"/>
      <c r="CSF523" s="4"/>
      <c r="CSG523" s="4"/>
      <c r="CSH523" s="4"/>
      <c r="CSI523" s="4"/>
      <c r="CSJ523" s="4"/>
      <c r="CSK523" s="4"/>
      <c r="CSL523" s="4"/>
      <c r="CSM523" s="4"/>
      <c r="CSN523" s="4"/>
      <c r="CSO523" s="4"/>
      <c r="CSP523" s="4"/>
      <c r="CSQ523" s="4"/>
      <c r="CSR523" s="4"/>
      <c r="CSS523" s="4"/>
      <c r="CST523" s="4"/>
      <c r="CSU523" s="4"/>
      <c r="CSV523" s="4"/>
      <c r="CSW523" s="4"/>
      <c r="CSX523" s="4"/>
      <c r="CSY523" s="4"/>
      <c r="CSZ523" s="4"/>
      <c r="CTA523" s="4"/>
      <c r="CTB523" s="4"/>
      <c r="CTC523" s="4"/>
      <c r="CTD523" s="4"/>
      <c r="CTE523" s="4"/>
      <c r="CTF523" s="4"/>
      <c r="CTG523" s="4"/>
      <c r="CTH523" s="4"/>
      <c r="CTI523" s="4"/>
      <c r="CTJ523" s="4"/>
      <c r="CTK523" s="4"/>
      <c r="CTL523" s="4"/>
      <c r="CTM523" s="4"/>
      <c r="CTN523" s="4"/>
      <c r="CTO523" s="4"/>
      <c r="CTP523" s="4"/>
      <c r="CTQ523" s="4"/>
      <c r="CTR523" s="4"/>
      <c r="CTS523" s="4"/>
      <c r="CTT523" s="4"/>
      <c r="CTU523" s="4"/>
      <c r="CTV523" s="4"/>
      <c r="CTW523" s="4"/>
      <c r="CTX523" s="4"/>
      <c r="CTY523" s="4"/>
      <c r="CTZ523" s="4"/>
      <c r="CUA523" s="4"/>
      <c r="CUB523" s="4"/>
      <c r="CUC523" s="4"/>
      <c r="CUD523" s="4"/>
      <c r="CUE523" s="4"/>
      <c r="CUF523" s="4"/>
      <c r="CUG523" s="4"/>
      <c r="CUH523" s="4"/>
      <c r="CUI523" s="4"/>
      <c r="CUJ523" s="4"/>
      <c r="CUK523" s="4"/>
      <c r="CUL523" s="4"/>
      <c r="CUM523" s="4"/>
      <c r="CUN523" s="4"/>
      <c r="CUO523" s="4"/>
      <c r="CUP523" s="4"/>
      <c r="CUQ523" s="4"/>
      <c r="CUR523" s="4"/>
      <c r="CUS523" s="4"/>
      <c r="CUT523" s="4"/>
      <c r="CUU523" s="4"/>
      <c r="CUV523" s="4"/>
      <c r="CUW523" s="4"/>
      <c r="CUX523" s="4"/>
      <c r="CUY523" s="4"/>
      <c r="CUZ523" s="4"/>
      <c r="CVA523" s="4"/>
      <c r="CVB523" s="4"/>
      <c r="CVC523" s="4"/>
      <c r="CVD523" s="4"/>
      <c r="CVE523" s="4"/>
      <c r="CVF523" s="4"/>
      <c r="CVG523" s="4"/>
      <c r="CVH523" s="4"/>
      <c r="CVI523" s="4"/>
      <c r="CVJ523" s="4"/>
      <c r="CVK523" s="4"/>
      <c r="CVL523" s="4"/>
      <c r="CVM523" s="4"/>
      <c r="CVN523" s="4"/>
      <c r="CVO523" s="4"/>
      <c r="CVP523" s="4"/>
      <c r="CVQ523" s="4"/>
      <c r="CVR523" s="4"/>
      <c r="CVS523" s="4"/>
      <c r="CVT523" s="4"/>
      <c r="CVU523" s="4"/>
      <c r="CVV523" s="4"/>
      <c r="CVW523" s="4"/>
      <c r="CVX523" s="4"/>
      <c r="CVY523" s="4"/>
      <c r="CVZ523" s="4"/>
      <c r="CWA523" s="4"/>
      <c r="CWB523" s="4"/>
      <c r="CWC523" s="4"/>
      <c r="CWD523" s="4"/>
      <c r="CWE523" s="4"/>
      <c r="CWF523" s="4"/>
      <c r="CWG523" s="4"/>
      <c r="CWH523" s="4"/>
      <c r="CWI523" s="4"/>
      <c r="CWJ523" s="4"/>
      <c r="CWK523" s="4"/>
      <c r="CWL523" s="4"/>
      <c r="CWM523" s="4"/>
      <c r="CWN523" s="4"/>
      <c r="CWO523" s="4"/>
      <c r="CWP523" s="4"/>
      <c r="CWQ523" s="4"/>
      <c r="CWR523" s="4"/>
      <c r="CWS523" s="4"/>
      <c r="CWT523" s="4"/>
      <c r="CWU523" s="4"/>
      <c r="CWV523" s="4"/>
      <c r="CWW523" s="4"/>
      <c r="CWX523" s="4"/>
      <c r="CWY523" s="4"/>
      <c r="CWZ523" s="4"/>
      <c r="CXA523" s="4"/>
      <c r="CXB523" s="4"/>
      <c r="CXC523" s="4"/>
      <c r="CXD523" s="4"/>
      <c r="CXE523" s="4"/>
      <c r="CXF523" s="4"/>
      <c r="CXG523" s="4"/>
      <c r="CXH523" s="4"/>
      <c r="CXI523" s="4"/>
      <c r="CXJ523" s="4"/>
      <c r="CXK523" s="4"/>
      <c r="CXL523" s="4"/>
      <c r="CXM523" s="4"/>
      <c r="CXN523" s="4"/>
      <c r="CXO523" s="4"/>
      <c r="CXP523" s="4"/>
      <c r="CXQ523" s="4"/>
      <c r="CXR523" s="4"/>
      <c r="CXS523" s="4"/>
      <c r="CXT523" s="4"/>
      <c r="CXU523" s="4"/>
      <c r="CXV523" s="4"/>
      <c r="CXW523" s="4"/>
      <c r="CXX523" s="4"/>
      <c r="CXY523" s="4"/>
      <c r="CXZ523" s="4"/>
      <c r="CYA523" s="4"/>
      <c r="CYB523" s="4"/>
      <c r="CYC523" s="4"/>
      <c r="CYD523" s="4"/>
      <c r="CYE523" s="4"/>
      <c r="CYF523" s="4"/>
      <c r="CYG523" s="4"/>
      <c r="CYH523" s="4"/>
      <c r="CYI523" s="4"/>
      <c r="CYJ523" s="4"/>
      <c r="CYK523" s="4"/>
      <c r="CYL523" s="4"/>
      <c r="CYM523" s="4"/>
      <c r="CYN523" s="4"/>
      <c r="CYO523" s="4"/>
      <c r="CYP523" s="4"/>
      <c r="CYQ523" s="4"/>
      <c r="CYR523" s="4"/>
      <c r="CYS523" s="4"/>
      <c r="CYT523" s="4"/>
      <c r="CYU523" s="4"/>
      <c r="CYV523" s="4"/>
      <c r="CYW523" s="4"/>
      <c r="CYX523" s="4"/>
      <c r="CYY523" s="4"/>
      <c r="CYZ523" s="4"/>
      <c r="CZA523" s="4"/>
      <c r="CZB523" s="4"/>
      <c r="CZC523" s="4"/>
      <c r="CZD523" s="4"/>
      <c r="CZE523" s="4"/>
      <c r="CZF523" s="4"/>
      <c r="CZG523" s="4"/>
      <c r="CZH523" s="4"/>
      <c r="CZI523" s="4"/>
      <c r="CZJ523" s="4"/>
      <c r="CZK523" s="4"/>
      <c r="CZL523" s="4"/>
      <c r="CZM523" s="4"/>
      <c r="CZN523" s="4"/>
      <c r="CZO523" s="4"/>
      <c r="CZP523" s="4"/>
      <c r="CZQ523" s="4"/>
      <c r="CZR523" s="4"/>
      <c r="CZS523" s="4"/>
      <c r="CZT523" s="4"/>
      <c r="CZU523" s="4"/>
      <c r="CZV523" s="4"/>
      <c r="CZW523" s="4"/>
      <c r="CZX523" s="4"/>
      <c r="CZY523" s="4"/>
      <c r="CZZ523" s="4"/>
      <c r="DAA523" s="4"/>
      <c r="DAB523" s="4"/>
      <c r="DAC523" s="4"/>
      <c r="DAD523" s="4"/>
      <c r="DAE523" s="4"/>
      <c r="DAF523" s="4"/>
      <c r="DAG523" s="4"/>
      <c r="DAH523" s="4"/>
      <c r="DAI523" s="4"/>
      <c r="DAJ523" s="4"/>
      <c r="DAK523" s="4"/>
      <c r="DAL523" s="4"/>
      <c r="DAM523" s="4"/>
      <c r="DAN523" s="4"/>
      <c r="DAO523" s="4"/>
      <c r="DAP523" s="4"/>
      <c r="DAQ523" s="4"/>
      <c r="DAR523" s="4"/>
      <c r="DAS523" s="4"/>
      <c r="DAT523" s="4"/>
      <c r="DAU523" s="4"/>
      <c r="DAV523" s="4"/>
      <c r="DAW523" s="4"/>
      <c r="DAX523" s="4"/>
      <c r="DAY523" s="4"/>
      <c r="DAZ523" s="4"/>
      <c r="DBA523" s="4"/>
      <c r="DBB523" s="4"/>
      <c r="DBC523" s="4"/>
      <c r="DBD523" s="4"/>
      <c r="DBE523" s="4"/>
      <c r="DBF523" s="4"/>
      <c r="DBG523" s="4"/>
      <c r="DBH523" s="4"/>
      <c r="DBI523" s="4"/>
      <c r="DBJ523" s="4"/>
      <c r="DBK523" s="4"/>
      <c r="DBL523" s="4"/>
      <c r="DBM523" s="4"/>
      <c r="DBN523" s="4"/>
      <c r="DBO523" s="4"/>
      <c r="DBP523" s="4"/>
      <c r="DBQ523" s="4"/>
      <c r="DBR523" s="4"/>
      <c r="DBS523" s="4"/>
      <c r="DBT523" s="4"/>
      <c r="DBU523" s="4"/>
      <c r="DBV523" s="4"/>
      <c r="DBW523" s="4"/>
      <c r="DBX523" s="4"/>
      <c r="DBY523" s="4"/>
      <c r="DBZ523" s="4"/>
      <c r="DCA523" s="4"/>
      <c r="DCB523" s="4"/>
      <c r="DCC523" s="4"/>
      <c r="DCD523" s="4"/>
      <c r="DCE523" s="4"/>
      <c r="DCF523" s="4"/>
      <c r="DCG523" s="4"/>
      <c r="DCH523" s="4"/>
      <c r="DCI523" s="4"/>
      <c r="DCJ523" s="4"/>
      <c r="DCK523" s="4"/>
      <c r="DCL523" s="4"/>
      <c r="DCM523" s="4"/>
      <c r="DCN523" s="4"/>
      <c r="DCO523" s="4"/>
      <c r="DCP523" s="4"/>
      <c r="DCQ523" s="4"/>
      <c r="DCR523" s="4"/>
      <c r="DCS523" s="4"/>
      <c r="DCT523" s="4"/>
      <c r="DCU523" s="4"/>
      <c r="DCV523" s="4"/>
      <c r="DCW523" s="4"/>
      <c r="DCX523" s="4"/>
      <c r="DCY523" s="4"/>
      <c r="DCZ523" s="4"/>
      <c r="DDA523" s="4"/>
      <c r="DDB523" s="4"/>
      <c r="DDC523" s="4"/>
      <c r="DDD523" s="4"/>
      <c r="DDE523" s="4"/>
      <c r="DDF523" s="4"/>
      <c r="DDG523" s="4"/>
      <c r="DDH523" s="4"/>
      <c r="DDI523" s="4"/>
      <c r="DDJ523" s="4"/>
      <c r="DDK523" s="4"/>
      <c r="DDL523" s="4"/>
      <c r="DDM523" s="4"/>
      <c r="DDN523" s="4"/>
      <c r="DDO523" s="4"/>
      <c r="DDP523" s="4"/>
      <c r="DDQ523" s="4"/>
      <c r="DDR523" s="4"/>
      <c r="DDS523" s="4"/>
      <c r="DDT523" s="4"/>
      <c r="DDU523" s="4"/>
      <c r="DDV523" s="4"/>
      <c r="DDW523" s="4"/>
      <c r="DDX523" s="4"/>
      <c r="DDY523" s="4"/>
      <c r="DDZ523" s="4"/>
      <c r="DEA523" s="4"/>
      <c r="DEB523" s="4"/>
      <c r="DEC523" s="4"/>
      <c r="DED523" s="4"/>
      <c r="DEE523" s="4"/>
      <c r="DEF523" s="4"/>
      <c r="DEG523" s="4"/>
      <c r="DEH523" s="4"/>
      <c r="DEI523" s="4"/>
      <c r="DEJ523" s="4"/>
      <c r="DEK523" s="4"/>
      <c r="DEL523" s="4"/>
      <c r="DEM523" s="4"/>
      <c r="DEN523" s="4"/>
      <c r="DEO523" s="4"/>
      <c r="DEP523" s="4"/>
      <c r="DEQ523" s="4"/>
      <c r="DER523" s="4"/>
      <c r="DES523" s="4"/>
      <c r="DET523" s="4"/>
      <c r="DEU523" s="4"/>
      <c r="DEV523" s="4"/>
      <c r="DEW523" s="4"/>
      <c r="DEX523" s="4"/>
      <c r="DEY523" s="4"/>
      <c r="DEZ523" s="4"/>
      <c r="DFA523" s="4"/>
      <c r="DFB523" s="4"/>
      <c r="DFC523" s="4"/>
      <c r="DFD523" s="4"/>
      <c r="DFE523" s="4"/>
      <c r="DFF523" s="4"/>
      <c r="DFG523" s="4"/>
      <c r="DFH523" s="4"/>
      <c r="DFI523" s="4"/>
      <c r="DFJ523" s="4"/>
      <c r="DFK523" s="4"/>
      <c r="DFL523" s="4"/>
      <c r="DFM523" s="4"/>
      <c r="DFN523" s="4"/>
      <c r="DFO523" s="4"/>
      <c r="DFP523" s="4"/>
      <c r="DFQ523" s="4"/>
      <c r="DFR523" s="4"/>
      <c r="DFS523" s="4"/>
      <c r="DFT523" s="4"/>
      <c r="DFU523" s="4"/>
      <c r="DFV523" s="4"/>
      <c r="DFW523" s="4"/>
      <c r="DFX523" s="4"/>
      <c r="DFY523" s="4"/>
      <c r="DFZ523" s="4"/>
      <c r="DGA523" s="4"/>
      <c r="DGB523" s="4"/>
      <c r="DGC523" s="4"/>
      <c r="DGD523" s="4"/>
      <c r="DGE523" s="4"/>
      <c r="DGF523" s="4"/>
      <c r="DGG523" s="4"/>
      <c r="DGH523" s="4"/>
      <c r="DGI523" s="4"/>
      <c r="DGJ523" s="4"/>
      <c r="DGK523" s="4"/>
      <c r="DGL523" s="4"/>
      <c r="DGM523" s="4"/>
      <c r="DGN523" s="4"/>
      <c r="DGO523" s="4"/>
      <c r="DGP523" s="4"/>
      <c r="DGQ523" s="4"/>
      <c r="DGR523" s="4"/>
      <c r="DGS523" s="4"/>
      <c r="DGT523" s="4"/>
      <c r="DGU523" s="4"/>
      <c r="DGV523" s="4"/>
      <c r="DGW523" s="4"/>
      <c r="DGX523" s="4"/>
      <c r="DGY523" s="4"/>
      <c r="DGZ523" s="4"/>
      <c r="DHA523" s="4"/>
      <c r="DHB523" s="4"/>
      <c r="DHC523" s="4"/>
      <c r="DHD523" s="4"/>
      <c r="DHE523" s="4"/>
      <c r="DHF523" s="4"/>
      <c r="DHG523" s="4"/>
      <c r="DHH523" s="4"/>
      <c r="DHI523" s="4"/>
      <c r="DHJ523" s="4"/>
      <c r="DHK523" s="4"/>
      <c r="DHL523" s="4"/>
      <c r="DHM523" s="4"/>
      <c r="DHN523" s="4"/>
      <c r="DHO523" s="4"/>
      <c r="DHP523" s="4"/>
      <c r="DHQ523" s="4"/>
      <c r="DHR523" s="4"/>
      <c r="DHS523" s="4"/>
      <c r="DHT523" s="4"/>
      <c r="DHU523" s="4"/>
      <c r="DHV523" s="4"/>
      <c r="DHW523" s="4"/>
      <c r="DHX523" s="4"/>
      <c r="DHY523" s="4"/>
      <c r="DHZ523" s="4"/>
      <c r="DIA523" s="4"/>
      <c r="DIB523" s="4"/>
      <c r="DIC523" s="4"/>
      <c r="DID523" s="4"/>
      <c r="DIE523" s="4"/>
      <c r="DIF523" s="4"/>
      <c r="DIG523" s="4"/>
      <c r="DIH523" s="4"/>
      <c r="DII523" s="4"/>
      <c r="DIJ523" s="4"/>
      <c r="DIK523" s="4"/>
      <c r="DIL523" s="4"/>
      <c r="DIM523" s="4"/>
      <c r="DIN523" s="4"/>
      <c r="DIO523" s="4"/>
      <c r="DIP523" s="4"/>
      <c r="DIQ523" s="4"/>
      <c r="DIR523" s="4"/>
      <c r="DIS523" s="4"/>
      <c r="DIT523" s="4"/>
      <c r="DIU523" s="4"/>
      <c r="DIV523" s="4"/>
      <c r="DIW523" s="4"/>
      <c r="DIX523" s="4"/>
      <c r="DIY523" s="4"/>
      <c r="DIZ523" s="4"/>
      <c r="DJA523" s="4"/>
      <c r="DJB523" s="4"/>
      <c r="DJC523" s="4"/>
      <c r="DJD523" s="4"/>
      <c r="DJE523" s="4"/>
      <c r="DJF523" s="4"/>
      <c r="DJG523" s="4"/>
      <c r="DJH523" s="4"/>
      <c r="DJI523" s="4"/>
      <c r="DJJ523" s="4"/>
      <c r="DJK523" s="4"/>
      <c r="DJL523" s="4"/>
      <c r="DJM523" s="4"/>
      <c r="DJN523" s="4"/>
      <c r="DJO523" s="4"/>
      <c r="DJP523" s="4"/>
      <c r="DJQ523" s="4"/>
      <c r="DJR523" s="4"/>
      <c r="DJS523" s="4"/>
      <c r="DJT523" s="4"/>
      <c r="DJU523" s="4"/>
      <c r="DJV523" s="4"/>
      <c r="DJW523" s="4"/>
      <c r="DJX523" s="4"/>
      <c r="DJY523" s="4"/>
      <c r="DJZ523" s="4"/>
      <c r="DKA523" s="4"/>
      <c r="DKB523" s="4"/>
      <c r="DKC523" s="4"/>
      <c r="DKD523" s="4"/>
      <c r="DKE523" s="4"/>
      <c r="DKF523" s="4"/>
      <c r="DKG523" s="4"/>
      <c r="DKH523" s="4"/>
      <c r="DKI523" s="4"/>
      <c r="DKJ523" s="4"/>
      <c r="DKK523" s="4"/>
      <c r="DKL523" s="4"/>
      <c r="DKM523" s="4"/>
      <c r="DKN523" s="4"/>
      <c r="DKO523" s="4"/>
      <c r="DKP523" s="4"/>
      <c r="DKQ523" s="4"/>
      <c r="DKR523" s="4"/>
      <c r="DKS523" s="4"/>
      <c r="DKT523" s="4"/>
      <c r="DKU523" s="4"/>
      <c r="DKV523" s="4"/>
      <c r="DKW523" s="4"/>
      <c r="DKX523" s="4"/>
      <c r="DKY523" s="4"/>
      <c r="DKZ523" s="4"/>
      <c r="DLA523" s="4"/>
      <c r="DLB523" s="4"/>
      <c r="DLC523" s="4"/>
      <c r="DLD523" s="4"/>
      <c r="DLE523" s="4"/>
      <c r="DLF523" s="4"/>
      <c r="DLG523" s="4"/>
      <c r="DLH523" s="4"/>
      <c r="DLI523" s="4"/>
      <c r="DLJ523" s="4"/>
      <c r="DLK523" s="4"/>
      <c r="DLL523" s="4"/>
      <c r="DLM523" s="4"/>
      <c r="DLN523" s="4"/>
      <c r="DLO523" s="4"/>
      <c r="DLP523" s="4"/>
      <c r="DLQ523" s="4"/>
      <c r="DLR523" s="4"/>
      <c r="DLS523" s="4"/>
      <c r="DLT523" s="4"/>
      <c r="DLU523" s="4"/>
      <c r="DLV523" s="4"/>
      <c r="DLW523" s="4"/>
      <c r="DLX523" s="4"/>
      <c r="DLY523" s="4"/>
      <c r="DLZ523" s="4"/>
      <c r="DMA523" s="4"/>
      <c r="DMB523" s="4"/>
      <c r="DMC523" s="4"/>
      <c r="DMD523" s="4"/>
      <c r="DME523" s="4"/>
      <c r="DMF523" s="4"/>
      <c r="DMG523" s="4"/>
      <c r="DMH523" s="4"/>
      <c r="DMI523" s="4"/>
      <c r="DMJ523" s="4"/>
      <c r="DMK523" s="4"/>
      <c r="DML523" s="4"/>
      <c r="DMM523" s="4"/>
      <c r="DMN523" s="4"/>
      <c r="DMO523" s="4"/>
      <c r="DMP523" s="4"/>
      <c r="DMQ523" s="4"/>
      <c r="DMR523" s="4"/>
      <c r="DMS523" s="4"/>
      <c r="DMT523" s="4"/>
      <c r="DMU523" s="4"/>
      <c r="DMV523" s="4"/>
      <c r="DMW523" s="4"/>
      <c r="DMX523" s="4"/>
      <c r="DMY523" s="4"/>
      <c r="DMZ523" s="4"/>
      <c r="DNA523" s="4"/>
      <c r="DNB523" s="4"/>
      <c r="DNC523" s="4"/>
      <c r="DND523" s="4"/>
      <c r="DNE523" s="4"/>
      <c r="DNF523" s="4"/>
      <c r="DNG523" s="4"/>
      <c r="DNH523" s="4"/>
      <c r="DNI523" s="4"/>
      <c r="DNJ523" s="4"/>
      <c r="DNK523" s="4"/>
      <c r="DNL523" s="4"/>
      <c r="DNM523" s="4"/>
      <c r="DNN523" s="4"/>
      <c r="DNO523" s="4"/>
      <c r="DNP523" s="4"/>
      <c r="DNQ523" s="4"/>
      <c r="DNR523" s="4"/>
      <c r="DNS523" s="4"/>
      <c r="DNT523" s="4"/>
      <c r="DNU523" s="4"/>
      <c r="DNV523" s="4"/>
      <c r="DNW523" s="4"/>
      <c r="DNX523" s="4"/>
      <c r="DNY523" s="4"/>
      <c r="DNZ523" s="4"/>
      <c r="DOA523" s="4"/>
      <c r="DOB523" s="4"/>
      <c r="DOC523" s="4"/>
      <c r="DOD523" s="4"/>
      <c r="DOE523" s="4"/>
      <c r="DOF523" s="4"/>
      <c r="DOG523" s="4"/>
      <c r="DOH523" s="4"/>
      <c r="DOI523" s="4"/>
      <c r="DOJ523" s="4"/>
      <c r="DOK523" s="4"/>
      <c r="DOL523" s="4"/>
      <c r="DOM523" s="4"/>
      <c r="DON523" s="4"/>
      <c r="DOO523" s="4"/>
      <c r="DOP523" s="4"/>
      <c r="DOQ523" s="4"/>
      <c r="DOR523" s="4"/>
      <c r="DOS523" s="4"/>
      <c r="DOT523" s="4"/>
      <c r="DOU523" s="4"/>
      <c r="DOV523" s="4"/>
      <c r="DOW523" s="4"/>
      <c r="DOX523" s="4"/>
      <c r="DOY523" s="4"/>
      <c r="DOZ523" s="4"/>
      <c r="DPA523" s="4"/>
      <c r="DPB523" s="4"/>
      <c r="DPC523" s="4"/>
      <c r="DPD523" s="4"/>
      <c r="DPE523" s="4"/>
      <c r="DPF523" s="4"/>
      <c r="DPG523" s="4"/>
      <c r="DPH523" s="4"/>
      <c r="DPI523" s="4"/>
      <c r="DPJ523" s="4"/>
      <c r="DPK523" s="4"/>
      <c r="DPL523" s="4"/>
      <c r="DPM523" s="4"/>
      <c r="DPN523" s="4"/>
      <c r="DPO523" s="4"/>
      <c r="DPP523" s="4"/>
      <c r="DPQ523" s="4"/>
      <c r="DPR523" s="4"/>
      <c r="DPS523" s="4"/>
      <c r="DPT523" s="4"/>
      <c r="DPU523" s="4"/>
      <c r="DPV523" s="4"/>
      <c r="DPW523" s="4"/>
      <c r="DPX523" s="4"/>
      <c r="DPY523" s="4"/>
      <c r="DPZ523" s="4"/>
      <c r="DQA523" s="4"/>
      <c r="DQB523" s="4"/>
      <c r="DQC523" s="4"/>
      <c r="DQD523" s="4"/>
      <c r="DQE523" s="4"/>
      <c r="DQF523" s="4"/>
      <c r="DQG523" s="4"/>
      <c r="DQH523" s="4"/>
      <c r="DQI523" s="4"/>
      <c r="DQJ523" s="4"/>
      <c r="DQK523" s="4"/>
      <c r="DQL523" s="4"/>
      <c r="DQM523" s="4"/>
      <c r="DQN523" s="4"/>
      <c r="DQO523" s="4"/>
      <c r="DQP523" s="4"/>
      <c r="DQQ523" s="4"/>
      <c r="DQR523" s="4"/>
      <c r="DQS523" s="4"/>
      <c r="DQT523" s="4"/>
      <c r="DQU523" s="4"/>
      <c r="DQV523" s="4"/>
      <c r="DQW523" s="4"/>
      <c r="DQX523" s="4"/>
      <c r="DQY523" s="4"/>
      <c r="DQZ523" s="4"/>
      <c r="DRA523" s="4"/>
      <c r="DRB523" s="4"/>
      <c r="DRC523" s="4"/>
      <c r="DRD523" s="4"/>
      <c r="DRE523" s="4"/>
      <c r="DRF523" s="4"/>
      <c r="DRG523" s="4"/>
      <c r="DRH523" s="4"/>
      <c r="DRI523" s="4"/>
      <c r="DRJ523" s="4"/>
      <c r="DRK523" s="4"/>
      <c r="DRL523" s="4"/>
      <c r="DRM523" s="4"/>
      <c r="DRN523" s="4"/>
      <c r="DRO523" s="4"/>
      <c r="DRP523" s="4"/>
      <c r="DRQ523" s="4"/>
      <c r="DRR523" s="4"/>
      <c r="DRS523" s="4"/>
      <c r="DRT523" s="4"/>
      <c r="DRU523" s="4"/>
      <c r="DRV523" s="4"/>
      <c r="DRW523" s="4"/>
      <c r="DRX523" s="4"/>
      <c r="DRY523" s="4"/>
      <c r="DRZ523" s="4"/>
      <c r="DSA523" s="4"/>
      <c r="DSB523" s="4"/>
      <c r="DSC523" s="4"/>
      <c r="DSD523" s="4"/>
      <c r="DSE523" s="4"/>
      <c r="DSF523" s="4"/>
      <c r="DSG523" s="4"/>
      <c r="DSH523" s="4"/>
      <c r="DSI523" s="4"/>
      <c r="DSJ523" s="4"/>
      <c r="DSK523" s="4"/>
      <c r="DSL523" s="4"/>
      <c r="DSM523" s="4"/>
      <c r="DSN523" s="4"/>
      <c r="DSO523" s="4"/>
      <c r="DSP523" s="4"/>
      <c r="DSQ523" s="4"/>
      <c r="DSR523" s="4"/>
      <c r="DSS523" s="4"/>
      <c r="DST523" s="4"/>
      <c r="DSU523" s="4"/>
      <c r="DSV523" s="4"/>
      <c r="DSW523" s="4"/>
      <c r="DSX523" s="4"/>
      <c r="DSY523" s="4"/>
      <c r="DSZ523" s="4"/>
      <c r="DTA523" s="4"/>
      <c r="DTB523" s="4"/>
      <c r="DTC523" s="4"/>
      <c r="DTD523" s="4"/>
      <c r="DTE523" s="4"/>
      <c r="DTF523" s="4"/>
      <c r="DTG523" s="4"/>
      <c r="DTH523" s="4"/>
      <c r="DTI523" s="4"/>
      <c r="DTJ523" s="4"/>
      <c r="DTK523" s="4"/>
      <c r="DTL523" s="4"/>
      <c r="DTM523" s="4"/>
      <c r="DTN523" s="4"/>
      <c r="DTO523" s="4"/>
      <c r="DTP523" s="4"/>
      <c r="DTQ523" s="4"/>
      <c r="DTR523" s="4"/>
      <c r="DTS523" s="4"/>
      <c r="DTT523" s="4"/>
      <c r="DTU523" s="4"/>
      <c r="DTV523" s="4"/>
      <c r="DTW523" s="4"/>
      <c r="DTX523" s="4"/>
      <c r="DTY523" s="4"/>
      <c r="DTZ523" s="4"/>
      <c r="DUA523" s="4"/>
      <c r="DUB523" s="4"/>
      <c r="DUC523" s="4"/>
      <c r="DUD523" s="4"/>
      <c r="DUE523" s="4"/>
      <c r="DUF523" s="4"/>
      <c r="DUG523" s="4"/>
      <c r="DUH523" s="4"/>
      <c r="DUI523" s="4"/>
      <c r="DUJ523" s="4"/>
      <c r="DUK523" s="4"/>
      <c r="DUL523" s="4"/>
      <c r="DUM523" s="4"/>
      <c r="DUN523" s="4"/>
      <c r="DUO523" s="4"/>
      <c r="DUP523" s="4"/>
      <c r="DUQ523" s="4"/>
      <c r="DUR523" s="4"/>
      <c r="DUS523" s="4"/>
      <c r="DUT523" s="4"/>
      <c r="DUU523" s="4"/>
      <c r="DUV523" s="4"/>
      <c r="DUW523" s="4"/>
      <c r="DUX523" s="4"/>
      <c r="DUY523" s="4"/>
      <c r="DUZ523" s="4"/>
      <c r="DVA523" s="4"/>
      <c r="DVB523" s="4"/>
      <c r="DVC523" s="4"/>
      <c r="DVD523" s="4"/>
      <c r="DVE523" s="4"/>
      <c r="DVF523" s="4"/>
      <c r="DVG523" s="4"/>
      <c r="DVH523" s="4"/>
      <c r="DVI523" s="4"/>
      <c r="DVJ523" s="4"/>
      <c r="DVK523" s="4"/>
      <c r="DVL523" s="4"/>
      <c r="DVM523" s="4"/>
      <c r="DVN523" s="4"/>
      <c r="DVO523" s="4"/>
      <c r="DVP523" s="4"/>
      <c r="DVQ523" s="4"/>
      <c r="DVR523" s="4"/>
      <c r="DVS523" s="4"/>
      <c r="DVT523" s="4"/>
      <c r="DVU523" s="4"/>
      <c r="DVV523" s="4"/>
      <c r="DVW523" s="4"/>
      <c r="DVX523" s="4"/>
      <c r="DVY523" s="4"/>
      <c r="DVZ523" s="4"/>
      <c r="DWA523" s="4"/>
      <c r="DWB523" s="4"/>
      <c r="DWC523" s="4"/>
      <c r="DWD523" s="4"/>
      <c r="DWE523" s="4"/>
      <c r="DWF523" s="4"/>
      <c r="DWG523" s="4"/>
      <c r="DWH523" s="4"/>
      <c r="DWI523" s="4"/>
      <c r="DWJ523" s="4"/>
      <c r="DWK523" s="4"/>
      <c r="DWL523" s="4"/>
      <c r="DWM523" s="4"/>
      <c r="DWN523" s="4"/>
      <c r="DWO523" s="4"/>
      <c r="DWP523" s="4"/>
      <c r="DWQ523" s="4"/>
      <c r="DWR523" s="4"/>
      <c r="DWS523" s="4"/>
      <c r="DWT523" s="4"/>
      <c r="DWU523" s="4"/>
      <c r="DWV523" s="4"/>
      <c r="DWW523" s="4"/>
      <c r="DWX523" s="4"/>
      <c r="DWY523" s="4"/>
      <c r="DWZ523" s="4"/>
      <c r="DXA523" s="4"/>
      <c r="DXB523" s="4"/>
      <c r="DXC523" s="4"/>
      <c r="DXD523" s="4"/>
      <c r="DXE523" s="4"/>
      <c r="DXF523" s="4"/>
      <c r="DXG523" s="4"/>
      <c r="DXH523" s="4"/>
      <c r="DXI523" s="4"/>
      <c r="DXJ523" s="4"/>
      <c r="DXK523" s="4"/>
      <c r="DXL523" s="4"/>
      <c r="DXM523" s="4"/>
      <c r="DXN523" s="4"/>
      <c r="DXO523" s="4"/>
      <c r="DXP523" s="4"/>
      <c r="DXQ523" s="4"/>
      <c r="DXR523" s="4"/>
      <c r="DXS523" s="4"/>
      <c r="DXT523" s="4"/>
      <c r="DXU523" s="4"/>
      <c r="DXV523" s="4"/>
      <c r="DXW523" s="4"/>
      <c r="DXX523" s="4"/>
      <c r="DXY523" s="4"/>
      <c r="DXZ523" s="4"/>
      <c r="DYA523" s="4"/>
      <c r="DYB523" s="4"/>
      <c r="DYC523" s="4"/>
      <c r="DYD523" s="4"/>
      <c r="DYE523" s="4"/>
      <c r="DYF523" s="4"/>
      <c r="DYG523" s="4"/>
      <c r="DYH523" s="4"/>
      <c r="DYI523" s="4"/>
      <c r="DYJ523" s="4"/>
      <c r="DYK523" s="4"/>
      <c r="DYL523" s="4"/>
      <c r="DYM523" s="4"/>
      <c r="DYN523" s="4"/>
      <c r="DYO523" s="4"/>
      <c r="DYP523" s="4"/>
      <c r="DYQ523" s="4"/>
      <c r="DYR523" s="4"/>
      <c r="DYS523" s="4"/>
      <c r="DYT523" s="4"/>
      <c r="DYU523" s="4"/>
      <c r="DYV523" s="4"/>
      <c r="DYW523" s="4"/>
      <c r="DYX523" s="4"/>
      <c r="DYY523" s="4"/>
      <c r="DYZ523" s="4"/>
      <c r="DZA523" s="4"/>
      <c r="DZB523" s="4"/>
      <c r="DZC523" s="4"/>
      <c r="DZD523" s="4"/>
      <c r="DZE523" s="4"/>
      <c r="DZF523" s="4"/>
      <c r="DZG523" s="4"/>
      <c r="DZH523" s="4"/>
      <c r="DZI523" s="4"/>
      <c r="DZJ523" s="4"/>
      <c r="DZK523" s="4"/>
      <c r="DZL523" s="4"/>
      <c r="DZM523" s="4"/>
      <c r="DZN523" s="4"/>
      <c r="DZO523" s="4"/>
      <c r="DZP523" s="4"/>
      <c r="DZQ523" s="4"/>
      <c r="DZR523" s="4"/>
      <c r="DZS523" s="4"/>
      <c r="DZT523" s="4"/>
      <c r="DZU523" s="4"/>
      <c r="DZV523" s="4"/>
      <c r="DZW523" s="4"/>
      <c r="DZX523" s="4"/>
      <c r="DZY523" s="4"/>
      <c r="DZZ523" s="4"/>
      <c r="EAA523" s="4"/>
      <c r="EAB523" s="4"/>
      <c r="EAC523" s="4"/>
      <c r="EAD523" s="4"/>
      <c r="EAE523" s="4"/>
      <c r="EAF523" s="4"/>
      <c r="EAG523" s="4"/>
      <c r="EAH523" s="4"/>
      <c r="EAI523" s="4"/>
      <c r="EAJ523" s="4"/>
      <c r="EAK523" s="4"/>
      <c r="EAL523" s="4"/>
      <c r="EAM523" s="4"/>
      <c r="EAN523" s="4"/>
      <c r="EAO523" s="4"/>
      <c r="EAP523" s="4"/>
      <c r="EAQ523" s="4"/>
      <c r="EAR523" s="4"/>
      <c r="EAS523" s="4"/>
      <c r="EAT523" s="4"/>
      <c r="EAU523" s="4"/>
      <c r="EAV523" s="4"/>
      <c r="EAW523" s="4"/>
      <c r="EAX523" s="4"/>
      <c r="EAY523" s="4"/>
      <c r="EAZ523" s="4"/>
      <c r="EBA523" s="4"/>
      <c r="EBB523" s="4"/>
      <c r="EBC523" s="4"/>
      <c r="EBD523" s="4"/>
      <c r="EBE523" s="4"/>
      <c r="EBF523" s="4"/>
      <c r="EBG523" s="4"/>
      <c r="EBH523" s="4"/>
      <c r="EBI523" s="4"/>
      <c r="EBJ523" s="4"/>
      <c r="EBK523" s="4"/>
      <c r="EBL523" s="4"/>
      <c r="EBM523" s="4"/>
      <c r="EBN523" s="4"/>
      <c r="EBO523" s="4"/>
      <c r="EBP523" s="4"/>
      <c r="EBQ523" s="4"/>
      <c r="EBR523" s="4"/>
      <c r="EBS523" s="4"/>
      <c r="EBT523" s="4"/>
      <c r="EBU523" s="4"/>
      <c r="EBV523" s="4"/>
      <c r="EBW523" s="4"/>
      <c r="EBX523" s="4"/>
      <c r="EBY523" s="4"/>
      <c r="EBZ523" s="4"/>
      <c r="ECA523" s="4"/>
      <c r="ECB523" s="4"/>
      <c r="ECC523" s="4"/>
      <c r="ECD523" s="4"/>
      <c r="ECE523" s="4"/>
      <c r="ECF523" s="4"/>
      <c r="ECG523" s="4"/>
      <c r="ECH523" s="4"/>
      <c r="ECI523" s="4"/>
      <c r="ECJ523" s="4"/>
      <c r="ECK523" s="4"/>
      <c r="ECL523" s="4"/>
      <c r="ECM523" s="4"/>
      <c r="ECN523" s="4"/>
      <c r="ECO523" s="4"/>
      <c r="ECP523" s="4"/>
      <c r="ECQ523" s="4"/>
      <c r="ECR523" s="4"/>
      <c r="ECS523" s="4"/>
      <c r="ECT523" s="4"/>
      <c r="ECU523" s="4"/>
      <c r="ECV523" s="4"/>
      <c r="ECW523" s="4"/>
      <c r="ECX523" s="4"/>
      <c r="ECY523" s="4"/>
      <c r="ECZ523" s="4"/>
      <c r="EDA523" s="4"/>
      <c r="EDB523" s="4"/>
      <c r="EDC523" s="4"/>
      <c r="EDD523" s="4"/>
      <c r="EDE523" s="4"/>
      <c r="EDF523" s="4"/>
      <c r="EDG523" s="4"/>
      <c r="EDH523" s="4"/>
      <c r="EDI523" s="4"/>
      <c r="EDJ523" s="4"/>
      <c r="EDK523" s="4"/>
      <c r="EDL523" s="4"/>
      <c r="EDM523" s="4"/>
      <c r="EDN523" s="4"/>
      <c r="EDO523" s="4"/>
      <c r="EDP523" s="4"/>
      <c r="EDQ523" s="4"/>
      <c r="EDR523" s="4"/>
      <c r="EDS523" s="4"/>
      <c r="EDT523" s="4"/>
      <c r="EDU523" s="4"/>
      <c r="EDV523" s="4"/>
      <c r="EDW523" s="4"/>
      <c r="EDX523" s="4"/>
      <c r="EDY523" s="4"/>
      <c r="EDZ523" s="4"/>
      <c r="EEA523" s="4"/>
      <c r="EEB523" s="4"/>
      <c r="EEC523" s="4"/>
      <c r="EED523" s="4"/>
      <c r="EEE523" s="4"/>
      <c r="EEF523" s="4"/>
      <c r="EEG523" s="4"/>
      <c r="EEH523" s="4"/>
      <c r="EEI523" s="4"/>
      <c r="EEJ523" s="4"/>
      <c r="EEK523" s="4"/>
      <c r="EEL523" s="4"/>
      <c r="EEM523" s="4"/>
      <c r="EEN523" s="4"/>
      <c r="EEO523" s="4"/>
      <c r="EEP523" s="4"/>
      <c r="EEQ523" s="4"/>
      <c r="EER523" s="4"/>
      <c r="EES523" s="4"/>
      <c r="EET523" s="4"/>
      <c r="EEU523" s="4"/>
      <c r="EEV523" s="4"/>
      <c r="EEW523" s="4"/>
      <c r="EEX523" s="4"/>
      <c r="EEY523" s="4"/>
      <c r="EEZ523" s="4"/>
      <c r="EFA523" s="4"/>
      <c r="EFB523" s="4"/>
      <c r="EFC523" s="4"/>
      <c r="EFD523" s="4"/>
      <c r="EFE523" s="4"/>
      <c r="EFF523" s="4"/>
      <c r="EFG523" s="4"/>
      <c r="EFH523" s="4"/>
      <c r="EFI523" s="4"/>
      <c r="EFJ523" s="4"/>
      <c r="EFK523" s="4"/>
      <c r="EFL523" s="4"/>
      <c r="EFM523" s="4"/>
      <c r="EFN523" s="4"/>
      <c r="EFO523" s="4"/>
      <c r="EFP523" s="4"/>
      <c r="EFQ523" s="4"/>
      <c r="EFR523" s="4"/>
      <c r="EFS523" s="4"/>
      <c r="EFT523" s="4"/>
      <c r="EFU523" s="4"/>
      <c r="EFV523" s="4"/>
      <c r="EFW523" s="4"/>
      <c r="EFX523" s="4"/>
      <c r="EFY523" s="4"/>
      <c r="EFZ523" s="4"/>
      <c r="EGA523" s="4"/>
      <c r="EGB523" s="4"/>
      <c r="EGC523" s="4"/>
      <c r="EGD523" s="4"/>
      <c r="EGE523" s="4"/>
      <c r="EGF523" s="4"/>
      <c r="EGG523" s="4"/>
      <c r="EGH523" s="4"/>
      <c r="EGI523" s="4"/>
      <c r="EGJ523" s="4"/>
      <c r="EGK523" s="4"/>
      <c r="EGL523" s="4"/>
      <c r="EGM523" s="4"/>
      <c r="EGN523" s="4"/>
      <c r="EGO523" s="4"/>
      <c r="EGP523" s="4"/>
      <c r="EGQ523" s="4"/>
      <c r="EGR523" s="4"/>
      <c r="EGS523" s="4"/>
      <c r="EGT523" s="4"/>
      <c r="EGU523" s="4"/>
      <c r="EGV523" s="4"/>
      <c r="EGW523" s="4"/>
      <c r="EGX523" s="4"/>
      <c r="EGY523" s="4"/>
      <c r="EGZ523" s="4"/>
      <c r="EHA523" s="4"/>
      <c r="EHB523" s="4"/>
      <c r="EHC523" s="4"/>
      <c r="EHD523" s="4"/>
      <c r="EHE523" s="4"/>
      <c r="EHF523" s="4"/>
      <c r="EHG523" s="4"/>
      <c r="EHH523" s="4"/>
      <c r="EHI523" s="4"/>
      <c r="EHJ523" s="4"/>
      <c r="EHK523" s="4"/>
      <c r="EHL523" s="4"/>
      <c r="EHM523" s="4"/>
      <c r="EHN523" s="4"/>
      <c r="EHO523" s="4"/>
      <c r="EHP523" s="4"/>
      <c r="EHQ523" s="4"/>
      <c r="EHR523" s="4"/>
      <c r="EHS523" s="4"/>
      <c r="EHT523" s="4"/>
      <c r="EHU523" s="4"/>
      <c r="EHV523" s="4"/>
      <c r="EHW523" s="4"/>
      <c r="EHX523" s="4"/>
      <c r="EHY523" s="4"/>
      <c r="EHZ523" s="4"/>
      <c r="EIA523" s="4"/>
      <c r="EIB523" s="4"/>
      <c r="EIC523" s="4"/>
      <c r="EID523" s="4"/>
      <c r="EIE523" s="4"/>
      <c r="EIF523" s="4"/>
      <c r="EIG523" s="4"/>
      <c r="EIH523" s="4"/>
      <c r="EII523" s="4"/>
      <c r="EIJ523" s="4"/>
      <c r="EIK523" s="4"/>
      <c r="EIL523" s="4"/>
      <c r="EIM523" s="4"/>
      <c r="EIN523" s="4"/>
      <c r="EIO523" s="4"/>
      <c r="EIP523" s="4"/>
      <c r="EIQ523" s="4"/>
      <c r="EIR523" s="4"/>
      <c r="EIS523" s="4"/>
      <c r="EIT523" s="4"/>
      <c r="EIU523" s="4"/>
      <c r="EIV523" s="4"/>
      <c r="EIW523" s="4"/>
      <c r="EIX523" s="4"/>
      <c r="EIY523" s="4"/>
      <c r="EIZ523" s="4"/>
      <c r="EJA523" s="4"/>
      <c r="EJB523" s="4"/>
      <c r="EJC523" s="4"/>
      <c r="EJD523" s="4"/>
      <c r="EJE523" s="4"/>
      <c r="EJF523" s="4"/>
      <c r="EJG523" s="4"/>
      <c r="EJH523" s="4"/>
      <c r="EJI523" s="4"/>
      <c r="EJJ523" s="4"/>
      <c r="EJK523" s="4"/>
      <c r="EJL523" s="4"/>
      <c r="EJM523" s="4"/>
      <c r="EJN523" s="4"/>
      <c r="EJO523" s="4"/>
      <c r="EJP523" s="4"/>
      <c r="EJQ523" s="4"/>
      <c r="EJR523" s="4"/>
      <c r="EJS523" s="4"/>
      <c r="EJT523" s="4"/>
      <c r="EJU523" s="4"/>
      <c r="EJV523" s="4"/>
      <c r="EJW523" s="4"/>
      <c r="EJX523" s="4"/>
      <c r="EJY523" s="4"/>
      <c r="EJZ523" s="4"/>
      <c r="EKA523" s="4"/>
      <c r="EKB523" s="4"/>
      <c r="EKC523" s="4"/>
      <c r="EKD523" s="4"/>
      <c r="EKE523" s="4"/>
      <c r="EKF523" s="4"/>
      <c r="EKG523" s="4"/>
      <c r="EKH523" s="4"/>
      <c r="EKI523" s="4"/>
      <c r="EKJ523" s="4"/>
      <c r="EKK523" s="4"/>
      <c r="EKL523" s="4"/>
      <c r="EKM523" s="4"/>
      <c r="EKN523" s="4"/>
      <c r="EKO523" s="4"/>
      <c r="EKP523" s="4"/>
      <c r="EKQ523" s="4"/>
      <c r="EKR523" s="4"/>
      <c r="EKS523" s="4"/>
      <c r="EKT523" s="4"/>
      <c r="EKU523" s="4"/>
      <c r="EKV523" s="4"/>
      <c r="EKW523" s="4"/>
      <c r="EKX523" s="4"/>
      <c r="EKY523" s="4"/>
      <c r="EKZ523" s="4"/>
      <c r="ELA523" s="4"/>
      <c r="ELB523" s="4"/>
      <c r="ELC523" s="4"/>
      <c r="ELD523" s="4"/>
      <c r="ELE523" s="4"/>
      <c r="ELF523" s="4"/>
      <c r="ELG523" s="4"/>
      <c r="ELH523" s="4"/>
      <c r="ELI523" s="4"/>
      <c r="ELJ523" s="4"/>
      <c r="ELK523" s="4"/>
      <c r="ELL523" s="4"/>
      <c r="ELM523" s="4"/>
      <c r="ELN523" s="4"/>
      <c r="ELO523" s="4"/>
      <c r="ELP523" s="4"/>
      <c r="ELQ523" s="4"/>
      <c r="ELR523" s="4"/>
      <c r="ELS523" s="4"/>
      <c r="ELT523" s="4"/>
      <c r="ELU523" s="4"/>
      <c r="ELV523" s="4"/>
      <c r="ELW523" s="4"/>
      <c r="ELX523" s="4"/>
      <c r="ELY523" s="4"/>
      <c r="ELZ523" s="4"/>
      <c r="EMA523" s="4"/>
      <c r="EMB523" s="4"/>
      <c r="EMC523" s="4"/>
      <c r="EMD523" s="4"/>
      <c r="EME523" s="4"/>
      <c r="EMF523" s="4"/>
      <c r="EMG523" s="4"/>
      <c r="EMH523" s="4"/>
      <c r="EMI523" s="4"/>
      <c r="EMJ523" s="4"/>
      <c r="EMK523" s="4"/>
      <c r="EML523" s="4"/>
      <c r="EMM523" s="4"/>
      <c r="EMN523" s="4"/>
      <c r="EMO523" s="4"/>
      <c r="EMP523" s="4"/>
      <c r="EMQ523" s="4"/>
      <c r="EMR523" s="4"/>
      <c r="EMS523" s="4"/>
      <c r="EMT523" s="4"/>
      <c r="EMU523" s="4"/>
      <c r="EMV523" s="4"/>
      <c r="EMW523" s="4"/>
      <c r="EMX523" s="4"/>
      <c r="EMY523" s="4"/>
      <c r="EMZ523" s="4"/>
      <c r="ENA523" s="4"/>
      <c r="ENB523" s="4"/>
      <c r="ENC523" s="4"/>
      <c r="END523" s="4"/>
      <c r="ENE523" s="4"/>
      <c r="ENF523" s="4"/>
      <c r="ENG523" s="4"/>
      <c r="ENH523" s="4"/>
      <c r="ENI523" s="4"/>
      <c r="ENJ523" s="4"/>
      <c r="ENK523" s="4"/>
      <c r="ENL523" s="4"/>
      <c r="ENM523" s="4"/>
      <c r="ENN523" s="4"/>
      <c r="ENO523" s="4"/>
      <c r="ENP523" s="4"/>
      <c r="ENQ523" s="4"/>
      <c r="ENR523" s="4"/>
      <c r="ENS523" s="4"/>
      <c r="ENT523" s="4"/>
      <c r="ENU523" s="4"/>
      <c r="ENV523" s="4"/>
      <c r="ENW523" s="4"/>
      <c r="ENX523" s="4"/>
      <c r="ENY523" s="4"/>
      <c r="ENZ523" s="4"/>
      <c r="EOA523" s="4"/>
      <c r="EOB523" s="4"/>
      <c r="EOC523" s="4"/>
      <c r="EOD523" s="4"/>
      <c r="EOE523" s="4"/>
      <c r="EOF523" s="4"/>
      <c r="EOG523" s="4"/>
      <c r="EOH523" s="4"/>
      <c r="EOI523" s="4"/>
      <c r="EOJ523" s="4"/>
      <c r="EOK523" s="4"/>
      <c r="EOL523" s="4"/>
      <c r="EOM523" s="4"/>
      <c r="EON523" s="4"/>
      <c r="EOO523" s="4"/>
      <c r="EOP523" s="4"/>
      <c r="EOQ523" s="4"/>
      <c r="EOR523" s="4"/>
      <c r="EOS523" s="4"/>
      <c r="EOT523" s="4"/>
      <c r="EOU523" s="4"/>
      <c r="EOV523" s="4"/>
      <c r="EOW523" s="4"/>
      <c r="EOX523" s="4"/>
      <c r="EOY523" s="4"/>
      <c r="EOZ523" s="4"/>
      <c r="EPA523" s="4"/>
      <c r="EPB523" s="4"/>
      <c r="EPC523" s="4"/>
      <c r="EPD523" s="4"/>
      <c r="EPE523" s="4"/>
      <c r="EPF523" s="4"/>
      <c r="EPG523" s="4"/>
      <c r="EPH523" s="4"/>
      <c r="EPI523" s="4"/>
      <c r="EPJ523" s="4"/>
      <c r="EPK523" s="4"/>
      <c r="EPL523" s="4"/>
      <c r="EPM523" s="4"/>
      <c r="EPN523" s="4"/>
      <c r="EPO523" s="4"/>
      <c r="EPP523" s="4"/>
      <c r="EPQ523" s="4"/>
      <c r="EPR523" s="4"/>
      <c r="EPS523" s="4"/>
      <c r="EPT523" s="4"/>
      <c r="EPU523" s="4"/>
      <c r="EPV523" s="4"/>
      <c r="EPW523" s="4"/>
      <c r="EPX523" s="4"/>
      <c r="EPY523" s="4"/>
      <c r="EPZ523" s="4"/>
      <c r="EQA523" s="4"/>
      <c r="EQB523" s="4"/>
      <c r="EQC523" s="4"/>
      <c r="EQD523" s="4"/>
      <c r="EQE523" s="4"/>
      <c r="EQF523" s="4"/>
      <c r="EQG523" s="4"/>
      <c r="EQH523" s="4"/>
      <c r="EQI523" s="4"/>
      <c r="EQJ523" s="4"/>
      <c r="EQK523" s="4"/>
      <c r="EQL523" s="4"/>
      <c r="EQM523" s="4"/>
      <c r="EQN523" s="4"/>
      <c r="EQO523" s="4"/>
      <c r="EQP523" s="4"/>
      <c r="EQQ523" s="4"/>
      <c r="EQR523" s="4"/>
      <c r="EQS523" s="4"/>
      <c r="EQT523" s="4"/>
      <c r="EQU523" s="4"/>
      <c r="EQV523" s="4"/>
      <c r="EQW523" s="4"/>
      <c r="EQX523" s="4"/>
      <c r="EQY523" s="4"/>
      <c r="EQZ523" s="4"/>
      <c r="ERA523" s="4"/>
      <c r="ERB523" s="4"/>
      <c r="ERC523" s="4"/>
      <c r="ERD523" s="4"/>
      <c r="ERE523" s="4"/>
      <c r="ERF523" s="4"/>
      <c r="ERG523" s="4"/>
      <c r="ERH523" s="4"/>
      <c r="ERI523" s="4"/>
      <c r="ERJ523" s="4"/>
      <c r="ERK523" s="4"/>
      <c r="ERL523" s="4"/>
      <c r="ERM523" s="4"/>
      <c r="ERN523" s="4"/>
      <c r="ERO523" s="4"/>
      <c r="ERP523" s="4"/>
      <c r="ERQ523" s="4"/>
      <c r="ERR523" s="4"/>
      <c r="ERS523" s="4"/>
      <c r="ERT523" s="4"/>
      <c r="ERU523" s="4"/>
      <c r="ERV523" s="4"/>
      <c r="ERW523" s="4"/>
      <c r="ERX523" s="4"/>
      <c r="ERY523" s="4"/>
      <c r="ERZ523" s="4"/>
      <c r="ESA523" s="4"/>
      <c r="ESB523" s="4"/>
      <c r="ESC523" s="4"/>
      <c r="ESD523" s="4"/>
      <c r="ESE523" s="4"/>
      <c r="ESF523" s="4"/>
      <c r="ESG523" s="4"/>
      <c r="ESH523" s="4"/>
      <c r="ESI523" s="4"/>
      <c r="ESJ523" s="4"/>
      <c r="ESK523" s="4"/>
      <c r="ESL523" s="4"/>
      <c r="ESM523" s="4"/>
      <c r="ESN523" s="4"/>
      <c r="ESO523" s="4"/>
      <c r="ESP523" s="4"/>
      <c r="ESQ523" s="4"/>
      <c r="ESR523" s="4"/>
      <c r="ESS523" s="4"/>
      <c r="EST523" s="4"/>
      <c r="ESU523" s="4"/>
      <c r="ESV523" s="4"/>
      <c r="ESW523" s="4"/>
      <c r="ESX523" s="4"/>
      <c r="ESY523" s="4"/>
      <c r="ESZ523" s="4"/>
      <c r="ETA523" s="4"/>
      <c r="ETB523" s="4"/>
      <c r="ETC523" s="4"/>
      <c r="ETD523" s="4"/>
      <c r="ETE523" s="4"/>
      <c r="ETF523" s="4"/>
      <c r="ETG523" s="4"/>
      <c r="ETH523" s="4"/>
      <c r="ETI523" s="4"/>
      <c r="ETJ523" s="4"/>
      <c r="ETK523" s="4"/>
      <c r="ETL523" s="4"/>
      <c r="ETM523" s="4"/>
      <c r="ETN523" s="4"/>
      <c r="ETO523" s="4"/>
      <c r="ETP523" s="4"/>
      <c r="ETQ523" s="4"/>
      <c r="ETR523" s="4"/>
      <c r="ETS523" s="4"/>
      <c r="ETT523" s="4"/>
      <c r="ETU523" s="4"/>
      <c r="ETV523" s="4"/>
      <c r="ETW523" s="4"/>
      <c r="ETX523" s="4"/>
      <c r="ETY523" s="4"/>
      <c r="ETZ523" s="4"/>
      <c r="EUA523" s="4"/>
      <c r="EUB523" s="4"/>
      <c r="EUC523" s="4"/>
      <c r="EUD523" s="4"/>
      <c r="EUE523" s="4"/>
      <c r="EUF523" s="4"/>
      <c r="EUG523" s="4"/>
      <c r="EUH523" s="4"/>
      <c r="EUI523" s="4"/>
      <c r="EUJ523" s="4"/>
      <c r="EUK523" s="4"/>
      <c r="EUL523" s="4"/>
      <c r="EUM523" s="4"/>
      <c r="EUN523" s="4"/>
      <c r="EUO523" s="4"/>
      <c r="EUP523" s="4"/>
      <c r="EUQ523" s="4"/>
      <c r="EUR523" s="4"/>
      <c r="EUS523" s="4"/>
      <c r="EUT523" s="4"/>
      <c r="EUU523" s="4"/>
      <c r="EUV523" s="4"/>
      <c r="EUW523" s="4"/>
      <c r="EUX523" s="4"/>
      <c r="EUY523" s="4"/>
      <c r="EUZ523" s="4"/>
      <c r="EVA523" s="4"/>
      <c r="EVB523" s="4"/>
      <c r="EVC523" s="4"/>
      <c r="EVD523" s="4"/>
      <c r="EVE523" s="4"/>
      <c r="EVF523" s="4"/>
      <c r="EVG523" s="4"/>
      <c r="EVH523" s="4"/>
      <c r="EVI523" s="4"/>
      <c r="EVJ523" s="4"/>
      <c r="EVK523" s="4"/>
      <c r="EVL523" s="4"/>
      <c r="EVM523" s="4"/>
      <c r="EVN523" s="4"/>
      <c r="EVO523" s="4"/>
      <c r="EVP523" s="4"/>
      <c r="EVQ523" s="4"/>
      <c r="EVR523" s="4"/>
      <c r="EVS523" s="4"/>
      <c r="EVT523" s="4"/>
      <c r="EVU523" s="4"/>
      <c r="EVV523" s="4"/>
      <c r="EVW523" s="4"/>
      <c r="EVX523" s="4"/>
      <c r="EVY523" s="4"/>
      <c r="EVZ523" s="4"/>
      <c r="EWA523" s="4"/>
      <c r="EWB523" s="4"/>
      <c r="EWC523" s="4"/>
      <c r="EWD523" s="4"/>
      <c r="EWE523" s="4"/>
      <c r="EWF523" s="4"/>
      <c r="EWG523" s="4"/>
      <c r="EWH523" s="4"/>
      <c r="EWI523" s="4"/>
      <c r="EWJ523" s="4"/>
      <c r="EWK523" s="4"/>
      <c r="EWL523" s="4"/>
      <c r="EWM523" s="4"/>
      <c r="EWN523" s="4"/>
      <c r="EWO523" s="4"/>
      <c r="EWP523" s="4"/>
      <c r="EWQ523" s="4"/>
      <c r="EWR523" s="4"/>
      <c r="EWS523" s="4"/>
      <c r="EWT523" s="4"/>
      <c r="EWU523" s="4"/>
      <c r="EWV523" s="4"/>
      <c r="EWW523" s="4"/>
      <c r="EWX523" s="4"/>
      <c r="EWY523" s="4"/>
      <c r="EWZ523" s="4"/>
      <c r="EXA523" s="4"/>
      <c r="EXB523" s="4"/>
      <c r="EXC523" s="4"/>
      <c r="EXD523" s="4"/>
      <c r="EXE523" s="4"/>
      <c r="EXF523" s="4"/>
      <c r="EXG523" s="4"/>
      <c r="EXH523" s="4"/>
      <c r="EXI523" s="4"/>
      <c r="EXJ523" s="4"/>
      <c r="EXK523" s="4"/>
      <c r="EXL523" s="4"/>
      <c r="EXM523" s="4"/>
      <c r="EXN523" s="4"/>
      <c r="EXO523" s="4"/>
      <c r="EXP523" s="4"/>
      <c r="EXQ523" s="4"/>
      <c r="EXR523" s="4"/>
      <c r="EXS523" s="4"/>
      <c r="EXT523" s="4"/>
      <c r="EXU523" s="4"/>
      <c r="EXV523" s="4"/>
      <c r="EXW523" s="4"/>
      <c r="EXX523" s="4"/>
      <c r="EXY523" s="4"/>
      <c r="EXZ523" s="4"/>
      <c r="EYA523" s="4"/>
      <c r="EYB523" s="4"/>
      <c r="EYC523" s="4"/>
      <c r="EYD523" s="4"/>
      <c r="EYE523" s="4"/>
      <c r="EYF523" s="4"/>
      <c r="EYG523" s="4"/>
      <c r="EYH523" s="4"/>
      <c r="EYI523" s="4"/>
      <c r="EYJ523" s="4"/>
      <c r="EYK523" s="4"/>
      <c r="EYL523" s="4"/>
      <c r="EYM523" s="4"/>
      <c r="EYN523" s="4"/>
      <c r="EYO523" s="4"/>
      <c r="EYP523" s="4"/>
      <c r="EYQ523" s="4"/>
      <c r="EYR523" s="4"/>
      <c r="EYS523" s="4"/>
      <c r="EYT523" s="4"/>
      <c r="EYU523" s="4"/>
      <c r="EYV523" s="4"/>
      <c r="EYW523" s="4"/>
      <c r="EYX523" s="4"/>
      <c r="EYY523" s="4"/>
      <c r="EYZ523" s="4"/>
      <c r="EZA523" s="4"/>
      <c r="EZB523" s="4"/>
      <c r="EZC523" s="4"/>
      <c r="EZD523" s="4"/>
      <c r="EZE523" s="4"/>
      <c r="EZF523" s="4"/>
      <c r="EZG523" s="4"/>
      <c r="EZH523" s="4"/>
      <c r="EZI523" s="4"/>
      <c r="EZJ523" s="4"/>
      <c r="EZK523" s="4"/>
      <c r="EZL523" s="4"/>
      <c r="EZM523" s="4"/>
      <c r="EZN523" s="4"/>
      <c r="EZO523" s="4"/>
      <c r="EZP523" s="4"/>
      <c r="EZQ523" s="4"/>
      <c r="EZR523" s="4"/>
      <c r="EZS523" s="4"/>
      <c r="EZT523" s="4"/>
      <c r="EZU523" s="4"/>
      <c r="EZV523" s="4"/>
      <c r="EZW523" s="4"/>
      <c r="EZX523" s="4"/>
      <c r="EZY523" s="4"/>
      <c r="EZZ523" s="4"/>
      <c r="FAA523" s="4"/>
      <c r="FAB523" s="4"/>
      <c r="FAC523" s="4"/>
      <c r="FAD523" s="4"/>
      <c r="FAE523" s="4"/>
      <c r="FAF523" s="4"/>
      <c r="FAG523" s="4"/>
      <c r="FAH523" s="4"/>
      <c r="FAI523" s="4"/>
      <c r="FAJ523" s="4"/>
      <c r="FAK523" s="4"/>
      <c r="FAL523" s="4"/>
      <c r="FAM523" s="4"/>
      <c r="FAN523" s="4"/>
      <c r="FAO523" s="4"/>
      <c r="FAP523" s="4"/>
      <c r="FAQ523" s="4"/>
      <c r="FAR523" s="4"/>
      <c r="FAS523" s="4"/>
      <c r="FAT523" s="4"/>
      <c r="FAU523" s="4"/>
      <c r="FAV523" s="4"/>
      <c r="FAW523" s="4"/>
      <c r="FAX523" s="4"/>
      <c r="FAY523" s="4"/>
      <c r="FAZ523" s="4"/>
      <c r="FBA523" s="4"/>
      <c r="FBB523" s="4"/>
      <c r="FBC523" s="4"/>
      <c r="FBD523" s="4"/>
      <c r="FBE523" s="4"/>
      <c r="FBF523" s="4"/>
      <c r="FBG523" s="4"/>
      <c r="FBH523" s="4"/>
      <c r="FBI523" s="4"/>
      <c r="FBJ523" s="4"/>
      <c r="FBK523" s="4"/>
      <c r="FBL523" s="4"/>
      <c r="FBM523" s="4"/>
      <c r="FBN523" s="4"/>
      <c r="FBO523" s="4"/>
      <c r="FBP523" s="4"/>
      <c r="FBQ523" s="4"/>
      <c r="FBR523" s="4"/>
      <c r="FBS523" s="4"/>
      <c r="FBT523" s="4"/>
      <c r="FBU523" s="4"/>
      <c r="FBV523" s="4"/>
      <c r="FBW523" s="4"/>
      <c r="FBX523" s="4"/>
      <c r="FBY523" s="4"/>
      <c r="FBZ523" s="4"/>
      <c r="FCA523" s="4"/>
      <c r="FCB523" s="4"/>
      <c r="FCC523" s="4"/>
      <c r="FCD523" s="4"/>
      <c r="FCE523" s="4"/>
      <c r="FCF523" s="4"/>
      <c r="FCG523" s="4"/>
      <c r="FCH523" s="4"/>
      <c r="FCI523" s="4"/>
      <c r="FCJ523" s="4"/>
      <c r="FCK523" s="4"/>
      <c r="FCL523" s="4"/>
      <c r="FCM523" s="4"/>
      <c r="FCN523" s="4"/>
      <c r="FCO523" s="4"/>
      <c r="FCP523" s="4"/>
      <c r="FCQ523" s="4"/>
      <c r="FCR523" s="4"/>
      <c r="FCS523" s="4"/>
      <c r="FCT523" s="4"/>
      <c r="FCU523" s="4"/>
      <c r="FCV523" s="4"/>
      <c r="FCW523" s="4"/>
      <c r="FCX523" s="4"/>
      <c r="FCY523" s="4"/>
      <c r="FCZ523" s="4"/>
      <c r="FDA523" s="4"/>
      <c r="FDB523" s="4"/>
      <c r="FDC523" s="4"/>
      <c r="FDD523" s="4"/>
      <c r="FDE523" s="4"/>
      <c r="FDF523" s="4"/>
      <c r="FDG523" s="4"/>
      <c r="FDH523" s="4"/>
      <c r="FDI523" s="4"/>
      <c r="FDJ523" s="4"/>
      <c r="FDK523" s="4"/>
      <c r="FDL523" s="4"/>
      <c r="FDM523" s="4"/>
      <c r="FDN523" s="4"/>
      <c r="FDO523" s="4"/>
      <c r="FDP523" s="4"/>
      <c r="FDQ523" s="4"/>
      <c r="FDR523" s="4"/>
      <c r="FDS523" s="4"/>
      <c r="FDT523" s="4"/>
      <c r="FDU523" s="4"/>
      <c r="FDV523" s="4"/>
      <c r="FDW523" s="4"/>
      <c r="FDX523" s="4"/>
      <c r="FDY523" s="4"/>
      <c r="FDZ523" s="4"/>
      <c r="FEA523" s="4"/>
      <c r="FEB523" s="4"/>
      <c r="FEC523" s="4"/>
      <c r="FED523" s="4"/>
      <c r="FEE523" s="4"/>
      <c r="FEF523" s="4"/>
      <c r="FEG523" s="4"/>
      <c r="FEH523" s="4"/>
      <c r="FEI523" s="4"/>
      <c r="FEJ523" s="4"/>
      <c r="FEK523" s="4"/>
      <c r="FEL523" s="4"/>
      <c r="FEM523" s="4"/>
      <c r="FEN523" s="4"/>
      <c r="FEO523" s="4"/>
      <c r="FEP523" s="4"/>
      <c r="FEQ523" s="4"/>
      <c r="FER523" s="4"/>
      <c r="FES523" s="4"/>
      <c r="FET523" s="4"/>
      <c r="FEU523" s="4"/>
      <c r="FEV523" s="4"/>
      <c r="FEW523" s="4"/>
      <c r="FEX523" s="4"/>
      <c r="FEY523" s="4"/>
      <c r="FEZ523" s="4"/>
      <c r="FFA523" s="4"/>
      <c r="FFB523" s="4"/>
      <c r="FFC523" s="4"/>
      <c r="FFD523" s="4"/>
      <c r="FFE523" s="4"/>
      <c r="FFF523" s="4"/>
      <c r="FFG523" s="4"/>
      <c r="FFH523" s="4"/>
      <c r="FFI523" s="4"/>
      <c r="FFJ523" s="4"/>
      <c r="FFK523" s="4"/>
      <c r="FFL523" s="4"/>
      <c r="FFM523" s="4"/>
      <c r="FFN523" s="4"/>
      <c r="FFO523" s="4"/>
      <c r="FFP523" s="4"/>
      <c r="FFQ523" s="4"/>
      <c r="FFR523" s="4"/>
      <c r="FFS523" s="4"/>
      <c r="FFT523" s="4"/>
      <c r="FFU523" s="4"/>
      <c r="FFV523" s="4"/>
      <c r="FFW523" s="4"/>
      <c r="FFX523" s="4"/>
      <c r="FFY523" s="4"/>
      <c r="FFZ523" s="4"/>
      <c r="FGA523" s="4"/>
      <c r="FGB523" s="4"/>
      <c r="FGC523" s="4"/>
      <c r="FGD523" s="4"/>
      <c r="FGE523" s="4"/>
      <c r="FGF523" s="4"/>
      <c r="FGG523" s="4"/>
      <c r="FGH523" s="4"/>
      <c r="FGI523" s="4"/>
      <c r="FGJ523" s="4"/>
      <c r="FGK523" s="4"/>
      <c r="FGL523" s="4"/>
      <c r="FGM523" s="4"/>
      <c r="FGN523" s="4"/>
      <c r="FGO523" s="4"/>
      <c r="FGP523" s="4"/>
      <c r="FGQ523" s="4"/>
      <c r="FGR523" s="4"/>
      <c r="FGS523" s="4"/>
      <c r="FGT523" s="4"/>
      <c r="FGU523" s="4"/>
      <c r="FGV523" s="4"/>
      <c r="FGW523" s="4"/>
      <c r="FGX523" s="4"/>
      <c r="FGY523" s="4"/>
      <c r="FGZ523" s="4"/>
      <c r="FHA523" s="4"/>
      <c r="FHB523" s="4"/>
      <c r="FHC523" s="4"/>
      <c r="FHD523" s="4"/>
      <c r="FHE523" s="4"/>
      <c r="FHF523" s="4"/>
      <c r="FHG523" s="4"/>
      <c r="FHH523" s="4"/>
      <c r="FHI523" s="4"/>
      <c r="FHJ523" s="4"/>
      <c r="FHK523" s="4"/>
      <c r="FHL523" s="4"/>
      <c r="FHM523" s="4"/>
      <c r="FHN523" s="4"/>
      <c r="FHO523" s="4"/>
      <c r="FHP523" s="4"/>
      <c r="FHQ523" s="4"/>
      <c r="FHR523" s="4"/>
      <c r="FHS523" s="4"/>
      <c r="FHT523" s="4"/>
      <c r="FHU523" s="4"/>
      <c r="FHV523" s="4"/>
      <c r="FHW523" s="4"/>
      <c r="FHX523" s="4"/>
      <c r="FHY523" s="4"/>
      <c r="FHZ523" s="4"/>
      <c r="FIA523" s="4"/>
      <c r="FIB523" s="4"/>
      <c r="FIC523" s="4"/>
      <c r="FID523" s="4"/>
      <c r="FIE523" s="4"/>
      <c r="FIF523" s="4"/>
      <c r="FIG523" s="4"/>
      <c r="FIH523" s="4"/>
      <c r="FII523" s="4"/>
      <c r="FIJ523" s="4"/>
      <c r="FIK523" s="4"/>
      <c r="FIL523" s="4"/>
      <c r="FIM523" s="4"/>
      <c r="FIN523" s="4"/>
      <c r="FIO523" s="4"/>
      <c r="FIP523" s="4"/>
      <c r="FIQ523" s="4"/>
      <c r="FIR523" s="4"/>
      <c r="FIS523" s="4"/>
      <c r="FIT523" s="4"/>
      <c r="FIU523" s="4"/>
      <c r="FIV523" s="4"/>
      <c r="FIW523" s="4"/>
      <c r="FIX523" s="4"/>
      <c r="FIY523" s="4"/>
      <c r="FIZ523" s="4"/>
      <c r="FJA523" s="4"/>
      <c r="FJB523" s="4"/>
      <c r="FJC523" s="4"/>
      <c r="FJD523" s="4"/>
      <c r="FJE523" s="4"/>
      <c r="FJF523" s="4"/>
      <c r="FJG523" s="4"/>
      <c r="FJH523" s="4"/>
      <c r="FJI523" s="4"/>
      <c r="FJJ523" s="4"/>
      <c r="FJK523" s="4"/>
      <c r="FJL523" s="4"/>
      <c r="FJM523" s="4"/>
      <c r="FJN523" s="4"/>
      <c r="FJO523" s="4"/>
      <c r="FJP523" s="4"/>
      <c r="FJQ523" s="4"/>
      <c r="FJR523" s="4"/>
      <c r="FJS523" s="4"/>
      <c r="FJT523" s="4"/>
      <c r="FJU523" s="4"/>
      <c r="FJV523" s="4"/>
      <c r="FJW523" s="4"/>
      <c r="FJX523" s="4"/>
      <c r="FJY523" s="4"/>
      <c r="FJZ523" s="4"/>
      <c r="FKA523" s="4"/>
      <c r="FKB523" s="4"/>
      <c r="FKC523" s="4"/>
      <c r="FKD523" s="4"/>
      <c r="FKE523" s="4"/>
      <c r="FKF523" s="4"/>
      <c r="FKG523" s="4"/>
      <c r="FKH523" s="4"/>
      <c r="FKI523" s="4"/>
      <c r="FKJ523" s="4"/>
      <c r="FKK523" s="4"/>
      <c r="FKL523" s="4"/>
      <c r="FKM523" s="4"/>
      <c r="FKN523" s="4"/>
      <c r="FKO523" s="4"/>
      <c r="FKP523" s="4"/>
      <c r="FKQ523" s="4"/>
      <c r="FKR523" s="4"/>
      <c r="FKS523" s="4"/>
      <c r="FKT523" s="4"/>
      <c r="FKU523" s="4"/>
      <c r="FKV523" s="4"/>
      <c r="FKW523" s="4"/>
      <c r="FKX523" s="4"/>
      <c r="FKY523" s="4"/>
      <c r="FKZ523" s="4"/>
      <c r="FLA523" s="4"/>
      <c r="FLB523" s="4"/>
      <c r="FLC523" s="4"/>
      <c r="FLD523" s="4"/>
      <c r="FLE523" s="4"/>
      <c r="FLF523" s="4"/>
      <c r="FLG523" s="4"/>
      <c r="FLH523" s="4"/>
      <c r="FLI523" s="4"/>
      <c r="FLJ523" s="4"/>
      <c r="FLK523" s="4"/>
      <c r="FLL523" s="4"/>
      <c r="FLM523" s="4"/>
      <c r="FLN523" s="4"/>
      <c r="FLO523" s="4"/>
      <c r="FLP523" s="4"/>
      <c r="FLQ523" s="4"/>
      <c r="FLR523" s="4"/>
      <c r="FLS523" s="4"/>
      <c r="FLT523" s="4"/>
      <c r="FLU523" s="4"/>
      <c r="FLV523" s="4"/>
      <c r="FLW523" s="4"/>
      <c r="FLX523" s="4"/>
      <c r="FLY523" s="4"/>
      <c r="FLZ523" s="4"/>
      <c r="FMA523" s="4"/>
      <c r="FMB523" s="4"/>
      <c r="FMC523" s="4"/>
      <c r="FMD523" s="4"/>
      <c r="FME523" s="4"/>
      <c r="FMF523" s="4"/>
      <c r="FMG523" s="4"/>
      <c r="FMH523" s="4"/>
      <c r="FMI523" s="4"/>
      <c r="FMJ523" s="4"/>
      <c r="FMK523" s="4"/>
      <c r="FML523" s="4"/>
      <c r="FMM523" s="4"/>
      <c r="FMN523" s="4"/>
      <c r="FMO523" s="4"/>
      <c r="FMP523" s="4"/>
      <c r="FMQ523" s="4"/>
      <c r="FMR523" s="4"/>
      <c r="FMS523" s="4"/>
      <c r="FMT523" s="4"/>
      <c r="FMU523" s="4"/>
      <c r="FMV523" s="4"/>
      <c r="FMW523" s="4"/>
      <c r="FMX523" s="4"/>
      <c r="FMY523" s="4"/>
      <c r="FMZ523" s="4"/>
      <c r="FNA523" s="4"/>
      <c r="FNB523" s="4"/>
      <c r="FNC523" s="4"/>
      <c r="FND523" s="4"/>
      <c r="FNE523" s="4"/>
      <c r="FNF523" s="4"/>
      <c r="FNG523" s="4"/>
      <c r="FNH523" s="4"/>
      <c r="FNI523" s="4"/>
      <c r="FNJ523" s="4"/>
      <c r="FNK523" s="4"/>
      <c r="FNL523" s="4"/>
      <c r="FNM523" s="4"/>
      <c r="FNN523" s="4"/>
      <c r="FNO523" s="4"/>
      <c r="FNP523" s="4"/>
      <c r="FNQ523" s="4"/>
      <c r="FNR523" s="4"/>
      <c r="FNS523" s="4"/>
      <c r="FNT523" s="4"/>
      <c r="FNU523" s="4"/>
      <c r="FNV523" s="4"/>
      <c r="FNW523" s="4"/>
      <c r="FNX523" s="4"/>
      <c r="FNY523" s="4"/>
      <c r="FNZ523" s="4"/>
      <c r="FOA523" s="4"/>
      <c r="FOB523" s="4"/>
      <c r="FOC523" s="4"/>
      <c r="FOD523" s="4"/>
      <c r="FOE523" s="4"/>
      <c r="FOF523" s="4"/>
      <c r="FOG523" s="4"/>
      <c r="FOH523" s="4"/>
      <c r="FOI523" s="4"/>
      <c r="FOJ523" s="4"/>
      <c r="FOK523" s="4"/>
      <c r="FOL523" s="4"/>
      <c r="FOM523" s="4"/>
      <c r="FON523" s="4"/>
      <c r="FOO523" s="4"/>
      <c r="FOP523" s="4"/>
      <c r="FOQ523" s="4"/>
      <c r="FOR523" s="4"/>
      <c r="FOS523" s="4"/>
      <c r="FOT523" s="4"/>
      <c r="FOU523" s="4"/>
      <c r="FOV523" s="4"/>
      <c r="FOW523" s="4"/>
      <c r="FOX523" s="4"/>
      <c r="FOY523" s="4"/>
      <c r="FOZ523" s="4"/>
      <c r="FPA523" s="4"/>
      <c r="FPB523" s="4"/>
      <c r="FPC523" s="4"/>
      <c r="FPD523" s="4"/>
      <c r="FPE523" s="4"/>
      <c r="FPF523" s="4"/>
      <c r="FPG523" s="4"/>
      <c r="FPH523" s="4"/>
      <c r="FPI523" s="4"/>
      <c r="FPJ523" s="4"/>
      <c r="FPK523" s="4"/>
      <c r="FPL523" s="4"/>
      <c r="FPM523" s="4"/>
      <c r="FPN523" s="4"/>
      <c r="FPO523" s="4"/>
      <c r="FPP523" s="4"/>
      <c r="FPQ523" s="4"/>
      <c r="FPR523" s="4"/>
      <c r="FPS523" s="4"/>
      <c r="FPT523" s="4"/>
      <c r="FPU523" s="4"/>
      <c r="FPV523" s="4"/>
      <c r="FPW523" s="4"/>
      <c r="FPX523" s="4"/>
      <c r="FPY523" s="4"/>
      <c r="FPZ523" s="4"/>
      <c r="FQA523" s="4"/>
      <c r="FQB523" s="4"/>
      <c r="FQC523" s="4"/>
      <c r="FQD523" s="4"/>
      <c r="FQE523" s="4"/>
      <c r="FQF523" s="4"/>
      <c r="FQG523" s="4"/>
      <c r="FQH523" s="4"/>
      <c r="FQI523" s="4"/>
      <c r="FQJ523" s="4"/>
      <c r="FQK523" s="4"/>
      <c r="FQL523" s="4"/>
      <c r="FQM523" s="4"/>
      <c r="FQN523" s="4"/>
      <c r="FQO523" s="4"/>
      <c r="FQP523" s="4"/>
      <c r="FQQ523" s="4"/>
      <c r="FQR523" s="4"/>
      <c r="FQS523" s="4"/>
      <c r="FQT523" s="4"/>
      <c r="FQU523" s="4"/>
      <c r="FQV523" s="4"/>
      <c r="FQW523" s="4"/>
      <c r="FQX523" s="4"/>
      <c r="FQY523" s="4"/>
      <c r="FQZ523" s="4"/>
      <c r="FRA523" s="4"/>
      <c r="FRB523" s="4"/>
      <c r="FRC523" s="4"/>
      <c r="FRD523" s="4"/>
      <c r="FRE523" s="4"/>
      <c r="FRF523" s="4"/>
      <c r="FRG523" s="4"/>
      <c r="FRH523" s="4"/>
      <c r="FRI523" s="4"/>
      <c r="FRJ523" s="4"/>
      <c r="FRK523" s="4"/>
      <c r="FRL523" s="4"/>
      <c r="FRM523" s="4"/>
      <c r="FRN523" s="4"/>
      <c r="FRO523" s="4"/>
      <c r="FRP523" s="4"/>
      <c r="FRQ523" s="4"/>
      <c r="FRR523" s="4"/>
      <c r="FRS523" s="4"/>
      <c r="FRT523" s="4"/>
      <c r="FRU523" s="4"/>
      <c r="FRV523" s="4"/>
      <c r="FRW523" s="4"/>
      <c r="FRX523" s="4"/>
      <c r="FRY523" s="4"/>
      <c r="FRZ523" s="4"/>
      <c r="FSA523" s="4"/>
      <c r="FSB523" s="4"/>
      <c r="FSC523" s="4"/>
      <c r="FSD523" s="4"/>
      <c r="FSE523" s="4"/>
      <c r="FSF523" s="4"/>
      <c r="FSG523" s="4"/>
      <c r="FSH523" s="4"/>
      <c r="FSI523" s="4"/>
      <c r="FSJ523" s="4"/>
      <c r="FSK523" s="4"/>
      <c r="FSL523" s="4"/>
      <c r="FSM523" s="4"/>
      <c r="FSN523" s="4"/>
      <c r="FSO523" s="4"/>
      <c r="FSP523" s="4"/>
      <c r="FSQ523" s="4"/>
      <c r="FSR523" s="4"/>
      <c r="FSS523" s="4"/>
      <c r="FST523" s="4"/>
      <c r="FSU523" s="4"/>
      <c r="FSV523" s="4"/>
      <c r="FSW523" s="4"/>
      <c r="FSX523" s="4"/>
      <c r="FSY523" s="4"/>
      <c r="FSZ523" s="4"/>
      <c r="FTA523" s="4"/>
      <c r="FTB523" s="4"/>
      <c r="FTC523" s="4"/>
      <c r="FTD523" s="4"/>
      <c r="FTE523" s="4"/>
      <c r="FTF523" s="4"/>
      <c r="FTG523" s="4"/>
      <c r="FTH523" s="4"/>
      <c r="FTI523" s="4"/>
      <c r="FTJ523" s="4"/>
      <c r="FTK523" s="4"/>
      <c r="FTL523" s="4"/>
      <c r="FTM523" s="4"/>
      <c r="FTN523" s="4"/>
      <c r="FTO523" s="4"/>
      <c r="FTP523" s="4"/>
      <c r="FTQ523" s="4"/>
      <c r="FTR523" s="4"/>
      <c r="FTS523" s="4"/>
      <c r="FTT523" s="4"/>
      <c r="FTU523" s="4"/>
      <c r="FTV523" s="4"/>
      <c r="FTW523" s="4"/>
      <c r="FTX523" s="4"/>
      <c r="FTY523" s="4"/>
      <c r="FTZ523" s="4"/>
      <c r="FUA523" s="4"/>
      <c r="FUB523" s="4"/>
      <c r="FUC523" s="4"/>
      <c r="FUD523" s="4"/>
      <c r="FUE523" s="4"/>
      <c r="FUF523" s="4"/>
      <c r="FUG523" s="4"/>
      <c r="FUH523" s="4"/>
      <c r="FUI523" s="4"/>
      <c r="FUJ523" s="4"/>
      <c r="FUK523" s="4"/>
      <c r="FUL523" s="4"/>
      <c r="FUM523" s="4"/>
      <c r="FUN523" s="4"/>
      <c r="FUO523" s="4"/>
      <c r="FUP523" s="4"/>
      <c r="FUQ523" s="4"/>
      <c r="FUR523" s="4"/>
      <c r="FUS523" s="4"/>
      <c r="FUT523" s="4"/>
      <c r="FUU523" s="4"/>
      <c r="FUV523" s="4"/>
      <c r="FUW523" s="4"/>
      <c r="FUX523" s="4"/>
      <c r="FUY523" s="4"/>
      <c r="FUZ523" s="4"/>
      <c r="FVA523" s="4"/>
      <c r="FVB523" s="4"/>
      <c r="FVC523" s="4"/>
      <c r="FVD523" s="4"/>
      <c r="FVE523" s="4"/>
      <c r="FVF523" s="4"/>
      <c r="FVG523" s="4"/>
      <c r="FVH523" s="4"/>
      <c r="FVI523" s="4"/>
      <c r="FVJ523" s="4"/>
      <c r="FVK523" s="4"/>
      <c r="FVL523" s="4"/>
      <c r="FVM523" s="4"/>
      <c r="FVN523" s="4"/>
      <c r="FVO523" s="4"/>
      <c r="FVP523" s="4"/>
      <c r="FVQ523" s="4"/>
      <c r="FVR523" s="4"/>
      <c r="FVS523" s="4"/>
      <c r="FVT523" s="4"/>
      <c r="FVU523" s="4"/>
      <c r="FVV523" s="4"/>
      <c r="FVW523" s="4"/>
      <c r="FVX523" s="4"/>
      <c r="FVY523" s="4"/>
      <c r="FVZ523" s="4"/>
      <c r="FWA523" s="4"/>
      <c r="FWB523" s="4"/>
      <c r="FWC523" s="4"/>
      <c r="FWD523" s="4"/>
      <c r="FWE523" s="4"/>
      <c r="FWF523" s="4"/>
      <c r="FWG523" s="4"/>
      <c r="FWH523" s="4"/>
      <c r="FWI523" s="4"/>
      <c r="FWJ523" s="4"/>
      <c r="FWK523" s="4"/>
      <c r="FWL523" s="4"/>
      <c r="FWM523" s="4"/>
      <c r="FWN523" s="4"/>
      <c r="FWO523" s="4"/>
      <c r="FWP523" s="4"/>
      <c r="FWQ523" s="4"/>
      <c r="FWR523" s="4"/>
      <c r="FWS523" s="4"/>
      <c r="FWT523" s="4"/>
      <c r="FWU523" s="4"/>
      <c r="FWV523" s="4"/>
      <c r="FWW523" s="4"/>
      <c r="FWX523" s="4"/>
      <c r="FWY523" s="4"/>
      <c r="FWZ523" s="4"/>
      <c r="FXA523" s="4"/>
      <c r="FXB523" s="4"/>
      <c r="FXC523" s="4"/>
      <c r="FXD523" s="4"/>
      <c r="FXE523" s="4"/>
      <c r="FXF523" s="4"/>
      <c r="FXG523" s="4"/>
      <c r="FXH523" s="4"/>
      <c r="FXI523" s="4"/>
      <c r="FXJ523" s="4"/>
      <c r="FXK523" s="4"/>
      <c r="FXL523" s="4"/>
      <c r="FXM523" s="4"/>
      <c r="FXN523" s="4"/>
      <c r="FXO523" s="4"/>
      <c r="FXP523" s="4"/>
      <c r="FXQ523" s="4"/>
      <c r="FXR523" s="4"/>
      <c r="FXS523" s="4"/>
      <c r="FXT523" s="4"/>
      <c r="FXU523" s="4"/>
      <c r="FXV523" s="4"/>
      <c r="FXW523" s="4"/>
      <c r="FXX523" s="4"/>
      <c r="FXY523" s="4"/>
      <c r="FXZ523" s="4"/>
      <c r="FYA523" s="4"/>
      <c r="FYB523" s="4"/>
      <c r="FYC523" s="4"/>
      <c r="FYD523" s="4"/>
      <c r="FYE523" s="4"/>
      <c r="FYF523" s="4"/>
      <c r="FYG523" s="4"/>
      <c r="FYH523" s="4"/>
      <c r="FYI523" s="4"/>
      <c r="FYJ523" s="4"/>
      <c r="FYK523" s="4"/>
      <c r="FYL523" s="4"/>
      <c r="FYM523" s="4"/>
      <c r="FYN523" s="4"/>
      <c r="FYO523" s="4"/>
      <c r="FYP523" s="4"/>
      <c r="FYQ523" s="4"/>
      <c r="FYR523" s="4"/>
      <c r="FYS523" s="4"/>
      <c r="FYT523" s="4"/>
      <c r="FYU523" s="4"/>
      <c r="FYV523" s="4"/>
      <c r="FYW523" s="4"/>
      <c r="FYX523" s="4"/>
      <c r="FYY523" s="4"/>
      <c r="FYZ523" s="4"/>
      <c r="FZA523" s="4"/>
      <c r="FZB523" s="4"/>
      <c r="FZC523" s="4"/>
      <c r="FZD523" s="4"/>
      <c r="FZE523" s="4"/>
      <c r="FZF523" s="4"/>
      <c r="FZG523" s="4"/>
      <c r="FZH523" s="4"/>
      <c r="FZI523" s="4"/>
      <c r="FZJ523" s="4"/>
      <c r="FZK523" s="4"/>
      <c r="FZL523" s="4"/>
      <c r="FZM523" s="4"/>
      <c r="FZN523" s="4"/>
      <c r="FZO523" s="4"/>
      <c r="FZP523" s="4"/>
      <c r="FZQ523" s="4"/>
      <c r="FZR523" s="4"/>
      <c r="FZS523" s="4"/>
      <c r="FZT523" s="4"/>
      <c r="FZU523" s="4"/>
      <c r="FZV523" s="4"/>
      <c r="FZW523" s="4"/>
      <c r="FZX523" s="4"/>
      <c r="FZY523" s="4"/>
      <c r="FZZ523" s="4"/>
      <c r="GAA523" s="4"/>
      <c r="GAB523" s="4"/>
      <c r="GAC523" s="4"/>
      <c r="GAD523" s="4"/>
      <c r="GAE523" s="4"/>
      <c r="GAF523" s="4"/>
      <c r="GAG523" s="4"/>
      <c r="GAH523" s="4"/>
      <c r="GAI523" s="4"/>
      <c r="GAJ523" s="4"/>
      <c r="GAK523" s="4"/>
      <c r="GAL523" s="4"/>
      <c r="GAM523" s="4"/>
      <c r="GAN523" s="4"/>
      <c r="GAO523" s="4"/>
      <c r="GAP523" s="4"/>
      <c r="GAQ523" s="4"/>
      <c r="GAR523" s="4"/>
      <c r="GAS523" s="4"/>
      <c r="GAT523" s="4"/>
      <c r="GAU523" s="4"/>
      <c r="GAV523" s="4"/>
      <c r="GAW523" s="4"/>
      <c r="GAX523" s="4"/>
      <c r="GAY523" s="4"/>
      <c r="GAZ523" s="4"/>
      <c r="GBA523" s="4"/>
      <c r="GBB523" s="4"/>
      <c r="GBC523" s="4"/>
      <c r="GBD523" s="4"/>
      <c r="GBE523" s="4"/>
      <c r="GBF523" s="4"/>
      <c r="GBG523" s="4"/>
      <c r="GBH523" s="4"/>
      <c r="GBI523" s="4"/>
      <c r="GBJ523" s="4"/>
      <c r="GBK523" s="4"/>
      <c r="GBL523" s="4"/>
      <c r="GBM523" s="4"/>
      <c r="GBN523" s="4"/>
      <c r="GBO523" s="4"/>
      <c r="GBP523" s="4"/>
      <c r="GBQ523" s="4"/>
      <c r="GBR523" s="4"/>
      <c r="GBS523" s="4"/>
      <c r="GBT523" s="4"/>
      <c r="GBU523" s="4"/>
      <c r="GBV523" s="4"/>
      <c r="GBW523" s="4"/>
      <c r="GBX523" s="4"/>
      <c r="GBY523" s="4"/>
      <c r="GBZ523" s="4"/>
      <c r="GCA523" s="4"/>
      <c r="GCB523" s="4"/>
      <c r="GCC523" s="4"/>
      <c r="GCD523" s="4"/>
      <c r="GCE523" s="4"/>
      <c r="GCF523" s="4"/>
      <c r="GCG523" s="4"/>
      <c r="GCH523" s="4"/>
      <c r="GCI523" s="4"/>
      <c r="GCJ523" s="4"/>
      <c r="GCK523" s="4"/>
      <c r="GCL523" s="4"/>
      <c r="GCM523" s="4"/>
      <c r="GCN523" s="4"/>
      <c r="GCO523" s="4"/>
      <c r="GCP523" s="4"/>
      <c r="GCQ523" s="4"/>
      <c r="GCR523" s="4"/>
      <c r="GCS523" s="4"/>
      <c r="GCT523" s="4"/>
      <c r="GCU523" s="4"/>
      <c r="GCV523" s="4"/>
      <c r="GCW523" s="4"/>
      <c r="GCX523" s="4"/>
      <c r="GCY523" s="4"/>
      <c r="GCZ523" s="4"/>
      <c r="GDA523" s="4"/>
      <c r="GDB523" s="4"/>
      <c r="GDC523" s="4"/>
      <c r="GDD523" s="4"/>
      <c r="GDE523" s="4"/>
      <c r="GDF523" s="4"/>
      <c r="GDG523" s="4"/>
      <c r="GDH523" s="4"/>
      <c r="GDI523" s="4"/>
      <c r="GDJ523" s="4"/>
      <c r="GDK523" s="4"/>
      <c r="GDL523" s="4"/>
      <c r="GDM523" s="4"/>
      <c r="GDN523" s="4"/>
      <c r="GDO523" s="4"/>
      <c r="GDP523" s="4"/>
      <c r="GDQ523" s="4"/>
      <c r="GDR523" s="4"/>
      <c r="GDS523" s="4"/>
      <c r="GDT523" s="4"/>
      <c r="GDU523" s="4"/>
      <c r="GDV523" s="4"/>
      <c r="GDW523" s="4"/>
      <c r="GDX523" s="4"/>
      <c r="GDY523" s="4"/>
      <c r="GDZ523" s="4"/>
      <c r="GEA523" s="4"/>
      <c r="GEB523" s="4"/>
      <c r="GEC523" s="4"/>
      <c r="GED523" s="4"/>
      <c r="GEE523" s="4"/>
      <c r="GEF523" s="4"/>
      <c r="GEG523" s="4"/>
      <c r="GEH523" s="4"/>
      <c r="GEI523" s="4"/>
      <c r="GEJ523" s="4"/>
      <c r="GEK523" s="4"/>
      <c r="GEL523" s="4"/>
      <c r="GEM523" s="4"/>
      <c r="GEN523" s="4"/>
      <c r="GEO523" s="4"/>
      <c r="GEP523" s="4"/>
      <c r="GEQ523" s="4"/>
      <c r="GER523" s="4"/>
      <c r="GES523" s="4"/>
      <c r="GET523" s="4"/>
      <c r="GEU523" s="4"/>
      <c r="GEV523" s="4"/>
      <c r="GEW523" s="4"/>
      <c r="GEX523" s="4"/>
      <c r="GEY523" s="4"/>
      <c r="GEZ523" s="4"/>
      <c r="GFA523" s="4"/>
      <c r="GFB523" s="4"/>
      <c r="GFC523" s="4"/>
      <c r="GFD523" s="4"/>
      <c r="GFE523" s="4"/>
      <c r="GFF523" s="4"/>
      <c r="GFG523" s="4"/>
      <c r="GFH523" s="4"/>
      <c r="GFI523" s="4"/>
      <c r="GFJ523" s="4"/>
      <c r="GFK523" s="4"/>
      <c r="GFL523" s="4"/>
      <c r="GFM523" s="4"/>
      <c r="GFN523" s="4"/>
      <c r="GFO523" s="4"/>
      <c r="GFP523" s="4"/>
      <c r="GFQ523" s="4"/>
      <c r="GFR523" s="4"/>
      <c r="GFS523" s="4"/>
      <c r="GFT523" s="4"/>
      <c r="GFU523" s="4"/>
      <c r="GFV523" s="4"/>
      <c r="GFW523" s="4"/>
      <c r="GFX523" s="4"/>
      <c r="GFY523" s="4"/>
      <c r="GFZ523" s="4"/>
      <c r="GGA523" s="4"/>
      <c r="GGB523" s="4"/>
      <c r="GGC523" s="4"/>
      <c r="GGD523" s="4"/>
      <c r="GGE523" s="4"/>
      <c r="GGF523" s="4"/>
      <c r="GGG523" s="4"/>
      <c r="GGH523" s="4"/>
      <c r="GGI523" s="4"/>
      <c r="GGJ523" s="4"/>
      <c r="GGK523" s="4"/>
      <c r="GGL523" s="4"/>
      <c r="GGM523" s="4"/>
      <c r="GGN523" s="4"/>
      <c r="GGO523" s="4"/>
      <c r="GGP523" s="4"/>
      <c r="GGQ523" s="4"/>
      <c r="GGR523" s="4"/>
      <c r="GGS523" s="4"/>
      <c r="GGT523" s="4"/>
      <c r="GGU523" s="4"/>
      <c r="GGV523" s="4"/>
      <c r="GGW523" s="4"/>
      <c r="GGX523" s="4"/>
      <c r="GGY523" s="4"/>
      <c r="GGZ523" s="4"/>
      <c r="GHA523" s="4"/>
      <c r="GHB523" s="4"/>
      <c r="GHC523" s="4"/>
      <c r="GHD523" s="4"/>
      <c r="GHE523" s="4"/>
      <c r="GHF523" s="4"/>
      <c r="GHG523" s="4"/>
      <c r="GHH523" s="4"/>
      <c r="GHI523" s="4"/>
      <c r="GHJ523" s="4"/>
      <c r="GHK523" s="4"/>
      <c r="GHL523" s="4"/>
      <c r="GHM523" s="4"/>
      <c r="GHN523" s="4"/>
      <c r="GHO523" s="4"/>
      <c r="GHP523" s="4"/>
      <c r="GHQ523" s="4"/>
      <c r="GHR523" s="4"/>
      <c r="GHS523" s="4"/>
      <c r="GHT523" s="4"/>
      <c r="GHU523" s="4"/>
      <c r="GHV523" s="4"/>
      <c r="GHW523" s="4"/>
      <c r="GHX523" s="4"/>
      <c r="GHY523" s="4"/>
      <c r="GHZ523" s="4"/>
      <c r="GIA523" s="4"/>
      <c r="GIB523" s="4"/>
      <c r="GIC523" s="4"/>
      <c r="GID523" s="4"/>
      <c r="GIE523" s="4"/>
      <c r="GIF523" s="4"/>
      <c r="GIG523" s="4"/>
      <c r="GIH523" s="4"/>
      <c r="GII523" s="4"/>
      <c r="GIJ523" s="4"/>
      <c r="GIK523" s="4"/>
      <c r="GIL523" s="4"/>
      <c r="GIM523" s="4"/>
      <c r="GIN523" s="4"/>
      <c r="GIO523" s="4"/>
      <c r="GIP523" s="4"/>
      <c r="GIQ523" s="4"/>
      <c r="GIR523" s="4"/>
      <c r="GIS523" s="4"/>
      <c r="GIT523" s="4"/>
      <c r="GIU523" s="4"/>
      <c r="GIV523" s="4"/>
      <c r="GIW523" s="4"/>
      <c r="GIX523" s="4"/>
      <c r="GIY523" s="4"/>
      <c r="GIZ523" s="4"/>
      <c r="GJA523" s="4"/>
      <c r="GJB523" s="4"/>
      <c r="GJC523" s="4"/>
      <c r="GJD523" s="4"/>
      <c r="GJE523" s="4"/>
      <c r="GJF523" s="4"/>
      <c r="GJG523" s="4"/>
      <c r="GJH523" s="4"/>
      <c r="GJI523" s="4"/>
      <c r="GJJ523" s="4"/>
      <c r="GJK523" s="4"/>
      <c r="GJL523" s="4"/>
      <c r="GJM523" s="4"/>
      <c r="GJN523" s="4"/>
      <c r="GJO523" s="4"/>
      <c r="GJP523" s="4"/>
      <c r="GJQ523" s="4"/>
      <c r="GJR523" s="4"/>
      <c r="GJS523" s="4"/>
      <c r="GJT523" s="4"/>
      <c r="GJU523" s="4"/>
      <c r="GJV523" s="4"/>
      <c r="GJW523" s="4"/>
      <c r="GJX523" s="4"/>
      <c r="GJY523" s="4"/>
      <c r="GJZ523" s="4"/>
      <c r="GKA523" s="4"/>
      <c r="GKB523" s="4"/>
      <c r="GKC523" s="4"/>
      <c r="GKD523" s="4"/>
      <c r="GKE523" s="4"/>
      <c r="GKF523" s="4"/>
      <c r="GKG523" s="4"/>
      <c r="GKH523" s="4"/>
      <c r="GKI523" s="4"/>
      <c r="GKJ523" s="4"/>
      <c r="GKK523" s="4"/>
      <c r="GKL523" s="4"/>
      <c r="GKM523" s="4"/>
      <c r="GKN523" s="4"/>
      <c r="GKO523" s="4"/>
      <c r="GKP523" s="4"/>
      <c r="GKQ523" s="4"/>
      <c r="GKR523" s="4"/>
      <c r="GKS523" s="4"/>
      <c r="GKT523" s="4"/>
      <c r="GKU523" s="4"/>
      <c r="GKV523" s="4"/>
      <c r="GKW523" s="4"/>
      <c r="GKX523" s="4"/>
      <c r="GKY523" s="4"/>
      <c r="GKZ523" s="4"/>
      <c r="GLA523" s="4"/>
      <c r="GLB523" s="4"/>
      <c r="GLC523" s="4"/>
      <c r="GLD523" s="4"/>
      <c r="GLE523" s="4"/>
      <c r="GLF523" s="4"/>
      <c r="GLG523" s="4"/>
      <c r="GLH523" s="4"/>
      <c r="GLI523" s="4"/>
      <c r="GLJ523" s="4"/>
      <c r="GLK523" s="4"/>
      <c r="GLL523" s="4"/>
      <c r="GLM523" s="4"/>
      <c r="GLN523" s="4"/>
      <c r="GLO523" s="4"/>
      <c r="GLP523" s="4"/>
      <c r="GLQ523" s="4"/>
      <c r="GLR523" s="4"/>
      <c r="GLS523" s="4"/>
      <c r="GLT523" s="4"/>
      <c r="GLU523" s="4"/>
      <c r="GLV523" s="4"/>
      <c r="GLW523" s="4"/>
      <c r="GLX523" s="4"/>
      <c r="GLY523" s="4"/>
      <c r="GLZ523" s="4"/>
      <c r="GMA523" s="4"/>
      <c r="GMB523" s="4"/>
      <c r="GMC523" s="4"/>
      <c r="GMD523" s="4"/>
      <c r="GME523" s="4"/>
      <c r="GMF523" s="4"/>
      <c r="GMG523" s="4"/>
      <c r="GMH523" s="4"/>
      <c r="GMI523" s="4"/>
      <c r="GMJ523" s="4"/>
      <c r="GMK523" s="4"/>
      <c r="GML523" s="4"/>
      <c r="GMM523" s="4"/>
      <c r="GMN523" s="4"/>
      <c r="GMO523" s="4"/>
      <c r="GMP523" s="4"/>
      <c r="GMQ523" s="4"/>
      <c r="GMR523" s="4"/>
      <c r="GMS523" s="4"/>
      <c r="GMT523" s="4"/>
      <c r="GMU523" s="4"/>
      <c r="GMV523" s="4"/>
      <c r="GMW523" s="4"/>
      <c r="GMX523" s="4"/>
      <c r="GMY523" s="4"/>
      <c r="GMZ523" s="4"/>
      <c r="GNA523" s="4"/>
      <c r="GNB523" s="4"/>
      <c r="GNC523" s="4"/>
      <c r="GND523" s="4"/>
      <c r="GNE523" s="4"/>
      <c r="GNF523" s="4"/>
      <c r="GNG523" s="4"/>
      <c r="GNH523" s="4"/>
      <c r="GNI523" s="4"/>
      <c r="GNJ523" s="4"/>
      <c r="GNK523" s="4"/>
      <c r="GNL523" s="4"/>
      <c r="GNM523" s="4"/>
      <c r="GNN523" s="4"/>
      <c r="GNO523" s="4"/>
      <c r="GNP523" s="4"/>
      <c r="GNQ523" s="4"/>
      <c r="GNR523" s="4"/>
      <c r="GNS523" s="4"/>
      <c r="GNT523" s="4"/>
      <c r="GNU523" s="4"/>
      <c r="GNV523" s="4"/>
      <c r="GNW523" s="4"/>
      <c r="GNX523" s="4"/>
      <c r="GNY523" s="4"/>
      <c r="GNZ523" s="4"/>
      <c r="GOA523" s="4"/>
      <c r="GOB523" s="4"/>
      <c r="GOC523" s="4"/>
      <c r="GOD523" s="4"/>
      <c r="GOE523" s="4"/>
      <c r="GOF523" s="4"/>
      <c r="GOG523" s="4"/>
      <c r="GOH523" s="4"/>
      <c r="GOI523" s="4"/>
      <c r="GOJ523" s="4"/>
      <c r="GOK523" s="4"/>
      <c r="GOL523" s="4"/>
      <c r="GOM523" s="4"/>
      <c r="GON523" s="4"/>
      <c r="GOO523" s="4"/>
      <c r="GOP523" s="4"/>
      <c r="GOQ523" s="4"/>
      <c r="GOR523" s="4"/>
      <c r="GOS523" s="4"/>
      <c r="GOT523" s="4"/>
      <c r="GOU523" s="4"/>
      <c r="GOV523" s="4"/>
      <c r="GOW523" s="4"/>
      <c r="GOX523" s="4"/>
      <c r="GOY523" s="4"/>
      <c r="GOZ523" s="4"/>
      <c r="GPA523" s="4"/>
      <c r="GPB523" s="4"/>
      <c r="GPC523" s="4"/>
      <c r="GPD523" s="4"/>
      <c r="GPE523" s="4"/>
      <c r="GPF523" s="4"/>
      <c r="GPG523" s="4"/>
      <c r="GPH523" s="4"/>
      <c r="GPI523" s="4"/>
      <c r="GPJ523" s="4"/>
      <c r="GPK523" s="4"/>
      <c r="GPL523" s="4"/>
      <c r="GPM523" s="4"/>
      <c r="GPN523" s="4"/>
      <c r="GPO523" s="4"/>
      <c r="GPP523" s="4"/>
      <c r="GPQ523" s="4"/>
      <c r="GPR523" s="4"/>
      <c r="GPS523" s="4"/>
      <c r="GPT523" s="4"/>
      <c r="GPU523" s="4"/>
      <c r="GPV523" s="4"/>
      <c r="GPW523" s="4"/>
      <c r="GPX523" s="4"/>
      <c r="GPY523" s="4"/>
      <c r="GPZ523" s="4"/>
      <c r="GQA523" s="4"/>
      <c r="GQB523" s="4"/>
      <c r="GQC523" s="4"/>
      <c r="GQD523" s="4"/>
      <c r="GQE523" s="4"/>
      <c r="GQF523" s="4"/>
      <c r="GQG523" s="4"/>
      <c r="GQH523" s="4"/>
      <c r="GQI523" s="4"/>
      <c r="GQJ523" s="4"/>
      <c r="GQK523" s="4"/>
      <c r="GQL523" s="4"/>
      <c r="GQM523" s="4"/>
      <c r="GQN523" s="4"/>
      <c r="GQO523" s="4"/>
      <c r="GQP523" s="4"/>
      <c r="GQQ523" s="4"/>
      <c r="GQR523" s="4"/>
      <c r="GQS523" s="4"/>
      <c r="GQT523" s="4"/>
      <c r="GQU523" s="4"/>
      <c r="GQV523" s="4"/>
      <c r="GQW523" s="4"/>
      <c r="GQX523" s="4"/>
      <c r="GQY523" s="4"/>
      <c r="GQZ523" s="4"/>
      <c r="GRA523" s="4"/>
      <c r="GRB523" s="4"/>
      <c r="GRC523" s="4"/>
      <c r="GRD523" s="4"/>
      <c r="GRE523" s="4"/>
      <c r="GRF523" s="4"/>
      <c r="GRG523" s="4"/>
      <c r="GRH523" s="4"/>
      <c r="GRI523" s="4"/>
      <c r="GRJ523" s="4"/>
      <c r="GRK523" s="4"/>
      <c r="GRL523" s="4"/>
      <c r="GRM523" s="4"/>
      <c r="GRN523" s="4"/>
      <c r="GRO523" s="4"/>
      <c r="GRP523" s="4"/>
      <c r="GRQ523" s="4"/>
      <c r="GRR523" s="4"/>
      <c r="GRS523" s="4"/>
      <c r="GRT523" s="4"/>
      <c r="GRU523" s="4"/>
      <c r="GRV523" s="4"/>
      <c r="GRW523" s="4"/>
      <c r="GRX523" s="4"/>
      <c r="GRY523" s="4"/>
      <c r="GRZ523" s="4"/>
      <c r="GSA523" s="4"/>
      <c r="GSB523" s="4"/>
      <c r="GSC523" s="4"/>
      <c r="GSD523" s="4"/>
      <c r="GSE523" s="4"/>
      <c r="GSF523" s="4"/>
      <c r="GSG523" s="4"/>
      <c r="GSH523" s="4"/>
      <c r="GSI523" s="4"/>
      <c r="GSJ523" s="4"/>
      <c r="GSK523" s="4"/>
      <c r="GSL523" s="4"/>
      <c r="GSM523" s="4"/>
      <c r="GSN523" s="4"/>
      <c r="GSO523" s="4"/>
      <c r="GSP523" s="4"/>
      <c r="GSQ523" s="4"/>
      <c r="GSR523" s="4"/>
      <c r="GSS523" s="4"/>
      <c r="GST523" s="4"/>
      <c r="GSU523" s="4"/>
      <c r="GSV523" s="4"/>
      <c r="GSW523" s="4"/>
      <c r="GSX523" s="4"/>
      <c r="GSY523" s="4"/>
      <c r="GSZ523" s="4"/>
      <c r="GTA523" s="4"/>
      <c r="GTB523" s="4"/>
      <c r="GTC523" s="4"/>
      <c r="GTD523" s="4"/>
      <c r="GTE523" s="4"/>
      <c r="GTF523" s="4"/>
      <c r="GTG523" s="4"/>
      <c r="GTH523" s="4"/>
      <c r="GTI523" s="4"/>
      <c r="GTJ523" s="4"/>
      <c r="GTK523" s="4"/>
      <c r="GTL523" s="4"/>
      <c r="GTM523" s="4"/>
      <c r="GTN523" s="4"/>
      <c r="GTO523" s="4"/>
      <c r="GTP523" s="4"/>
      <c r="GTQ523" s="4"/>
      <c r="GTR523" s="4"/>
      <c r="GTS523" s="4"/>
      <c r="GTT523" s="4"/>
      <c r="GTU523" s="4"/>
      <c r="GTV523" s="4"/>
      <c r="GTW523" s="4"/>
      <c r="GTX523" s="4"/>
      <c r="GTY523" s="4"/>
      <c r="GTZ523" s="4"/>
      <c r="GUA523" s="4"/>
      <c r="GUB523" s="4"/>
      <c r="GUC523" s="4"/>
      <c r="GUD523" s="4"/>
      <c r="GUE523" s="4"/>
      <c r="GUF523" s="4"/>
      <c r="GUG523" s="4"/>
      <c r="GUH523" s="4"/>
      <c r="GUI523" s="4"/>
      <c r="GUJ523" s="4"/>
      <c r="GUK523" s="4"/>
      <c r="GUL523" s="4"/>
      <c r="GUM523" s="4"/>
      <c r="GUN523" s="4"/>
      <c r="GUO523" s="4"/>
      <c r="GUP523" s="4"/>
      <c r="GUQ523" s="4"/>
      <c r="GUR523" s="4"/>
      <c r="GUS523" s="4"/>
      <c r="GUT523" s="4"/>
      <c r="GUU523" s="4"/>
      <c r="GUV523" s="4"/>
      <c r="GUW523" s="4"/>
      <c r="GUX523" s="4"/>
      <c r="GUY523" s="4"/>
      <c r="GUZ523" s="4"/>
      <c r="GVA523" s="4"/>
      <c r="GVB523" s="4"/>
      <c r="GVC523" s="4"/>
      <c r="GVD523" s="4"/>
      <c r="GVE523" s="4"/>
      <c r="GVF523" s="4"/>
      <c r="GVG523" s="4"/>
      <c r="GVH523" s="4"/>
      <c r="GVI523" s="4"/>
      <c r="GVJ523" s="4"/>
      <c r="GVK523" s="4"/>
      <c r="GVL523" s="4"/>
      <c r="GVM523" s="4"/>
      <c r="GVN523" s="4"/>
      <c r="GVO523" s="4"/>
      <c r="GVP523" s="4"/>
      <c r="GVQ523" s="4"/>
      <c r="GVR523" s="4"/>
      <c r="GVS523" s="4"/>
      <c r="GVT523" s="4"/>
      <c r="GVU523" s="4"/>
      <c r="GVV523" s="4"/>
      <c r="GVW523" s="4"/>
      <c r="GVX523" s="4"/>
      <c r="GVY523" s="4"/>
      <c r="GVZ523" s="4"/>
      <c r="GWA523" s="4"/>
      <c r="GWB523" s="4"/>
      <c r="GWC523" s="4"/>
      <c r="GWD523" s="4"/>
      <c r="GWE523" s="4"/>
      <c r="GWF523" s="4"/>
      <c r="GWG523" s="4"/>
      <c r="GWH523" s="4"/>
      <c r="GWI523" s="4"/>
      <c r="GWJ523" s="4"/>
      <c r="GWK523" s="4"/>
      <c r="GWL523" s="4"/>
      <c r="GWM523" s="4"/>
      <c r="GWN523" s="4"/>
      <c r="GWO523" s="4"/>
      <c r="GWP523" s="4"/>
      <c r="GWQ523" s="4"/>
      <c r="GWR523" s="4"/>
      <c r="GWS523" s="4"/>
      <c r="GWT523" s="4"/>
      <c r="GWU523" s="4"/>
      <c r="GWV523" s="4"/>
      <c r="GWW523" s="4"/>
      <c r="GWX523" s="4"/>
      <c r="GWY523" s="4"/>
      <c r="GWZ523" s="4"/>
      <c r="GXA523" s="4"/>
      <c r="GXB523" s="4"/>
      <c r="GXC523" s="4"/>
      <c r="GXD523" s="4"/>
      <c r="GXE523" s="4"/>
      <c r="GXF523" s="4"/>
      <c r="GXG523" s="4"/>
      <c r="GXH523" s="4"/>
      <c r="GXI523" s="4"/>
      <c r="GXJ523" s="4"/>
      <c r="GXK523" s="4"/>
      <c r="GXL523" s="4"/>
      <c r="GXM523" s="4"/>
      <c r="GXN523" s="4"/>
      <c r="GXO523" s="4"/>
      <c r="GXP523" s="4"/>
      <c r="GXQ523" s="4"/>
      <c r="GXR523" s="4"/>
      <c r="GXS523" s="4"/>
      <c r="GXT523" s="4"/>
      <c r="GXU523" s="4"/>
      <c r="GXV523" s="4"/>
      <c r="GXW523" s="4"/>
      <c r="GXX523" s="4"/>
      <c r="GXY523" s="4"/>
      <c r="GXZ523" s="4"/>
      <c r="GYA523" s="4"/>
      <c r="GYB523" s="4"/>
      <c r="GYC523" s="4"/>
      <c r="GYD523" s="4"/>
      <c r="GYE523" s="4"/>
      <c r="GYF523" s="4"/>
      <c r="GYG523" s="4"/>
      <c r="GYH523" s="4"/>
      <c r="GYI523" s="4"/>
      <c r="GYJ523" s="4"/>
      <c r="GYK523" s="4"/>
      <c r="GYL523" s="4"/>
      <c r="GYM523" s="4"/>
      <c r="GYN523" s="4"/>
      <c r="GYO523" s="4"/>
      <c r="GYP523" s="4"/>
      <c r="GYQ523" s="4"/>
      <c r="GYR523" s="4"/>
      <c r="GYS523" s="4"/>
      <c r="GYT523" s="4"/>
      <c r="GYU523" s="4"/>
      <c r="GYV523" s="4"/>
      <c r="GYW523" s="4"/>
      <c r="GYX523" s="4"/>
      <c r="GYY523" s="4"/>
      <c r="GYZ523" s="4"/>
      <c r="GZA523" s="4"/>
      <c r="GZB523" s="4"/>
      <c r="GZC523" s="4"/>
      <c r="GZD523" s="4"/>
      <c r="GZE523" s="4"/>
      <c r="GZF523" s="4"/>
      <c r="GZG523" s="4"/>
      <c r="GZH523" s="4"/>
      <c r="GZI523" s="4"/>
      <c r="GZJ523" s="4"/>
      <c r="GZK523" s="4"/>
      <c r="GZL523" s="4"/>
      <c r="GZM523" s="4"/>
      <c r="GZN523" s="4"/>
      <c r="GZO523" s="4"/>
      <c r="GZP523" s="4"/>
      <c r="GZQ523" s="4"/>
      <c r="GZR523" s="4"/>
      <c r="GZS523" s="4"/>
      <c r="GZT523" s="4"/>
      <c r="GZU523" s="4"/>
      <c r="GZV523" s="4"/>
      <c r="GZW523" s="4"/>
      <c r="GZX523" s="4"/>
      <c r="GZY523" s="4"/>
      <c r="GZZ523" s="4"/>
      <c r="HAA523" s="4"/>
      <c r="HAB523" s="4"/>
      <c r="HAC523" s="4"/>
      <c r="HAD523" s="4"/>
      <c r="HAE523" s="4"/>
      <c r="HAF523" s="4"/>
      <c r="HAG523" s="4"/>
      <c r="HAH523" s="4"/>
      <c r="HAI523" s="4"/>
      <c r="HAJ523" s="4"/>
      <c r="HAK523" s="4"/>
      <c r="HAL523" s="4"/>
      <c r="HAM523" s="4"/>
      <c r="HAN523" s="4"/>
      <c r="HAO523" s="4"/>
      <c r="HAP523" s="4"/>
      <c r="HAQ523" s="4"/>
      <c r="HAR523" s="4"/>
      <c r="HAS523" s="4"/>
      <c r="HAT523" s="4"/>
      <c r="HAU523" s="4"/>
      <c r="HAV523" s="4"/>
      <c r="HAW523" s="4"/>
      <c r="HAX523" s="4"/>
      <c r="HAY523" s="4"/>
      <c r="HAZ523" s="4"/>
      <c r="HBA523" s="4"/>
      <c r="HBB523" s="4"/>
      <c r="HBC523" s="4"/>
      <c r="HBD523" s="4"/>
      <c r="HBE523" s="4"/>
      <c r="HBF523" s="4"/>
      <c r="HBG523" s="4"/>
      <c r="HBH523" s="4"/>
      <c r="HBI523" s="4"/>
      <c r="HBJ523" s="4"/>
      <c r="HBK523" s="4"/>
      <c r="HBL523" s="4"/>
      <c r="HBM523" s="4"/>
      <c r="HBN523" s="4"/>
      <c r="HBO523" s="4"/>
      <c r="HBP523" s="4"/>
      <c r="HBQ523" s="4"/>
      <c r="HBR523" s="4"/>
      <c r="HBS523" s="4"/>
      <c r="HBT523" s="4"/>
      <c r="HBU523" s="4"/>
      <c r="HBV523" s="4"/>
      <c r="HBW523" s="4"/>
      <c r="HBX523" s="4"/>
      <c r="HBY523" s="4"/>
      <c r="HBZ523" s="4"/>
      <c r="HCA523" s="4"/>
      <c r="HCB523" s="4"/>
      <c r="HCC523" s="4"/>
      <c r="HCD523" s="4"/>
      <c r="HCE523" s="4"/>
      <c r="HCF523" s="4"/>
      <c r="HCG523" s="4"/>
      <c r="HCH523" s="4"/>
      <c r="HCI523" s="4"/>
      <c r="HCJ523" s="4"/>
      <c r="HCK523" s="4"/>
      <c r="HCL523" s="4"/>
      <c r="HCM523" s="4"/>
      <c r="HCN523" s="4"/>
      <c r="HCO523" s="4"/>
      <c r="HCP523" s="4"/>
      <c r="HCQ523" s="4"/>
      <c r="HCR523" s="4"/>
      <c r="HCS523" s="4"/>
      <c r="HCT523" s="4"/>
      <c r="HCU523" s="4"/>
      <c r="HCV523" s="4"/>
      <c r="HCW523" s="4"/>
      <c r="HCX523" s="4"/>
      <c r="HCY523" s="4"/>
      <c r="HCZ523" s="4"/>
      <c r="HDA523" s="4"/>
      <c r="HDB523" s="4"/>
      <c r="HDC523" s="4"/>
      <c r="HDD523" s="4"/>
      <c r="HDE523" s="4"/>
      <c r="HDF523" s="4"/>
      <c r="HDG523" s="4"/>
      <c r="HDH523" s="4"/>
      <c r="HDI523" s="4"/>
      <c r="HDJ523" s="4"/>
      <c r="HDK523" s="4"/>
      <c r="HDL523" s="4"/>
      <c r="HDM523" s="4"/>
      <c r="HDN523" s="4"/>
      <c r="HDO523" s="4"/>
      <c r="HDP523" s="4"/>
      <c r="HDQ523" s="4"/>
      <c r="HDR523" s="4"/>
      <c r="HDS523" s="4"/>
      <c r="HDT523" s="4"/>
      <c r="HDU523" s="4"/>
      <c r="HDV523" s="4"/>
      <c r="HDW523" s="4"/>
      <c r="HDX523" s="4"/>
      <c r="HDY523" s="4"/>
      <c r="HDZ523" s="4"/>
      <c r="HEA523" s="4"/>
      <c r="HEB523" s="4"/>
      <c r="HEC523" s="4"/>
      <c r="HED523" s="4"/>
      <c r="HEE523" s="4"/>
      <c r="HEF523" s="4"/>
      <c r="HEG523" s="4"/>
      <c r="HEH523" s="4"/>
      <c r="HEI523" s="4"/>
      <c r="HEJ523" s="4"/>
      <c r="HEK523" s="4"/>
      <c r="HEL523" s="4"/>
      <c r="HEM523" s="4"/>
      <c r="HEN523" s="4"/>
      <c r="HEO523" s="4"/>
      <c r="HEP523" s="4"/>
      <c r="HEQ523" s="4"/>
      <c r="HER523" s="4"/>
      <c r="HES523" s="4"/>
      <c r="HET523" s="4"/>
      <c r="HEU523" s="4"/>
      <c r="HEV523" s="4"/>
      <c r="HEW523" s="4"/>
      <c r="HEX523" s="4"/>
      <c r="HEY523" s="4"/>
      <c r="HEZ523" s="4"/>
      <c r="HFA523" s="4"/>
      <c r="HFB523" s="4"/>
      <c r="HFC523" s="4"/>
      <c r="HFD523" s="4"/>
      <c r="HFE523" s="4"/>
      <c r="HFF523" s="4"/>
      <c r="HFG523" s="4"/>
      <c r="HFH523" s="4"/>
      <c r="HFI523" s="4"/>
      <c r="HFJ523" s="4"/>
      <c r="HFK523" s="4"/>
      <c r="HFL523" s="4"/>
      <c r="HFM523" s="4"/>
      <c r="HFN523" s="4"/>
      <c r="HFO523" s="4"/>
      <c r="HFP523" s="4"/>
      <c r="HFQ523" s="4"/>
      <c r="HFR523" s="4"/>
      <c r="HFS523" s="4"/>
      <c r="HFT523" s="4"/>
      <c r="HFU523" s="4"/>
      <c r="HFV523" s="4"/>
      <c r="HFW523" s="4"/>
      <c r="HFX523" s="4"/>
      <c r="HFY523" s="4"/>
      <c r="HFZ523" s="4"/>
      <c r="HGA523" s="4"/>
      <c r="HGB523" s="4"/>
      <c r="HGC523" s="4"/>
      <c r="HGD523" s="4"/>
      <c r="HGE523" s="4"/>
      <c r="HGF523" s="4"/>
      <c r="HGG523" s="4"/>
      <c r="HGH523" s="4"/>
      <c r="HGI523" s="4"/>
      <c r="HGJ523" s="4"/>
      <c r="HGK523" s="4"/>
      <c r="HGL523" s="4"/>
      <c r="HGM523" s="4"/>
      <c r="HGN523" s="4"/>
      <c r="HGO523" s="4"/>
      <c r="HGP523" s="4"/>
      <c r="HGQ523" s="4"/>
      <c r="HGR523" s="4"/>
      <c r="HGS523" s="4"/>
      <c r="HGT523" s="4"/>
      <c r="HGU523" s="4"/>
      <c r="HGV523" s="4"/>
      <c r="HGW523" s="4"/>
      <c r="HGX523" s="4"/>
      <c r="HGY523" s="4"/>
      <c r="HGZ523" s="4"/>
      <c r="HHA523" s="4"/>
      <c r="HHB523" s="4"/>
      <c r="HHC523" s="4"/>
      <c r="HHD523" s="4"/>
      <c r="HHE523" s="4"/>
      <c r="HHF523" s="4"/>
      <c r="HHG523" s="4"/>
      <c r="HHH523" s="4"/>
      <c r="HHI523" s="4"/>
      <c r="HHJ523" s="4"/>
      <c r="HHK523" s="4"/>
      <c r="HHL523" s="4"/>
      <c r="HHM523" s="4"/>
      <c r="HHN523" s="4"/>
      <c r="HHO523" s="4"/>
      <c r="HHP523" s="4"/>
      <c r="HHQ523" s="4"/>
      <c r="HHR523" s="4"/>
      <c r="HHS523" s="4"/>
      <c r="HHT523" s="4"/>
      <c r="HHU523" s="4"/>
      <c r="HHV523" s="4"/>
      <c r="HHW523" s="4"/>
      <c r="HHX523" s="4"/>
      <c r="HHY523" s="4"/>
      <c r="HHZ523" s="4"/>
      <c r="HIA523" s="4"/>
      <c r="HIB523" s="4"/>
      <c r="HIC523" s="4"/>
      <c r="HID523" s="4"/>
      <c r="HIE523" s="4"/>
      <c r="HIF523" s="4"/>
      <c r="HIG523" s="4"/>
      <c r="HIH523" s="4"/>
      <c r="HII523" s="4"/>
      <c r="HIJ523" s="4"/>
      <c r="HIK523" s="4"/>
      <c r="HIL523" s="4"/>
      <c r="HIM523" s="4"/>
      <c r="HIN523" s="4"/>
      <c r="HIO523" s="4"/>
      <c r="HIP523" s="4"/>
      <c r="HIQ523" s="4"/>
      <c r="HIR523" s="4"/>
      <c r="HIS523" s="4"/>
      <c r="HIT523" s="4"/>
      <c r="HIU523" s="4"/>
      <c r="HIV523" s="4"/>
      <c r="HIW523" s="4"/>
      <c r="HIX523" s="4"/>
      <c r="HIY523" s="4"/>
      <c r="HIZ523" s="4"/>
      <c r="HJA523" s="4"/>
      <c r="HJB523" s="4"/>
      <c r="HJC523" s="4"/>
      <c r="HJD523" s="4"/>
      <c r="HJE523" s="4"/>
      <c r="HJF523" s="4"/>
      <c r="HJG523" s="4"/>
      <c r="HJH523" s="4"/>
      <c r="HJI523" s="4"/>
      <c r="HJJ523" s="4"/>
      <c r="HJK523" s="4"/>
      <c r="HJL523" s="4"/>
      <c r="HJM523" s="4"/>
      <c r="HJN523" s="4"/>
      <c r="HJO523" s="4"/>
      <c r="HJP523" s="4"/>
      <c r="HJQ523" s="4"/>
      <c r="HJR523" s="4"/>
      <c r="HJS523" s="4"/>
      <c r="HJT523" s="4"/>
      <c r="HJU523" s="4"/>
      <c r="HJV523" s="4"/>
      <c r="HJW523" s="4"/>
      <c r="HJX523" s="4"/>
      <c r="HJY523" s="4"/>
      <c r="HJZ523" s="4"/>
      <c r="HKA523" s="4"/>
      <c r="HKB523" s="4"/>
      <c r="HKC523" s="4"/>
      <c r="HKD523" s="4"/>
      <c r="HKE523" s="4"/>
      <c r="HKF523" s="4"/>
      <c r="HKG523" s="4"/>
      <c r="HKH523" s="4"/>
      <c r="HKI523" s="4"/>
      <c r="HKJ523" s="4"/>
      <c r="HKK523" s="4"/>
      <c r="HKL523" s="4"/>
      <c r="HKM523" s="4"/>
      <c r="HKN523" s="4"/>
      <c r="HKO523" s="4"/>
      <c r="HKP523" s="4"/>
      <c r="HKQ523" s="4"/>
      <c r="HKR523" s="4"/>
      <c r="HKS523" s="4"/>
      <c r="HKT523" s="4"/>
      <c r="HKU523" s="4"/>
      <c r="HKV523" s="4"/>
      <c r="HKW523" s="4"/>
      <c r="HKX523" s="4"/>
      <c r="HKY523" s="4"/>
      <c r="HKZ523" s="4"/>
      <c r="HLA523" s="4"/>
      <c r="HLB523" s="4"/>
      <c r="HLC523" s="4"/>
      <c r="HLD523" s="4"/>
      <c r="HLE523" s="4"/>
      <c r="HLF523" s="4"/>
      <c r="HLG523" s="4"/>
      <c r="HLH523" s="4"/>
      <c r="HLI523" s="4"/>
      <c r="HLJ523" s="4"/>
      <c r="HLK523" s="4"/>
      <c r="HLL523" s="4"/>
      <c r="HLM523" s="4"/>
      <c r="HLN523" s="4"/>
      <c r="HLO523" s="4"/>
      <c r="HLP523" s="4"/>
      <c r="HLQ523" s="4"/>
      <c r="HLR523" s="4"/>
      <c r="HLS523" s="4"/>
      <c r="HLT523" s="4"/>
      <c r="HLU523" s="4"/>
      <c r="HLV523" s="4"/>
      <c r="HLW523" s="4"/>
      <c r="HLX523" s="4"/>
      <c r="HLY523" s="4"/>
      <c r="HLZ523" s="4"/>
      <c r="HMA523" s="4"/>
      <c r="HMB523" s="4"/>
      <c r="HMC523" s="4"/>
      <c r="HMD523" s="4"/>
      <c r="HME523" s="4"/>
      <c r="HMF523" s="4"/>
      <c r="HMG523" s="4"/>
      <c r="HMH523" s="4"/>
      <c r="HMI523" s="4"/>
      <c r="HMJ523" s="4"/>
      <c r="HMK523" s="4"/>
      <c r="HML523" s="4"/>
      <c r="HMM523" s="4"/>
      <c r="HMN523" s="4"/>
      <c r="HMO523" s="4"/>
      <c r="HMP523" s="4"/>
      <c r="HMQ523" s="4"/>
      <c r="HMR523" s="4"/>
      <c r="HMS523" s="4"/>
      <c r="HMT523" s="4"/>
      <c r="HMU523" s="4"/>
      <c r="HMV523" s="4"/>
      <c r="HMW523" s="4"/>
      <c r="HMX523" s="4"/>
      <c r="HMY523" s="4"/>
      <c r="HMZ523" s="4"/>
      <c r="HNA523" s="4"/>
      <c r="HNB523" s="4"/>
      <c r="HNC523" s="4"/>
      <c r="HND523" s="4"/>
      <c r="HNE523" s="4"/>
      <c r="HNF523" s="4"/>
      <c r="HNG523" s="4"/>
      <c r="HNH523" s="4"/>
      <c r="HNI523" s="4"/>
      <c r="HNJ523" s="4"/>
      <c r="HNK523" s="4"/>
      <c r="HNL523" s="4"/>
      <c r="HNM523" s="4"/>
      <c r="HNN523" s="4"/>
      <c r="HNO523" s="4"/>
      <c r="HNP523" s="4"/>
      <c r="HNQ523" s="4"/>
      <c r="HNR523" s="4"/>
      <c r="HNS523" s="4"/>
      <c r="HNT523" s="4"/>
      <c r="HNU523" s="4"/>
      <c r="HNV523" s="4"/>
      <c r="HNW523" s="4"/>
      <c r="HNX523" s="4"/>
      <c r="HNY523" s="4"/>
      <c r="HNZ523" s="4"/>
      <c r="HOA523" s="4"/>
      <c r="HOB523" s="4"/>
      <c r="HOC523" s="4"/>
      <c r="HOD523" s="4"/>
      <c r="HOE523" s="4"/>
      <c r="HOF523" s="4"/>
      <c r="HOG523" s="4"/>
      <c r="HOH523" s="4"/>
      <c r="HOI523" s="4"/>
      <c r="HOJ523" s="4"/>
      <c r="HOK523" s="4"/>
      <c r="HOL523" s="4"/>
      <c r="HOM523" s="4"/>
      <c r="HON523" s="4"/>
      <c r="HOO523" s="4"/>
      <c r="HOP523" s="4"/>
      <c r="HOQ523" s="4"/>
      <c r="HOR523" s="4"/>
      <c r="HOS523" s="4"/>
      <c r="HOT523" s="4"/>
      <c r="HOU523" s="4"/>
      <c r="HOV523" s="4"/>
      <c r="HOW523" s="4"/>
      <c r="HOX523" s="4"/>
      <c r="HOY523" s="4"/>
      <c r="HOZ523" s="4"/>
      <c r="HPA523" s="4"/>
      <c r="HPB523" s="4"/>
      <c r="HPC523" s="4"/>
      <c r="HPD523" s="4"/>
      <c r="HPE523" s="4"/>
      <c r="HPF523" s="4"/>
      <c r="HPG523" s="4"/>
      <c r="HPH523" s="4"/>
      <c r="HPI523" s="4"/>
      <c r="HPJ523" s="4"/>
      <c r="HPK523" s="4"/>
      <c r="HPL523" s="4"/>
      <c r="HPM523" s="4"/>
      <c r="HPN523" s="4"/>
      <c r="HPO523" s="4"/>
      <c r="HPP523" s="4"/>
      <c r="HPQ523" s="4"/>
      <c r="HPR523" s="4"/>
      <c r="HPS523" s="4"/>
      <c r="HPT523" s="4"/>
      <c r="HPU523" s="4"/>
      <c r="HPV523" s="4"/>
      <c r="HPW523" s="4"/>
      <c r="HPX523" s="4"/>
      <c r="HPY523" s="4"/>
      <c r="HPZ523" s="4"/>
      <c r="HQA523" s="4"/>
      <c r="HQB523" s="4"/>
      <c r="HQC523" s="4"/>
      <c r="HQD523" s="4"/>
      <c r="HQE523" s="4"/>
      <c r="HQF523" s="4"/>
      <c r="HQG523" s="4"/>
      <c r="HQH523" s="4"/>
      <c r="HQI523" s="4"/>
      <c r="HQJ523" s="4"/>
      <c r="HQK523" s="4"/>
      <c r="HQL523" s="4"/>
      <c r="HQM523" s="4"/>
      <c r="HQN523" s="4"/>
      <c r="HQO523" s="4"/>
      <c r="HQP523" s="4"/>
      <c r="HQQ523" s="4"/>
      <c r="HQR523" s="4"/>
      <c r="HQS523" s="4"/>
      <c r="HQT523" s="4"/>
      <c r="HQU523" s="4"/>
      <c r="HQV523" s="4"/>
      <c r="HQW523" s="4"/>
      <c r="HQX523" s="4"/>
      <c r="HQY523" s="4"/>
      <c r="HQZ523" s="4"/>
      <c r="HRA523" s="4"/>
      <c r="HRB523" s="4"/>
      <c r="HRC523" s="4"/>
      <c r="HRD523" s="4"/>
      <c r="HRE523" s="4"/>
      <c r="HRF523" s="4"/>
      <c r="HRG523" s="4"/>
      <c r="HRH523" s="4"/>
      <c r="HRI523" s="4"/>
      <c r="HRJ523" s="4"/>
      <c r="HRK523" s="4"/>
      <c r="HRL523" s="4"/>
      <c r="HRM523" s="4"/>
      <c r="HRN523" s="4"/>
      <c r="HRO523" s="4"/>
      <c r="HRP523" s="4"/>
      <c r="HRQ523" s="4"/>
      <c r="HRR523" s="4"/>
      <c r="HRS523" s="4"/>
      <c r="HRT523" s="4"/>
      <c r="HRU523" s="4"/>
      <c r="HRV523" s="4"/>
      <c r="HRW523" s="4"/>
      <c r="HRX523" s="4"/>
      <c r="HRY523" s="4"/>
      <c r="HRZ523" s="4"/>
      <c r="HSA523" s="4"/>
      <c r="HSB523" s="4"/>
      <c r="HSC523" s="4"/>
      <c r="HSD523" s="4"/>
      <c r="HSE523" s="4"/>
      <c r="HSF523" s="4"/>
      <c r="HSG523" s="4"/>
      <c r="HSH523" s="4"/>
      <c r="HSI523" s="4"/>
      <c r="HSJ523" s="4"/>
      <c r="HSK523" s="4"/>
      <c r="HSL523" s="4"/>
      <c r="HSM523" s="4"/>
      <c r="HSN523" s="4"/>
      <c r="HSO523" s="4"/>
      <c r="HSP523" s="4"/>
      <c r="HSQ523" s="4"/>
      <c r="HSR523" s="4"/>
      <c r="HSS523" s="4"/>
      <c r="HST523" s="4"/>
      <c r="HSU523" s="4"/>
      <c r="HSV523" s="4"/>
      <c r="HSW523" s="4"/>
      <c r="HSX523" s="4"/>
      <c r="HSY523" s="4"/>
      <c r="HSZ523" s="4"/>
      <c r="HTA523" s="4"/>
      <c r="HTB523" s="4"/>
      <c r="HTC523" s="4"/>
      <c r="HTD523" s="4"/>
      <c r="HTE523" s="4"/>
      <c r="HTF523" s="4"/>
      <c r="HTG523" s="4"/>
      <c r="HTH523" s="4"/>
      <c r="HTI523" s="4"/>
      <c r="HTJ523" s="4"/>
      <c r="HTK523" s="4"/>
      <c r="HTL523" s="4"/>
      <c r="HTM523" s="4"/>
      <c r="HTN523" s="4"/>
      <c r="HTO523" s="4"/>
      <c r="HTP523" s="4"/>
      <c r="HTQ523" s="4"/>
      <c r="HTR523" s="4"/>
      <c r="HTS523" s="4"/>
      <c r="HTT523" s="4"/>
      <c r="HTU523" s="4"/>
      <c r="HTV523" s="4"/>
      <c r="HTW523" s="4"/>
      <c r="HTX523" s="4"/>
      <c r="HTY523" s="4"/>
      <c r="HTZ523" s="4"/>
      <c r="HUA523" s="4"/>
      <c r="HUB523" s="4"/>
      <c r="HUC523" s="4"/>
      <c r="HUD523" s="4"/>
      <c r="HUE523" s="4"/>
      <c r="HUF523" s="4"/>
      <c r="HUG523" s="4"/>
      <c r="HUH523" s="4"/>
      <c r="HUI523" s="4"/>
      <c r="HUJ523" s="4"/>
      <c r="HUK523" s="4"/>
      <c r="HUL523" s="4"/>
      <c r="HUM523" s="4"/>
      <c r="HUN523" s="4"/>
      <c r="HUO523" s="4"/>
      <c r="HUP523" s="4"/>
      <c r="HUQ523" s="4"/>
      <c r="HUR523" s="4"/>
      <c r="HUS523" s="4"/>
      <c r="HUT523" s="4"/>
      <c r="HUU523" s="4"/>
      <c r="HUV523" s="4"/>
      <c r="HUW523" s="4"/>
      <c r="HUX523" s="4"/>
      <c r="HUY523" s="4"/>
      <c r="HUZ523" s="4"/>
      <c r="HVA523" s="4"/>
      <c r="HVB523" s="4"/>
      <c r="HVC523" s="4"/>
      <c r="HVD523" s="4"/>
      <c r="HVE523" s="4"/>
      <c r="HVF523" s="4"/>
      <c r="HVG523" s="4"/>
      <c r="HVH523" s="4"/>
      <c r="HVI523" s="4"/>
      <c r="HVJ523" s="4"/>
      <c r="HVK523" s="4"/>
      <c r="HVL523" s="4"/>
      <c r="HVM523" s="4"/>
      <c r="HVN523" s="4"/>
      <c r="HVO523" s="4"/>
      <c r="HVP523" s="4"/>
      <c r="HVQ523" s="4"/>
      <c r="HVR523" s="4"/>
      <c r="HVS523" s="4"/>
      <c r="HVT523" s="4"/>
      <c r="HVU523" s="4"/>
      <c r="HVV523" s="4"/>
      <c r="HVW523" s="4"/>
      <c r="HVX523" s="4"/>
      <c r="HVY523" s="4"/>
      <c r="HVZ523" s="4"/>
      <c r="HWA523" s="4"/>
      <c r="HWB523" s="4"/>
      <c r="HWC523" s="4"/>
      <c r="HWD523" s="4"/>
      <c r="HWE523" s="4"/>
      <c r="HWF523" s="4"/>
      <c r="HWG523" s="4"/>
      <c r="HWH523" s="4"/>
      <c r="HWI523" s="4"/>
      <c r="HWJ523" s="4"/>
      <c r="HWK523" s="4"/>
      <c r="HWL523" s="4"/>
      <c r="HWM523" s="4"/>
      <c r="HWN523" s="4"/>
      <c r="HWO523" s="4"/>
      <c r="HWP523" s="4"/>
      <c r="HWQ523" s="4"/>
      <c r="HWR523" s="4"/>
      <c r="HWS523" s="4"/>
      <c r="HWT523" s="4"/>
      <c r="HWU523" s="4"/>
      <c r="HWV523" s="4"/>
      <c r="HWW523" s="4"/>
      <c r="HWX523" s="4"/>
      <c r="HWY523" s="4"/>
      <c r="HWZ523" s="4"/>
      <c r="HXA523" s="4"/>
      <c r="HXB523" s="4"/>
      <c r="HXC523" s="4"/>
      <c r="HXD523" s="4"/>
      <c r="HXE523" s="4"/>
      <c r="HXF523" s="4"/>
      <c r="HXG523" s="4"/>
      <c r="HXH523" s="4"/>
      <c r="HXI523" s="4"/>
      <c r="HXJ523" s="4"/>
      <c r="HXK523" s="4"/>
      <c r="HXL523" s="4"/>
      <c r="HXM523" s="4"/>
      <c r="HXN523" s="4"/>
      <c r="HXO523" s="4"/>
      <c r="HXP523" s="4"/>
      <c r="HXQ523" s="4"/>
      <c r="HXR523" s="4"/>
      <c r="HXS523" s="4"/>
      <c r="HXT523" s="4"/>
      <c r="HXU523" s="4"/>
      <c r="HXV523" s="4"/>
      <c r="HXW523" s="4"/>
      <c r="HXX523" s="4"/>
      <c r="HXY523" s="4"/>
      <c r="HXZ523" s="4"/>
      <c r="HYA523" s="4"/>
      <c r="HYB523" s="4"/>
      <c r="HYC523" s="4"/>
      <c r="HYD523" s="4"/>
      <c r="HYE523" s="4"/>
      <c r="HYF523" s="4"/>
      <c r="HYG523" s="4"/>
      <c r="HYH523" s="4"/>
      <c r="HYI523" s="4"/>
      <c r="HYJ523" s="4"/>
      <c r="HYK523" s="4"/>
      <c r="HYL523" s="4"/>
      <c r="HYM523" s="4"/>
      <c r="HYN523" s="4"/>
      <c r="HYO523" s="4"/>
      <c r="HYP523" s="4"/>
      <c r="HYQ523" s="4"/>
      <c r="HYR523" s="4"/>
      <c r="HYS523" s="4"/>
      <c r="HYT523" s="4"/>
      <c r="HYU523" s="4"/>
      <c r="HYV523" s="4"/>
      <c r="HYW523" s="4"/>
      <c r="HYX523" s="4"/>
      <c r="HYY523" s="4"/>
      <c r="HYZ523" s="4"/>
      <c r="HZA523" s="4"/>
      <c r="HZB523" s="4"/>
      <c r="HZC523" s="4"/>
      <c r="HZD523" s="4"/>
      <c r="HZE523" s="4"/>
      <c r="HZF523" s="4"/>
      <c r="HZG523" s="4"/>
      <c r="HZH523" s="4"/>
      <c r="HZI523" s="4"/>
      <c r="HZJ523" s="4"/>
      <c r="HZK523" s="4"/>
      <c r="HZL523" s="4"/>
      <c r="HZM523" s="4"/>
      <c r="HZN523" s="4"/>
      <c r="HZO523" s="4"/>
      <c r="HZP523" s="4"/>
      <c r="HZQ523" s="4"/>
      <c r="HZR523" s="4"/>
      <c r="HZS523" s="4"/>
      <c r="HZT523" s="4"/>
      <c r="HZU523" s="4"/>
      <c r="HZV523" s="4"/>
      <c r="HZW523" s="4"/>
      <c r="HZX523" s="4"/>
      <c r="HZY523" s="4"/>
      <c r="HZZ523" s="4"/>
      <c r="IAA523" s="4"/>
      <c r="IAB523" s="4"/>
      <c r="IAC523" s="4"/>
      <c r="IAD523" s="4"/>
      <c r="IAE523" s="4"/>
      <c r="IAF523" s="4"/>
      <c r="IAG523" s="4"/>
      <c r="IAH523" s="4"/>
      <c r="IAI523" s="4"/>
      <c r="IAJ523" s="4"/>
      <c r="IAK523" s="4"/>
      <c r="IAL523" s="4"/>
      <c r="IAM523" s="4"/>
      <c r="IAN523" s="4"/>
      <c r="IAO523" s="4"/>
      <c r="IAP523" s="4"/>
      <c r="IAQ523" s="4"/>
      <c r="IAR523" s="4"/>
      <c r="IAS523" s="4"/>
      <c r="IAT523" s="4"/>
      <c r="IAU523" s="4"/>
      <c r="IAV523" s="4"/>
      <c r="IAW523" s="4"/>
      <c r="IAX523" s="4"/>
      <c r="IAY523" s="4"/>
      <c r="IAZ523" s="4"/>
      <c r="IBA523" s="4"/>
      <c r="IBB523" s="4"/>
      <c r="IBC523" s="4"/>
      <c r="IBD523" s="4"/>
      <c r="IBE523" s="4"/>
      <c r="IBF523" s="4"/>
      <c r="IBG523" s="4"/>
      <c r="IBH523" s="4"/>
      <c r="IBI523" s="4"/>
      <c r="IBJ523" s="4"/>
      <c r="IBK523" s="4"/>
      <c r="IBL523" s="4"/>
      <c r="IBM523" s="4"/>
      <c r="IBN523" s="4"/>
      <c r="IBO523" s="4"/>
      <c r="IBP523" s="4"/>
      <c r="IBQ523" s="4"/>
      <c r="IBR523" s="4"/>
      <c r="IBS523" s="4"/>
      <c r="IBT523" s="4"/>
      <c r="IBU523" s="4"/>
      <c r="IBV523" s="4"/>
      <c r="IBW523" s="4"/>
      <c r="IBX523" s="4"/>
      <c r="IBY523" s="4"/>
      <c r="IBZ523" s="4"/>
      <c r="ICA523" s="4"/>
      <c r="ICB523" s="4"/>
      <c r="ICC523" s="4"/>
      <c r="ICD523" s="4"/>
      <c r="ICE523" s="4"/>
      <c r="ICF523" s="4"/>
      <c r="ICG523" s="4"/>
      <c r="ICH523" s="4"/>
      <c r="ICI523" s="4"/>
      <c r="ICJ523" s="4"/>
      <c r="ICK523" s="4"/>
      <c r="ICL523" s="4"/>
      <c r="ICM523" s="4"/>
      <c r="ICN523" s="4"/>
      <c r="ICO523" s="4"/>
      <c r="ICP523" s="4"/>
      <c r="ICQ523" s="4"/>
      <c r="ICR523" s="4"/>
      <c r="ICS523" s="4"/>
      <c r="ICT523" s="4"/>
      <c r="ICU523" s="4"/>
      <c r="ICV523" s="4"/>
      <c r="ICW523" s="4"/>
      <c r="ICX523" s="4"/>
      <c r="ICY523" s="4"/>
      <c r="ICZ523" s="4"/>
      <c r="IDA523" s="4"/>
      <c r="IDB523" s="4"/>
      <c r="IDC523" s="4"/>
      <c r="IDD523" s="4"/>
      <c r="IDE523" s="4"/>
      <c r="IDF523" s="4"/>
      <c r="IDG523" s="4"/>
      <c r="IDH523" s="4"/>
      <c r="IDI523" s="4"/>
      <c r="IDJ523" s="4"/>
      <c r="IDK523" s="4"/>
      <c r="IDL523" s="4"/>
      <c r="IDM523" s="4"/>
      <c r="IDN523" s="4"/>
      <c r="IDO523" s="4"/>
      <c r="IDP523" s="4"/>
      <c r="IDQ523" s="4"/>
      <c r="IDR523" s="4"/>
      <c r="IDS523" s="4"/>
      <c r="IDT523" s="4"/>
      <c r="IDU523" s="4"/>
      <c r="IDV523" s="4"/>
      <c r="IDW523" s="4"/>
      <c r="IDX523" s="4"/>
      <c r="IDY523" s="4"/>
      <c r="IDZ523" s="4"/>
      <c r="IEA523" s="4"/>
      <c r="IEB523" s="4"/>
      <c r="IEC523" s="4"/>
      <c r="IED523" s="4"/>
      <c r="IEE523" s="4"/>
      <c r="IEF523" s="4"/>
      <c r="IEG523" s="4"/>
      <c r="IEH523" s="4"/>
      <c r="IEI523" s="4"/>
      <c r="IEJ523" s="4"/>
      <c r="IEK523" s="4"/>
      <c r="IEL523" s="4"/>
      <c r="IEM523" s="4"/>
      <c r="IEN523" s="4"/>
      <c r="IEO523" s="4"/>
      <c r="IEP523" s="4"/>
      <c r="IEQ523" s="4"/>
      <c r="IER523" s="4"/>
      <c r="IES523" s="4"/>
      <c r="IET523" s="4"/>
      <c r="IEU523" s="4"/>
      <c r="IEV523" s="4"/>
      <c r="IEW523" s="4"/>
      <c r="IEX523" s="4"/>
      <c r="IEY523" s="4"/>
      <c r="IEZ523" s="4"/>
      <c r="IFA523" s="4"/>
      <c r="IFB523" s="4"/>
      <c r="IFC523" s="4"/>
      <c r="IFD523" s="4"/>
      <c r="IFE523" s="4"/>
      <c r="IFF523" s="4"/>
      <c r="IFG523" s="4"/>
      <c r="IFH523" s="4"/>
      <c r="IFI523" s="4"/>
      <c r="IFJ523" s="4"/>
      <c r="IFK523" s="4"/>
      <c r="IFL523" s="4"/>
      <c r="IFM523" s="4"/>
      <c r="IFN523" s="4"/>
      <c r="IFO523" s="4"/>
      <c r="IFP523" s="4"/>
      <c r="IFQ523" s="4"/>
      <c r="IFR523" s="4"/>
      <c r="IFS523" s="4"/>
      <c r="IFT523" s="4"/>
      <c r="IFU523" s="4"/>
      <c r="IFV523" s="4"/>
      <c r="IFW523" s="4"/>
      <c r="IFX523" s="4"/>
      <c r="IFY523" s="4"/>
      <c r="IFZ523" s="4"/>
      <c r="IGA523" s="4"/>
      <c r="IGB523" s="4"/>
      <c r="IGC523" s="4"/>
      <c r="IGD523" s="4"/>
      <c r="IGE523" s="4"/>
      <c r="IGF523" s="4"/>
      <c r="IGG523" s="4"/>
      <c r="IGH523" s="4"/>
      <c r="IGI523" s="4"/>
      <c r="IGJ523" s="4"/>
      <c r="IGK523" s="4"/>
      <c r="IGL523" s="4"/>
      <c r="IGM523" s="4"/>
      <c r="IGN523" s="4"/>
      <c r="IGO523" s="4"/>
      <c r="IGP523" s="4"/>
      <c r="IGQ523" s="4"/>
      <c r="IGR523" s="4"/>
      <c r="IGS523" s="4"/>
      <c r="IGT523" s="4"/>
      <c r="IGU523" s="4"/>
      <c r="IGV523" s="4"/>
      <c r="IGW523" s="4"/>
      <c r="IGX523" s="4"/>
      <c r="IGY523" s="4"/>
      <c r="IGZ523" s="4"/>
      <c r="IHA523" s="4"/>
      <c r="IHB523" s="4"/>
      <c r="IHC523" s="4"/>
      <c r="IHD523" s="4"/>
      <c r="IHE523" s="4"/>
      <c r="IHF523" s="4"/>
      <c r="IHG523" s="4"/>
      <c r="IHH523" s="4"/>
      <c r="IHI523" s="4"/>
      <c r="IHJ523" s="4"/>
      <c r="IHK523" s="4"/>
      <c r="IHL523" s="4"/>
      <c r="IHM523" s="4"/>
      <c r="IHN523" s="4"/>
      <c r="IHO523" s="4"/>
      <c r="IHP523" s="4"/>
      <c r="IHQ523" s="4"/>
      <c r="IHR523" s="4"/>
      <c r="IHS523" s="4"/>
      <c r="IHT523" s="4"/>
      <c r="IHU523" s="4"/>
      <c r="IHV523" s="4"/>
      <c r="IHW523" s="4"/>
      <c r="IHX523" s="4"/>
      <c r="IHY523" s="4"/>
      <c r="IHZ523" s="4"/>
      <c r="IIA523" s="4"/>
      <c r="IIB523" s="4"/>
      <c r="IIC523" s="4"/>
      <c r="IID523" s="4"/>
      <c r="IIE523" s="4"/>
      <c r="IIF523" s="4"/>
      <c r="IIG523" s="4"/>
      <c r="IIH523" s="4"/>
      <c r="III523" s="4"/>
      <c r="IIJ523" s="4"/>
      <c r="IIK523" s="4"/>
      <c r="IIL523" s="4"/>
      <c r="IIM523" s="4"/>
      <c r="IIN523" s="4"/>
      <c r="IIO523" s="4"/>
      <c r="IIP523" s="4"/>
      <c r="IIQ523" s="4"/>
      <c r="IIR523" s="4"/>
      <c r="IIS523" s="4"/>
      <c r="IIT523" s="4"/>
      <c r="IIU523" s="4"/>
      <c r="IIV523" s="4"/>
      <c r="IIW523" s="4"/>
      <c r="IIX523" s="4"/>
      <c r="IIY523" s="4"/>
      <c r="IIZ523" s="4"/>
      <c r="IJA523" s="4"/>
      <c r="IJB523" s="4"/>
      <c r="IJC523" s="4"/>
      <c r="IJD523" s="4"/>
      <c r="IJE523" s="4"/>
      <c r="IJF523" s="4"/>
      <c r="IJG523" s="4"/>
      <c r="IJH523" s="4"/>
      <c r="IJI523" s="4"/>
      <c r="IJJ523" s="4"/>
      <c r="IJK523" s="4"/>
      <c r="IJL523" s="4"/>
      <c r="IJM523" s="4"/>
      <c r="IJN523" s="4"/>
      <c r="IJO523" s="4"/>
      <c r="IJP523" s="4"/>
      <c r="IJQ523" s="4"/>
      <c r="IJR523" s="4"/>
      <c r="IJS523" s="4"/>
      <c r="IJT523" s="4"/>
      <c r="IJU523" s="4"/>
      <c r="IJV523" s="4"/>
      <c r="IJW523" s="4"/>
      <c r="IJX523" s="4"/>
      <c r="IJY523" s="4"/>
      <c r="IJZ523" s="4"/>
      <c r="IKA523" s="4"/>
      <c r="IKB523" s="4"/>
      <c r="IKC523" s="4"/>
      <c r="IKD523" s="4"/>
      <c r="IKE523" s="4"/>
      <c r="IKF523" s="4"/>
      <c r="IKG523" s="4"/>
      <c r="IKH523" s="4"/>
      <c r="IKI523" s="4"/>
      <c r="IKJ523" s="4"/>
      <c r="IKK523" s="4"/>
      <c r="IKL523" s="4"/>
      <c r="IKM523" s="4"/>
      <c r="IKN523" s="4"/>
      <c r="IKO523" s="4"/>
      <c r="IKP523" s="4"/>
      <c r="IKQ523" s="4"/>
      <c r="IKR523" s="4"/>
      <c r="IKS523" s="4"/>
      <c r="IKT523" s="4"/>
      <c r="IKU523" s="4"/>
      <c r="IKV523" s="4"/>
      <c r="IKW523" s="4"/>
      <c r="IKX523" s="4"/>
      <c r="IKY523" s="4"/>
      <c r="IKZ523" s="4"/>
      <c r="ILA523" s="4"/>
      <c r="ILB523" s="4"/>
      <c r="ILC523" s="4"/>
      <c r="ILD523" s="4"/>
      <c r="ILE523" s="4"/>
      <c r="ILF523" s="4"/>
      <c r="ILG523" s="4"/>
      <c r="ILH523" s="4"/>
      <c r="ILI523" s="4"/>
      <c r="ILJ523" s="4"/>
      <c r="ILK523" s="4"/>
      <c r="ILL523" s="4"/>
      <c r="ILM523" s="4"/>
      <c r="ILN523" s="4"/>
      <c r="ILO523" s="4"/>
      <c r="ILP523" s="4"/>
      <c r="ILQ523" s="4"/>
      <c r="ILR523" s="4"/>
      <c r="ILS523" s="4"/>
      <c r="ILT523" s="4"/>
      <c r="ILU523" s="4"/>
      <c r="ILV523" s="4"/>
      <c r="ILW523" s="4"/>
      <c r="ILX523" s="4"/>
      <c r="ILY523" s="4"/>
      <c r="ILZ523" s="4"/>
      <c r="IMA523" s="4"/>
      <c r="IMB523" s="4"/>
      <c r="IMC523" s="4"/>
      <c r="IMD523" s="4"/>
      <c r="IME523" s="4"/>
      <c r="IMF523" s="4"/>
      <c r="IMG523" s="4"/>
      <c r="IMH523" s="4"/>
      <c r="IMI523" s="4"/>
      <c r="IMJ523" s="4"/>
      <c r="IMK523" s="4"/>
      <c r="IML523" s="4"/>
      <c r="IMM523" s="4"/>
      <c r="IMN523" s="4"/>
      <c r="IMO523" s="4"/>
      <c r="IMP523" s="4"/>
      <c r="IMQ523" s="4"/>
      <c r="IMR523" s="4"/>
      <c r="IMS523" s="4"/>
      <c r="IMT523" s="4"/>
      <c r="IMU523" s="4"/>
      <c r="IMV523" s="4"/>
      <c r="IMW523" s="4"/>
      <c r="IMX523" s="4"/>
      <c r="IMY523" s="4"/>
      <c r="IMZ523" s="4"/>
      <c r="INA523" s="4"/>
      <c r="INB523" s="4"/>
      <c r="INC523" s="4"/>
      <c r="IND523" s="4"/>
      <c r="INE523" s="4"/>
      <c r="INF523" s="4"/>
      <c r="ING523" s="4"/>
      <c r="INH523" s="4"/>
      <c r="INI523" s="4"/>
      <c r="INJ523" s="4"/>
      <c r="INK523" s="4"/>
      <c r="INL523" s="4"/>
      <c r="INM523" s="4"/>
      <c r="INN523" s="4"/>
      <c r="INO523" s="4"/>
      <c r="INP523" s="4"/>
      <c r="INQ523" s="4"/>
      <c r="INR523" s="4"/>
      <c r="INS523" s="4"/>
      <c r="INT523" s="4"/>
      <c r="INU523" s="4"/>
      <c r="INV523" s="4"/>
      <c r="INW523" s="4"/>
      <c r="INX523" s="4"/>
      <c r="INY523" s="4"/>
      <c r="INZ523" s="4"/>
      <c r="IOA523" s="4"/>
      <c r="IOB523" s="4"/>
      <c r="IOC523" s="4"/>
      <c r="IOD523" s="4"/>
      <c r="IOE523" s="4"/>
      <c r="IOF523" s="4"/>
      <c r="IOG523" s="4"/>
      <c r="IOH523" s="4"/>
      <c r="IOI523" s="4"/>
      <c r="IOJ523" s="4"/>
      <c r="IOK523" s="4"/>
      <c r="IOL523" s="4"/>
      <c r="IOM523" s="4"/>
      <c r="ION523" s="4"/>
      <c r="IOO523" s="4"/>
      <c r="IOP523" s="4"/>
      <c r="IOQ523" s="4"/>
      <c r="IOR523" s="4"/>
      <c r="IOS523" s="4"/>
      <c r="IOT523" s="4"/>
      <c r="IOU523" s="4"/>
      <c r="IOV523" s="4"/>
      <c r="IOW523" s="4"/>
      <c r="IOX523" s="4"/>
      <c r="IOY523" s="4"/>
      <c r="IOZ523" s="4"/>
      <c r="IPA523" s="4"/>
      <c r="IPB523" s="4"/>
      <c r="IPC523" s="4"/>
      <c r="IPD523" s="4"/>
      <c r="IPE523" s="4"/>
      <c r="IPF523" s="4"/>
      <c r="IPG523" s="4"/>
      <c r="IPH523" s="4"/>
      <c r="IPI523" s="4"/>
      <c r="IPJ523" s="4"/>
      <c r="IPK523" s="4"/>
      <c r="IPL523" s="4"/>
      <c r="IPM523" s="4"/>
      <c r="IPN523" s="4"/>
      <c r="IPO523" s="4"/>
      <c r="IPP523" s="4"/>
      <c r="IPQ523" s="4"/>
      <c r="IPR523" s="4"/>
      <c r="IPS523" s="4"/>
      <c r="IPT523" s="4"/>
      <c r="IPU523" s="4"/>
      <c r="IPV523" s="4"/>
      <c r="IPW523" s="4"/>
      <c r="IPX523" s="4"/>
      <c r="IPY523" s="4"/>
      <c r="IPZ523" s="4"/>
      <c r="IQA523" s="4"/>
      <c r="IQB523" s="4"/>
      <c r="IQC523" s="4"/>
      <c r="IQD523" s="4"/>
      <c r="IQE523" s="4"/>
      <c r="IQF523" s="4"/>
      <c r="IQG523" s="4"/>
      <c r="IQH523" s="4"/>
      <c r="IQI523" s="4"/>
      <c r="IQJ523" s="4"/>
      <c r="IQK523" s="4"/>
      <c r="IQL523" s="4"/>
      <c r="IQM523" s="4"/>
      <c r="IQN523" s="4"/>
      <c r="IQO523" s="4"/>
      <c r="IQP523" s="4"/>
      <c r="IQQ523" s="4"/>
      <c r="IQR523" s="4"/>
      <c r="IQS523" s="4"/>
      <c r="IQT523" s="4"/>
      <c r="IQU523" s="4"/>
      <c r="IQV523" s="4"/>
      <c r="IQW523" s="4"/>
      <c r="IQX523" s="4"/>
      <c r="IQY523" s="4"/>
      <c r="IQZ523" s="4"/>
      <c r="IRA523" s="4"/>
      <c r="IRB523" s="4"/>
      <c r="IRC523" s="4"/>
      <c r="IRD523" s="4"/>
      <c r="IRE523" s="4"/>
      <c r="IRF523" s="4"/>
      <c r="IRG523" s="4"/>
      <c r="IRH523" s="4"/>
      <c r="IRI523" s="4"/>
      <c r="IRJ523" s="4"/>
      <c r="IRK523" s="4"/>
      <c r="IRL523" s="4"/>
      <c r="IRM523" s="4"/>
      <c r="IRN523" s="4"/>
      <c r="IRO523" s="4"/>
      <c r="IRP523" s="4"/>
      <c r="IRQ523" s="4"/>
      <c r="IRR523" s="4"/>
      <c r="IRS523" s="4"/>
      <c r="IRT523" s="4"/>
      <c r="IRU523" s="4"/>
      <c r="IRV523" s="4"/>
      <c r="IRW523" s="4"/>
      <c r="IRX523" s="4"/>
      <c r="IRY523" s="4"/>
      <c r="IRZ523" s="4"/>
      <c r="ISA523" s="4"/>
      <c r="ISB523" s="4"/>
      <c r="ISC523" s="4"/>
      <c r="ISD523" s="4"/>
      <c r="ISE523" s="4"/>
      <c r="ISF523" s="4"/>
      <c r="ISG523" s="4"/>
      <c r="ISH523" s="4"/>
      <c r="ISI523" s="4"/>
      <c r="ISJ523" s="4"/>
      <c r="ISK523" s="4"/>
      <c r="ISL523" s="4"/>
      <c r="ISM523" s="4"/>
      <c r="ISN523" s="4"/>
      <c r="ISO523" s="4"/>
      <c r="ISP523" s="4"/>
      <c r="ISQ523" s="4"/>
      <c r="ISR523" s="4"/>
      <c r="ISS523" s="4"/>
      <c r="IST523" s="4"/>
      <c r="ISU523" s="4"/>
      <c r="ISV523" s="4"/>
      <c r="ISW523" s="4"/>
      <c r="ISX523" s="4"/>
      <c r="ISY523" s="4"/>
      <c r="ISZ523" s="4"/>
      <c r="ITA523" s="4"/>
      <c r="ITB523" s="4"/>
      <c r="ITC523" s="4"/>
      <c r="ITD523" s="4"/>
      <c r="ITE523" s="4"/>
      <c r="ITF523" s="4"/>
      <c r="ITG523" s="4"/>
      <c r="ITH523" s="4"/>
      <c r="ITI523" s="4"/>
      <c r="ITJ523" s="4"/>
      <c r="ITK523" s="4"/>
      <c r="ITL523" s="4"/>
      <c r="ITM523" s="4"/>
      <c r="ITN523" s="4"/>
      <c r="ITO523" s="4"/>
      <c r="ITP523" s="4"/>
      <c r="ITQ523" s="4"/>
      <c r="ITR523" s="4"/>
      <c r="ITS523" s="4"/>
      <c r="ITT523" s="4"/>
      <c r="ITU523" s="4"/>
      <c r="ITV523" s="4"/>
      <c r="ITW523" s="4"/>
      <c r="ITX523" s="4"/>
      <c r="ITY523" s="4"/>
      <c r="ITZ523" s="4"/>
      <c r="IUA523" s="4"/>
      <c r="IUB523" s="4"/>
      <c r="IUC523" s="4"/>
      <c r="IUD523" s="4"/>
      <c r="IUE523" s="4"/>
      <c r="IUF523" s="4"/>
      <c r="IUG523" s="4"/>
      <c r="IUH523" s="4"/>
      <c r="IUI523" s="4"/>
      <c r="IUJ523" s="4"/>
      <c r="IUK523" s="4"/>
      <c r="IUL523" s="4"/>
      <c r="IUM523" s="4"/>
      <c r="IUN523" s="4"/>
      <c r="IUO523" s="4"/>
      <c r="IUP523" s="4"/>
      <c r="IUQ523" s="4"/>
      <c r="IUR523" s="4"/>
      <c r="IUS523" s="4"/>
      <c r="IUT523" s="4"/>
      <c r="IUU523" s="4"/>
      <c r="IUV523" s="4"/>
      <c r="IUW523" s="4"/>
      <c r="IUX523" s="4"/>
      <c r="IUY523" s="4"/>
      <c r="IUZ523" s="4"/>
      <c r="IVA523" s="4"/>
      <c r="IVB523" s="4"/>
      <c r="IVC523" s="4"/>
      <c r="IVD523" s="4"/>
      <c r="IVE523" s="4"/>
      <c r="IVF523" s="4"/>
      <c r="IVG523" s="4"/>
      <c r="IVH523" s="4"/>
      <c r="IVI523" s="4"/>
      <c r="IVJ523" s="4"/>
      <c r="IVK523" s="4"/>
      <c r="IVL523" s="4"/>
      <c r="IVM523" s="4"/>
      <c r="IVN523" s="4"/>
      <c r="IVO523" s="4"/>
      <c r="IVP523" s="4"/>
      <c r="IVQ523" s="4"/>
      <c r="IVR523" s="4"/>
      <c r="IVS523" s="4"/>
      <c r="IVT523" s="4"/>
      <c r="IVU523" s="4"/>
      <c r="IVV523" s="4"/>
      <c r="IVW523" s="4"/>
      <c r="IVX523" s="4"/>
      <c r="IVY523" s="4"/>
      <c r="IVZ523" s="4"/>
      <c r="IWA523" s="4"/>
      <c r="IWB523" s="4"/>
      <c r="IWC523" s="4"/>
      <c r="IWD523" s="4"/>
      <c r="IWE523" s="4"/>
      <c r="IWF523" s="4"/>
      <c r="IWG523" s="4"/>
      <c r="IWH523" s="4"/>
      <c r="IWI523" s="4"/>
      <c r="IWJ523" s="4"/>
      <c r="IWK523" s="4"/>
      <c r="IWL523" s="4"/>
      <c r="IWM523" s="4"/>
      <c r="IWN523" s="4"/>
      <c r="IWO523" s="4"/>
      <c r="IWP523" s="4"/>
      <c r="IWQ523" s="4"/>
      <c r="IWR523" s="4"/>
      <c r="IWS523" s="4"/>
      <c r="IWT523" s="4"/>
      <c r="IWU523" s="4"/>
      <c r="IWV523" s="4"/>
      <c r="IWW523" s="4"/>
      <c r="IWX523" s="4"/>
      <c r="IWY523" s="4"/>
      <c r="IWZ523" s="4"/>
      <c r="IXA523" s="4"/>
      <c r="IXB523" s="4"/>
      <c r="IXC523" s="4"/>
      <c r="IXD523" s="4"/>
      <c r="IXE523" s="4"/>
      <c r="IXF523" s="4"/>
      <c r="IXG523" s="4"/>
      <c r="IXH523" s="4"/>
      <c r="IXI523" s="4"/>
      <c r="IXJ523" s="4"/>
      <c r="IXK523" s="4"/>
      <c r="IXL523" s="4"/>
      <c r="IXM523" s="4"/>
      <c r="IXN523" s="4"/>
      <c r="IXO523" s="4"/>
      <c r="IXP523" s="4"/>
      <c r="IXQ523" s="4"/>
      <c r="IXR523" s="4"/>
      <c r="IXS523" s="4"/>
      <c r="IXT523" s="4"/>
      <c r="IXU523" s="4"/>
      <c r="IXV523" s="4"/>
      <c r="IXW523" s="4"/>
      <c r="IXX523" s="4"/>
      <c r="IXY523" s="4"/>
      <c r="IXZ523" s="4"/>
      <c r="IYA523" s="4"/>
      <c r="IYB523" s="4"/>
      <c r="IYC523" s="4"/>
      <c r="IYD523" s="4"/>
      <c r="IYE523" s="4"/>
      <c r="IYF523" s="4"/>
      <c r="IYG523" s="4"/>
      <c r="IYH523" s="4"/>
      <c r="IYI523" s="4"/>
      <c r="IYJ523" s="4"/>
      <c r="IYK523" s="4"/>
      <c r="IYL523" s="4"/>
      <c r="IYM523" s="4"/>
      <c r="IYN523" s="4"/>
      <c r="IYO523" s="4"/>
      <c r="IYP523" s="4"/>
      <c r="IYQ523" s="4"/>
      <c r="IYR523" s="4"/>
      <c r="IYS523" s="4"/>
      <c r="IYT523" s="4"/>
      <c r="IYU523" s="4"/>
      <c r="IYV523" s="4"/>
      <c r="IYW523" s="4"/>
      <c r="IYX523" s="4"/>
      <c r="IYY523" s="4"/>
      <c r="IYZ523" s="4"/>
      <c r="IZA523" s="4"/>
      <c r="IZB523" s="4"/>
      <c r="IZC523" s="4"/>
      <c r="IZD523" s="4"/>
      <c r="IZE523" s="4"/>
      <c r="IZF523" s="4"/>
      <c r="IZG523" s="4"/>
      <c r="IZH523" s="4"/>
      <c r="IZI523" s="4"/>
      <c r="IZJ523" s="4"/>
      <c r="IZK523" s="4"/>
      <c r="IZL523" s="4"/>
      <c r="IZM523" s="4"/>
      <c r="IZN523" s="4"/>
      <c r="IZO523" s="4"/>
      <c r="IZP523" s="4"/>
      <c r="IZQ523" s="4"/>
      <c r="IZR523" s="4"/>
      <c r="IZS523" s="4"/>
      <c r="IZT523" s="4"/>
      <c r="IZU523" s="4"/>
      <c r="IZV523" s="4"/>
      <c r="IZW523" s="4"/>
      <c r="IZX523" s="4"/>
      <c r="IZY523" s="4"/>
      <c r="IZZ523" s="4"/>
      <c r="JAA523" s="4"/>
      <c r="JAB523" s="4"/>
      <c r="JAC523" s="4"/>
      <c r="JAD523" s="4"/>
      <c r="JAE523" s="4"/>
      <c r="JAF523" s="4"/>
      <c r="JAG523" s="4"/>
      <c r="JAH523" s="4"/>
      <c r="JAI523" s="4"/>
      <c r="JAJ523" s="4"/>
      <c r="JAK523" s="4"/>
      <c r="JAL523" s="4"/>
      <c r="JAM523" s="4"/>
      <c r="JAN523" s="4"/>
      <c r="JAO523" s="4"/>
      <c r="JAP523" s="4"/>
      <c r="JAQ523" s="4"/>
      <c r="JAR523" s="4"/>
      <c r="JAS523" s="4"/>
      <c r="JAT523" s="4"/>
      <c r="JAU523" s="4"/>
      <c r="JAV523" s="4"/>
      <c r="JAW523" s="4"/>
      <c r="JAX523" s="4"/>
      <c r="JAY523" s="4"/>
      <c r="JAZ523" s="4"/>
      <c r="JBA523" s="4"/>
      <c r="JBB523" s="4"/>
      <c r="JBC523" s="4"/>
      <c r="JBD523" s="4"/>
      <c r="JBE523" s="4"/>
      <c r="JBF523" s="4"/>
      <c r="JBG523" s="4"/>
      <c r="JBH523" s="4"/>
      <c r="JBI523" s="4"/>
      <c r="JBJ523" s="4"/>
      <c r="JBK523" s="4"/>
      <c r="JBL523" s="4"/>
      <c r="JBM523" s="4"/>
      <c r="JBN523" s="4"/>
      <c r="JBO523" s="4"/>
      <c r="JBP523" s="4"/>
      <c r="JBQ523" s="4"/>
      <c r="JBR523" s="4"/>
      <c r="JBS523" s="4"/>
      <c r="JBT523" s="4"/>
      <c r="JBU523" s="4"/>
      <c r="JBV523" s="4"/>
      <c r="JBW523" s="4"/>
      <c r="JBX523" s="4"/>
      <c r="JBY523" s="4"/>
      <c r="JBZ523" s="4"/>
      <c r="JCA523" s="4"/>
      <c r="JCB523" s="4"/>
      <c r="JCC523" s="4"/>
      <c r="JCD523" s="4"/>
      <c r="JCE523" s="4"/>
      <c r="JCF523" s="4"/>
      <c r="JCG523" s="4"/>
      <c r="JCH523" s="4"/>
      <c r="JCI523" s="4"/>
      <c r="JCJ523" s="4"/>
      <c r="JCK523" s="4"/>
      <c r="JCL523" s="4"/>
      <c r="JCM523" s="4"/>
      <c r="JCN523" s="4"/>
      <c r="JCO523" s="4"/>
      <c r="JCP523" s="4"/>
      <c r="JCQ523" s="4"/>
      <c r="JCR523" s="4"/>
      <c r="JCS523" s="4"/>
      <c r="JCT523" s="4"/>
      <c r="JCU523" s="4"/>
      <c r="JCV523" s="4"/>
      <c r="JCW523" s="4"/>
      <c r="JCX523" s="4"/>
      <c r="JCY523" s="4"/>
      <c r="JCZ523" s="4"/>
      <c r="JDA523" s="4"/>
      <c r="JDB523" s="4"/>
      <c r="JDC523" s="4"/>
      <c r="JDD523" s="4"/>
      <c r="JDE523" s="4"/>
      <c r="JDF523" s="4"/>
      <c r="JDG523" s="4"/>
      <c r="JDH523" s="4"/>
      <c r="JDI523" s="4"/>
      <c r="JDJ523" s="4"/>
      <c r="JDK523" s="4"/>
      <c r="JDL523" s="4"/>
      <c r="JDM523" s="4"/>
      <c r="JDN523" s="4"/>
      <c r="JDO523" s="4"/>
      <c r="JDP523" s="4"/>
      <c r="JDQ523" s="4"/>
      <c r="JDR523" s="4"/>
      <c r="JDS523" s="4"/>
      <c r="JDT523" s="4"/>
      <c r="JDU523" s="4"/>
      <c r="JDV523" s="4"/>
      <c r="JDW523" s="4"/>
      <c r="JDX523" s="4"/>
      <c r="JDY523" s="4"/>
      <c r="JDZ523" s="4"/>
      <c r="JEA523" s="4"/>
      <c r="JEB523" s="4"/>
      <c r="JEC523" s="4"/>
      <c r="JED523" s="4"/>
      <c r="JEE523" s="4"/>
      <c r="JEF523" s="4"/>
      <c r="JEG523" s="4"/>
      <c r="JEH523" s="4"/>
      <c r="JEI523" s="4"/>
      <c r="JEJ523" s="4"/>
      <c r="JEK523" s="4"/>
      <c r="JEL523" s="4"/>
      <c r="JEM523" s="4"/>
      <c r="JEN523" s="4"/>
      <c r="JEO523" s="4"/>
      <c r="JEP523" s="4"/>
      <c r="JEQ523" s="4"/>
      <c r="JER523" s="4"/>
      <c r="JES523" s="4"/>
      <c r="JET523" s="4"/>
      <c r="JEU523" s="4"/>
      <c r="JEV523" s="4"/>
      <c r="JEW523" s="4"/>
      <c r="JEX523" s="4"/>
      <c r="JEY523" s="4"/>
      <c r="JEZ523" s="4"/>
      <c r="JFA523" s="4"/>
      <c r="JFB523" s="4"/>
      <c r="JFC523" s="4"/>
      <c r="JFD523" s="4"/>
      <c r="JFE523" s="4"/>
      <c r="JFF523" s="4"/>
      <c r="JFG523" s="4"/>
      <c r="JFH523" s="4"/>
      <c r="JFI523" s="4"/>
      <c r="JFJ523" s="4"/>
      <c r="JFK523" s="4"/>
      <c r="JFL523" s="4"/>
      <c r="JFM523" s="4"/>
      <c r="JFN523" s="4"/>
      <c r="JFO523" s="4"/>
      <c r="JFP523" s="4"/>
      <c r="JFQ523" s="4"/>
      <c r="JFR523" s="4"/>
      <c r="JFS523" s="4"/>
      <c r="JFT523" s="4"/>
      <c r="JFU523" s="4"/>
      <c r="JFV523" s="4"/>
      <c r="JFW523" s="4"/>
      <c r="JFX523" s="4"/>
      <c r="JFY523" s="4"/>
      <c r="JFZ523" s="4"/>
      <c r="JGA523" s="4"/>
      <c r="JGB523" s="4"/>
      <c r="JGC523" s="4"/>
      <c r="JGD523" s="4"/>
      <c r="JGE523" s="4"/>
      <c r="JGF523" s="4"/>
      <c r="JGG523" s="4"/>
      <c r="JGH523" s="4"/>
      <c r="JGI523" s="4"/>
      <c r="JGJ523" s="4"/>
      <c r="JGK523" s="4"/>
      <c r="JGL523" s="4"/>
      <c r="JGM523" s="4"/>
      <c r="JGN523" s="4"/>
      <c r="JGO523" s="4"/>
      <c r="JGP523" s="4"/>
      <c r="JGQ523" s="4"/>
      <c r="JGR523" s="4"/>
      <c r="JGS523" s="4"/>
      <c r="JGT523" s="4"/>
      <c r="JGU523" s="4"/>
      <c r="JGV523" s="4"/>
      <c r="JGW523" s="4"/>
      <c r="JGX523" s="4"/>
      <c r="JGY523" s="4"/>
      <c r="JGZ523" s="4"/>
      <c r="JHA523" s="4"/>
      <c r="JHB523" s="4"/>
      <c r="JHC523" s="4"/>
      <c r="JHD523" s="4"/>
      <c r="JHE523" s="4"/>
      <c r="JHF523" s="4"/>
      <c r="JHG523" s="4"/>
      <c r="JHH523" s="4"/>
      <c r="JHI523" s="4"/>
      <c r="JHJ523" s="4"/>
      <c r="JHK523" s="4"/>
      <c r="JHL523" s="4"/>
      <c r="JHM523" s="4"/>
      <c r="JHN523" s="4"/>
      <c r="JHO523" s="4"/>
      <c r="JHP523" s="4"/>
      <c r="JHQ523" s="4"/>
      <c r="JHR523" s="4"/>
      <c r="JHS523" s="4"/>
      <c r="JHT523" s="4"/>
      <c r="JHU523" s="4"/>
      <c r="JHV523" s="4"/>
      <c r="JHW523" s="4"/>
      <c r="JHX523" s="4"/>
      <c r="JHY523" s="4"/>
      <c r="JHZ523" s="4"/>
      <c r="JIA523" s="4"/>
      <c r="JIB523" s="4"/>
      <c r="JIC523" s="4"/>
      <c r="JID523" s="4"/>
      <c r="JIE523" s="4"/>
      <c r="JIF523" s="4"/>
      <c r="JIG523" s="4"/>
      <c r="JIH523" s="4"/>
      <c r="JII523" s="4"/>
      <c r="JIJ523" s="4"/>
      <c r="JIK523" s="4"/>
      <c r="JIL523" s="4"/>
      <c r="JIM523" s="4"/>
      <c r="JIN523" s="4"/>
      <c r="JIO523" s="4"/>
      <c r="JIP523" s="4"/>
      <c r="JIQ523" s="4"/>
      <c r="JIR523" s="4"/>
      <c r="JIS523" s="4"/>
      <c r="JIT523" s="4"/>
      <c r="JIU523" s="4"/>
      <c r="JIV523" s="4"/>
      <c r="JIW523" s="4"/>
      <c r="JIX523" s="4"/>
      <c r="JIY523" s="4"/>
      <c r="JIZ523" s="4"/>
      <c r="JJA523" s="4"/>
      <c r="JJB523" s="4"/>
      <c r="JJC523" s="4"/>
      <c r="JJD523" s="4"/>
      <c r="JJE523" s="4"/>
      <c r="JJF523" s="4"/>
      <c r="JJG523" s="4"/>
      <c r="JJH523" s="4"/>
      <c r="JJI523" s="4"/>
      <c r="JJJ523" s="4"/>
      <c r="JJK523" s="4"/>
      <c r="JJL523" s="4"/>
      <c r="JJM523" s="4"/>
      <c r="JJN523" s="4"/>
      <c r="JJO523" s="4"/>
      <c r="JJP523" s="4"/>
      <c r="JJQ523" s="4"/>
      <c r="JJR523" s="4"/>
      <c r="JJS523" s="4"/>
      <c r="JJT523" s="4"/>
      <c r="JJU523" s="4"/>
      <c r="JJV523" s="4"/>
      <c r="JJW523" s="4"/>
      <c r="JJX523" s="4"/>
      <c r="JJY523" s="4"/>
      <c r="JJZ523" s="4"/>
      <c r="JKA523" s="4"/>
      <c r="JKB523" s="4"/>
      <c r="JKC523" s="4"/>
      <c r="JKD523" s="4"/>
      <c r="JKE523" s="4"/>
      <c r="JKF523" s="4"/>
      <c r="JKG523" s="4"/>
      <c r="JKH523" s="4"/>
      <c r="JKI523" s="4"/>
      <c r="JKJ523" s="4"/>
      <c r="JKK523" s="4"/>
      <c r="JKL523" s="4"/>
      <c r="JKM523" s="4"/>
      <c r="JKN523" s="4"/>
      <c r="JKO523" s="4"/>
      <c r="JKP523" s="4"/>
      <c r="JKQ523" s="4"/>
      <c r="JKR523" s="4"/>
      <c r="JKS523" s="4"/>
      <c r="JKT523" s="4"/>
      <c r="JKU523" s="4"/>
      <c r="JKV523" s="4"/>
      <c r="JKW523" s="4"/>
      <c r="JKX523" s="4"/>
      <c r="JKY523" s="4"/>
      <c r="JKZ523" s="4"/>
      <c r="JLA523" s="4"/>
      <c r="JLB523" s="4"/>
      <c r="JLC523" s="4"/>
      <c r="JLD523" s="4"/>
      <c r="JLE523" s="4"/>
      <c r="JLF523" s="4"/>
      <c r="JLG523" s="4"/>
      <c r="JLH523" s="4"/>
      <c r="JLI523" s="4"/>
      <c r="JLJ523" s="4"/>
      <c r="JLK523" s="4"/>
      <c r="JLL523" s="4"/>
      <c r="JLM523" s="4"/>
      <c r="JLN523" s="4"/>
      <c r="JLO523" s="4"/>
      <c r="JLP523" s="4"/>
      <c r="JLQ523" s="4"/>
      <c r="JLR523" s="4"/>
      <c r="JLS523" s="4"/>
      <c r="JLT523" s="4"/>
      <c r="JLU523" s="4"/>
      <c r="JLV523" s="4"/>
      <c r="JLW523" s="4"/>
      <c r="JLX523" s="4"/>
      <c r="JLY523" s="4"/>
      <c r="JLZ523" s="4"/>
      <c r="JMA523" s="4"/>
      <c r="JMB523" s="4"/>
      <c r="JMC523" s="4"/>
      <c r="JMD523" s="4"/>
      <c r="JME523" s="4"/>
      <c r="JMF523" s="4"/>
      <c r="JMG523" s="4"/>
      <c r="JMH523" s="4"/>
      <c r="JMI523" s="4"/>
      <c r="JMJ523" s="4"/>
      <c r="JMK523" s="4"/>
      <c r="JML523" s="4"/>
      <c r="JMM523" s="4"/>
      <c r="JMN523" s="4"/>
      <c r="JMO523" s="4"/>
      <c r="JMP523" s="4"/>
      <c r="JMQ523" s="4"/>
      <c r="JMR523" s="4"/>
      <c r="JMS523" s="4"/>
      <c r="JMT523" s="4"/>
      <c r="JMU523" s="4"/>
      <c r="JMV523" s="4"/>
      <c r="JMW523" s="4"/>
      <c r="JMX523" s="4"/>
      <c r="JMY523" s="4"/>
      <c r="JMZ523" s="4"/>
      <c r="JNA523" s="4"/>
      <c r="JNB523" s="4"/>
      <c r="JNC523" s="4"/>
      <c r="JND523" s="4"/>
      <c r="JNE523" s="4"/>
      <c r="JNF523" s="4"/>
      <c r="JNG523" s="4"/>
      <c r="JNH523" s="4"/>
      <c r="JNI523" s="4"/>
      <c r="JNJ523" s="4"/>
      <c r="JNK523" s="4"/>
      <c r="JNL523" s="4"/>
      <c r="JNM523" s="4"/>
      <c r="JNN523" s="4"/>
      <c r="JNO523" s="4"/>
      <c r="JNP523" s="4"/>
      <c r="JNQ523" s="4"/>
      <c r="JNR523" s="4"/>
      <c r="JNS523" s="4"/>
      <c r="JNT523" s="4"/>
      <c r="JNU523" s="4"/>
      <c r="JNV523" s="4"/>
      <c r="JNW523" s="4"/>
      <c r="JNX523" s="4"/>
      <c r="JNY523" s="4"/>
      <c r="JNZ523" s="4"/>
      <c r="JOA523" s="4"/>
      <c r="JOB523" s="4"/>
      <c r="JOC523" s="4"/>
      <c r="JOD523" s="4"/>
      <c r="JOE523" s="4"/>
      <c r="JOF523" s="4"/>
      <c r="JOG523" s="4"/>
      <c r="JOH523" s="4"/>
      <c r="JOI523" s="4"/>
      <c r="JOJ523" s="4"/>
      <c r="JOK523" s="4"/>
      <c r="JOL523" s="4"/>
      <c r="JOM523" s="4"/>
      <c r="JON523" s="4"/>
      <c r="JOO523" s="4"/>
      <c r="JOP523" s="4"/>
      <c r="JOQ523" s="4"/>
      <c r="JOR523" s="4"/>
      <c r="JOS523" s="4"/>
      <c r="JOT523" s="4"/>
      <c r="JOU523" s="4"/>
      <c r="JOV523" s="4"/>
      <c r="JOW523" s="4"/>
      <c r="JOX523" s="4"/>
      <c r="JOY523" s="4"/>
      <c r="JOZ523" s="4"/>
      <c r="JPA523" s="4"/>
      <c r="JPB523" s="4"/>
      <c r="JPC523" s="4"/>
      <c r="JPD523" s="4"/>
      <c r="JPE523" s="4"/>
      <c r="JPF523" s="4"/>
      <c r="JPG523" s="4"/>
      <c r="JPH523" s="4"/>
      <c r="JPI523" s="4"/>
      <c r="JPJ523" s="4"/>
      <c r="JPK523" s="4"/>
      <c r="JPL523" s="4"/>
      <c r="JPM523" s="4"/>
      <c r="JPN523" s="4"/>
      <c r="JPO523" s="4"/>
      <c r="JPP523" s="4"/>
      <c r="JPQ523" s="4"/>
      <c r="JPR523" s="4"/>
      <c r="JPS523" s="4"/>
      <c r="JPT523" s="4"/>
      <c r="JPU523" s="4"/>
      <c r="JPV523" s="4"/>
      <c r="JPW523" s="4"/>
      <c r="JPX523" s="4"/>
      <c r="JPY523" s="4"/>
      <c r="JPZ523" s="4"/>
      <c r="JQA523" s="4"/>
      <c r="JQB523" s="4"/>
      <c r="JQC523" s="4"/>
      <c r="JQD523" s="4"/>
      <c r="JQE523" s="4"/>
      <c r="JQF523" s="4"/>
      <c r="JQG523" s="4"/>
      <c r="JQH523" s="4"/>
      <c r="JQI523" s="4"/>
      <c r="JQJ523" s="4"/>
      <c r="JQK523" s="4"/>
      <c r="JQL523" s="4"/>
      <c r="JQM523" s="4"/>
      <c r="JQN523" s="4"/>
      <c r="JQO523" s="4"/>
      <c r="JQP523" s="4"/>
      <c r="JQQ523" s="4"/>
      <c r="JQR523" s="4"/>
      <c r="JQS523" s="4"/>
      <c r="JQT523" s="4"/>
      <c r="JQU523" s="4"/>
      <c r="JQV523" s="4"/>
      <c r="JQW523" s="4"/>
      <c r="JQX523" s="4"/>
      <c r="JQY523" s="4"/>
      <c r="JQZ523" s="4"/>
      <c r="JRA523" s="4"/>
      <c r="JRB523" s="4"/>
      <c r="JRC523" s="4"/>
      <c r="JRD523" s="4"/>
      <c r="JRE523" s="4"/>
      <c r="JRF523" s="4"/>
      <c r="JRG523" s="4"/>
      <c r="JRH523" s="4"/>
      <c r="JRI523" s="4"/>
      <c r="JRJ523" s="4"/>
      <c r="JRK523" s="4"/>
      <c r="JRL523" s="4"/>
      <c r="JRM523" s="4"/>
      <c r="JRN523" s="4"/>
      <c r="JRO523" s="4"/>
      <c r="JRP523" s="4"/>
      <c r="JRQ523" s="4"/>
      <c r="JRR523" s="4"/>
      <c r="JRS523" s="4"/>
      <c r="JRT523" s="4"/>
      <c r="JRU523" s="4"/>
      <c r="JRV523" s="4"/>
      <c r="JRW523" s="4"/>
      <c r="JRX523" s="4"/>
      <c r="JRY523" s="4"/>
      <c r="JRZ523" s="4"/>
      <c r="JSA523" s="4"/>
      <c r="JSB523" s="4"/>
      <c r="JSC523" s="4"/>
      <c r="JSD523" s="4"/>
      <c r="JSE523" s="4"/>
      <c r="JSF523" s="4"/>
      <c r="JSG523" s="4"/>
      <c r="JSH523" s="4"/>
      <c r="JSI523" s="4"/>
      <c r="JSJ523" s="4"/>
      <c r="JSK523" s="4"/>
      <c r="JSL523" s="4"/>
      <c r="JSM523" s="4"/>
      <c r="JSN523" s="4"/>
      <c r="JSO523" s="4"/>
      <c r="JSP523" s="4"/>
      <c r="JSQ523" s="4"/>
      <c r="JSR523" s="4"/>
      <c r="JSS523" s="4"/>
      <c r="JST523" s="4"/>
      <c r="JSU523" s="4"/>
      <c r="JSV523" s="4"/>
      <c r="JSW523" s="4"/>
      <c r="JSX523" s="4"/>
      <c r="JSY523" s="4"/>
      <c r="JSZ523" s="4"/>
      <c r="JTA523" s="4"/>
      <c r="JTB523" s="4"/>
      <c r="JTC523" s="4"/>
      <c r="JTD523" s="4"/>
      <c r="JTE523" s="4"/>
      <c r="JTF523" s="4"/>
      <c r="JTG523" s="4"/>
      <c r="JTH523" s="4"/>
      <c r="JTI523" s="4"/>
      <c r="JTJ523" s="4"/>
      <c r="JTK523" s="4"/>
      <c r="JTL523" s="4"/>
      <c r="JTM523" s="4"/>
      <c r="JTN523" s="4"/>
      <c r="JTO523" s="4"/>
      <c r="JTP523" s="4"/>
      <c r="JTQ523" s="4"/>
      <c r="JTR523" s="4"/>
      <c r="JTS523" s="4"/>
      <c r="JTT523" s="4"/>
      <c r="JTU523" s="4"/>
      <c r="JTV523" s="4"/>
      <c r="JTW523" s="4"/>
      <c r="JTX523" s="4"/>
      <c r="JTY523" s="4"/>
      <c r="JTZ523" s="4"/>
      <c r="JUA523" s="4"/>
      <c r="JUB523" s="4"/>
      <c r="JUC523" s="4"/>
      <c r="JUD523" s="4"/>
      <c r="JUE523" s="4"/>
      <c r="JUF523" s="4"/>
      <c r="JUG523" s="4"/>
      <c r="JUH523" s="4"/>
      <c r="JUI523" s="4"/>
      <c r="JUJ523" s="4"/>
      <c r="JUK523" s="4"/>
      <c r="JUL523" s="4"/>
      <c r="JUM523" s="4"/>
      <c r="JUN523" s="4"/>
      <c r="JUO523" s="4"/>
      <c r="JUP523" s="4"/>
      <c r="JUQ523" s="4"/>
      <c r="JUR523" s="4"/>
      <c r="JUS523" s="4"/>
      <c r="JUT523" s="4"/>
      <c r="JUU523" s="4"/>
      <c r="JUV523" s="4"/>
      <c r="JUW523" s="4"/>
      <c r="JUX523" s="4"/>
      <c r="JUY523" s="4"/>
      <c r="JUZ523" s="4"/>
      <c r="JVA523" s="4"/>
      <c r="JVB523" s="4"/>
      <c r="JVC523" s="4"/>
      <c r="JVD523" s="4"/>
      <c r="JVE523" s="4"/>
      <c r="JVF523" s="4"/>
      <c r="JVG523" s="4"/>
      <c r="JVH523" s="4"/>
      <c r="JVI523" s="4"/>
      <c r="JVJ523" s="4"/>
      <c r="JVK523" s="4"/>
      <c r="JVL523" s="4"/>
      <c r="JVM523" s="4"/>
      <c r="JVN523" s="4"/>
      <c r="JVO523" s="4"/>
      <c r="JVP523" s="4"/>
      <c r="JVQ523" s="4"/>
      <c r="JVR523" s="4"/>
      <c r="JVS523" s="4"/>
      <c r="JVT523" s="4"/>
      <c r="JVU523" s="4"/>
      <c r="JVV523" s="4"/>
      <c r="JVW523" s="4"/>
      <c r="JVX523" s="4"/>
      <c r="JVY523" s="4"/>
      <c r="JVZ523" s="4"/>
      <c r="JWA523" s="4"/>
      <c r="JWB523" s="4"/>
      <c r="JWC523" s="4"/>
      <c r="JWD523" s="4"/>
      <c r="JWE523" s="4"/>
      <c r="JWF523" s="4"/>
      <c r="JWG523" s="4"/>
      <c r="JWH523" s="4"/>
      <c r="JWI523" s="4"/>
      <c r="JWJ523" s="4"/>
      <c r="JWK523" s="4"/>
      <c r="JWL523" s="4"/>
      <c r="JWM523" s="4"/>
      <c r="JWN523" s="4"/>
      <c r="JWO523" s="4"/>
      <c r="JWP523" s="4"/>
      <c r="JWQ523" s="4"/>
      <c r="JWR523" s="4"/>
      <c r="JWS523" s="4"/>
      <c r="JWT523" s="4"/>
      <c r="JWU523" s="4"/>
      <c r="JWV523" s="4"/>
      <c r="JWW523" s="4"/>
      <c r="JWX523" s="4"/>
      <c r="JWY523" s="4"/>
      <c r="JWZ523" s="4"/>
      <c r="JXA523" s="4"/>
      <c r="JXB523" s="4"/>
      <c r="JXC523" s="4"/>
      <c r="JXD523" s="4"/>
      <c r="JXE523" s="4"/>
      <c r="JXF523" s="4"/>
      <c r="JXG523" s="4"/>
      <c r="JXH523" s="4"/>
      <c r="JXI523" s="4"/>
      <c r="JXJ523" s="4"/>
      <c r="JXK523" s="4"/>
      <c r="JXL523" s="4"/>
      <c r="JXM523" s="4"/>
      <c r="JXN523" s="4"/>
      <c r="JXO523" s="4"/>
      <c r="JXP523" s="4"/>
      <c r="JXQ523" s="4"/>
      <c r="JXR523" s="4"/>
      <c r="JXS523" s="4"/>
      <c r="JXT523" s="4"/>
      <c r="JXU523" s="4"/>
      <c r="JXV523" s="4"/>
      <c r="JXW523" s="4"/>
      <c r="JXX523" s="4"/>
      <c r="JXY523" s="4"/>
      <c r="JXZ523" s="4"/>
      <c r="JYA523" s="4"/>
      <c r="JYB523" s="4"/>
      <c r="JYC523" s="4"/>
      <c r="JYD523" s="4"/>
      <c r="JYE523" s="4"/>
      <c r="JYF523" s="4"/>
      <c r="JYG523" s="4"/>
      <c r="JYH523" s="4"/>
      <c r="JYI523" s="4"/>
      <c r="JYJ523" s="4"/>
      <c r="JYK523" s="4"/>
      <c r="JYL523" s="4"/>
      <c r="JYM523" s="4"/>
      <c r="JYN523" s="4"/>
      <c r="JYO523" s="4"/>
      <c r="JYP523" s="4"/>
      <c r="JYQ523" s="4"/>
      <c r="JYR523" s="4"/>
      <c r="JYS523" s="4"/>
      <c r="JYT523" s="4"/>
      <c r="JYU523" s="4"/>
      <c r="JYV523" s="4"/>
      <c r="JYW523" s="4"/>
      <c r="JYX523" s="4"/>
      <c r="JYY523" s="4"/>
      <c r="JYZ523" s="4"/>
      <c r="JZA523" s="4"/>
      <c r="JZB523" s="4"/>
      <c r="JZC523" s="4"/>
      <c r="JZD523" s="4"/>
      <c r="JZE523" s="4"/>
      <c r="JZF523" s="4"/>
      <c r="JZG523" s="4"/>
      <c r="JZH523" s="4"/>
      <c r="JZI523" s="4"/>
      <c r="JZJ523" s="4"/>
      <c r="JZK523" s="4"/>
      <c r="JZL523" s="4"/>
      <c r="JZM523" s="4"/>
      <c r="JZN523" s="4"/>
      <c r="JZO523" s="4"/>
      <c r="JZP523" s="4"/>
      <c r="JZQ523" s="4"/>
      <c r="JZR523" s="4"/>
      <c r="JZS523" s="4"/>
      <c r="JZT523" s="4"/>
      <c r="JZU523" s="4"/>
      <c r="JZV523" s="4"/>
      <c r="JZW523" s="4"/>
      <c r="JZX523" s="4"/>
      <c r="JZY523" s="4"/>
      <c r="JZZ523" s="4"/>
      <c r="KAA523" s="4"/>
      <c r="KAB523" s="4"/>
      <c r="KAC523" s="4"/>
      <c r="KAD523" s="4"/>
      <c r="KAE523" s="4"/>
      <c r="KAF523" s="4"/>
      <c r="KAG523" s="4"/>
      <c r="KAH523" s="4"/>
      <c r="KAI523" s="4"/>
      <c r="KAJ523" s="4"/>
      <c r="KAK523" s="4"/>
      <c r="KAL523" s="4"/>
      <c r="KAM523" s="4"/>
      <c r="KAN523" s="4"/>
      <c r="KAO523" s="4"/>
      <c r="KAP523" s="4"/>
      <c r="KAQ523" s="4"/>
      <c r="KAR523" s="4"/>
      <c r="KAS523" s="4"/>
      <c r="KAT523" s="4"/>
      <c r="KAU523" s="4"/>
      <c r="KAV523" s="4"/>
      <c r="KAW523" s="4"/>
      <c r="KAX523" s="4"/>
      <c r="KAY523" s="4"/>
      <c r="KAZ523" s="4"/>
      <c r="KBA523" s="4"/>
      <c r="KBB523" s="4"/>
      <c r="KBC523" s="4"/>
      <c r="KBD523" s="4"/>
      <c r="KBE523" s="4"/>
      <c r="KBF523" s="4"/>
      <c r="KBG523" s="4"/>
      <c r="KBH523" s="4"/>
      <c r="KBI523" s="4"/>
      <c r="KBJ523" s="4"/>
      <c r="KBK523" s="4"/>
      <c r="KBL523" s="4"/>
      <c r="KBM523" s="4"/>
      <c r="KBN523" s="4"/>
      <c r="KBO523" s="4"/>
      <c r="KBP523" s="4"/>
      <c r="KBQ523" s="4"/>
      <c r="KBR523" s="4"/>
      <c r="KBS523" s="4"/>
      <c r="KBT523" s="4"/>
      <c r="KBU523" s="4"/>
      <c r="KBV523" s="4"/>
      <c r="KBW523" s="4"/>
      <c r="KBX523" s="4"/>
      <c r="KBY523" s="4"/>
      <c r="KBZ523" s="4"/>
      <c r="KCA523" s="4"/>
      <c r="KCB523" s="4"/>
      <c r="KCC523" s="4"/>
      <c r="KCD523" s="4"/>
      <c r="KCE523" s="4"/>
      <c r="KCF523" s="4"/>
      <c r="KCG523" s="4"/>
      <c r="KCH523" s="4"/>
      <c r="KCI523" s="4"/>
      <c r="KCJ523" s="4"/>
      <c r="KCK523" s="4"/>
      <c r="KCL523" s="4"/>
      <c r="KCM523" s="4"/>
      <c r="KCN523" s="4"/>
      <c r="KCO523" s="4"/>
      <c r="KCP523" s="4"/>
      <c r="KCQ523" s="4"/>
      <c r="KCR523" s="4"/>
      <c r="KCS523" s="4"/>
      <c r="KCT523" s="4"/>
      <c r="KCU523" s="4"/>
      <c r="KCV523" s="4"/>
      <c r="KCW523" s="4"/>
      <c r="KCX523" s="4"/>
      <c r="KCY523" s="4"/>
      <c r="KCZ523" s="4"/>
      <c r="KDA523" s="4"/>
      <c r="KDB523" s="4"/>
      <c r="KDC523" s="4"/>
      <c r="KDD523" s="4"/>
      <c r="KDE523" s="4"/>
      <c r="KDF523" s="4"/>
      <c r="KDG523" s="4"/>
      <c r="KDH523" s="4"/>
      <c r="KDI523" s="4"/>
      <c r="KDJ523" s="4"/>
      <c r="KDK523" s="4"/>
      <c r="KDL523" s="4"/>
      <c r="KDM523" s="4"/>
      <c r="KDN523" s="4"/>
      <c r="KDO523" s="4"/>
      <c r="KDP523" s="4"/>
      <c r="KDQ523" s="4"/>
      <c r="KDR523" s="4"/>
      <c r="KDS523" s="4"/>
      <c r="KDT523" s="4"/>
      <c r="KDU523" s="4"/>
      <c r="KDV523" s="4"/>
      <c r="KDW523" s="4"/>
      <c r="KDX523" s="4"/>
      <c r="KDY523" s="4"/>
      <c r="KDZ523" s="4"/>
      <c r="KEA523" s="4"/>
      <c r="KEB523" s="4"/>
      <c r="KEC523" s="4"/>
      <c r="KED523" s="4"/>
      <c r="KEE523" s="4"/>
      <c r="KEF523" s="4"/>
      <c r="KEG523" s="4"/>
      <c r="KEH523" s="4"/>
      <c r="KEI523" s="4"/>
      <c r="KEJ523" s="4"/>
      <c r="KEK523" s="4"/>
      <c r="KEL523" s="4"/>
      <c r="KEM523" s="4"/>
      <c r="KEN523" s="4"/>
      <c r="KEO523" s="4"/>
      <c r="KEP523" s="4"/>
      <c r="KEQ523" s="4"/>
      <c r="KER523" s="4"/>
      <c r="KES523" s="4"/>
      <c r="KET523" s="4"/>
      <c r="KEU523" s="4"/>
      <c r="KEV523" s="4"/>
      <c r="KEW523" s="4"/>
      <c r="KEX523" s="4"/>
      <c r="KEY523" s="4"/>
      <c r="KEZ523" s="4"/>
      <c r="KFA523" s="4"/>
      <c r="KFB523" s="4"/>
      <c r="KFC523" s="4"/>
      <c r="KFD523" s="4"/>
      <c r="KFE523" s="4"/>
      <c r="KFF523" s="4"/>
      <c r="KFG523" s="4"/>
      <c r="KFH523" s="4"/>
      <c r="KFI523" s="4"/>
      <c r="KFJ523" s="4"/>
      <c r="KFK523" s="4"/>
      <c r="KFL523" s="4"/>
      <c r="KFM523" s="4"/>
      <c r="KFN523" s="4"/>
      <c r="KFO523" s="4"/>
      <c r="KFP523" s="4"/>
      <c r="KFQ523" s="4"/>
      <c r="KFR523" s="4"/>
      <c r="KFS523" s="4"/>
      <c r="KFT523" s="4"/>
      <c r="KFU523" s="4"/>
      <c r="KFV523" s="4"/>
      <c r="KFW523" s="4"/>
      <c r="KFX523" s="4"/>
      <c r="KFY523" s="4"/>
      <c r="KFZ523" s="4"/>
      <c r="KGA523" s="4"/>
      <c r="KGB523" s="4"/>
      <c r="KGC523" s="4"/>
      <c r="KGD523" s="4"/>
      <c r="KGE523" s="4"/>
      <c r="KGF523" s="4"/>
      <c r="KGG523" s="4"/>
      <c r="KGH523" s="4"/>
      <c r="KGI523" s="4"/>
      <c r="KGJ523" s="4"/>
      <c r="KGK523" s="4"/>
      <c r="KGL523" s="4"/>
      <c r="KGM523" s="4"/>
      <c r="KGN523" s="4"/>
      <c r="KGO523" s="4"/>
      <c r="KGP523" s="4"/>
      <c r="KGQ523" s="4"/>
      <c r="KGR523" s="4"/>
      <c r="KGS523" s="4"/>
      <c r="KGT523" s="4"/>
      <c r="KGU523" s="4"/>
      <c r="KGV523" s="4"/>
      <c r="KGW523" s="4"/>
      <c r="KGX523" s="4"/>
      <c r="KGY523" s="4"/>
      <c r="KGZ523" s="4"/>
      <c r="KHA523" s="4"/>
      <c r="KHB523" s="4"/>
      <c r="KHC523" s="4"/>
      <c r="KHD523" s="4"/>
      <c r="KHE523" s="4"/>
      <c r="KHF523" s="4"/>
      <c r="KHG523" s="4"/>
      <c r="KHH523" s="4"/>
      <c r="KHI523" s="4"/>
      <c r="KHJ523" s="4"/>
      <c r="KHK523" s="4"/>
      <c r="KHL523" s="4"/>
      <c r="KHM523" s="4"/>
      <c r="KHN523" s="4"/>
      <c r="KHO523" s="4"/>
      <c r="KHP523" s="4"/>
      <c r="KHQ523" s="4"/>
      <c r="KHR523" s="4"/>
      <c r="KHS523" s="4"/>
      <c r="KHT523" s="4"/>
      <c r="KHU523" s="4"/>
      <c r="KHV523" s="4"/>
      <c r="KHW523" s="4"/>
      <c r="KHX523" s="4"/>
      <c r="KHY523" s="4"/>
      <c r="KHZ523" s="4"/>
      <c r="KIA523" s="4"/>
      <c r="KIB523" s="4"/>
      <c r="KIC523" s="4"/>
      <c r="KID523" s="4"/>
      <c r="KIE523" s="4"/>
      <c r="KIF523" s="4"/>
      <c r="KIG523" s="4"/>
      <c r="KIH523" s="4"/>
      <c r="KII523" s="4"/>
      <c r="KIJ523" s="4"/>
      <c r="KIK523" s="4"/>
      <c r="KIL523" s="4"/>
      <c r="KIM523" s="4"/>
      <c r="KIN523" s="4"/>
      <c r="KIO523" s="4"/>
      <c r="KIP523" s="4"/>
      <c r="KIQ523" s="4"/>
      <c r="KIR523" s="4"/>
      <c r="KIS523" s="4"/>
      <c r="KIT523" s="4"/>
      <c r="KIU523" s="4"/>
      <c r="KIV523" s="4"/>
      <c r="KIW523" s="4"/>
      <c r="KIX523" s="4"/>
      <c r="KIY523" s="4"/>
      <c r="KIZ523" s="4"/>
      <c r="KJA523" s="4"/>
      <c r="KJB523" s="4"/>
      <c r="KJC523" s="4"/>
      <c r="KJD523" s="4"/>
      <c r="KJE523" s="4"/>
      <c r="KJF523" s="4"/>
      <c r="KJG523" s="4"/>
      <c r="KJH523" s="4"/>
      <c r="KJI523" s="4"/>
      <c r="KJJ523" s="4"/>
      <c r="KJK523" s="4"/>
      <c r="KJL523" s="4"/>
      <c r="KJM523" s="4"/>
      <c r="KJN523" s="4"/>
      <c r="KJO523" s="4"/>
      <c r="KJP523" s="4"/>
      <c r="KJQ523" s="4"/>
      <c r="KJR523" s="4"/>
      <c r="KJS523" s="4"/>
      <c r="KJT523" s="4"/>
      <c r="KJU523" s="4"/>
      <c r="KJV523" s="4"/>
      <c r="KJW523" s="4"/>
      <c r="KJX523" s="4"/>
      <c r="KJY523" s="4"/>
      <c r="KJZ523" s="4"/>
      <c r="KKA523" s="4"/>
      <c r="KKB523" s="4"/>
      <c r="KKC523" s="4"/>
      <c r="KKD523" s="4"/>
      <c r="KKE523" s="4"/>
      <c r="KKF523" s="4"/>
      <c r="KKG523" s="4"/>
      <c r="KKH523" s="4"/>
      <c r="KKI523" s="4"/>
      <c r="KKJ523" s="4"/>
      <c r="KKK523" s="4"/>
      <c r="KKL523" s="4"/>
      <c r="KKM523" s="4"/>
      <c r="KKN523" s="4"/>
      <c r="KKO523" s="4"/>
      <c r="KKP523" s="4"/>
      <c r="KKQ523" s="4"/>
      <c r="KKR523" s="4"/>
      <c r="KKS523" s="4"/>
      <c r="KKT523" s="4"/>
      <c r="KKU523" s="4"/>
      <c r="KKV523" s="4"/>
      <c r="KKW523" s="4"/>
      <c r="KKX523" s="4"/>
      <c r="KKY523" s="4"/>
      <c r="KKZ523" s="4"/>
      <c r="KLA523" s="4"/>
      <c r="KLB523" s="4"/>
      <c r="KLC523" s="4"/>
      <c r="KLD523" s="4"/>
      <c r="KLE523" s="4"/>
      <c r="KLF523" s="4"/>
      <c r="KLG523" s="4"/>
      <c r="KLH523" s="4"/>
      <c r="KLI523" s="4"/>
      <c r="KLJ523" s="4"/>
      <c r="KLK523" s="4"/>
      <c r="KLL523" s="4"/>
      <c r="KLM523" s="4"/>
      <c r="KLN523" s="4"/>
      <c r="KLO523" s="4"/>
      <c r="KLP523" s="4"/>
      <c r="KLQ523" s="4"/>
      <c r="KLR523" s="4"/>
      <c r="KLS523" s="4"/>
      <c r="KLT523" s="4"/>
      <c r="KLU523" s="4"/>
      <c r="KLV523" s="4"/>
      <c r="KLW523" s="4"/>
      <c r="KLX523" s="4"/>
      <c r="KLY523" s="4"/>
      <c r="KLZ523" s="4"/>
      <c r="KMA523" s="4"/>
      <c r="KMB523" s="4"/>
      <c r="KMC523" s="4"/>
      <c r="KMD523" s="4"/>
      <c r="KME523" s="4"/>
      <c r="KMF523" s="4"/>
      <c r="KMG523" s="4"/>
      <c r="KMH523" s="4"/>
      <c r="KMI523" s="4"/>
      <c r="KMJ523" s="4"/>
      <c r="KMK523" s="4"/>
      <c r="KML523" s="4"/>
      <c r="KMM523" s="4"/>
      <c r="KMN523" s="4"/>
      <c r="KMO523" s="4"/>
      <c r="KMP523" s="4"/>
      <c r="KMQ523" s="4"/>
      <c r="KMR523" s="4"/>
      <c r="KMS523" s="4"/>
      <c r="KMT523" s="4"/>
      <c r="KMU523" s="4"/>
      <c r="KMV523" s="4"/>
      <c r="KMW523" s="4"/>
      <c r="KMX523" s="4"/>
      <c r="KMY523" s="4"/>
      <c r="KMZ523" s="4"/>
      <c r="KNA523" s="4"/>
      <c r="KNB523" s="4"/>
      <c r="KNC523" s="4"/>
      <c r="KND523" s="4"/>
      <c r="KNE523" s="4"/>
      <c r="KNF523" s="4"/>
      <c r="KNG523" s="4"/>
      <c r="KNH523" s="4"/>
      <c r="KNI523" s="4"/>
      <c r="KNJ523" s="4"/>
      <c r="KNK523" s="4"/>
      <c r="KNL523" s="4"/>
      <c r="KNM523" s="4"/>
      <c r="KNN523" s="4"/>
      <c r="KNO523" s="4"/>
      <c r="KNP523" s="4"/>
      <c r="KNQ523" s="4"/>
      <c r="KNR523" s="4"/>
      <c r="KNS523" s="4"/>
      <c r="KNT523" s="4"/>
      <c r="KNU523" s="4"/>
      <c r="KNV523" s="4"/>
      <c r="KNW523" s="4"/>
      <c r="KNX523" s="4"/>
      <c r="KNY523" s="4"/>
      <c r="KNZ523" s="4"/>
      <c r="KOA523" s="4"/>
      <c r="KOB523" s="4"/>
      <c r="KOC523" s="4"/>
      <c r="KOD523" s="4"/>
      <c r="KOE523" s="4"/>
      <c r="KOF523" s="4"/>
      <c r="KOG523" s="4"/>
      <c r="KOH523" s="4"/>
      <c r="KOI523" s="4"/>
      <c r="KOJ523" s="4"/>
      <c r="KOK523" s="4"/>
      <c r="KOL523" s="4"/>
      <c r="KOM523" s="4"/>
      <c r="KON523" s="4"/>
      <c r="KOO523" s="4"/>
      <c r="KOP523" s="4"/>
      <c r="KOQ523" s="4"/>
      <c r="KOR523" s="4"/>
      <c r="KOS523" s="4"/>
      <c r="KOT523" s="4"/>
      <c r="KOU523" s="4"/>
      <c r="KOV523" s="4"/>
      <c r="KOW523" s="4"/>
      <c r="KOX523" s="4"/>
      <c r="KOY523" s="4"/>
      <c r="KOZ523" s="4"/>
      <c r="KPA523" s="4"/>
      <c r="KPB523" s="4"/>
      <c r="KPC523" s="4"/>
      <c r="KPD523" s="4"/>
      <c r="KPE523" s="4"/>
      <c r="KPF523" s="4"/>
      <c r="KPG523" s="4"/>
      <c r="KPH523" s="4"/>
      <c r="KPI523" s="4"/>
      <c r="KPJ523" s="4"/>
      <c r="KPK523" s="4"/>
      <c r="KPL523" s="4"/>
      <c r="KPM523" s="4"/>
      <c r="KPN523" s="4"/>
      <c r="KPO523" s="4"/>
      <c r="KPP523" s="4"/>
      <c r="KPQ523" s="4"/>
      <c r="KPR523" s="4"/>
      <c r="KPS523" s="4"/>
      <c r="KPT523" s="4"/>
      <c r="KPU523" s="4"/>
      <c r="KPV523" s="4"/>
      <c r="KPW523" s="4"/>
      <c r="KPX523" s="4"/>
      <c r="KPY523" s="4"/>
      <c r="KPZ523" s="4"/>
      <c r="KQA523" s="4"/>
      <c r="KQB523" s="4"/>
      <c r="KQC523" s="4"/>
      <c r="KQD523" s="4"/>
      <c r="KQE523" s="4"/>
      <c r="KQF523" s="4"/>
      <c r="KQG523" s="4"/>
      <c r="KQH523" s="4"/>
      <c r="KQI523" s="4"/>
      <c r="KQJ523" s="4"/>
      <c r="KQK523" s="4"/>
      <c r="KQL523" s="4"/>
      <c r="KQM523" s="4"/>
      <c r="KQN523" s="4"/>
      <c r="KQO523" s="4"/>
      <c r="KQP523" s="4"/>
      <c r="KQQ523" s="4"/>
      <c r="KQR523" s="4"/>
      <c r="KQS523" s="4"/>
      <c r="KQT523" s="4"/>
      <c r="KQU523" s="4"/>
      <c r="KQV523" s="4"/>
      <c r="KQW523" s="4"/>
      <c r="KQX523" s="4"/>
      <c r="KQY523" s="4"/>
      <c r="KQZ523" s="4"/>
      <c r="KRA523" s="4"/>
      <c r="KRB523" s="4"/>
      <c r="KRC523" s="4"/>
      <c r="KRD523" s="4"/>
      <c r="KRE523" s="4"/>
      <c r="KRF523" s="4"/>
      <c r="KRG523" s="4"/>
      <c r="KRH523" s="4"/>
      <c r="KRI523" s="4"/>
      <c r="KRJ523" s="4"/>
      <c r="KRK523" s="4"/>
      <c r="KRL523" s="4"/>
      <c r="KRM523" s="4"/>
      <c r="KRN523" s="4"/>
      <c r="KRO523" s="4"/>
      <c r="KRP523" s="4"/>
      <c r="KRQ523" s="4"/>
      <c r="KRR523" s="4"/>
      <c r="KRS523" s="4"/>
      <c r="KRT523" s="4"/>
      <c r="KRU523" s="4"/>
      <c r="KRV523" s="4"/>
      <c r="KRW523" s="4"/>
      <c r="KRX523" s="4"/>
      <c r="KRY523" s="4"/>
      <c r="KRZ523" s="4"/>
      <c r="KSA523" s="4"/>
      <c r="KSB523" s="4"/>
      <c r="KSC523" s="4"/>
      <c r="KSD523" s="4"/>
      <c r="KSE523" s="4"/>
      <c r="KSF523" s="4"/>
      <c r="KSG523" s="4"/>
      <c r="KSH523" s="4"/>
      <c r="KSI523" s="4"/>
      <c r="KSJ523" s="4"/>
      <c r="KSK523" s="4"/>
      <c r="KSL523" s="4"/>
      <c r="KSM523" s="4"/>
      <c r="KSN523" s="4"/>
      <c r="KSO523" s="4"/>
      <c r="KSP523" s="4"/>
      <c r="KSQ523" s="4"/>
      <c r="KSR523" s="4"/>
      <c r="KSS523" s="4"/>
      <c r="KST523" s="4"/>
      <c r="KSU523" s="4"/>
      <c r="KSV523" s="4"/>
      <c r="KSW523" s="4"/>
      <c r="KSX523" s="4"/>
      <c r="KSY523" s="4"/>
      <c r="KSZ523" s="4"/>
      <c r="KTA523" s="4"/>
      <c r="KTB523" s="4"/>
      <c r="KTC523" s="4"/>
      <c r="KTD523" s="4"/>
      <c r="KTE523" s="4"/>
      <c r="KTF523" s="4"/>
      <c r="KTG523" s="4"/>
      <c r="KTH523" s="4"/>
      <c r="KTI523" s="4"/>
      <c r="KTJ523" s="4"/>
      <c r="KTK523" s="4"/>
      <c r="KTL523" s="4"/>
      <c r="KTM523" s="4"/>
      <c r="KTN523" s="4"/>
      <c r="KTO523" s="4"/>
      <c r="KTP523" s="4"/>
      <c r="KTQ523" s="4"/>
      <c r="KTR523" s="4"/>
      <c r="KTS523" s="4"/>
      <c r="KTT523" s="4"/>
      <c r="KTU523" s="4"/>
      <c r="KTV523" s="4"/>
      <c r="KTW523" s="4"/>
      <c r="KTX523" s="4"/>
      <c r="KTY523" s="4"/>
      <c r="KTZ523" s="4"/>
      <c r="KUA523" s="4"/>
      <c r="KUB523" s="4"/>
      <c r="KUC523" s="4"/>
      <c r="KUD523" s="4"/>
      <c r="KUE523" s="4"/>
      <c r="KUF523" s="4"/>
      <c r="KUG523" s="4"/>
      <c r="KUH523" s="4"/>
      <c r="KUI523" s="4"/>
      <c r="KUJ523" s="4"/>
      <c r="KUK523" s="4"/>
      <c r="KUL523" s="4"/>
      <c r="KUM523" s="4"/>
      <c r="KUN523" s="4"/>
      <c r="KUO523" s="4"/>
      <c r="KUP523" s="4"/>
      <c r="KUQ523" s="4"/>
      <c r="KUR523" s="4"/>
      <c r="KUS523" s="4"/>
      <c r="KUT523" s="4"/>
      <c r="KUU523" s="4"/>
      <c r="KUV523" s="4"/>
      <c r="KUW523" s="4"/>
      <c r="KUX523" s="4"/>
      <c r="KUY523" s="4"/>
      <c r="KUZ523" s="4"/>
      <c r="KVA523" s="4"/>
      <c r="KVB523" s="4"/>
      <c r="KVC523" s="4"/>
      <c r="KVD523" s="4"/>
      <c r="KVE523" s="4"/>
      <c r="KVF523" s="4"/>
      <c r="KVG523" s="4"/>
      <c r="KVH523" s="4"/>
      <c r="KVI523" s="4"/>
      <c r="KVJ523" s="4"/>
      <c r="KVK523" s="4"/>
      <c r="KVL523" s="4"/>
      <c r="KVM523" s="4"/>
      <c r="KVN523" s="4"/>
      <c r="KVO523" s="4"/>
      <c r="KVP523" s="4"/>
      <c r="KVQ523" s="4"/>
      <c r="KVR523" s="4"/>
      <c r="KVS523" s="4"/>
      <c r="KVT523" s="4"/>
      <c r="KVU523" s="4"/>
      <c r="KVV523" s="4"/>
      <c r="KVW523" s="4"/>
      <c r="KVX523" s="4"/>
      <c r="KVY523" s="4"/>
      <c r="KVZ523" s="4"/>
      <c r="KWA523" s="4"/>
      <c r="KWB523" s="4"/>
      <c r="KWC523" s="4"/>
      <c r="KWD523" s="4"/>
      <c r="KWE523" s="4"/>
      <c r="KWF523" s="4"/>
      <c r="KWG523" s="4"/>
      <c r="KWH523" s="4"/>
      <c r="KWI523" s="4"/>
      <c r="KWJ523" s="4"/>
      <c r="KWK523" s="4"/>
      <c r="KWL523" s="4"/>
      <c r="KWM523" s="4"/>
      <c r="KWN523" s="4"/>
      <c r="KWO523" s="4"/>
      <c r="KWP523" s="4"/>
      <c r="KWQ523" s="4"/>
      <c r="KWR523" s="4"/>
      <c r="KWS523" s="4"/>
      <c r="KWT523" s="4"/>
      <c r="KWU523" s="4"/>
      <c r="KWV523" s="4"/>
      <c r="KWW523" s="4"/>
      <c r="KWX523" s="4"/>
      <c r="KWY523" s="4"/>
      <c r="KWZ523" s="4"/>
      <c r="KXA523" s="4"/>
      <c r="KXB523" s="4"/>
      <c r="KXC523" s="4"/>
      <c r="KXD523" s="4"/>
      <c r="KXE523" s="4"/>
      <c r="KXF523" s="4"/>
      <c r="KXG523" s="4"/>
      <c r="KXH523" s="4"/>
      <c r="KXI523" s="4"/>
      <c r="KXJ523" s="4"/>
      <c r="KXK523" s="4"/>
      <c r="KXL523" s="4"/>
      <c r="KXM523" s="4"/>
      <c r="KXN523" s="4"/>
      <c r="KXO523" s="4"/>
      <c r="KXP523" s="4"/>
      <c r="KXQ523" s="4"/>
      <c r="KXR523" s="4"/>
      <c r="KXS523" s="4"/>
      <c r="KXT523" s="4"/>
      <c r="KXU523" s="4"/>
      <c r="KXV523" s="4"/>
      <c r="KXW523" s="4"/>
      <c r="KXX523" s="4"/>
      <c r="KXY523" s="4"/>
      <c r="KXZ523" s="4"/>
      <c r="KYA523" s="4"/>
      <c r="KYB523" s="4"/>
      <c r="KYC523" s="4"/>
      <c r="KYD523" s="4"/>
      <c r="KYE523" s="4"/>
      <c r="KYF523" s="4"/>
      <c r="KYG523" s="4"/>
      <c r="KYH523" s="4"/>
      <c r="KYI523" s="4"/>
      <c r="KYJ523" s="4"/>
      <c r="KYK523" s="4"/>
      <c r="KYL523" s="4"/>
      <c r="KYM523" s="4"/>
      <c r="KYN523" s="4"/>
      <c r="KYO523" s="4"/>
      <c r="KYP523" s="4"/>
      <c r="KYQ523" s="4"/>
      <c r="KYR523" s="4"/>
      <c r="KYS523" s="4"/>
      <c r="KYT523" s="4"/>
      <c r="KYU523" s="4"/>
      <c r="KYV523" s="4"/>
      <c r="KYW523" s="4"/>
      <c r="KYX523" s="4"/>
      <c r="KYY523" s="4"/>
      <c r="KYZ523" s="4"/>
      <c r="KZA523" s="4"/>
      <c r="KZB523" s="4"/>
      <c r="KZC523" s="4"/>
      <c r="KZD523" s="4"/>
      <c r="KZE523" s="4"/>
      <c r="KZF523" s="4"/>
      <c r="KZG523" s="4"/>
      <c r="KZH523" s="4"/>
      <c r="KZI523" s="4"/>
      <c r="KZJ523" s="4"/>
      <c r="KZK523" s="4"/>
      <c r="KZL523" s="4"/>
      <c r="KZM523" s="4"/>
      <c r="KZN523" s="4"/>
      <c r="KZO523" s="4"/>
      <c r="KZP523" s="4"/>
      <c r="KZQ523" s="4"/>
      <c r="KZR523" s="4"/>
      <c r="KZS523" s="4"/>
      <c r="KZT523" s="4"/>
      <c r="KZU523" s="4"/>
      <c r="KZV523" s="4"/>
      <c r="KZW523" s="4"/>
      <c r="KZX523" s="4"/>
      <c r="KZY523" s="4"/>
      <c r="KZZ523" s="4"/>
      <c r="LAA523" s="4"/>
      <c r="LAB523" s="4"/>
      <c r="LAC523" s="4"/>
      <c r="LAD523" s="4"/>
      <c r="LAE523" s="4"/>
      <c r="LAF523" s="4"/>
      <c r="LAG523" s="4"/>
      <c r="LAH523" s="4"/>
      <c r="LAI523" s="4"/>
      <c r="LAJ523" s="4"/>
      <c r="LAK523" s="4"/>
      <c r="LAL523" s="4"/>
      <c r="LAM523" s="4"/>
      <c r="LAN523" s="4"/>
      <c r="LAO523" s="4"/>
      <c r="LAP523" s="4"/>
      <c r="LAQ523" s="4"/>
      <c r="LAR523" s="4"/>
      <c r="LAS523" s="4"/>
      <c r="LAT523" s="4"/>
      <c r="LAU523" s="4"/>
      <c r="LAV523" s="4"/>
      <c r="LAW523" s="4"/>
      <c r="LAX523" s="4"/>
      <c r="LAY523" s="4"/>
      <c r="LAZ523" s="4"/>
      <c r="LBA523" s="4"/>
      <c r="LBB523" s="4"/>
      <c r="LBC523" s="4"/>
      <c r="LBD523" s="4"/>
      <c r="LBE523" s="4"/>
      <c r="LBF523" s="4"/>
      <c r="LBG523" s="4"/>
      <c r="LBH523" s="4"/>
      <c r="LBI523" s="4"/>
      <c r="LBJ523" s="4"/>
      <c r="LBK523" s="4"/>
      <c r="LBL523" s="4"/>
      <c r="LBM523" s="4"/>
      <c r="LBN523" s="4"/>
      <c r="LBO523" s="4"/>
      <c r="LBP523" s="4"/>
      <c r="LBQ523" s="4"/>
      <c r="LBR523" s="4"/>
      <c r="LBS523" s="4"/>
      <c r="LBT523" s="4"/>
      <c r="LBU523" s="4"/>
      <c r="LBV523" s="4"/>
      <c r="LBW523" s="4"/>
      <c r="LBX523" s="4"/>
      <c r="LBY523" s="4"/>
      <c r="LBZ523" s="4"/>
      <c r="LCA523" s="4"/>
      <c r="LCB523" s="4"/>
      <c r="LCC523" s="4"/>
      <c r="LCD523" s="4"/>
      <c r="LCE523" s="4"/>
      <c r="LCF523" s="4"/>
      <c r="LCG523" s="4"/>
      <c r="LCH523" s="4"/>
      <c r="LCI523" s="4"/>
      <c r="LCJ523" s="4"/>
      <c r="LCK523" s="4"/>
      <c r="LCL523" s="4"/>
      <c r="LCM523" s="4"/>
      <c r="LCN523" s="4"/>
      <c r="LCO523" s="4"/>
      <c r="LCP523" s="4"/>
      <c r="LCQ523" s="4"/>
      <c r="LCR523" s="4"/>
      <c r="LCS523" s="4"/>
      <c r="LCT523" s="4"/>
      <c r="LCU523" s="4"/>
      <c r="LCV523" s="4"/>
      <c r="LCW523" s="4"/>
      <c r="LCX523" s="4"/>
      <c r="LCY523" s="4"/>
      <c r="LCZ523" s="4"/>
      <c r="LDA523" s="4"/>
      <c r="LDB523" s="4"/>
      <c r="LDC523" s="4"/>
      <c r="LDD523" s="4"/>
      <c r="LDE523" s="4"/>
      <c r="LDF523" s="4"/>
      <c r="LDG523" s="4"/>
      <c r="LDH523" s="4"/>
      <c r="LDI523" s="4"/>
      <c r="LDJ523" s="4"/>
      <c r="LDK523" s="4"/>
      <c r="LDL523" s="4"/>
      <c r="LDM523" s="4"/>
      <c r="LDN523" s="4"/>
      <c r="LDO523" s="4"/>
      <c r="LDP523" s="4"/>
      <c r="LDQ523" s="4"/>
      <c r="LDR523" s="4"/>
      <c r="LDS523" s="4"/>
      <c r="LDT523" s="4"/>
      <c r="LDU523" s="4"/>
      <c r="LDV523" s="4"/>
      <c r="LDW523" s="4"/>
      <c r="LDX523" s="4"/>
      <c r="LDY523" s="4"/>
      <c r="LDZ523" s="4"/>
      <c r="LEA523" s="4"/>
      <c r="LEB523" s="4"/>
      <c r="LEC523" s="4"/>
      <c r="LED523" s="4"/>
      <c r="LEE523" s="4"/>
      <c r="LEF523" s="4"/>
      <c r="LEG523" s="4"/>
      <c r="LEH523" s="4"/>
      <c r="LEI523" s="4"/>
      <c r="LEJ523" s="4"/>
      <c r="LEK523" s="4"/>
      <c r="LEL523" s="4"/>
      <c r="LEM523" s="4"/>
      <c r="LEN523" s="4"/>
      <c r="LEO523" s="4"/>
      <c r="LEP523" s="4"/>
      <c r="LEQ523" s="4"/>
      <c r="LER523" s="4"/>
      <c r="LES523" s="4"/>
      <c r="LET523" s="4"/>
      <c r="LEU523" s="4"/>
      <c r="LEV523" s="4"/>
      <c r="LEW523" s="4"/>
      <c r="LEX523" s="4"/>
      <c r="LEY523" s="4"/>
      <c r="LEZ523" s="4"/>
      <c r="LFA523" s="4"/>
      <c r="LFB523" s="4"/>
      <c r="LFC523" s="4"/>
      <c r="LFD523" s="4"/>
      <c r="LFE523" s="4"/>
      <c r="LFF523" s="4"/>
      <c r="LFG523" s="4"/>
      <c r="LFH523" s="4"/>
      <c r="LFI523" s="4"/>
      <c r="LFJ523" s="4"/>
      <c r="LFK523" s="4"/>
      <c r="LFL523" s="4"/>
      <c r="LFM523" s="4"/>
      <c r="LFN523" s="4"/>
      <c r="LFO523" s="4"/>
      <c r="LFP523" s="4"/>
      <c r="LFQ523" s="4"/>
      <c r="LFR523" s="4"/>
      <c r="LFS523" s="4"/>
      <c r="LFT523" s="4"/>
      <c r="LFU523" s="4"/>
      <c r="LFV523" s="4"/>
      <c r="LFW523" s="4"/>
      <c r="LFX523" s="4"/>
      <c r="LFY523" s="4"/>
      <c r="LFZ523" s="4"/>
      <c r="LGA523" s="4"/>
      <c r="LGB523" s="4"/>
      <c r="LGC523" s="4"/>
      <c r="LGD523" s="4"/>
      <c r="LGE523" s="4"/>
      <c r="LGF523" s="4"/>
      <c r="LGG523" s="4"/>
      <c r="LGH523" s="4"/>
      <c r="LGI523" s="4"/>
      <c r="LGJ523" s="4"/>
      <c r="LGK523" s="4"/>
      <c r="LGL523" s="4"/>
      <c r="LGM523" s="4"/>
      <c r="LGN523" s="4"/>
      <c r="LGO523" s="4"/>
      <c r="LGP523" s="4"/>
      <c r="LGQ523" s="4"/>
      <c r="LGR523" s="4"/>
      <c r="LGS523" s="4"/>
      <c r="LGT523" s="4"/>
      <c r="LGU523" s="4"/>
      <c r="LGV523" s="4"/>
      <c r="LGW523" s="4"/>
      <c r="LGX523" s="4"/>
      <c r="LGY523" s="4"/>
      <c r="LGZ523" s="4"/>
      <c r="LHA523" s="4"/>
      <c r="LHB523" s="4"/>
      <c r="LHC523" s="4"/>
      <c r="LHD523" s="4"/>
      <c r="LHE523" s="4"/>
      <c r="LHF523" s="4"/>
      <c r="LHG523" s="4"/>
      <c r="LHH523" s="4"/>
      <c r="LHI523" s="4"/>
      <c r="LHJ523" s="4"/>
      <c r="LHK523" s="4"/>
      <c r="LHL523" s="4"/>
      <c r="LHM523" s="4"/>
      <c r="LHN523" s="4"/>
      <c r="LHO523" s="4"/>
      <c r="LHP523" s="4"/>
      <c r="LHQ523" s="4"/>
      <c r="LHR523" s="4"/>
      <c r="LHS523" s="4"/>
      <c r="LHT523" s="4"/>
      <c r="LHU523" s="4"/>
      <c r="LHV523" s="4"/>
      <c r="LHW523" s="4"/>
      <c r="LHX523" s="4"/>
      <c r="LHY523" s="4"/>
      <c r="LHZ523" s="4"/>
      <c r="LIA523" s="4"/>
      <c r="LIB523" s="4"/>
      <c r="LIC523" s="4"/>
      <c r="LID523" s="4"/>
      <c r="LIE523" s="4"/>
      <c r="LIF523" s="4"/>
      <c r="LIG523" s="4"/>
      <c r="LIH523" s="4"/>
      <c r="LII523" s="4"/>
      <c r="LIJ523" s="4"/>
      <c r="LIK523" s="4"/>
      <c r="LIL523" s="4"/>
      <c r="LIM523" s="4"/>
      <c r="LIN523" s="4"/>
      <c r="LIO523" s="4"/>
      <c r="LIP523" s="4"/>
      <c r="LIQ523" s="4"/>
      <c r="LIR523" s="4"/>
      <c r="LIS523" s="4"/>
      <c r="LIT523" s="4"/>
      <c r="LIU523" s="4"/>
      <c r="LIV523" s="4"/>
      <c r="LIW523" s="4"/>
      <c r="LIX523" s="4"/>
      <c r="LIY523" s="4"/>
      <c r="LIZ523" s="4"/>
      <c r="LJA523" s="4"/>
      <c r="LJB523" s="4"/>
      <c r="LJC523" s="4"/>
      <c r="LJD523" s="4"/>
      <c r="LJE523" s="4"/>
      <c r="LJF523" s="4"/>
      <c r="LJG523" s="4"/>
      <c r="LJH523" s="4"/>
      <c r="LJI523" s="4"/>
      <c r="LJJ523" s="4"/>
      <c r="LJK523" s="4"/>
      <c r="LJL523" s="4"/>
      <c r="LJM523" s="4"/>
      <c r="LJN523" s="4"/>
      <c r="LJO523" s="4"/>
      <c r="LJP523" s="4"/>
      <c r="LJQ523" s="4"/>
      <c r="LJR523" s="4"/>
      <c r="LJS523" s="4"/>
      <c r="LJT523" s="4"/>
      <c r="LJU523" s="4"/>
      <c r="LJV523" s="4"/>
      <c r="LJW523" s="4"/>
      <c r="LJX523" s="4"/>
      <c r="LJY523" s="4"/>
      <c r="LJZ523" s="4"/>
      <c r="LKA523" s="4"/>
      <c r="LKB523" s="4"/>
      <c r="LKC523" s="4"/>
      <c r="LKD523" s="4"/>
      <c r="LKE523" s="4"/>
      <c r="LKF523" s="4"/>
      <c r="LKG523" s="4"/>
      <c r="LKH523" s="4"/>
      <c r="LKI523" s="4"/>
      <c r="LKJ523" s="4"/>
      <c r="LKK523" s="4"/>
      <c r="LKL523" s="4"/>
      <c r="LKM523" s="4"/>
      <c r="LKN523" s="4"/>
      <c r="LKO523" s="4"/>
      <c r="LKP523" s="4"/>
      <c r="LKQ523" s="4"/>
      <c r="LKR523" s="4"/>
      <c r="LKS523" s="4"/>
      <c r="LKT523" s="4"/>
      <c r="LKU523" s="4"/>
      <c r="LKV523" s="4"/>
      <c r="LKW523" s="4"/>
      <c r="LKX523" s="4"/>
      <c r="LKY523" s="4"/>
      <c r="LKZ523" s="4"/>
      <c r="LLA523" s="4"/>
      <c r="LLB523" s="4"/>
      <c r="LLC523" s="4"/>
      <c r="LLD523" s="4"/>
      <c r="LLE523" s="4"/>
      <c r="LLF523" s="4"/>
      <c r="LLG523" s="4"/>
      <c r="LLH523" s="4"/>
      <c r="LLI523" s="4"/>
      <c r="LLJ523" s="4"/>
      <c r="LLK523" s="4"/>
      <c r="LLL523" s="4"/>
      <c r="LLM523" s="4"/>
      <c r="LLN523" s="4"/>
      <c r="LLO523" s="4"/>
      <c r="LLP523" s="4"/>
      <c r="LLQ523" s="4"/>
      <c r="LLR523" s="4"/>
      <c r="LLS523" s="4"/>
      <c r="LLT523" s="4"/>
      <c r="LLU523" s="4"/>
      <c r="LLV523" s="4"/>
      <c r="LLW523" s="4"/>
      <c r="LLX523" s="4"/>
      <c r="LLY523" s="4"/>
      <c r="LLZ523" s="4"/>
      <c r="LMA523" s="4"/>
      <c r="LMB523" s="4"/>
      <c r="LMC523" s="4"/>
      <c r="LMD523" s="4"/>
      <c r="LME523" s="4"/>
      <c r="LMF523" s="4"/>
      <c r="LMG523" s="4"/>
      <c r="LMH523" s="4"/>
      <c r="LMI523" s="4"/>
      <c r="LMJ523" s="4"/>
      <c r="LMK523" s="4"/>
      <c r="LML523" s="4"/>
      <c r="LMM523" s="4"/>
      <c r="LMN523" s="4"/>
      <c r="LMO523" s="4"/>
      <c r="LMP523" s="4"/>
      <c r="LMQ523" s="4"/>
      <c r="LMR523" s="4"/>
      <c r="LMS523" s="4"/>
      <c r="LMT523" s="4"/>
      <c r="LMU523" s="4"/>
      <c r="LMV523" s="4"/>
      <c r="LMW523" s="4"/>
      <c r="LMX523" s="4"/>
      <c r="LMY523" s="4"/>
      <c r="LMZ523" s="4"/>
      <c r="LNA523" s="4"/>
      <c r="LNB523" s="4"/>
      <c r="LNC523" s="4"/>
      <c r="LND523" s="4"/>
      <c r="LNE523" s="4"/>
      <c r="LNF523" s="4"/>
      <c r="LNG523" s="4"/>
      <c r="LNH523" s="4"/>
      <c r="LNI523" s="4"/>
      <c r="LNJ523" s="4"/>
      <c r="LNK523" s="4"/>
      <c r="LNL523" s="4"/>
      <c r="LNM523" s="4"/>
      <c r="LNN523" s="4"/>
      <c r="LNO523" s="4"/>
      <c r="LNP523" s="4"/>
      <c r="LNQ523" s="4"/>
      <c r="LNR523" s="4"/>
      <c r="LNS523" s="4"/>
      <c r="LNT523" s="4"/>
      <c r="LNU523" s="4"/>
      <c r="LNV523" s="4"/>
      <c r="LNW523" s="4"/>
      <c r="LNX523" s="4"/>
      <c r="LNY523" s="4"/>
      <c r="LNZ523" s="4"/>
      <c r="LOA523" s="4"/>
      <c r="LOB523" s="4"/>
      <c r="LOC523" s="4"/>
      <c r="LOD523" s="4"/>
      <c r="LOE523" s="4"/>
      <c r="LOF523" s="4"/>
      <c r="LOG523" s="4"/>
      <c r="LOH523" s="4"/>
      <c r="LOI523" s="4"/>
      <c r="LOJ523" s="4"/>
      <c r="LOK523" s="4"/>
      <c r="LOL523" s="4"/>
      <c r="LOM523" s="4"/>
      <c r="LON523" s="4"/>
      <c r="LOO523" s="4"/>
      <c r="LOP523" s="4"/>
      <c r="LOQ523" s="4"/>
      <c r="LOR523" s="4"/>
      <c r="LOS523" s="4"/>
      <c r="LOT523" s="4"/>
      <c r="LOU523" s="4"/>
      <c r="LOV523" s="4"/>
      <c r="LOW523" s="4"/>
      <c r="LOX523" s="4"/>
      <c r="LOY523" s="4"/>
      <c r="LOZ523" s="4"/>
      <c r="LPA523" s="4"/>
      <c r="LPB523" s="4"/>
      <c r="LPC523" s="4"/>
      <c r="LPD523" s="4"/>
      <c r="LPE523" s="4"/>
      <c r="LPF523" s="4"/>
      <c r="LPG523" s="4"/>
      <c r="LPH523" s="4"/>
      <c r="LPI523" s="4"/>
      <c r="LPJ523" s="4"/>
      <c r="LPK523" s="4"/>
      <c r="LPL523" s="4"/>
      <c r="LPM523" s="4"/>
      <c r="LPN523" s="4"/>
      <c r="LPO523" s="4"/>
      <c r="LPP523" s="4"/>
      <c r="LPQ523" s="4"/>
      <c r="LPR523" s="4"/>
      <c r="LPS523" s="4"/>
      <c r="LPT523" s="4"/>
      <c r="LPU523" s="4"/>
      <c r="LPV523" s="4"/>
      <c r="LPW523" s="4"/>
      <c r="LPX523" s="4"/>
      <c r="LPY523" s="4"/>
      <c r="LPZ523" s="4"/>
      <c r="LQA523" s="4"/>
      <c r="LQB523" s="4"/>
      <c r="LQC523" s="4"/>
      <c r="LQD523" s="4"/>
      <c r="LQE523" s="4"/>
      <c r="LQF523" s="4"/>
      <c r="LQG523" s="4"/>
      <c r="LQH523" s="4"/>
      <c r="LQI523" s="4"/>
      <c r="LQJ523" s="4"/>
      <c r="LQK523" s="4"/>
      <c r="LQL523" s="4"/>
      <c r="LQM523" s="4"/>
      <c r="LQN523" s="4"/>
      <c r="LQO523" s="4"/>
      <c r="LQP523" s="4"/>
      <c r="LQQ523" s="4"/>
      <c r="LQR523" s="4"/>
      <c r="LQS523" s="4"/>
      <c r="LQT523" s="4"/>
      <c r="LQU523" s="4"/>
      <c r="LQV523" s="4"/>
      <c r="LQW523" s="4"/>
      <c r="LQX523" s="4"/>
      <c r="LQY523" s="4"/>
      <c r="LQZ523" s="4"/>
      <c r="LRA523" s="4"/>
      <c r="LRB523" s="4"/>
      <c r="LRC523" s="4"/>
      <c r="LRD523" s="4"/>
      <c r="LRE523" s="4"/>
      <c r="LRF523" s="4"/>
      <c r="LRG523" s="4"/>
      <c r="LRH523" s="4"/>
      <c r="LRI523" s="4"/>
      <c r="LRJ523" s="4"/>
      <c r="LRK523" s="4"/>
      <c r="LRL523" s="4"/>
      <c r="LRM523" s="4"/>
      <c r="LRN523" s="4"/>
      <c r="LRO523" s="4"/>
      <c r="LRP523" s="4"/>
      <c r="LRQ523" s="4"/>
      <c r="LRR523" s="4"/>
      <c r="LRS523" s="4"/>
      <c r="LRT523" s="4"/>
      <c r="LRU523" s="4"/>
      <c r="LRV523" s="4"/>
      <c r="LRW523" s="4"/>
      <c r="LRX523" s="4"/>
      <c r="LRY523" s="4"/>
      <c r="LRZ523" s="4"/>
      <c r="LSA523" s="4"/>
      <c r="LSB523" s="4"/>
      <c r="LSC523" s="4"/>
      <c r="LSD523" s="4"/>
      <c r="LSE523" s="4"/>
      <c r="LSF523" s="4"/>
      <c r="LSG523" s="4"/>
      <c r="LSH523" s="4"/>
      <c r="LSI523" s="4"/>
      <c r="LSJ523" s="4"/>
      <c r="LSK523" s="4"/>
      <c r="LSL523" s="4"/>
      <c r="LSM523" s="4"/>
      <c r="LSN523" s="4"/>
      <c r="LSO523" s="4"/>
      <c r="LSP523" s="4"/>
      <c r="LSQ523" s="4"/>
      <c r="LSR523" s="4"/>
      <c r="LSS523" s="4"/>
      <c r="LST523" s="4"/>
      <c r="LSU523" s="4"/>
      <c r="LSV523" s="4"/>
      <c r="LSW523" s="4"/>
      <c r="LSX523" s="4"/>
      <c r="LSY523" s="4"/>
      <c r="LSZ523" s="4"/>
      <c r="LTA523" s="4"/>
      <c r="LTB523" s="4"/>
      <c r="LTC523" s="4"/>
      <c r="LTD523" s="4"/>
      <c r="LTE523" s="4"/>
      <c r="LTF523" s="4"/>
      <c r="LTG523" s="4"/>
      <c r="LTH523" s="4"/>
      <c r="LTI523" s="4"/>
      <c r="LTJ523" s="4"/>
      <c r="LTK523" s="4"/>
      <c r="LTL523" s="4"/>
      <c r="LTM523" s="4"/>
      <c r="LTN523" s="4"/>
      <c r="LTO523" s="4"/>
      <c r="LTP523" s="4"/>
      <c r="LTQ523" s="4"/>
      <c r="LTR523" s="4"/>
      <c r="LTS523" s="4"/>
      <c r="LTT523" s="4"/>
      <c r="LTU523" s="4"/>
      <c r="LTV523" s="4"/>
      <c r="LTW523" s="4"/>
      <c r="LTX523" s="4"/>
      <c r="LTY523" s="4"/>
      <c r="LTZ523" s="4"/>
      <c r="LUA523" s="4"/>
      <c r="LUB523" s="4"/>
      <c r="LUC523" s="4"/>
      <c r="LUD523" s="4"/>
      <c r="LUE523" s="4"/>
      <c r="LUF523" s="4"/>
      <c r="LUG523" s="4"/>
      <c r="LUH523" s="4"/>
      <c r="LUI523" s="4"/>
      <c r="LUJ523" s="4"/>
      <c r="LUK523" s="4"/>
      <c r="LUL523" s="4"/>
      <c r="LUM523" s="4"/>
      <c r="LUN523" s="4"/>
      <c r="LUO523" s="4"/>
      <c r="LUP523" s="4"/>
      <c r="LUQ523" s="4"/>
      <c r="LUR523" s="4"/>
      <c r="LUS523" s="4"/>
      <c r="LUT523" s="4"/>
      <c r="LUU523" s="4"/>
      <c r="LUV523" s="4"/>
      <c r="LUW523" s="4"/>
      <c r="LUX523" s="4"/>
      <c r="LUY523" s="4"/>
      <c r="LUZ523" s="4"/>
      <c r="LVA523" s="4"/>
      <c r="LVB523" s="4"/>
      <c r="LVC523" s="4"/>
      <c r="LVD523" s="4"/>
      <c r="LVE523" s="4"/>
      <c r="LVF523" s="4"/>
      <c r="LVG523" s="4"/>
      <c r="LVH523" s="4"/>
      <c r="LVI523" s="4"/>
      <c r="LVJ523" s="4"/>
      <c r="LVK523" s="4"/>
      <c r="LVL523" s="4"/>
      <c r="LVM523" s="4"/>
      <c r="LVN523" s="4"/>
      <c r="LVO523" s="4"/>
      <c r="LVP523" s="4"/>
      <c r="LVQ523" s="4"/>
      <c r="LVR523" s="4"/>
      <c r="LVS523" s="4"/>
      <c r="LVT523" s="4"/>
      <c r="LVU523" s="4"/>
      <c r="LVV523" s="4"/>
      <c r="LVW523" s="4"/>
      <c r="LVX523" s="4"/>
      <c r="LVY523" s="4"/>
      <c r="LVZ523" s="4"/>
      <c r="LWA523" s="4"/>
      <c r="LWB523" s="4"/>
      <c r="LWC523" s="4"/>
      <c r="LWD523" s="4"/>
      <c r="LWE523" s="4"/>
      <c r="LWF523" s="4"/>
      <c r="LWG523" s="4"/>
      <c r="LWH523" s="4"/>
      <c r="LWI523" s="4"/>
      <c r="LWJ523" s="4"/>
      <c r="LWK523" s="4"/>
      <c r="LWL523" s="4"/>
      <c r="LWM523" s="4"/>
      <c r="LWN523" s="4"/>
      <c r="LWO523" s="4"/>
      <c r="LWP523" s="4"/>
      <c r="LWQ523" s="4"/>
      <c r="LWR523" s="4"/>
      <c r="LWS523" s="4"/>
      <c r="LWT523" s="4"/>
      <c r="LWU523" s="4"/>
      <c r="LWV523" s="4"/>
      <c r="LWW523" s="4"/>
      <c r="LWX523" s="4"/>
      <c r="LWY523" s="4"/>
      <c r="LWZ523" s="4"/>
      <c r="LXA523" s="4"/>
      <c r="LXB523" s="4"/>
      <c r="LXC523" s="4"/>
      <c r="LXD523" s="4"/>
      <c r="LXE523" s="4"/>
      <c r="LXF523" s="4"/>
      <c r="LXG523" s="4"/>
      <c r="LXH523" s="4"/>
      <c r="LXI523" s="4"/>
      <c r="LXJ523" s="4"/>
      <c r="LXK523" s="4"/>
      <c r="LXL523" s="4"/>
      <c r="LXM523" s="4"/>
      <c r="LXN523" s="4"/>
      <c r="LXO523" s="4"/>
      <c r="LXP523" s="4"/>
      <c r="LXQ523" s="4"/>
      <c r="LXR523" s="4"/>
      <c r="LXS523" s="4"/>
      <c r="LXT523" s="4"/>
      <c r="LXU523" s="4"/>
      <c r="LXV523" s="4"/>
      <c r="LXW523" s="4"/>
      <c r="LXX523" s="4"/>
      <c r="LXY523" s="4"/>
      <c r="LXZ523" s="4"/>
      <c r="LYA523" s="4"/>
      <c r="LYB523" s="4"/>
      <c r="LYC523" s="4"/>
      <c r="LYD523" s="4"/>
      <c r="LYE523" s="4"/>
      <c r="LYF523" s="4"/>
      <c r="LYG523" s="4"/>
      <c r="LYH523" s="4"/>
      <c r="LYI523" s="4"/>
      <c r="LYJ523" s="4"/>
      <c r="LYK523" s="4"/>
      <c r="LYL523" s="4"/>
      <c r="LYM523" s="4"/>
      <c r="LYN523" s="4"/>
      <c r="LYO523" s="4"/>
      <c r="LYP523" s="4"/>
      <c r="LYQ523" s="4"/>
      <c r="LYR523" s="4"/>
      <c r="LYS523" s="4"/>
      <c r="LYT523" s="4"/>
      <c r="LYU523" s="4"/>
      <c r="LYV523" s="4"/>
      <c r="LYW523" s="4"/>
      <c r="LYX523" s="4"/>
      <c r="LYY523" s="4"/>
      <c r="LYZ523" s="4"/>
      <c r="LZA523" s="4"/>
      <c r="LZB523" s="4"/>
      <c r="LZC523" s="4"/>
      <c r="LZD523" s="4"/>
      <c r="LZE523" s="4"/>
      <c r="LZF523" s="4"/>
      <c r="LZG523" s="4"/>
      <c r="LZH523" s="4"/>
      <c r="LZI523" s="4"/>
      <c r="LZJ523" s="4"/>
      <c r="LZK523" s="4"/>
      <c r="LZL523" s="4"/>
      <c r="LZM523" s="4"/>
      <c r="LZN523" s="4"/>
      <c r="LZO523" s="4"/>
      <c r="LZP523" s="4"/>
      <c r="LZQ523" s="4"/>
      <c r="LZR523" s="4"/>
      <c r="LZS523" s="4"/>
      <c r="LZT523" s="4"/>
      <c r="LZU523" s="4"/>
      <c r="LZV523" s="4"/>
      <c r="LZW523" s="4"/>
      <c r="LZX523" s="4"/>
      <c r="LZY523" s="4"/>
      <c r="LZZ523" s="4"/>
      <c r="MAA523" s="4"/>
      <c r="MAB523" s="4"/>
      <c r="MAC523" s="4"/>
      <c r="MAD523" s="4"/>
      <c r="MAE523" s="4"/>
      <c r="MAF523" s="4"/>
      <c r="MAG523" s="4"/>
      <c r="MAH523" s="4"/>
      <c r="MAI523" s="4"/>
      <c r="MAJ523" s="4"/>
      <c r="MAK523" s="4"/>
      <c r="MAL523" s="4"/>
      <c r="MAM523" s="4"/>
      <c r="MAN523" s="4"/>
      <c r="MAO523" s="4"/>
      <c r="MAP523" s="4"/>
      <c r="MAQ523" s="4"/>
      <c r="MAR523" s="4"/>
      <c r="MAS523" s="4"/>
      <c r="MAT523" s="4"/>
      <c r="MAU523" s="4"/>
      <c r="MAV523" s="4"/>
      <c r="MAW523" s="4"/>
      <c r="MAX523" s="4"/>
      <c r="MAY523" s="4"/>
      <c r="MAZ523" s="4"/>
      <c r="MBA523" s="4"/>
      <c r="MBB523" s="4"/>
      <c r="MBC523" s="4"/>
      <c r="MBD523" s="4"/>
      <c r="MBE523" s="4"/>
      <c r="MBF523" s="4"/>
      <c r="MBG523" s="4"/>
      <c r="MBH523" s="4"/>
      <c r="MBI523" s="4"/>
      <c r="MBJ523" s="4"/>
      <c r="MBK523" s="4"/>
      <c r="MBL523" s="4"/>
      <c r="MBM523" s="4"/>
      <c r="MBN523" s="4"/>
      <c r="MBO523" s="4"/>
      <c r="MBP523" s="4"/>
      <c r="MBQ523" s="4"/>
      <c r="MBR523" s="4"/>
      <c r="MBS523" s="4"/>
      <c r="MBT523" s="4"/>
      <c r="MBU523" s="4"/>
      <c r="MBV523" s="4"/>
      <c r="MBW523" s="4"/>
      <c r="MBX523" s="4"/>
      <c r="MBY523" s="4"/>
      <c r="MBZ523" s="4"/>
      <c r="MCA523" s="4"/>
      <c r="MCB523" s="4"/>
      <c r="MCC523" s="4"/>
      <c r="MCD523" s="4"/>
      <c r="MCE523" s="4"/>
      <c r="MCF523" s="4"/>
      <c r="MCG523" s="4"/>
      <c r="MCH523" s="4"/>
      <c r="MCI523" s="4"/>
      <c r="MCJ523" s="4"/>
      <c r="MCK523" s="4"/>
      <c r="MCL523" s="4"/>
      <c r="MCM523" s="4"/>
      <c r="MCN523" s="4"/>
      <c r="MCO523" s="4"/>
      <c r="MCP523" s="4"/>
      <c r="MCQ523" s="4"/>
      <c r="MCR523" s="4"/>
      <c r="MCS523" s="4"/>
      <c r="MCT523" s="4"/>
      <c r="MCU523" s="4"/>
      <c r="MCV523" s="4"/>
      <c r="MCW523" s="4"/>
      <c r="MCX523" s="4"/>
      <c r="MCY523" s="4"/>
      <c r="MCZ523" s="4"/>
      <c r="MDA523" s="4"/>
      <c r="MDB523" s="4"/>
      <c r="MDC523" s="4"/>
      <c r="MDD523" s="4"/>
      <c r="MDE523" s="4"/>
      <c r="MDF523" s="4"/>
      <c r="MDG523" s="4"/>
      <c r="MDH523" s="4"/>
      <c r="MDI523" s="4"/>
      <c r="MDJ523" s="4"/>
      <c r="MDK523" s="4"/>
      <c r="MDL523" s="4"/>
      <c r="MDM523" s="4"/>
      <c r="MDN523" s="4"/>
      <c r="MDO523" s="4"/>
      <c r="MDP523" s="4"/>
      <c r="MDQ523" s="4"/>
      <c r="MDR523" s="4"/>
      <c r="MDS523" s="4"/>
      <c r="MDT523" s="4"/>
      <c r="MDU523" s="4"/>
      <c r="MDV523" s="4"/>
      <c r="MDW523" s="4"/>
      <c r="MDX523" s="4"/>
      <c r="MDY523" s="4"/>
      <c r="MDZ523" s="4"/>
      <c r="MEA523" s="4"/>
      <c r="MEB523" s="4"/>
      <c r="MEC523" s="4"/>
      <c r="MED523" s="4"/>
      <c r="MEE523" s="4"/>
      <c r="MEF523" s="4"/>
      <c r="MEG523" s="4"/>
      <c r="MEH523" s="4"/>
      <c r="MEI523" s="4"/>
      <c r="MEJ523" s="4"/>
      <c r="MEK523" s="4"/>
      <c r="MEL523" s="4"/>
      <c r="MEM523" s="4"/>
      <c r="MEN523" s="4"/>
      <c r="MEO523" s="4"/>
      <c r="MEP523" s="4"/>
      <c r="MEQ523" s="4"/>
      <c r="MER523" s="4"/>
      <c r="MES523" s="4"/>
      <c r="MET523" s="4"/>
      <c r="MEU523" s="4"/>
      <c r="MEV523" s="4"/>
      <c r="MEW523" s="4"/>
      <c r="MEX523" s="4"/>
      <c r="MEY523" s="4"/>
      <c r="MEZ523" s="4"/>
      <c r="MFA523" s="4"/>
      <c r="MFB523" s="4"/>
      <c r="MFC523" s="4"/>
      <c r="MFD523" s="4"/>
      <c r="MFE523" s="4"/>
      <c r="MFF523" s="4"/>
      <c r="MFG523" s="4"/>
      <c r="MFH523" s="4"/>
      <c r="MFI523" s="4"/>
      <c r="MFJ523" s="4"/>
      <c r="MFK523" s="4"/>
      <c r="MFL523" s="4"/>
      <c r="MFM523" s="4"/>
      <c r="MFN523" s="4"/>
      <c r="MFO523" s="4"/>
      <c r="MFP523" s="4"/>
      <c r="MFQ523" s="4"/>
      <c r="MFR523" s="4"/>
      <c r="MFS523" s="4"/>
      <c r="MFT523" s="4"/>
      <c r="MFU523" s="4"/>
      <c r="MFV523" s="4"/>
      <c r="MFW523" s="4"/>
      <c r="MFX523" s="4"/>
      <c r="MFY523" s="4"/>
      <c r="MFZ523" s="4"/>
      <c r="MGA523" s="4"/>
      <c r="MGB523" s="4"/>
      <c r="MGC523" s="4"/>
      <c r="MGD523" s="4"/>
      <c r="MGE523" s="4"/>
      <c r="MGF523" s="4"/>
      <c r="MGG523" s="4"/>
      <c r="MGH523" s="4"/>
      <c r="MGI523" s="4"/>
      <c r="MGJ523" s="4"/>
      <c r="MGK523" s="4"/>
      <c r="MGL523" s="4"/>
      <c r="MGM523" s="4"/>
      <c r="MGN523" s="4"/>
      <c r="MGO523" s="4"/>
      <c r="MGP523" s="4"/>
      <c r="MGQ523" s="4"/>
      <c r="MGR523" s="4"/>
      <c r="MGS523" s="4"/>
      <c r="MGT523" s="4"/>
      <c r="MGU523" s="4"/>
      <c r="MGV523" s="4"/>
      <c r="MGW523" s="4"/>
      <c r="MGX523" s="4"/>
      <c r="MGY523" s="4"/>
      <c r="MGZ523" s="4"/>
      <c r="MHA523" s="4"/>
      <c r="MHB523" s="4"/>
      <c r="MHC523" s="4"/>
      <c r="MHD523" s="4"/>
      <c r="MHE523" s="4"/>
      <c r="MHF523" s="4"/>
      <c r="MHG523" s="4"/>
      <c r="MHH523" s="4"/>
      <c r="MHI523" s="4"/>
      <c r="MHJ523" s="4"/>
      <c r="MHK523" s="4"/>
      <c r="MHL523" s="4"/>
      <c r="MHM523" s="4"/>
      <c r="MHN523" s="4"/>
      <c r="MHO523" s="4"/>
      <c r="MHP523" s="4"/>
      <c r="MHQ523" s="4"/>
      <c r="MHR523" s="4"/>
      <c r="MHS523" s="4"/>
      <c r="MHT523" s="4"/>
      <c r="MHU523" s="4"/>
      <c r="MHV523" s="4"/>
      <c r="MHW523" s="4"/>
      <c r="MHX523" s="4"/>
      <c r="MHY523" s="4"/>
      <c r="MHZ523" s="4"/>
      <c r="MIA523" s="4"/>
      <c r="MIB523" s="4"/>
      <c r="MIC523" s="4"/>
      <c r="MID523" s="4"/>
      <c r="MIE523" s="4"/>
      <c r="MIF523" s="4"/>
      <c r="MIG523" s="4"/>
      <c r="MIH523" s="4"/>
      <c r="MII523" s="4"/>
      <c r="MIJ523" s="4"/>
      <c r="MIK523" s="4"/>
      <c r="MIL523" s="4"/>
      <c r="MIM523" s="4"/>
      <c r="MIN523" s="4"/>
      <c r="MIO523" s="4"/>
      <c r="MIP523" s="4"/>
      <c r="MIQ523" s="4"/>
      <c r="MIR523" s="4"/>
      <c r="MIS523" s="4"/>
      <c r="MIT523" s="4"/>
      <c r="MIU523" s="4"/>
      <c r="MIV523" s="4"/>
      <c r="MIW523" s="4"/>
      <c r="MIX523" s="4"/>
      <c r="MIY523" s="4"/>
      <c r="MIZ523" s="4"/>
      <c r="MJA523" s="4"/>
      <c r="MJB523" s="4"/>
      <c r="MJC523" s="4"/>
      <c r="MJD523" s="4"/>
      <c r="MJE523" s="4"/>
      <c r="MJF523" s="4"/>
      <c r="MJG523" s="4"/>
      <c r="MJH523" s="4"/>
      <c r="MJI523" s="4"/>
      <c r="MJJ523" s="4"/>
      <c r="MJK523" s="4"/>
      <c r="MJL523" s="4"/>
      <c r="MJM523" s="4"/>
      <c r="MJN523" s="4"/>
      <c r="MJO523" s="4"/>
      <c r="MJP523" s="4"/>
      <c r="MJQ523" s="4"/>
      <c r="MJR523" s="4"/>
      <c r="MJS523" s="4"/>
      <c r="MJT523" s="4"/>
      <c r="MJU523" s="4"/>
      <c r="MJV523" s="4"/>
      <c r="MJW523" s="4"/>
      <c r="MJX523" s="4"/>
      <c r="MJY523" s="4"/>
      <c r="MJZ523" s="4"/>
      <c r="MKA523" s="4"/>
      <c r="MKB523" s="4"/>
      <c r="MKC523" s="4"/>
      <c r="MKD523" s="4"/>
      <c r="MKE523" s="4"/>
      <c r="MKF523" s="4"/>
      <c r="MKG523" s="4"/>
      <c r="MKH523" s="4"/>
      <c r="MKI523" s="4"/>
      <c r="MKJ523" s="4"/>
      <c r="MKK523" s="4"/>
      <c r="MKL523" s="4"/>
      <c r="MKM523" s="4"/>
      <c r="MKN523" s="4"/>
      <c r="MKO523" s="4"/>
      <c r="MKP523" s="4"/>
      <c r="MKQ523" s="4"/>
      <c r="MKR523" s="4"/>
      <c r="MKS523" s="4"/>
      <c r="MKT523" s="4"/>
      <c r="MKU523" s="4"/>
      <c r="MKV523" s="4"/>
      <c r="MKW523" s="4"/>
      <c r="MKX523" s="4"/>
      <c r="MKY523" s="4"/>
      <c r="MKZ523" s="4"/>
      <c r="MLA523" s="4"/>
      <c r="MLB523" s="4"/>
      <c r="MLC523" s="4"/>
      <c r="MLD523" s="4"/>
      <c r="MLE523" s="4"/>
      <c r="MLF523" s="4"/>
      <c r="MLG523" s="4"/>
      <c r="MLH523" s="4"/>
      <c r="MLI523" s="4"/>
      <c r="MLJ523" s="4"/>
      <c r="MLK523" s="4"/>
      <c r="MLL523" s="4"/>
      <c r="MLM523" s="4"/>
      <c r="MLN523" s="4"/>
      <c r="MLO523" s="4"/>
      <c r="MLP523" s="4"/>
      <c r="MLQ523" s="4"/>
      <c r="MLR523" s="4"/>
      <c r="MLS523" s="4"/>
      <c r="MLT523" s="4"/>
      <c r="MLU523" s="4"/>
      <c r="MLV523" s="4"/>
      <c r="MLW523" s="4"/>
      <c r="MLX523" s="4"/>
      <c r="MLY523" s="4"/>
      <c r="MLZ523" s="4"/>
      <c r="MMA523" s="4"/>
      <c r="MMB523" s="4"/>
      <c r="MMC523" s="4"/>
      <c r="MMD523" s="4"/>
      <c r="MME523" s="4"/>
      <c r="MMF523" s="4"/>
      <c r="MMG523" s="4"/>
      <c r="MMH523" s="4"/>
      <c r="MMI523" s="4"/>
      <c r="MMJ523" s="4"/>
      <c r="MMK523" s="4"/>
      <c r="MML523" s="4"/>
      <c r="MMM523" s="4"/>
      <c r="MMN523" s="4"/>
      <c r="MMO523" s="4"/>
      <c r="MMP523" s="4"/>
      <c r="MMQ523" s="4"/>
      <c r="MMR523" s="4"/>
      <c r="MMS523" s="4"/>
      <c r="MMT523" s="4"/>
      <c r="MMU523" s="4"/>
      <c r="MMV523" s="4"/>
      <c r="MMW523" s="4"/>
      <c r="MMX523" s="4"/>
      <c r="MMY523" s="4"/>
      <c r="MMZ523" s="4"/>
      <c r="MNA523" s="4"/>
      <c r="MNB523" s="4"/>
      <c r="MNC523" s="4"/>
      <c r="MND523" s="4"/>
      <c r="MNE523" s="4"/>
      <c r="MNF523" s="4"/>
      <c r="MNG523" s="4"/>
      <c r="MNH523" s="4"/>
      <c r="MNI523" s="4"/>
      <c r="MNJ523" s="4"/>
      <c r="MNK523" s="4"/>
      <c r="MNL523" s="4"/>
      <c r="MNM523" s="4"/>
      <c r="MNN523" s="4"/>
      <c r="MNO523" s="4"/>
      <c r="MNP523" s="4"/>
      <c r="MNQ523" s="4"/>
      <c r="MNR523" s="4"/>
      <c r="MNS523" s="4"/>
      <c r="MNT523" s="4"/>
      <c r="MNU523" s="4"/>
      <c r="MNV523" s="4"/>
      <c r="MNW523" s="4"/>
      <c r="MNX523" s="4"/>
      <c r="MNY523" s="4"/>
      <c r="MNZ523" s="4"/>
      <c r="MOA523" s="4"/>
      <c r="MOB523" s="4"/>
      <c r="MOC523" s="4"/>
      <c r="MOD523" s="4"/>
      <c r="MOE523" s="4"/>
      <c r="MOF523" s="4"/>
      <c r="MOG523" s="4"/>
      <c r="MOH523" s="4"/>
      <c r="MOI523" s="4"/>
      <c r="MOJ523" s="4"/>
      <c r="MOK523" s="4"/>
      <c r="MOL523" s="4"/>
      <c r="MOM523" s="4"/>
      <c r="MON523" s="4"/>
      <c r="MOO523" s="4"/>
      <c r="MOP523" s="4"/>
      <c r="MOQ523" s="4"/>
      <c r="MOR523" s="4"/>
      <c r="MOS523" s="4"/>
      <c r="MOT523" s="4"/>
      <c r="MOU523" s="4"/>
      <c r="MOV523" s="4"/>
      <c r="MOW523" s="4"/>
      <c r="MOX523" s="4"/>
      <c r="MOY523" s="4"/>
      <c r="MOZ523" s="4"/>
      <c r="MPA523" s="4"/>
      <c r="MPB523" s="4"/>
      <c r="MPC523" s="4"/>
      <c r="MPD523" s="4"/>
      <c r="MPE523" s="4"/>
      <c r="MPF523" s="4"/>
      <c r="MPG523" s="4"/>
      <c r="MPH523" s="4"/>
      <c r="MPI523" s="4"/>
      <c r="MPJ523" s="4"/>
      <c r="MPK523" s="4"/>
      <c r="MPL523" s="4"/>
      <c r="MPM523" s="4"/>
      <c r="MPN523" s="4"/>
      <c r="MPO523" s="4"/>
      <c r="MPP523" s="4"/>
      <c r="MPQ523" s="4"/>
      <c r="MPR523" s="4"/>
      <c r="MPS523" s="4"/>
      <c r="MPT523" s="4"/>
      <c r="MPU523" s="4"/>
      <c r="MPV523" s="4"/>
      <c r="MPW523" s="4"/>
      <c r="MPX523" s="4"/>
      <c r="MPY523" s="4"/>
      <c r="MPZ523" s="4"/>
      <c r="MQA523" s="4"/>
      <c r="MQB523" s="4"/>
      <c r="MQC523" s="4"/>
      <c r="MQD523" s="4"/>
      <c r="MQE523" s="4"/>
      <c r="MQF523" s="4"/>
      <c r="MQG523" s="4"/>
      <c r="MQH523" s="4"/>
      <c r="MQI523" s="4"/>
      <c r="MQJ523" s="4"/>
      <c r="MQK523" s="4"/>
      <c r="MQL523" s="4"/>
      <c r="MQM523" s="4"/>
      <c r="MQN523" s="4"/>
      <c r="MQO523" s="4"/>
      <c r="MQP523" s="4"/>
      <c r="MQQ523" s="4"/>
      <c r="MQR523" s="4"/>
      <c r="MQS523" s="4"/>
      <c r="MQT523" s="4"/>
      <c r="MQU523" s="4"/>
      <c r="MQV523" s="4"/>
      <c r="MQW523" s="4"/>
      <c r="MQX523" s="4"/>
      <c r="MQY523" s="4"/>
      <c r="MQZ523" s="4"/>
      <c r="MRA523" s="4"/>
      <c r="MRB523" s="4"/>
      <c r="MRC523" s="4"/>
      <c r="MRD523" s="4"/>
      <c r="MRE523" s="4"/>
      <c r="MRF523" s="4"/>
      <c r="MRG523" s="4"/>
      <c r="MRH523" s="4"/>
      <c r="MRI523" s="4"/>
      <c r="MRJ523" s="4"/>
      <c r="MRK523" s="4"/>
      <c r="MRL523" s="4"/>
      <c r="MRM523" s="4"/>
      <c r="MRN523" s="4"/>
      <c r="MRO523" s="4"/>
      <c r="MRP523" s="4"/>
      <c r="MRQ523" s="4"/>
      <c r="MRR523" s="4"/>
      <c r="MRS523" s="4"/>
      <c r="MRT523" s="4"/>
      <c r="MRU523" s="4"/>
      <c r="MRV523" s="4"/>
      <c r="MRW523" s="4"/>
      <c r="MRX523" s="4"/>
      <c r="MRY523" s="4"/>
      <c r="MRZ523" s="4"/>
      <c r="MSA523" s="4"/>
      <c r="MSB523" s="4"/>
      <c r="MSC523" s="4"/>
      <c r="MSD523" s="4"/>
      <c r="MSE523" s="4"/>
      <c r="MSF523" s="4"/>
      <c r="MSG523" s="4"/>
      <c r="MSH523" s="4"/>
      <c r="MSI523" s="4"/>
      <c r="MSJ523" s="4"/>
      <c r="MSK523" s="4"/>
      <c r="MSL523" s="4"/>
      <c r="MSM523" s="4"/>
      <c r="MSN523" s="4"/>
      <c r="MSO523" s="4"/>
      <c r="MSP523" s="4"/>
      <c r="MSQ523" s="4"/>
      <c r="MSR523" s="4"/>
      <c r="MSS523" s="4"/>
      <c r="MST523" s="4"/>
      <c r="MSU523" s="4"/>
      <c r="MSV523" s="4"/>
      <c r="MSW523" s="4"/>
      <c r="MSX523" s="4"/>
      <c r="MSY523" s="4"/>
      <c r="MSZ523" s="4"/>
      <c r="MTA523" s="4"/>
      <c r="MTB523" s="4"/>
      <c r="MTC523" s="4"/>
      <c r="MTD523" s="4"/>
      <c r="MTE523" s="4"/>
      <c r="MTF523" s="4"/>
      <c r="MTG523" s="4"/>
      <c r="MTH523" s="4"/>
      <c r="MTI523" s="4"/>
      <c r="MTJ523" s="4"/>
      <c r="MTK523" s="4"/>
      <c r="MTL523" s="4"/>
      <c r="MTM523" s="4"/>
      <c r="MTN523" s="4"/>
      <c r="MTO523" s="4"/>
      <c r="MTP523" s="4"/>
      <c r="MTQ523" s="4"/>
      <c r="MTR523" s="4"/>
      <c r="MTS523" s="4"/>
      <c r="MTT523" s="4"/>
      <c r="MTU523" s="4"/>
      <c r="MTV523" s="4"/>
      <c r="MTW523" s="4"/>
      <c r="MTX523" s="4"/>
      <c r="MTY523" s="4"/>
      <c r="MTZ523" s="4"/>
      <c r="MUA523" s="4"/>
      <c r="MUB523" s="4"/>
      <c r="MUC523" s="4"/>
      <c r="MUD523" s="4"/>
      <c r="MUE523" s="4"/>
      <c r="MUF523" s="4"/>
      <c r="MUG523" s="4"/>
      <c r="MUH523" s="4"/>
      <c r="MUI523" s="4"/>
      <c r="MUJ523" s="4"/>
      <c r="MUK523" s="4"/>
      <c r="MUL523" s="4"/>
      <c r="MUM523" s="4"/>
      <c r="MUN523" s="4"/>
      <c r="MUO523" s="4"/>
      <c r="MUP523" s="4"/>
      <c r="MUQ523" s="4"/>
      <c r="MUR523" s="4"/>
      <c r="MUS523" s="4"/>
      <c r="MUT523" s="4"/>
      <c r="MUU523" s="4"/>
      <c r="MUV523" s="4"/>
      <c r="MUW523" s="4"/>
      <c r="MUX523" s="4"/>
      <c r="MUY523" s="4"/>
      <c r="MUZ523" s="4"/>
      <c r="MVA523" s="4"/>
      <c r="MVB523" s="4"/>
      <c r="MVC523" s="4"/>
      <c r="MVD523" s="4"/>
      <c r="MVE523" s="4"/>
      <c r="MVF523" s="4"/>
      <c r="MVG523" s="4"/>
      <c r="MVH523" s="4"/>
      <c r="MVI523" s="4"/>
      <c r="MVJ523" s="4"/>
      <c r="MVK523" s="4"/>
      <c r="MVL523" s="4"/>
      <c r="MVM523" s="4"/>
      <c r="MVN523" s="4"/>
      <c r="MVO523" s="4"/>
      <c r="MVP523" s="4"/>
      <c r="MVQ523" s="4"/>
      <c r="MVR523" s="4"/>
      <c r="MVS523" s="4"/>
      <c r="MVT523" s="4"/>
      <c r="MVU523" s="4"/>
      <c r="MVV523" s="4"/>
      <c r="MVW523" s="4"/>
      <c r="MVX523" s="4"/>
      <c r="MVY523" s="4"/>
      <c r="MVZ523" s="4"/>
      <c r="MWA523" s="4"/>
      <c r="MWB523" s="4"/>
      <c r="MWC523" s="4"/>
      <c r="MWD523" s="4"/>
      <c r="MWE523" s="4"/>
      <c r="MWF523" s="4"/>
      <c r="MWG523" s="4"/>
      <c r="MWH523" s="4"/>
      <c r="MWI523" s="4"/>
      <c r="MWJ523" s="4"/>
      <c r="MWK523" s="4"/>
      <c r="MWL523" s="4"/>
      <c r="MWM523" s="4"/>
      <c r="MWN523" s="4"/>
      <c r="MWO523" s="4"/>
      <c r="MWP523" s="4"/>
      <c r="MWQ523" s="4"/>
      <c r="MWR523" s="4"/>
      <c r="MWS523" s="4"/>
      <c r="MWT523" s="4"/>
      <c r="MWU523" s="4"/>
      <c r="MWV523" s="4"/>
      <c r="MWW523" s="4"/>
      <c r="MWX523" s="4"/>
      <c r="MWY523" s="4"/>
      <c r="MWZ523" s="4"/>
      <c r="MXA523" s="4"/>
      <c r="MXB523" s="4"/>
      <c r="MXC523" s="4"/>
      <c r="MXD523" s="4"/>
      <c r="MXE523" s="4"/>
      <c r="MXF523" s="4"/>
      <c r="MXG523" s="4"/>
      <c r="MXH523" s="4"/>
      <c r="MXI523" s="4"/>
      <c r="MXJ523" s="4"/>
      <c r="MXK523" s="4"/>
      <c r="MXL523" s="4"/>
      <c r="MXM523" s="4"/>
      <c r="MXN523" s="4"/>
      <c r="MXO523" s="4"/>
      <c r="MXP523" s="4"/>
      <c r="MXQ523" s="4"/>
      <c r="MXR523" s="4"/>
      <c r="MXS523" s="4"/>
      <c r="MXT523" s="4"/>
      <c r="MXU523" s="4"/>
      <c r="MXV523" s="4"/>
      <c r="MXW523" s="4"/>
      <c r="MXX523" s="4"/>
      <c r="MXY523" s="4"/>
      <c r="MXZ523" s="4"/>
      <c r="MYA523" s="4"/>
      <c r="MYB523" s="4"/>
      <c r="MYC523" s="4"/>
      <c r="MYD523" s="4"/>
      <c r="MYE523" s="4"/>
      <c r="MYF523" s="4"/>
      <c r="MYG523" s="4"/>
      <c r="MYH523" s="4"/>
      <c r="MYI523" s="4"/>
      <c r="MYJ523" s="4"/>
      <c r="MYK523" s="4"/>
      <c r="MYL523" s="4"/>
      <c r="MYM523" s="4"/>
      <c r="MYN523" s="4"/>
      <c r="MYO523" s="4"/>
      <c r="MYP523" s="4"/>
      <c r="MYQ523" s="4"/>
      <c r="MYR523" s="4"/>
      <c r="MYS523" s="4"/>
      <c r="MYT523" s="4"/>
      <c r="MYU523" s="4"/>
      <c r="MYV523" s="4"/>
      <c r="MYW523" s="4"/>
      <c r="MYX523" s="4"/>
      <c r="MYY523" s="4"/>
      <c r="MYZ523" s="4"/>
      <c r="MZA523" s="4"/>
      <c r="MZB523" s="4"/>
      <c r="MZC523" s="4"/>
      <c r="MZD523" s="4"/>
      <c r="MZE523" s="4"/>
      <c r="MZF523" s="4"/>
      <c r="MZG523" s="4"/>
      <c r="MZH523" s="4"/>
      <c r="MZI523" s="4"/>
      <c r="MZJ523" s="4"/>
      <c r="MZK523" s="4"/>
      <c r="MZL523" s="4"/>
      <c r="MZM523" s="4"/>
      <c r="MZN523" s="4"/>
      <c r="MZO523" s="4"/>
      <c r="MZP523" s="4"/>
      <c r="MZQ523" s="4"/>
      <c r="MZR523" s="4"/>
      <c r="MZS523" s="4"/>
      <c r="MZT523" s="4"/>
      <c r="MZU523" s="4"/>
      <c r="MZV523" s="4"/>
      <c r="MZW523" s="4"/>
      <c r="MZX523" s="4"/>
      <c r="MZY523" s="4"/>
      <c r="MZZ523" s="4"/>
      <c r="NAA523" s="4"/>
      <c r="NAB523" s="4"/>
      <c r="NAC523" s="4"/>
      <c r="NAD523" s="4"/>
      <c r="NAE523" s="4"/>
      <c r="NAF523" s="4"/>
      <c r="NAG523" s="4"/>
      <c r="NAH523" s="4"/>
      <c r="NAI523" s="4"/>
      <c r="NAJ523" s="4"/>
      <c r="NAK523" s="4"/>
      <c r="NAL523" s="4"/>
      <c r="NAM523" s="4"/>
      <c r="NAN523" s="4"/>
      <c r="NAO523" s="4"/>
      <c r="NAP523" s="4"/>
      <c r="NAQ523" s="4"/>
      <c r="NAR523" s="4"/>
      <c r="NAS523" s="4"/>
      <c r="NAT523" s="4"/>
      <c r="NAU523" s="4"/>
      <c r="NAV523" s="4"/>
      <c r="NAW523" s="4"/>
      <c r="NAX523" s="4"/>
      <c r="NAY523" s="4"/>
      <c r="NAZ523" s="4"/>
      <c r="NBA523" s="4"/>
      <c r="NBB523" s="4"/>
      <c r="NBC523" s="4"/>
      <c r="NBD523" s="4"/>
      <c r="NBE523" s="4"/>
      <c r="NBF523" s="4"/>
      <c r="NBG523" s="4"/>
      <c r="NBH523" s="4"/>
      <c r="NBI523" s="4"/>
      <c r="NBJ523" s="4"/>
      <c r="NBK523" s="4"/>
      <c r="NBL523" s="4"/>
      <c r="NBM523" s="4"/>
      <c r="NBN523" s="4"/>
      <c r="NBO523" s="4"/>
      <c r="NBP523" s="4"/>
      <c r="NBQ523" s="4"/>
      <c r="NBR523" s="4"/>
      <c r="NBS523" s="4"/>
      <c r="NBT523" s="4"/>
      <c r="NBU523" s="4"/>
      <c r="NBV523" s="4"/>
      <c r="NBW523" s="4"/>
      <c r="NBX523" s="4"/>
      <c r="NBY523" s="4"/>
      <c r="NBZ523" s="4"/>
      <c r="NCA523" s="4"/>
      <c r="NCB523" s="4"/>
      <c r="NCC523" s="4"/>
      <c r="NCD523" s="4"/>
      <c r="NCE523" s="4"/>
      <c r="NCF523" s="4"/>
      <c r="NCG523" s="4"/>
      <c r="NCH523" s="4"/>
      <c r="NCI523" s="4"/>
      <c r="NCJ523" s="4"/>
      <c r="NCK523" s="4"/>
      <c r="NCL523" s="4"/>
      <c r="NCM523" s="4"/>
      <c r="NCN523" s="4"/>
      <c r="NCO523" s="4"/>
      <c r="NCP523" s="4"/>
      <c r="NCQ523" s="4"/>
      <c r="NCR523" s="4"/>
      <c r="NCS523" s="4"/>
      <c r="NCT523" s="4"/>
      <c r="NCU523" s="4"/>
      <c r="NCV523" s="4"/>
      <c r="NCW523" s="4"/>
      <c r="NCX523" s="4"/>
      <c r="NCY523" s="4"/>
      <c r="NCZ523" s="4"/>
      <c r="NDA523" s="4"/>
      <c r="NDB523" s="4"/>
      <c r="NDC523" s="4"/>
      <c r="NDD523" s="4"/>
      <c r="NDE523" s="4"/>
      <c r="NDF523" s="4"/>
      <c r="NDG523" s="4"/>
      <c r="NDH523" s="4"/>
      <c r="NDI523" s="4"/>
      <c r="NDJ523" s="4"/>
      <c r="NDK523" s="4"/>
      <c r="NDL523" s="4"/>
      <c r="NDM523" s="4"/>
      <c r="NDN523" s="4"/>
      <c r="NDO523" s="4"/>
      <c r="NDP523" s="4"/>
      <c r="NDQ523" s="4"/>
      <c r="NDR523" s="4"/>
      <c r="NDS523" s="4"/>
      <c r="NDT523" s="4"/>
      <c r="NDU523" s="4"/>
      <c r="NDV523" s="4"/>
      <c r="NDW523" s="4"/>
      <c r="NDX523" s="4"/>
      <c r="NDY523" s="4"/>
      <c r="NDZ523" s="4"/>
      <c r="NEA523" s="4"/>
      <c r="NEB523" s="4"/>
      <c r="NEC523" s="4"/>
      <c r="NED523" s="4"/>
      <c r="NEE523" s="4"/>
      <c r="NEF523" s="4"/>
      <c r="NEG523" s="4"/>
      <c r="NEH523" s="4"/>
      <c r="NEI523" s="4"/>
      <c r="NEJ523" s="4"/>
      <c r="NEK523" s="4"/>
      <c r="NEL523" s="4"/>
      <c r="NEM523" s="4"/>
      <c r="NEN523" s="4"/>
      <c r="NEO523" s="4"/>
      <c r="NEP523" s="4"/>
      <c r="NEQ523" s="4"/>
      <c r="NER523" s="4"/>
      <c r="NES523" s="4"/>
      <c r="NET523" s="4"/>
      <c r="NEU523" s="4"/>
      <c r="NEV523" s="4"/>
      <c r="NEW523" s="4"/>
      <c r="NEX523" s="4"/>
      <c r="NEY523" s="4"/>
      <c r="NEZ523" s="4"/>
      <c r="NFA523" s="4"/>
      <c r="NFB523" s="4"/>
      <c r="NFC523" s="4"/>
      <c r="NFD523" s="4"/>
      <c r="NFE523" s="4"/>
      <c r="NFF523" s="4"/>
      <c r="NFG523" s="4"/>
      <c r="NFH523" s="4"/>
      <c r="NFI523" s="4"/>
      <c r="NFJ523" s="4"/>
      <c r="NFK523" s="4"/>
      <c r="NFL523" s="4"/>
      <c r="NFM523" s="4"/>
      <c r="NFN523" s="4"/>
      <c r="NFO523" s="4"/>
      <c r="NFP523" s="4"/>
      <c r="NFQ523" s="4"/>
      <c r="NFR523" s="4"/>
      <c r="NFS523" s="4"/>
      <c r="NFT523" s="4"/>
      <c r="NFU523" s="4"/>
      <c r="NFV523" s="4"/>
      <c r="NFW523" s="4"/>
      <c r="NFX523" s="4"/>
      <c r="NFY523" s="4"/>
      <c r="NFZ523" s="4"/>
      <c r="NGA523" s="4"/>
      <c r="NGB523" s="4"/>
      <c r="NGC523" s="4"/>
      <c r="NGD523" s="4"/>
      <c r="NGE523" s="4"/>
      <c r="NGF523" s="4"/>
      <c r="NGG523" s="4"/>
      <c r="NGH523" s="4"/>
      <c r="NGI523" s="4"/>
      <c r="NGJ523" s="4"/>
      <c r="NGK523" s="4"/>
      <c r="NGL523" s="4"/>
      <c r="NGM523" s="4"/>
      <c r="NGN523" s="4"/>
      <c r="NGO523" s="4"/>
      <c r="NGP523" s="4"/>
      <c r="NGQ523" s="4"/>
      <c r="NGR523" s="4"/>
      <c r="NGS523" s="4"/>
      <c r="NGT523" s="4"/>
      <c r="NGU523" s="4"/>
      <c r="NGV523" s="4"/>
      <c r="NGW523" s="4"/>
      <c r="NGX523" s="4"/>
      <c r="NGY523" s="4"/>
      <c r="NGZ523" s="4"/>
      <c r="NHA523" s="4"/>
      <c r="NHB523" s="4"/>
      <c r="NHC523" s="4"/>
      <c r="NHD523" s="4"/>
      <c r="NHE523" s="4"/>
      <c r="NHF523" s="4"/>
      <c r="NHG523" s="4"/>
      <c r="NHH523" s="4"/>
      <c r="NHI523" s="4"/>
      <c r="NHJ523" s="4"/>
      <c r="NHK523" s="4"/>
      <c r="NHL523" s="4"/>
      <c r="NHM523" s="4"/>
      <c r="NHN523" s="4"/>
      <c r="NHO523" s="4"/>
      <c r="NHP523" s="4"/>
      <c r="NHQ523" s="4"/>
      <c r="NHR523" s="4"/>
      <c r="NHS523" s="4"/>
      <c r="NHT523" s="4"/>
      <c r="NHU523" s="4"/>
      <c r="NHV523" s="4"/>
      <c r="NHW523" s="4"/>
      <c r="NHX523" s="4"/>
      <c r="NHY523" s="4"/>
      <c r="NHZ523" s="4"/>
      <c r="NIA523" s="4"/>
      <c r="NIB523" s="4"/>
      <c r="NIC523" s="4"/>
      <c r="NID523" s="4"/>
      <c r="NIE523" s="4"/>
      <c r="NIF523" s="4"/>
      <c r="NIG523" s="4"/>
      <c r="NIH523" s="4"/>
      <c r="NII523" s="4"/>
      <c r="NIJ523" s="4"/>
      <c r="NIK523" s="4"/>
      <c r="NIL523" s="4"/>
      <c r="NIM523" s="4"/>
      <c r="NIN523" s="4"/>
      <c r="NIO523" s="4"/>
      <c r="NIP523" s="4"/>
      <c r="NIQ523" s="4"/>
      <c r="NIR523" s="4"/>
      <c r="NIS523" s="4"/>
      <c r="NIT523" s="4"/>
      <c r="NIU523" s="4"/>
      <c r="NIV523" s="4"/>
      <c r="NIW523" s="4"/>
      <c r="NIX523" s="4"/>
      <c r="NIY523" s="4"/>
      <c r="NIZ523" s="4"/>
      <c r="NJA523" s="4"/>
      <c r="NJB523" s="4"/>
      <c r="NJC523" s="4"/>
      <c r="NJD523" s="4"/>
      <c r="NJE523" s="4"/>
      <c r="NJF523" s="4"/>
      <c r="NJG523" s="4"/>
      <c r="NJH523" s="4"/>
      <c r="NJI523" s="4"/>
      <c r="NJJ523" s="4"/>
      <c r="NJK523" s="4"/>
      <c r="NJL523" s="4"/>
      <c r="NJM523" s="4"/>
      <c r="NJN523" s="4"/>
      <c r="NJO523" s="4"/>
      <c r="NJP523" s="4"/>
      <c r="NJQ523" s="4"/>
      <c r="NJR523" s="4"/>
      <c r="NJS523" s="4"/>
      <c r="NJT523" s="4"/>
      <c r="NJU523" s="4"/>
      <c r="NJV523" s="4"/>
      <c r="NJW523" s="4"/>
      <c r="NJX523" s="4"/>
      <c r="NJY523" s="4"/>
      <c r="NJZ523" s="4"/>
      <c r="NKA523" s="4"/>
      <c r="NKB523" s="4"/>
      <c r="NKC523" s="4"/>
      <c r="NKD523" s="4"/>
      <c r="NKE523" s="4"/>
      <c r="NKF523" s="4"/>
      <c r="NKG523" s="4"/>
      <c r="NKH523" s="4"/>
      <c r="NKI523" s="4"/>
      <c r="NKJ523" s="4"/>
      <c r="NKK523" s="4"/>
      <c r="NKL523" s="4"/>
      <c r="NKM523" s="4"/>
      <c r="NKN523" s="4"/>
      <c r="NKO523" s="4"/>
      <c r="NKP523" s="4"/>
      <c r="NKQ523" s="4"/>
      <c r="NKR523" s="4"/>
      <c r="NKS523" s="4"/>
      <c r="NKT523" s="4"/>
      <c r="NKU523" s="4"/>
      <c r="NKV523" s="4"/>
      <c r="NKW523" s="4"/>
      <c r="NKX523" s="4"/>
      <c r="NKY523" s="4"/>
      <c r="NKZ523" s="4"/>
      <c r="NLA523" s="4"/>
      <c r="NLB523" s="4"/>
      <c r="NLC523" s="4"/>
      <c r="NLD523" s="4"/>
      <c r="NLE523" s="4"/>
      <c r="NLF523" s="4"/>
      <c r="NLG523" s="4"/>
      <c r="NLH523" s="4"/>
      <c r="NLI523" s="4"/>
      <c r="NLJ523" s="4"/>
      <c r="NLK523" s="4"/>
      <c r="NLL523" s="4"/>
      <c r="NLM523" s="4"/>
      <c r="NLN523" s="4"/>
      <c r="NLO523" s="4"/>
      <c r="NLP523" s="4"/>
      <c r="NLQ523" s="4"/>
      <c r="NLR523" s="4"/>
      <c r="NLS523" s="4"/>
      <c r="NLT523" s="4"/>
      <c r="NLU523" s="4"/>
      <c r="NLV523" s="4"/>
      <c r="NLW523" s="4"/>
      <c r="NLX523" s="4"/>
      <c r="NLY523" s="4"/>
      <c r="NLZ523" s="4"/>
      <c r="NMA523" s="4"/>
      <c r="NMB523" s="4"/>
      <c r="NMC523" s="4"/>
      <c r="NMD523" s="4"/>
      <c r="NME523" s="4"/>
      <c r="NMF523" s="4"/>
      <c r="NMG523" s="4"/>
      <c r="NMH523" s="4"/>
      <c r="NMI523" s="4"/>
      <c r="NMJ523" s="4"/>
      <c r="NMK523" s="4"/>
      <c r="NML523" s="4"/>
      <c r="NMM523" s="4"/>
      <c r="NMN523" s="4"/>
      <c r="NMO523" s="4"/>
      <c r="NMP523" s="4"/>
      <c r="NMQ523" s="4"/>
      <c r="NMR523" s="4"/>
      <c r="NMS523" s="4"/>
      <c r="NMT523" s="4"/>
      <c r="NMU523" s="4"/>
      <c r="NMV523" s="4"/>
      <c r="NMW523" s="4"/>
      <c r="NMX523" s="4"/>
      <c r="NMY523" s="4"/>
      <c r="NMZ523" s="4"/>
      <c r="NNA523" s="4"/>
      <c r="NNB523" s="4"/>
      <c r="NNC523" s="4"/>
      <c r="NND523" s="4"/>
      <c r="NNE523" s="4"/>
      <c r="NNF523" s="4"/>
      <c r="NNG523" s="4"/>
      <c r="NNH523" s="4"/>
      <c r="NNI523" s="4"/>
      <c r="NNJ523" s="4"/>
      <c r="NNK523" s="4"/>
      <c r="NNL523" s="4"/>
      <c r="NNM523" s="4"/>
      <c r="NNN523" s="4"/>
      <c r="NNO523" s="4"/>
      <c r="NNP523" s="4"/>
      <c r="NNQ523" s="4"/>
      <c r="NNR523" s="4"/>
      <c r="NNS523" s="4"/>
      <c r="NNT523" s="4"/>
      <c r="NNU523" s="4"/>
      <c r="NNV523" s="4"/>
      <c r="NNW523" s="4"/>
      <c r="NNX523" s="4"/>
      <c r="NNY523" s="4"/>
      <c r="NNZ523" s="4"/>
      <c r="NOA523" s="4"/>
      <c r="NOB523" s="4"/>
      <c r="NOC523" s="4"/>
      <c r="NOD523" s="4"/>
      <c r="NOE523" s="4"/>
      <c r="NOF523" s="4"/>
      <c r="NOG523" s="4"/>
      <c r="NOH523" s="4"/>
      <c r="NOI523" s="4"/>
      <c r="NOJ523" s="4"/>
      <c r="NOK523" s="4"/>
      <c r="NOL523" s="4"/>
      <c r="NOM523" s="4"/>
      <c r="NON523" s="4"/>
      <c r="NOO523" s="4"/>
      <c r="NOP523" s="4"/>
      <c r="NOQ523" s="4"/>
      <c r="NOR523" s="4"/>
      <c r="NOS523" s="4"/>
      <c r="NOT523" s="4"/>
      <c r="NOU523" s="4"/>
      <c r="NOV523" s="4"/>
      <c r="NOW523" s="4"/>
      <c r="NOX523" s="4"/>
      <c r="NOY523" s="4"/>
      <c r="NOZ523" s="4"/>
      <c r="NPA523" s="4"/>
      <c r="NPB523" s="4"/>
      <c r="NPC523" s="4"/>
      <c r="NPD523" s="4"/>
      <c r="NPE523" s="4"/>
      <c r="NPF523" s="4"/>
      <c r="NPG523" s="4"/>
      <c r="NPH523" s="4"/>
      <c r="NPI523" s="4"/>
      <c r="NPJ523" s="4"/>
      <c r="NPK523" s="4"/>
      <c r="NPL523" s="4"/>
      <c r="NPM523" s="4"/>
      <c r="NPN523" s="4"/>
      <c r="NPO523" s="4"/>
      <c r="NPP523" s="4"/>
      <c r="NPQ523" s="4"/>
      <c r="NPR523" s="4"/>
      <c r="NPS523" s="4"/>
      <c r="NPT523" s="4"/>
      <c r="NPU523" s="4"/>
      <c r="NPV523" s="4"/>
      <c r="NPW523" s="4"/>
      <c r="NPX523" s="4"/>
      <c r="NPY523" s="4"/>
      <c r="NPZ523" s="4"/>
      <c r="NQA523" s="4"/>
      <c r="NQB523" s="4"/>
      <c r="NQC523" s="4"/>
      <c r="NQD523" s="4"/>
      <c r="NQE523" s="4"/>
      <c r="NQF523" s="4"/>
      <c r="NQG523" s="4"/>
      <c r="NQH523" s="4"/>
      <c r="NQI523" s="4"/>
      <c r="NQJ523" s="4"/>
      <c r="NQK523" s="4"/>
      <c r="NQL523" s="4"/>
      <c r="NQM523" s="4"/>
      <c r="NQN523" s="4"/>
      <c r="NQO523" s="4"/>
      <c r="NQP523" s="4"/>
      <c r="NQQ523" s="4"/>
      <c r="NQR523" s="4"/>
      <c r="NQS523" s="4"/>
      <c r="NQT523" s="4"/>
      <c r="NQU523" s="4"/>
      <c r="NQV523" s="4"/>
      <c r="NQW523" s="4"/>
      <c r="NQX523" s="4"/>
      <c r="NQY523" s="4"/>
      <c r="NQZ523" s="4"/>
      <c r="NRA523" s="4"/>
      <c r="NRB523" s="4"/>
      <c r="NRC523" s="4"/>
      <c r="NRD523" s="4"/>
      <c r="NRE523" s="4"/>
      <c r="NRF523" s="4"/>
      <c r="NRG523" s="4"/>
      <c r="NRH523" s="4"/>
      <c r="NRI523" s="4"/>
      <c r="NRJ523" s="4"/>
      <c r="NRK523" s="4"/>
      <c r="NRL523" s="4"/>
      <c r="NRM523" s="4"/>
      <c r="NRN523" s="4"/>
      <c r="NRO523" s="4"/>
      <c r="NRP523" s="4"/>
      <c r="NRQ523" s="4"/>
      <c r="NRR523" s="4"/>
      <c r="NRS523" s="4"/>
      <c r="NRT523" s="4"/>
      <c r="NRU523" s="4"/>
      <c r="NRV523" s="4"/>
      <c r="NRW523" s="4"/>
      <c r="NRX523" s="4"/>
      <c r="NRY523" s="4"/>
      <c r="NRZ523" s="4"/>
      <c r="NSA523" s="4"/>
      <c r="NSB523" s="4"/>
      <c r="NSC523" s="4"/>
      <c r="NSD523" s="4"/>
      <c r="NSE523" s="4"/>
      <c r="NSF523" s="4"/>
      <c r="NSG523" s="4"/>
      <c r="NSH523" s="4"/>
      <c r="NSI523" s="4"/>
      <c r="NSJ523" s="4"/>
      <c r="NSK523" s="4"/>
      <c r="NSL523" s="4"/>
      <c r="NSM523" s="4"/>
      <c r="NSN523" s="4"/>
      <c r="NSO523" s="4"/>
      <c r="NSP523" s="4"/>
      <c r="NSQ523" s="4"/>
      <c r="NSR523" s="4"/>
      <c r="NSS523" s="4"/>
      <c r="NST523" s="4"/>
      <c r="NSU523" s="4"/>
      <c r="NSV523" s="4"/>
      <c r="NSW523" s="4"/>
      <c r="NSX523" s="4"/>
      <c r="NSY523" s="4"/>
      <c r="NSZ523" s="4"/>
      <c r="NTA523" s="4"/>
      <c r="NTB523" s="4"/>
      <c r="NTC523" s="4"/>
      <c r="NTD523" s="4"/>
      <c r="NTE523" s="4"/>
      <c r="NTF523" s="4"/>
      <c r="NTG523" s="4"/>
      <c r="NTH523" s="4"/>
      <c r="NTI523" s="4"/>
      <c r="NTJ523" s="4"/>
      <c r="NTK523" s="4"/>
      <c r="NTL523" s="4"/>
      <c r="NTM523" s="4"/>
      <c r="NTN523" s="4"/>
      <c r="NTO523" s="4"/>
      <c r="NTP523" s="4"/>
      <c r="NTQ523" s="4"/>
      <c r="NTR523" s="4"/>
      <c r="NTS523" s="4"/>
      <c r="NTT523" s="4"/>
      <c r="NTU523" s="4"/>
      <c r="NTV523" s="4"/>
      <c r="NTW523" s="4"/>
      <c r="NTX523" s="4"/>
      <c r="NTY523" s="4"/>
      <c r="NTZ523" s="4"/>
      <c r="NUA523" s="4"/>
      <c r="NUB523" s="4"/>
      <c r="NUC523" s="4"/>
      <c r="NUD523" s="4"/>
      <c r="NUE523" s="4"/>
      <c r="NUF523" s="4"/>
      <c r="NUG523" s="4"/>
      <c r="NUH523" s="4"/>
      <c r="NUI523" s="4"/>
      <c r="NUJ523" s="4"/>
      <c r="NUK523" s="4"/>
      <c r="NUL523" s="4"/>
      <c r="NUM523" s="4"/>
      <c r="NUN523" s="4"/>
      <c r="NUO523" s="4"/>
      <c r="NUP523" s="4"/>
      <c r="NUQ523" s="4"/>
      <c r="NUR523" s="4"/>
      <c r="NUS523" s="4"/>
      <c r="NUT523" s="4"/>
      <c r="NUU523" s="4"/>
      <c r="NUV523" s="4"/>
      <c r="NUW523" s="4"/>
      <c r="NUX523" s="4"/>
      <c r="NUY523" s="4"/>
      <c r="NUZ523" s="4"/>
      <c r="NVA523" s="4"/>
      <c r="NVB523" s="4"/>
      <c r="NVC523" s="4"/>
      <c r="NVD523" s="4"/>
      <c r="NVE523" s="4"/>
      <c r="NVF523" s="4"/>
      <c r="NVG523" s="4"/>
      <c r="NVH523" s="4"/>
      <c r="NVI523" s="4"/>
      <c r="NVJ523" s="4"/>
      <c r="NVK523" s="4"/>
      <c r="NVL523" s="4"/>
      <c r="NVM523" s="4"/>
      <c r="NVN523" s="4"/>
      <c r="NVO523" s="4"/>
      <c r="NVP523" s="4"/>
      <c r="NVQ523" s="4"/>
      <c r="NVR523" s="4"/>
      <c r="NVS523" s="4"/>
      <c r="NVT523" s="4"/>
      <c r="NVU523" s="4"/>
      <c r="NVV523" s="4"/>
      <c r="NVW523" s="4"/>
      <c r="NVX523" s="4"/>
      <c r="NVY523" s="4"/>
      <c r="NVZ523" s="4"/>
      <c r="NWA523" s="4"/>
      <c r="NWB523" s="4"/>
      <c r="NWC523" s="4"/>
      <c r="NWD523" s="4"/>
      <c r="NWE523" s="4"/>
      <c r="NWF523" s="4"/>
      <c r="NWG523" s="4"/>
      <c r="NWH523" s="4"/>
      <c r="NWI523" s="4"/>
      <c r="NWJ523" s="4"/>
      <c r="NWK523" s="4"/>
      <c r="NWL523" s="4"/>
      <c r="NWM523" s="4"/>
      <c r="NWN523" s="4"/>
      <c r="NWO523" s="4"/>
      <c r="NWP523" s="4"/>
      <c r="NWQ523" s="4"/>
      <c r="NWR523" s="4"/>
      <c r="NWS523" s="4"/>
      <c r="NWT523" s="4"/>
      <c r="NWU523" s="4"/>
      <c r="NWV523" s="4"/>
      <c r="NWW523" s="4"/>
      <c r="NWX523" s="4"/>
      <c r="NWY523" s="4"/>
      <c r="NWZ523" s="4"/>
      <c r="NXA523" s="4"/>
      <c r="NXB523" s="4"/>
      <c r="NXC523" s="4"/>
      <c r="NXD523" s="4"/>
      <c r="NXE523" s="4"/>
      <c r="NXF523" s="4"/>
      <c r="NXG523" s="4"/>
      <c r="NXH523" s="4"/>
      <c r="NXI523" s="4"/>
      <c r="NXJ523" s="4"/>
      <c r="NXK523" s="4"/>
      <c r="NXL523" s="4"/>
      <c r="NXM523" s="4"/>
      <c r="NXN523" s="4"/>
      <c r="NXO523" s="4"/>
      <c r="NXP523" s="4"/>
      <c r="NXQ523" s="4"/>
      <c r="NXR523" s="4"/>
      <c r="NXS523" s="4"/>
      <c r="NXT523" s="4"/>
      <c r="NXU523" s="4"/>
      <c r="NXV523" s="4"/>
      <c r="NXW523" s="4"/>
      <c r="NXX523" s="4"/>
      <c r="NXY523" s="4"/>
      <c r="NXZ523" s="4"/>
      <c r="NYA523" s="4"/>
      <c r="NYB523" s="4"/>
      <c r="NYC523" s="4"/>
      <c r="NYD523" s="4"/>
      <c r="NYE523" s="4"/>
      <c r="NYF523" s="4"/>
      <c r="NYG523" s="4"/>
      <c r="NYH523" s="4"/>
      <c r="NYI523" s="4"/>
      <c r="NYJ523" s="4"/>
      <c r="NYK523" s="4"/>
      <c r="NYL523" s="4"/>
      <c r="NYM523" s="4"/>
      <c r="NYN523" s="4"/>
      <c r="NYO523" s="4"/>
      <c r="NYP523" s="4"/>
      <c r="NYQ523" s="4"/>
      <c r="NYR523" s="4"/>
      <c r="NYS523" s="4"/>
      <c r="NYT523" s="4"/>
      <c r="NYU523" s="4"/>
      <c r="NYV523" s="4"/>
      <c r="NYW523" s="4"/>
      <c r="NYX523" s="4"/>
      <c r="NYY523" s="4"/>
      <c r="NYZ523" s="4"/>
      <c r="NZA523" s="4"/>
      <c r="NZB523" s="4"/>
      <c r="NZC523" s="4"/>
      <c r="NZD523" s="4"/>
      <c r="NZE523" s="4"/>
      <c r="NZF523" s="4"/>
      <c r="NZG523" s="4"/>
      <c r="NZH523" s="4"/>
      <c r="NZI523" s="4"/>
      <c r="NZJ523" s="4"/>
      <c r="NZK523" s="4"/>
      <c r="NZL523" s="4"/>
      <c r="NZM523" s="4"/>
      <c r="NZN523" s="4"/>
      <c r="NZO523" s="4"/>
      <c r="NZP523" s="4"/>
      <c r="NZQ523" s="4"/>
      <c r="NZR523" s="4"/>
      <c r="NZS523" s="4"/>
      <c r="NZT523" s="4"/>
      <c r="NZU523" s="4"/>
      <c r="NZV523" s="4"/>
      <c r="NZW523" s="4"/>
      <c r="NZX523" s="4"/>
      <c r="NZY523" s="4"/>
      <c r="NZZ523" s="4"/>
      <c r="OAA523" s="4"/>
      <c r="OAB523" s="4"/>
      <c r="OAC523" s="4"/>
      <c r="OAD523" s="4"/>
      <c r="OAE523" s="4"/>
      <c r="OAF523" s="4"/>
      <c r="OAG523" s="4"/>
      <c r="OAH523" s="4"/>
      <c r="OAI523" s="4"/>
      <c r="OAJ523" s="4"/>
      <c r="OAK523" s="4"/>
      <c r="OAL523" s="4"/>
      <c r="OAM523" s="4"/>
      <c r="OAN523" s="4"/>
      <c r="OAO523" s="4"/>
      <c r="OAP523" s="4"/>
      <c r="OAQ523" s="4"/>
      <c r="OAR523" s="4"/>
      <c r="OAS523" s="4"/>
      <c r="OAT523" s="4"/>
      <c r="OAU523" s="4"/>
      <c r="OAV523" s="4"/>
      <c r="OAW523" s="4"/>
      <c r="OAX523" s="4"/>
      <c r="OAY523" s="4"/>
      <c r="OAZ523" s="4"/>
      <c r="OBA523" s="4"/>
      <c r="OBB523" s="4"/>
      <c r="OBC523" s="4"/>
      <c r="OBD523" s="4"/>
      <c r="OBE523" s="4"/>
      <c r="OBF523" s="4"/>
      <c r="OBG523" s="4"/>
      <c r="OBH523" s="4"/>
      <c r="OBI523" s="4"/>
      <c r="OBJ523" s="4"/>
      <c r="OBK523" s="4"/>
      <c r="OBL523" s="4"/>
      <c r="OBM523" s="4"/>
      <c r="OBN523" s="4"/>
      <c r="OBO523" s="4"/>
      <c r="OBP523" s="4"/>
      <c r="OBQ523" s="4"/>
      <c r="OBR523" s="4"/>
      <c r="OBS523" s="4"/>
      <c r="OBT523" s="4"/>
      <c r="OBU523" s="4"/>
      <c r="OBV523" s="4"/>
      <c r="OBW523" s="4"/>
      <c r="OBX523" s="4"/>
      <c r="OBY523" s="4"/>
      <c r="OBZ523" s="4"/>
      <c r="OCA523" s="4"/>
      <c r="OCB523" s="4"/>
      <c r="OCC523" s="4"/>
      <c r="OCD523" s="4"/>
      <c r="OCE523" s="4"/>
      <c r="OCF523" s="4"/>
      <c r="OCG523" s="4"/>
      <c r="OCH523" s="4"/>
      <c r="OCI523" s="4"/>
      <c r="OCJ523" s="4"/>
      <c r="OCK523" s="4"/>
      <c r="OCL523" s="4"/>
      <c r="OCM523" s="4"/>
      <c r="OCN523" s="4"/>
      <c r="OCO523" s="4"/>
      <c r="OCP523" s="4"/>
      <c r="OCQ523" s="4"/>
      <c r="OCR523" s="4"/>
      <c r="OCS523" s="4"/>
      <c r="OCT523" s="4"/>
      <c r="OCU523" s="4"/>
      <c r="OCV523" s="4"/>
      <c r="OCW523" s="4"/>
      <c r="OCX523" s="4"/>
      <c r="OCY523" s="4"/>
      <c r="OCZ523" s="4"/>
      <c r="ODA523" s="4"/>
      <c r="ODB523" s="4"/>
      <c r="ODC523" s="4"/>
      <c r="ODD523" s="4"/>
      <c r="ODE523" s="4"/>
      <c r="ODF523" s="4"/>
      <c r="ODG523" s="4"/>
      <c r="ODH523" s="4"/>
      <c r="ODI523" s="4"/>
      <c r="ODJ523" s="4"/>
      <c r="ODK523" s="4"/>
      <c r="ODL523" s="4"/>
      <c r="ODM523" s="4"/>
      <c r="ODN523" s="4"/>
      <c r="ODO523" s="4"/>
      <c r="ODP523" s="4"/>
      <c r="ODQ523" s="4"/>
      <c r="ODR523" s="4"/>
      <c r="ODS523" s="4"/>
      <c r="ODT523" s="4"/>
      <c r="ODU523" s="4"/>
      <c r="ODV523" s="4"/>
      <c r="ODW523" s="4"/>
      <c r="ODX523" s="4"/>
      <c r="ODY523" s="4"/>
      <c r="ODZ523" s="4"/>
      <c r="OEA523" s="4"/>
      <c r="OEB523" s="4"/>
      <c r="OEC523" s="4"/>
      <c r="OED523" s="4"/>
      <c r="OEE523" s="4"/>
      <c r="OEF523" s="4"/>
      <c r="OEG523" s="4"/>
      <c r="OEH523" s="4"/>
      <c r="OEI523" s="4"/>
      <c r="OEJ523" s="4"/>
      <c r="OEK523" s="4"/>
      <c r="OEL523" s="4"/>
      <c r="OEM523" s="4"/>
      <c r="OEN523" s="4"/>
      <c r="OEO523" s="4"/>
      <c r="OEP523" s="4"/>
      <c r="OEQ523" s="4"/>
      <c r="OER523" s="4"/>
      <c r="OES523" s="4"/>
      <c r="OET523" s="4"/>
      <c r="OEU523" s="4"/>
      <c r="OEV523" s="4"/>
      <c r="OEW523" s="4"/>
      <c r="OEX523" s="4"/>
      <c r="OEY523" s="4"/>
      <c r="OEZ523" s="4"/>
      <c r="OFA523" s="4"/>
      <c r="OFB523" s="4"/>
      <c r="OFC523" s="4"/>
      <c r="OFD523" s="4"/>
      <c r="OFE523" s="4"/>
      <c r="OFF523" s="4"/>
      <c r="OFG523" s="4"/>
      <c r="OFH523" s="4"/>
      <c r="OFI523" s="4"/>
      <c r="OFJ523" s="4"/>
      <c r="OFK523" s="4"/>
      <c r="OFL523" s="4"/>
      <c r="OFM523" s="4"/>
      <c r="OFN523" s="4"/>
      <c r="OFO523" s="4"/>
      <c r="OFP523" s="4"/>
      <c r="OFQ523" s="4"/>
      <c r="OFR523" s="4"/>
      <c r="OFS523" s="4"/>
      <c r="OFT523" s="4"/>
      <c r="OFU523" s="4"/>
      <c r="OFV523" s="4"/>
      <c r="OFW523" s="4"/>
      <c r="OFX523" s="4"/>
      <c r="OFY523" s="4"/>
      <c r="OFZ523" s="4"/>
      <c r="OGA523" s="4"/>
      <c r="OGB523" s="4"/>
      <c r="OGC523" s="4"/>
      <c r="OGD523" s="4"/>
      <c r="OGE523" s="4"/>
      <c r="OGF523" s="4"/>
      <c r="OGG523" s="4"/>
      <c r="OGH523" s="4"/>
      <c r="OGI523" s="4"/>
      <c r="OGJ523" s="4"/>
      <c r="OGK523" s="4"/>
      <c r="OGL523" s="4"/>
      <c r="OGM523" s="4"/>
      <c r="OGN523" s="4"/>
      <c r="OGO523" s="4"/>
      <c r="OGP523" s="4"/>
      <c r="OGQ523" s="4"/>
      <c r="OGR523" s="4"/>
      <c r="OGS523" s="4"/>
      <c r="OGT523" s="4"/>
      <c r="OGU523" s="4"/>
      <c r="OGV523" s="4"/>
      <c r="OGW523" s="4"/>
      <c r="OGX523" s="4"/>
      <c r="OGY523" s="4"/>
      <c r="OGZ523" s="4"/>
      <c r="OHA523" s="4"/>
      <c r="OHB523" s="4"/>
      <c r="OHC523" s="4"/>
      <c r="OHD523" s="4"/>
      <c r="OHE523" s="4"/>
      <c r="OHF523" s="4"/>
      <c r="OHG523" s="4"/>
      <c r="OHH523" s="4"/>
      <c r="OHI523" s="4"/>
      <c r="OHJ523" s="4"/>
      <c r="OHK523" s="4"/>
      <c r="OHL523" s="4"/>
      <c r="OHM523" s="4"/>
      <c r="OHN523" s="4"/>
      <c r="OHO523" s="4"/>
      <c r="OHP523" s="4"/>
      <c r="OHQ523" s="4"/>
      <c r="OHR523" s="4"/>
      <c r="OHS523" s="4"/>
      <c r="OHT523" s="4"/>
      <c r="OHU523" s="4"/>
      <c r="OHV523" s="4"/>
      <c r="OHW523" s="4"/>
      <c r="OHX523" s="4"/>
      <c r="OHY523" s="4"/>
      <c r="OHZ523" s="4"/>
      <c r="OIA523" s="4"/>
      <c r="OIB523" s="4"/>
      <c r="OIC523" s="4"/>
      <c r="OID523" s="4"/>
      <c r="OIE523" s="4"/>
      <c r="OIF523" s="4"/>
      <c r="OIG523" s="4"/>
      <c r="OIH523" s="4"/>
      <c r="OII523" s="4"/>
      <c r="OIJ523" s="4"/>
      <c r="OIK523" s="4"/>
      <c r="OIL523" s="4"/>
      <c r="OIM523" s="4"/>
      <c r="OIN523" s="4"/>
      <c r="OIO523" s="4"/>
      <c r="OIP523" s="4"/>
      <c r="OIQ523" s="4"/>
      <c r="OIR523" s="4"/>
      <c r="OIS523" s="4"/>
      <c r="OIT523" s="4"/>
      <c r="OIU523" s="4"/>
      <c r="OIV523" s="4"/>
      <c r="OIW523" s="4"/>
      <c r="OIX523" s="4"/>
      <c r="OIY523" s="4"/>
      <c r="OIZ523" s="4"/>
      <c r="OJA523" s="4"/>
      <c r="OJB523" s="4"/>
      <c r="OJC523" s="4"/>
      <c r="OJD523" s="4"/>
      <c r="OJE523" s="4"/>
      <c r="OJF523" s="4"/>
      <c r="OJG523" s="4"/>
      <c r="OJH523" s="4"/>
      <c r="OJI523" s="4"/>
      <c r="OJJ523" s="4"/>
      <c r="OJK523" s="4"/>
      <c r="OJL523" s="4"/>
      <c r="OJM523" s="4"/>
      <c r="OJN523" s="4"/>
      <c r="OJO523" s="4"/>
      <c r="OJP523" s="4"/>
      <c r="OJQ523" s="4"/>
      <c r="OJR523" s="4"/>
      <c r="OJS523" s="4"/>
      <c r="OJT523" s="4"/>
      <c r="OJU523" s="4"/>
      <c r="OJV523" s="4"/>
      <c r="OJW523" s="4"/>
      <c r="OJX523" s="4"/>
      <c r="OJY523" s="4"/>
      <c r="OJZ523" s="4"/>
      <c r="OKA523" s="4"/>
      <c r="OKB523" s="4"/>
      <c r="OKC523" s="4"/>
      <c r="OKD523" s="4"/>
      <c r="OKE523" s="4"/>
      <c r="OKF523" s="4"/>
      <c r="OKG523" s="4"/>
      <c r="OKH523" s="4"/>
      <c r="OKI523" s="4"/>
      <c r="OKJ523" s="4"/>
      <c r="OKK523" s="4"/>
      <c r="OKL523" s="4"/>
      <c r="OKM523" s="4"/>
      <c r="OKN523" s="4"/>
      <c r="OKO523" s="4"/>
      <c r="OKP523" s="4"/>
      <c r="OKQ523" s="4"/>
      <c r="OKR523" s="4"/>
      <c r="OKS523" s="4"/>
      <c r="OKT523" s="4"/>
      <c r="OKU523" s="4"/>
      <c r="OKV523" s="4"/>
      <c r="OKW523" s="4"/>
      <c r="OKX523" s="4"/>
      <c r="OKY523" s="4"/>
      <c r="OKZ523" s="4"/>
      <c r="OLA523" s="4"/>
      <c r="OLB523" s="4"/>
      <c r="OLC523" s="4"/>
      <c r="OLD523" s="4"/>
      <c r="OLE523" s="4"/>
      <c r="OLF523" s="4"/>
      <c r="OLG523" s="4"/>
      <c r="OLH523" s="4"/>
      <c r="OLI523" s="4"/>
      <c r="OLJ523" s="4"/>
      <c r="OLK523" s="4"/>
      <c r="OLL523" s="4"/>
      <c r="OLM523" s="4"/>
      <c r="OLN523" s="4"/>
      <c r="OLO523" s="4"/>
      <c r="OLP523" s="4"/>
      <c r="OLQ523" s="4"/>
      <c r="OLR523" s="4"/>
      <c r="OLS523" s="4"/>
      <c r="OLT523" s="4"/>
      <c r="OLU523" s="4"/>
      <c r="OLV523" s="4"/>
      <c r="OLW523" s="4"/>
      <c r="OLX523" s="4"/>
      <c r="OLY523" s="4"/>
      <c r="OLZ523" s="4"/>
      <c r="OMA523" s="4"/>
      <c r="OMB523" s="4"/>
      <c r="OMC523" s="4"/>
      <c r="OMD523" s="4"/>
      <c r="OME523" s="4"/>
      <c r="OMF523" s="4"/>
      <c r="OMG523" s="4"/>
      <c r="OMH523" s="4"/>
      <c r="OMI523" s="4"/>
      <c r="OMJ523" s="4"/>
      <c r="OMK523" s="4"/>
      <c r="OML523" s="4"/>
      <c r="OMM523" s="4"/>
      <c r="OMN523" s="4"/>
      <c r="OMO523" s="4"/>
      <c r="OMP523" s="4"/>
      <c r="OMQ523" s="4"/>
      <c r="OMR523" s="4"/>
      <c r="OMS523" s="4"/>
      <c r="OMT523" s="4"/>
      <c r="OMU523" s="4"/>
      <c r="OMV523" s="4"/>
      <c r="OMW523" s="4"/>
      <c r="OMX523" s="4"/>
      <c r="OMY523" s="4"/>
      <c r="OMZ523" s="4"/>
      <c r="ONA523" s="4"/>
      <c r="ONB523" s="4"/>
      <c r="ONC523" s="4"/>
      <c r="OND523" s="4"/>
      <c r="ONE523" s="4"/>
      <c r="ONF523" s="4"/>
      <c r="ONG523" s="4"/>
      <c r="ONH523" s="4"/>
      <c r="ONI523" s="4"/>
      <c r="ONJ523" s="4"/>
      <c r="ONK523" s="4"/>
      <c r="ONL523" s="4"/>
      <c r="ONM523" s="4"/>
      <c r="ONN523" s="4"/>
      <c r="ONO523" s="4"/>
      <c r="ONP523" s="4"/>
      <c r="ONQ523" s="4"/>
      <c r="ONR523" s="4"/>
      <c r="ONS523" s="4"/>
      <c r="ONT523" s="4"/>
      <c r="ONU523" s="4"/>
      <c r="ONV523" s="4"/>
      <c r="ONW523" s="4"/>
      <c r="ONX523" s="4"/>
      <c r="ONY523" s="4"/>
      <c r="ONZ523" s="4"/>
      <c r="OOA523" s="4"/>
      <c r="OOB523" s="4"/>
      <c r="OOC523" s="4"/>
      <c r="OOD523" s="4"/>
      <c r="OOE523" s="4"/>
      <c r="OOF523" s="4"/>
      <c r="OOG523" s="4"/>
      <c r="OOH523" s="4"/>
      <c r="OOI523" s="4"/>
      <c r="OOJ523" s="4"/>
      <c r="OOK523" s="4"/>
      <c r="OOL523" s="4"/>
      <c r="OOM523" s="4"/>
      <c r="OON523" s="4"/>
      <c r="OOO523" s="4"/>
      <c r="OOP523" s="4"/>
      <c r="OOQ523" s="4"/>
      <c r="OOR523" s="4"/>
      <c r="OOS523" s="4"/>
      <c r="OOT523" s="4"/>
      <c r="OOU523" s="4"/>
      <c r="OOV523" s="4"/>
      <c r="OOW523" s="4"/>
      <c r="OOX523" s="4"/>
      <c r="OOY523" s="4"/>
      <c r="OOZ523" s="4"/>
      <c r="OPA523" s="4"/>
      <c r="OPB523" s="4"/>
      <c r="OPC523" s="4"/>
      <c r="OPD523" s="4"/>
      <c r="OPE523" s="4"/>
      <c r="OPF523" s="4"/>
      <c r="OPG523" s="4"/>
      <c r="OPH523" s="4"/>
      <c r="OPI523" s="4"/>
      <c r="OPJ523" s="4"/>
      <c r="OPK523" s="4"/>
      <c r="OPL523" s="4"/>
      <c r="OPM523" s="4"/>
      <c r="OPN523" s="4"/>
      <c r="OPO523" s="4"/>
      <c r="OPP523" s="4"/>
      <c r="OPQ523" s="4"/>
      <c r="OPR523" s="4"/>
      <c r="OPS523" s="4"/>
      <c r="OPT523" s="4"/>
      <c r="OPU523" s="4"/>
      <c r="OPV523" s="4"/>
      <c r="OPW523" s="4"/>
      <c r="OPX523" s="4"/>
      <c r="OPY523" s="4"/>
      <c r="OPZ523" s="4"/>
      <c r="OQA523" s="4"/>
      <c r="OQB523" s="4"/>
      <c r="OQC523" s="4"/>
      <c r="OQD523" s="4"/>
      <c r="OQE523" s="4"/>
      <c r="OQF523" s="4"/>
      <c r="OQG523" s="4"/>
      <c r="OQH523" s="4"/>
      <c r="OQI523" s="4"/>
      <c r="OQJ523" s="4"/>
      <c r="OQK523" s="4"/>
      <c r="OQL523" s="4"/>
      <c r="OQM523" s="4"/>
      <c r="OQN523" s="4"/>
      <c r="OQO523" s="4"/>
      <c r="OQP523" s="4"/>
      <c r="OQQ523" s="4"/>
      <c r="OQR523" s="4"/>
      <c r="OQS523" s="4"/>
      <c r="OQT523" s="4"/>
      <c r="OQU523" s="4"/>
      <c r="OQV523" s="4"/>
      <c r="OQW523" s="4"/>
      <c r="OQX523" s="4"/>
      <c r="OQY523" s="4"/>
      <c r="OQZ523" s="4"/>
      <c r="ORA523" s="4"/>
      <c r="ORB523" s="4"/>
      <c r="ORC523" s="4"/>
      <c r="ORD523" s="4"/>
      <c r="ORE523" s="4"/>
      <c r="ORF523" s="4"/>
      <c r="ORG523" s="4"/>
      <c r="ORH523" s="4"/>
      <c r="ORI523" s="4"/>
      <c r="ORJ523" s="4"/>
      <c r="ORK523" s="4"/>
      <c r="ORL523" s="4"/>
      <c r="ORM523" s="4"/>
      <c r="ORN523" s="4"/>
      <c r="ORO523" s="4"/>
      <c r="ORP523" s="4"/>
      <c r="ORQ523" s="4"/>
      <c r="ORR523" s="4"/>
      <c r="ORS523" s="4"/>
      <c r="ORT523" s="4"/>
      <c r="ORU523" s="4"/>
      <c r="ORV523" s="4"/>
      <c r="ORW523" s="4"/>
      <c r="ORX523" s="4"/>
      <c r="ORY523" s="4"/>
      <c r="ORZ523" s="4"/>
      <c r="OSA523" s="4"/>
      <c r="OSB523" s="4"/>
      <c r="OSC523" s="4"/>
      <c r="OSD523" s="4"/>
      <c r="OSE523" s="4"/>
      <c r="OSF523" s="4"/>
      <c r="OSG523" s="4"/>
      <c r="OSH523" s="4"/>
      <c r="OSI523" s="4"/>
      <c r="OSJ523" s="4"/>
      <c r="OSK523" s="4"/>
      <c r="OSL523" s="4"/>
      <c r="OSM523" s="4"/>
      <c r="OSN523" s="4"/>
      <c r="OSO523" s="4"/>
      <c r="OSP523" s="4"/>
      <c r="OSQ523" s="4"/>
      <c r="OSR523" s="4"/>
      <c r="OSS523" s="4"/>
      <c r="OST523" s="4"/>
      <c r="OSU523" s="4"/>
      <c r="OSV523" s="4"/>
      <c r="OSW523" s="4"/>
      <c r="OSX523" s="4"/>
      <c r="OSY523" s="4"/>
      <c r="OSZ523" s="4"/>
      <c r="OTA523" s="4"/>
      <c r="OTB523" s="4"/>
      <c r="OTC523" s="4"/>
      <c r="OTD523" s="4"/>
      <c r="OTE523" s="4"/>
      <c r="OTF523" s="4"/>
      <c r="OTG523" s="4"/>
      <c r="OTH523" s="4"/>
      <c r="OTI523" s="4"/>
      <c r="OTJ523" s="4"/>
      <c r="OTK523" s="4"/>
      <c r="OTL523" s="4"/>
      <c r="OTM523" s="4"/>
      <c r="OTN523" s="4"/>
      <c r="OTO523" s="4"/>
      <c r="OTP523" s="4"/>
      <c r="OTQ523" s="4"/>
      <c r="OTR523" s="4"/>
      <c r="OTS523" s="4"/>
      <c r="OTT523" s="4"/>
      <c r="OTU523" s="4"/>
      <c r="OTV523" s="4"/>
      <c r="OTW523" s="4"/>
      <c r="OTX523" s="4"/>
      <c r="OTY523" s="4"/>
      <c r="OTZ523" s="4"/>
      <c r="OUA523" s="4"/>
      <c r="OUB523" s="4"/>
      <c r="OUC523" s="4"/>
      <c r="OUD523" s="4"/>
      <c r="OUE523" s="4"/>
      <c r="OUF523" s="4"/>
      <c r="OUG523" s="4"/>
      <c r="OUH523" s="4"/>
      <c r="OUI523" s="4"/>
      <c r="OUJ523" s="4"/>
      <c r="OUK523" s="4"/>
      <c r="OUL523" s="4"/>
      <c r="OUM523" s="4"/>
      <c r="OUN523" s="4"/>
      <c r="OUO523" s="4"/>
      <c r="OUP523" s="4"/>
      <c r="OUQ523" s="4"/>
      <c r="OUR523" s="4"/>
      <c r="OUS523" s="4"/>
      <c r="OUT523" s="4"/>
      <c r="OUU523" s="4"/>
      <c r="OUV523" s="4"/>
      <c r="OUW523" s="4"/>
      <c r="OUX523" s="4"/>
      <c r="OUY523" s="4"/>
      <c r="OUZ523" s="4"/>
      <c r="OVA523" s="4"/>
      <c r="OVB523" s="4"/>
      <c r="OVC523" s="4"/>
      <c r="OVD523" s="4"/>
      <c r="OVE523" s="4"/>
      <c r="OVF523" s="4"/>
      <c r="OVG523" s="4"/>
      <c r="OVH523" s="4"/>
      <c r="OVI523" s="4"/>
      <c r="OVJ523" s="4"/>
      <c r="OVK523" s="4"/>
      <c r="OVL523" s="4"/>
      <c r="OVM523" s="4"/>
      <c r="OVN523" s="4"/>
      <c r="OVO523" s="4"/>
      <c r="OVP523" s="4"/>
      <c r="OVQ523" s="4"/>
      <c r="OVR523" s="4"/>
      <c r="OVS523" s="4"/>
      <c r="OVT523" s="4"/>
      <c r="OVU523" s="4"/>
      <c r="OVV523" s="4"/>
      <c r="OVW523" s="4"/>
      <c r="OVX523" s="4"/>
      <c r="OVY523" s="4"/>
      <c r="OVZ523" s="4"/>
      <c r="OWA523" s="4"/>
      <c r="OWB523" s="4"/>
      <c r="OWC523" s="4"/>
      <c r="OWD523" s="4"/>
      <c r="OWE523" s="4"/>
      <c r="OWF523" s="4"/>
      <c r="OWG523" s="4"/>
      <c r="OWH523" s="4"/>
      <c r="OWI523" s="4"/>
      <c r="OWJ523" s="4"/>
      <c r="OWK523" s="4"/>
      <c r="OWL523" s="4"/>
      <c r="OWM523" s="4"/>
      <c r="OWN523" s="4"/>
      <c r="OWO523" s="4"/>
      <c r="OWP523" s="4"/>
      <c r="OWQ523" s="4"/>
      <c r="OWR523" s="4"/>
      <c r="OWS523" s="4"/>
      <c r="OWT523" s="4"/>
      <c r="OWU523" s="4"/>
      <c r="OWV523" s="4"/>
      <c r="OWW523" s="4"/>
      <c r="OWX523" s="4"/>
      <c r="OWY523" s="4"/>
      <c r="OWZ523" s="4"/>
      <c r="OXA523" s="4"/>
      <c r="OXB523" s="4"/>
      <c r="OXC523" s="4"/>
      <c r="OXD523" s="4"/>
      <c r="OXE523" s="4"/>
      <c r="OXF523" s="4"/>
      <c r="OXG523" s="4"/>
      <c r="OXH523" s="4"/>
      <c r="OXI523" s="4"/>
      <c r="OXJ523" s="4"/>
      <c r="OXK523" s="4"/>
      <c r="OXL523" s="4"/>
      <c r="OXM523" s="4"/>
      <c r="OXN523" s="4"/>
      <c r="OXO523" s="4"/>
      <c r="OXP523" s="4"/>
      <c r="OXQ523" s="4"/>
      <c r="OXR523" s="4"/>
      <c r="OXS523" s="4"/>
      <c r="OXT523" s="4"/>
      <c r="OXU523" s="4"/>
      <c r="OXV523" s="4"/>
      <c r="OXW523" s="4"/>
      <c r="OXX523" s="4"/>
      <c r="OXY523" s="4"/>
      <c r="OXZ523" s="4"/>
      <c r="OYA523" s="4"/>
      <c r="OYB523" s="4"/>
      <c r="OYC523" s="4"/>
      <c r="OYD523" s="4"/>
      <c r="OYE523" s="4"/>
      <c r="OYF523" s="4"/>
      <c r="OYG523" s="4"/>
      <c r="OYH523" s="4"/>
      <c r="OYI523" s="4"/>
      <c r="OYJ523" s="4"/>
      <c r="OYK523" s="4"/>
      <c r="OYL523" s="4"/>
      <c r="OYM523" s="4"/>
      <c r="OYN523" s="4"/>
      <c r="OYO523" s="4"/>
      <c r="OYP523" s="4"/>
      <c r="OYQ523" s="4"/>
      <c r="OYR523" s="4"/>
      <c r="OYS523" s="4"/>
      <c r="OYT523" s="4"/>
      <c r="OYU523" s="4"/>
      <c r="OYV523" s="4"/>
      <c r="OYW523" s="4"/>
      <c r="OYX523" s="4"/>
      <c r="OYY523" s="4"/>
      <c r="OYZ523" s="4"/>
      <c r="OZA523" s="4"/>
      <c r="OZB523" s="4"/>
      <c r="OZC523" s="4"/>
      <c r="OZD523" s="4"/>
      <c r="OZE523" s="4"/>
      <c r="OZF523" s="4"/>
      <c r="OZG523" s="4"/>
      <c r="OZH523" s="4"/>
      <c r="OZI523" s="4"/>
      <c r="OZJ523" s="4"/>
      <c r="OZK523" s="4"/>
      <c r="OZL523" s="4"/>
      <c r="OZM523" s="4"/>
      <c r="OZN523" s="4"/>
      <c r="OZO523" s="4"/>
      <c r="OZP523" s="4"/>
      <c r="OZQ523" s="4"/>
      <c r="OZR523" s="4"/>
      <c r="OZS523" s="4"/>
      <c r="OZT523" s="4"/>
      <c r="OZU523" s="4"/>
      <c r="OZV523" s="4"/>
      <c r="OZW523" s="4"/>
      <c r="OZX523" s="4"/>
      <c r="OZY523" s="4"/>
      <c r="OZZ523" s="4"/>
      <c r="PAA523" s="4"/>
      <c r="PAB523" s="4"/>
      <c r="PAC523" s="4"/>
      <c r="PAD523" s="4"/>
      <c r="PAE523" s="4"/>
      <c r="PAF523" s="4"/>
      <c r="PAG523" s="4"/>
      <c r="PAH523" s="4"/>
      <c r="PAI523" s="4"/>
      <c r="PAJ523" s="4"/>
      <c r="PAK523" s="4"/>
      <c r="PAL523" s="4"/>
      <c r="PAM523" s="4"/>
      <c r="PAN523" s="4"/>
      <c r="PAO523" s="4"/>
      <c r="PAP523" s="4"/>
      <c r="PAQ523" s="4"/>
      <c r="PAR523" s="4"/>
      <c r="PAS523" s="4"/>
      <c r="PAT523" s="4"/>
      <c r="PAU523" s="4"/>
      <c r="PAV523" s="4"/>
      <c r="PAW523" s="4"/>
      <c r="PAX523" s="4"/>
      <c r="PAY523" s="4"/>
      <c r="PAZ523" s="4"/>
      <c r="PBA523" s="4"/>
      <c r="PBB523" s="4"/>
      <c r="PBC523" s="4"/>
      <c r="PBD523" s="4"/>
      <c r="PBE523" s="4"/>
      <c r="PBF523" s="4"/>
      <c r="PBG523" s="4"/>
      <c r="PBH523" s="4"/>
      <c r="PBI523" s="4"/>
      <c r="PBJ523" s="4"/>
      <c r="PBK523" s="4"/>
      <c r="PBL523" s="4"/>
      <c r="PBM523" s="4"/>
      <c r="PBN523" s="4"/>
      <c r="PBO523" s="4"/>
      <c r="PBP523" s="4"/>
      <c r="PBQ523" s="4"/>
      <c r="PBR523" s="4"/>
      <c r="PBS523" s="4"/>
      <c r="PBT523" s="4"/>
      <c r="PBU523" s="4"/>
      <c r="PBV523" s="4"/>
      <c r="PBW523" s="4"/>
      <c r="PBX523" s="4"/>
      <c r="PBY523" s="4"/>
      <c r="PBZ523" s="4"/>
      <c r="PCA523" s="4"/>
      <c r="PCB523" s="4"/>
      <c r="PCC523" s="4"/>
      <c r="PCD523" s="4"/>
      <c r="PCE523" s="4"/>
      <c r="PCF523" s="4"/>
      <c r="PCG523" s="4"/>
      <c r="PCH523" s="4"/>
      <c r="PCI523" s="4"/>
      <c r="PCJ523" s="4"/>
      <c r="PCK523" s="4"/>
      <c r="PCL523" s="4"/>
      <c r="PCM523" s="4"/>
      <c r="PCN523" s="4"/>
      <c r="PCO523" s="4"/>
      <c r="PCP523" s="4"/>
      <c r="PCQ523" s="4"/>
      <c r="PCR523" s="4"/>
      <c r="PCS523" s="4"/>
      <c r="PCT523" s="4"/>
      <c r="PCU523" s="4"/>
      <c r="PCV523" s="4"/>
      <c r="PCW523" s="4"/>
      <c r="PCX523" s="4"/>
      <c r="PCY523" s="4"/>
      <c r="PCZ523" s="4"/>
      <c r="PDA523" s="4"/>
      <c r="PDB523" s="4"/>
      <c r="PDC523" s="4"/>
      <c r="PDD523" s="4"/>
      <c r="PDE523" s="4"/>
      <c r="PDF523" s="4"/>
      <c r="PDG523" s="4"/>
      <c r="PDH523" s="4"/>
      <c r="PDI523" s="4"/>
      <c r="PDJ523" s="4"/>
      <c r="PDK523" s="4"/>
      <c r="PDL523" s="4"/>
      <c r="PDM523" s="4"/>
      <c r="PDN523" s="4"/>
      <c r="PDO523" s="4"/>
      <c r="PDP523" s="4"/>
      <c r="PDQ523" s="4"/>
      <c r="PDR523" s="4"/>
      <c r="PDS523" s="4"/>
      <c r="PDT523" s="4"/>
      <c r="PDU523" s="4"/>
      <c r="PDV523" s="4"/>
      <c r="PDW523" s="4"/>
      <c r="PDX523" s="4"/>
      <c r="PDY523" s="4"/>
      <c r="PDZ523" s="4"/>
      <c r="PEA523" s="4"/>
      <c r="PEB523" s="4"/>
      <c r="PEC523" s="4"/>
      <c r="PED523" s="4"/>
      <c r="PEE523" s="4"/>
      <c r="PEF523" s="4"/>
      <c r="PEG523" s="4"/>
      <c r="PEH523" s="4"/>
      <c r="PEI523" s="4"/>
      <c r="PEJ523" s="4"/>
      <c r="PEK523" s="4"/>
      <c r="PEL523" s="4"/>
      <c r="PEM523" s="4"/>
      <c r="PEN523" s="4"/>
      <c r="PEO523" s="4"/>
      <c r="PEP523" s="4"/>
      <c r="PEQ523" s="4"/>
      <c r="PER523" s="4"/>
      <c r="PES523" s="4"/>
      <c r="PET523" s="4"/>
      <c r="PEU523" s="4"/>
      <c r="PEV523" s="4"/>
      <c r="PEW523" s="4"/>
      <c r="PEX523" s="4"/>
      <c r="PEY523" s="4"/>
      <c r="PEZ523" s="4"/>
      <c r="PFA523" s="4"/>
      <c r="PFB523" s="4"/>
      <c r="PFC523" s="4"/>
      <c r="PFD523" s="4"/>
      <c r="PFE523" s="4"/>
      <c r="PFF523" s="4"/>
      <c r="PFG523" s="4"/>
      <c r="PFH523" s="4"/>
      <c r="PFI523" s="4"/>
      <c r="PFJ523" s="4"/>
      <c r="PFK523" s="4"/>
      <c r="PFL523" s="4"/>
      <c r="PFM523" s="4"/>
      <c r="PFN523" s="4"/>
      <c r="PFO523" s="4"/>
      <c r="PFP523" s="4"/>
      <c r="PFQ523" s="4"/>
      <c r="PFR523" s="4"/>
      <c r="PFS523" s="4"/>
      <c r="PFT523" s="4"/>
      <c r="PFU523" s="4"/>
      <c r="PFV523" s="4"/>
      <c r="PFW523" s="4"/>
      <c r="PFX523" s="4"/>
      <c r="PFY523" s="4"/>
      <c r="PFZ523" s="4"/>
      <c r="PGA523" s="4"/>
      <c r="PGB523" s="4"/>
      <c r="PGC523" s="4"/>
      <c r="PGD523" s="4"/>
      <c r="PGE523" s="4"/>
      <c r="PGF523" s="4"/>
      <c r="PGG523" s="4"/>
      <c r="PGH523" s="4"/>
      <c r="PGI523" s="4"/>
      <c r="PGJ523" s="4"/>
      <c r="PGK523" s="4"/>
      <c r="PGL523" s="4"/>
      <c r="PGM523" s="4"/>
      <c r="PGN523" s="4"/>
      <c r="PGO523" s="4"/>
      <c r="PGP523" s="4"/>
      <c r="PGQ523" s="4"/>
      <c r="PGR523" s="4"/>
      <c r="PGS523" s="4"/>
      <c r="PGT523" s="4"/>
      <c r="PGU523" s="4"/>
      <c r="PGV523" s="4"/>
      <c r="PGW523" s="4"/>
      <c r="PGX523" s="4"/>
      <c r="PGY523" s="4"/>
      <c r="PGZ523" s="4"/>
      <c r="PHA523" s="4"/>
      <c r="PHB523" s="4"/>
      <c r="PHC523" s="4"/>
      <c r="PHD523" s="4"/>
      <c r="PHE523" s="4"/>
      <c r="PHF523" s="4"/>
      <c r="PHG523" s="4"/>
      <c r="PHH523" s="4"/>
      <c r="PHI523" s="4"/>
      <c r="PHJ523" s="4"/>
      <c r="PHK523" s="4"/>
      <c r="PHL523" s="4"/>
      <c r="PHM523" s="4"/>
      <c r="PHN523" s="4"/>
      <c r="PHO523" s="4"/>
      <c r="PHP523" s="4"/>
      <c r="PHQ523" s="4"/>
      <c r="PHR523" s="4"/>
      <c r="PHS523" s="4"/>
      <c r="PHT523" s="4"/>
      <c r="PHU523" s="4"/>
      <c r="PHV523" s="4"/>
      <c r="PHW523" s="4"/>
      <c r="PHX523" s="4"/>
      <c r="PHY523" s="4"/>
      <c r="PHZ523" s="4"/>
      <c r="PIA523" s="4"/>
      <c r="PIB523" s="4"/>
      <c r="PIC523" s="4"/>
      <c r="PID523" s="4"/>
      <c r="PIE523" s="4"/>
      <c r="PIF523" s="4"/>
      <c r="PIG523" s="4"/>
      <c r="PIH523" s="4"/>
      <c r="PII523" s="4"/>
      <c r="PIJ523" s="4"/>
      <c r="PIK523" s="4"/>
      <c r="PIL523" s="4"/>
      <c r="PIM523" s="4"/>
      <c r="PIN523" s="4"/>
      <c r="PIO523" s="4"/>
      <c r="PIP523" s="4"/>
      <c r="PIQ523" s="4"/>
      <c r="PIR523" s="4"/>
      <c r="PIS523" s="4"/>
      <c r="PIT523" s="4"/>
      <c r="PIU523" s="4"/>
      <c r="PIV523" s="4"/>
      <c r="PIW523" s="4"/>
      <c r="PIX523" s="4"/>
      <c r="PIY523" s="4"/>
      <c r="PIZ523" s="4"/>
      <c r="PJA523" s="4"/>
      <c r="PJB523" s="4"/>
      <c r="PJC523" s="4"/>
      <c r="PJD523" s="4"/>
      <c r="PJE523" s="4"/>
      <c r="PJF523" s="4"/>
      <c r="PJG523" s="4"/>
      <c r="PJH523" s="4"/>
      <c r="PJI523" s="4"/>
      <c r="PJJ523" s="4"/>
      <c r="PJK523" s="4"/>
      <c r="PJL523" s="4"/>
      <c r="PJM523" s="4"/>
      <c r="PJN523" s="4"/>
      <c r="PJO523" s="4"/>
      <c r="PJP523" s="4"/>
      <c r="PJQ523" s="4"/>
      <c r="PJR523" s="4"/>
      <c r="PJS523" s="4"/>
      <c r="PJT523" s="4"/>
      <c r="PJU523" s="4"/>
      <c r="PJV523" s="4"/>
      <c r="PJW523" s="4"/>
      <c r="PJX523" s="4"/>
      <c r="PJY523" s="4"/>
      <c r="PJZ523" s="4"/>
      <c r="PKA523" s="4"/>
      <c r="PKB523" s="4"/>
      <c r="PKC523" s="4"/>
      <c r="PKD523" s="4"/>
      <c r="PKE523" s="4"/>
      <c r="PKF523" s="4"/>
      <c r="PKG523" s="4"/>
      <c r="PKH523" s="4"/>
      <c r="PKI523" s="4"/>
      <c r="PKJ523" s="4"/>
      <c r="PKK523" s="4"/>
      <c r="PKL523" s="4"/>
      <c r="PKM523" s="4"/>
      <c r="PKN523" s="4"/>
      <c r="PKO523" s="4"/>
      <c r="PKP523" s="4"/>
      <c r="PKQ523" s="4"/>
      <c r="PKR523" s="4"/>
      <c r="PKS523" s="4"/>
      <c r="PKT523" s="4"/>
      <c r="PKU523" s="4"/>
      <c r="PKV523" s="4"/>
      <c r="PKW523" s="4"/>
      <c r="PKX523" s="4"/>
      <c r="PKY523" s="4"/>
      <c r="PKZ523" s="4"/>
      <c r="PLA523" s="4"/>
      <c r="PLB523" s="4"/>
      <c r="PLC523" s="4"/>
      <c r="PLD523" s="4"/>
      <c r="PLE523" s="4"/>
      <c r="PLF523" s="4"/>
      <c r="PLG523" s="4"/>
      <c r="PLH523" s="4"/>
      <c r="PLI523" s="4"/>
      <c r="PLJ523" s="4"/>
      <c r="PLK523" s="4"/>
      <c r="PLL523" s="4"/>
      <c r="PLM523" s="4"/>
      <c r="PLN523" s="4"/>
      <c r="PLO523" s="4"/>
      <c r="PLP523" s="4"/>
      <c r="PLQ523" s="4"/>
      <c r="PLR523" s="4"/>
      <c r="PLS523" s="4"/>
      <c r="PLT523" s="4"/>
      <c r="PLU523" s="4"/>
      <c r="PLV523" s="4"/>
      <c r="PLW523" s="4"/>
      <c r="PLX523" s="4"/>
      <c r="PLY523" s="4"/>
      <c r="PLZ523" s="4"/>
      <c r="PMA523" s="4"/>
      <c r="PMB523" s="4"/>
      <c r="PMC523" s="4"/>
      <c r="PMD523" s="4"/>
      <c r="PME523" s="4"/>
      <c r="PMF523" s="4"/>
      <c r="PMG523" s="4"/>
      <c r="PMH523" s="4"/>
      <c r="PMI523" s="4"/>
      <c r="PMJ523" s="4"/>
      <c r="PMK523" s="4"/>
      <c r="PML523" s="4"/>
      <c r="PMM523" s="4"/>
      <c r="PMN523" s="4"/>
      <c r="PMO523" s="4"/>
      <c r="PMP523" s="4"/>
      <c r="PMQ523" s="4"/>
      <c r="PMR523" s="4"/>
      <c r="PMS523" s="4"/>
      <c r="PMT523" s="4"/>
      <c r="PMU523" s="4"/>
      <c r="PMV523" s="4"/>
      <c r="PMW523" s="4"/>
      <c r="PMX523" s="4"/>
      <c r="PMY523" s="4"/>
      <c r="PMZ523" s="4"/>
      <c r="PNA523" s="4"/>
      <c r="PNB523" s="4"/>
      <c r="PNC523" s="4"/>
      <c r="PND523" s="4"/>
      <c r="PNE523" s="4"/>
      <c r="PNF523" s="4"/>
      <c r="PNG523" s="4"/>
      <c r="PNH523" s="4"/>
      <c r="PNI523" s="4"/>
      <c r="PNJ523" s="4"/>
      <c r="PNK523" s="4"/>
      <c r="PNL523" s="4"/>
      <c r="PNM523" s="4"/>
      <c r="PNN523" s="4"/>
      <c r="PNO523" s="4"/>
      <c r="PNP523" s="4"/>
      <c r="PNQ523" s="4"/>
      <c r="PNR523" s="4"/>
      <c r="PNS523" s="4"/>
      <c r="PNT523" s="4"/>
      <c r="PNU523" s="4"/>
      <c r="PNV523" s="4"/>
      <c r="PNW523" s="4"/>
      <c r="PNX523" s="4"/>
      <c r="PNY523" s="4"/>
      <c r="PNZ523" s="4"/>
      <c r="POA523" s="4"/>
      <c r="POB523" s="4"/>
      <c r="POC523" s="4"/>
      <c r="POD523" s="4"/>
      <c r="POE523" s="4"/>
      <c r="POF523" s="4"/>
      <c r="POG523" s="4"/>
      <c r="POH523" s="4"/>
      <c r="POI523" s="4"/>
      <c r="POJ523" s="4"/>
      <c r="POK523" s="4"/>
      <c r="POL523" s="4"/>
      <c r="POM523" s="4"/>
      <c r="PON523" s="4"/>
      <c r="POO523" s="4"/>
      <c r="POP523" s="4"/>
      <c r="POQ523" s="4"/>
      <c r="POR523" s="4"/>
      <c r="POS523" s="4"/>
      <c r="POT523" s="4"/>
      <c r="POU523" s="4"/>
      <c r="POV523" s="4"/>
      <c r="POW523" s="4"/>
      <c r="POX523" s="4"/>
      <c r="POY523" s="4"/>
      <c r="POZ523" s="4"/>
      <c r="PPA523" s="4"/>
      <c r="PPB523" s="4"/>
      <c r="PPC523" s="4"/>
      <c r="PPD523" s="4"/>
      <c r="PPE523" s="4"/>
      <c r="PPF523" s="4"/>
      <c r="PPG523" s="4"/>
      <c r="PPH523" s="4"/>
      <c r="PPI523" s="4"/>
      <c r="PPJ523" s="4"/>
      <c r="PPK523" s="4"/>
      <c r="PPL523" s="4"/>
      <c r="PPM523" s="4"/>
      <c r="PPN523" s="4"/>
      <c r="PPO523" s="4"/>
      <c r="PPP523" s="4"/>
      <c r="PPQ523" s="4"/>
      <c r="PPR523" s="4"/>
      <c r="PPS523" s="4"/>
      <c r="PPT523" s="4"/>
      <c r="PPU523" s="4"/>
      <c r="PPV523" s="4"/>
      <c r="PPW523" s="4"/>
      <c r="PPX523" s="4"/>
      <c r="PPY523" s="4"/>
      <c r="PPZ523" s="4"/>
      <c r="PQA523" s="4"/>
      <c r="PQB523" s="4"/>
      <c r="PQC523" s="4"/>
      <c r="PQD523" s="4"/>
      <c r="PQE523" s="4"/>
      <c r="PQF523" s="4"/>
      <c r="PQG523" s="4"/>
      <c r="PQH523" s="4"/>
      <c r="PQI523" s="4"/>
      <c r="PQJ523" s="4"/>
      <c r="PQK523" s="4"/>
      <c r="PQL523" s="4"/>
      <c r="PQM523" s="4"/>
      <c r="PQN523" s="4"/>
      <c r="PQO523" s="4"/>
      <c r="PQP523" s="4"/>
      <c r="PQQ523" s="4"/>
      <c r="PQR523" s="4"/>
      <c r="PQS523" s="4"/>
      <c r="PQT523" s="4"/>
      <c r="PQU523" s="4"/>
      <c r="PQV523" s="4"/>
      <c r="PQW523" s="4"/>
      <c r="PQX523" s="4"/>
      <c r="PQY523" s="4"/>
      <c r="PQZ523" s="4"/>
      <c r="PRA523" s="4"/>
      <c r="PRB523" s="4"/>
      <c r="PRC523" s="4"/>
      <c r="PRD523" s="4"/>
      <c r="PRE523" s="4"/>
      <c r="PRF523" s="4"/>
      <c r="PRG523" s="4"/>
      <c r="PRH523" s="4"/>
      <c r="PRI523" s="4"/>
      <c r="PRJ523" s="4"/>
      <c r="PRK523" s="4"/>
      <c r="PRL523" s="4"/>
      <c r="PRM523" s="4"/>
      <c r="PRN523" s="4"/>
      <c r="PRO523" s="4"/>
      <c r="PRP523" s="4"/>
      <c r="PRQ523" s="4"/>
      <c r="PRR523" s="4"/>
      <c r="PRS523" s="4"/>
      <c r="PRT523" s="4"/>
      <c r="PRU523" s="4"/>
      <c r="PRV523" s="4"/>
      <c r="PRW523" s="4"/>
      <c r="PRX523" s="4"/>
      <c r="PRY523" s="4"/>
      <c r="PRZ523" s="4"/>
      <c r="PSA523" s="4"/>
      <c r="PSB523" s="4"/>
      <c r="PSC523" s="4"/>
      <c r="PSD523" s="4"/>
      <c r="PSE523" s="4"/>
      <c r="PSF523" s="4"/>
      <c r="PSG523" s="4"/>
      <c r="PSH523" s="4"/>
      <c r="PSI523" s="4"/>
      <c r="PSJ523" s="4"/>
      <c r="PSK523" s="4"/>
      <c r="PSL523" s="4"/>
      <c r="PSM523" s="4"/>
      <c r="PSN523" s="4"/>
      <c r="PSO523" s="4"/>
      <c r="PSP523" s="4"/>
      <c r="PSQ523" s="4"/>
      <c r="PSR523" s="4"/>
      <c r="PSS523" s="4"/>
      <c r="PST523" s="4"/>
      <c r="PSU523" s="4"/>
      <c r="PSV523" s="4"/>
      <c r="PSW523" s="4"/>
      <c r="PSX523" s="4"/>
      <c r="PSY523" s="4"/>
      <c r="PSZ523" s="4"/>
      <c r="PTA523" s="4"/>
      <c r="PTB523" s="4"/>
      <c r="PTC523" s="4"/>
      <c r="PTD523" s="4"/>
      <c r="PTE523" s="4"/>
      <c r="PTF523" s="4"/>
      <c r="PTG523" s="4"/>
      <c r="PTH523" s="4"/>
      <c r="PTI523" s="4"/>
      <c r="PTJ523" s="4"/>
      <c r="PTK523" s="4"/>
      <c r="PTL523" s="4"/>
      <c r="PTM523" s="4"/>
      <c r="PTN523" s="4"/>
      <c r="PTO523" s="4"/>
      <c r="PTP523" s="4"/>
      <c r="PTQ523" s="4"/>
      <c r="PTR523" s="4"/>
      <c r="PTS523" s="4"/>
      <c r="PTT523" s="4"/>
      <c r="PTU523" s="4"/>
      <c r="PTV523" s="4"/>
      <c r="PTW523" s="4"/>
      <c r="PTX523" s="4"/>
      <c r="PTY523" s="4"/>
      <c r="PTZ523" s="4"/>
      <c r="PUA523" s="4"/>
      <c r="PUB523" s="4"/>
      <c r="PUC523" s="4"/>
      <c r="PUD523" s="4"/>
      <c r="PUE523" s="4"/>
      <c r="PUF523" s="4"/>
      <c r="PUG523" s="4"/>
      <c r="PUH523" s="4"/>
      <c r="PUI523" s="4"/>
      <c r="PUJ523" s="4"/>
      <c r="PUK523" s="4"/>
      <c r="PUL523" s="4"/>
      <c r="PUM523" s="4"/>
      <c r="PUN523" s="4"/>
      <c r="PUO523" s="4"/>
      <c r="PUP523" s="4"/>
      <c r="PUQ523" s="4"/>
      <c r="PUR523" s="4"/>
      <c r="PUS523" s="4"/>
      <c r="PUT523" s="4"/>
      <c r="PUU523" s="4"/>
      <c r="PUV523" s="4"/>
      <c r="PUW523" s="4"/>
      <c r="PUX523" s="4"/>
      <c r="PUY523" s="4"/>
      <c r="PUZ523" s="4"/>
      <c r="PVA523" s="4"/>
      <c r="PVB523" s="4"/>
      <c r="PVC523" s="4"/>
      <c r="PVD523" s="4"/>
      <c r="PVE523" s="4"/>
      <c r="PVF523" s="4"/>
      <c r="PVG523" s="4"/>
      <c r="PVH523" s="4"/>
      <c r="PVI523" s="4"/>
      <c r="PVJ523" s="4"/>
      <c r="PVK523" s="4"/>
      <c r="PVL523" s="4"/>
      <c r="PVM523" s="4"/>
      <c r="PVN523" s="4"/>
      <c r="PVO523" s="4"/>
      <c r="PVP523" s="4"/>
      <c r="PVQ523" s="4"/>
      <c r="PVR523" s="4"/>
      <c r="PVS523" s="4"/>
      <c r="PVT523" s="4"/>
      <c r="PVU523" s="4"/>
      <c r="PVV523" s="4"/>
      <c r="PVW523" s="4"/>
      <c r="PVX523" s="4"/>
      <c r="PVY523" s="4"/>
      <c r="PVZ523" s="4"/>
      <c r="PWA523" s="4"/>
      <c r="PWB523" s="4"/>
      <c r="PWC523" s="4"/>
      <c r="PWD523" s="4"/>
      <c r="PWE523" s="4"/>
      <c r="PWF523" s="4"/>
      <c r="PWG523" s="4"/>
      <c r="PWH523" s="4"/>
      <c r="PWI523" s="4"/>
      <c r="PWJ523" s="4"/>
      <c r="PWK523" s="4"/>
      <c r="PWL523" s="4"/>
      <c r="PWM523" s="4"/>
      <c r="PWN523" s="4"/>
      <c r="PWO523" s="4"/>
      <c r="PWP523" s="4"/>
      <c r="PWQ523" s="4"/>
      <c r="PWR523" s="4"/>
      <c r="PWS523" s="4"/>
      <c r="PWT523" s="4"/>
      <c r="PWU523" s="4"/>
      <c r="PWV523" s="4"/>
      <c r="PWW523" s="4"/>
      <c r="PWX523" s="4"/>
      <c r="PWY523" s="4"/>
      <c r="PWZ523" s="4"/>
      <c r="PXA523" s="4"/>
      <c r="PXB523" s="4"/>
      <c r="PXC523" s="4"/>
      <c r="PXD523" s="4"/>
      <c r="PXE523" s="4"/>
      <c r="PXF523" s="4"/>
      <c r="PXG523" s="4"/>
      <c r="PXH523" s="4"/>
      <c r="PXI523" s="4"/>
      <c r="PXJ523" s="4"/>
      <c r="PXK523" s="4"/>
      <c r="PXL523" s="4"/>
      <c r="PXM523" s="4"/>
      <c r="PXN523" s="4"/>
      <c r="PXO523" s="4"/>
      <c r="PXP523" s="4"/>
      <c r="PXQ523" s="4"/>
      <c r="PXR523" s="4"/>
      <c r="PXS523" s="4"/>
      <c r="PXT523" s="4"/>
      <c r="PXU523" s="4"/>
      <c r="PXV523" s="4"/>
      <c r="PXW523" s="4"/>
      <c r="PXX523" s="4"/>
      <c r="PXY523" s="4"/>
      <c r="PXZ523" s="4"/>
      <c r="PYA523" s="4"/>
      <c r="PYB523" s="4"/>
      <c r="PYC523" s="4"/>
      <c r="PYD523" s="4"/>
      <c r="PYE523" s="4"/>
      <c r="PYF523" s="4"/>
      <c r="PYG523" s="4"/>
      <c r="PYH523" s="4"/>
      <c r="PYI523" s="4"/>
      <c r="PYJ523" s="4"/>
      <c r="PYK523" s="4"/>
      <c r="PYL523" s="4"/>
      <c r="PYM523" s="4"/>
      <c r="PYN523" s="4"/>
      <c r="PYO523" s="4"/>
      <c r="PYP523" s="4"/>
      <c r="PYQ523" s="4"/>
      <c r="PYR523" s="4"/>
      <c r="PYS523" s="4"/>
      <c r="PYT523" s="4"/>
      <c r="PYU523" s="4"/>
      <c r="PYV523" s="4"/>
      <c r="PYW523" s="4"/>
      <c r="PYX523" s="4"/>
      <c r="PYY523" s="4"/>
      <c r="PYZ523" s="4"/>
      <c r="PZA523" s="4"/>
      <c r="PZB523" s="4"/>
      <c r="PZC523" s="4"/>
      <c r="PZD523" s="4"/>
      <c r="PZE523" s="4"/>
      <c r="PZF523" s="4"/>
      <c r="PZG523" s="4"/>
      <c r="PZH523" s="4"/>
      <c r="PZI523" s="4"/>
      <c r="PZJ523" s="4"/>
      <c r="PZK523" s="4"/>
      <c r="PZL523" s="4"/>
      <c r="PZM523" s="4"/>
      <c r="PZN523" s="4"/>
      <c r="PZO523" s="4"/>
      <c r="PZP523" s="4"/>
      <c r="PZQ523" s="4"/>
      <c r="PZR523" s="4"/>
      <c r="PZS523" s="4"/>
      <c r="PZT523" s="4"/>
      <c r="PZU523" s="4"/>
      <c r="PZV523" s="4"/>
      <c r="PZW523" s="4"/>
      <c r="PZX523" s="4"/>
      <c r="PZY523" s="4"/>
      <c r="PZZ523" s="4"/>
      <c r="QAA523" s="4"/>
      <c r="QAB523" s="4"/>
      <c r="QAC523" s="4"/>
      <c r="QAD523" s="4"/>
      <c r="QAE523" s="4"/>
      <c r="QAF523" s="4"/>
      <c r="QAG523" s="4"/>
      <c r="QAH523" s="4"/>
      <c r="QAI523" s="4"/>
      <c r="QAJ523" s="4"/>
      <c r="QAK523" s="4"/>
      <c r="QAL523" s="4"/>
      <c r="QAM523" s="4"/>
      <c r="QAN523" s="4"/>
      <c r="QAO523" s="4"/>
      <c r="QAP523" s="4"/>
      <c r="QAQ523" s="4"/>
      <c r="QAR523" s="4"/>
      <c r="QAS523" s="4"/>
      <c r="QAT523" s="4"/>
      <c r="QAU523" s="4"/>
      <c r="QAV523" s="4"/>
      <c r="QAW523" s="4"/>
      <c r="QAX523" s="4"/>
      <c r="QAY523" s="4"/>
      <c r="QAZ523" s="4"/>
      <c r="QBA523" s="4"/>
      <c r="QBB523" s="4"/>
      <c r="QBC523" s="4"/>
      <c r="QBD523" s="4"/>
      <c r="QBE523" s="4"/>
      <c r="QBF523" s="4"/>
      <c r="QBG523" s="4"/>
      <c r="QBH523" s="4"/>
      <c r="QBI523" s="4"/>
      <c r="QBJ523" s="4"/>
      <c r="QBK523" s="4"/>
      <c r="QBL523" s="4"/>
      <c r="QBM523" s="4"/>
      <c r="QBN523" s="4"/>
      <c r="QBO523" s="4"/>
      <c r="QBP523" s="4"/>
      <c r="QBQ523" s="4"/>
      <c r="QBR523" s="4"/>
      <c r="QBS523" s="4"/>
      <c r="QBT523" s="4"/>
      <c r="QBU523" s="4"/>
      <c r="QBV523" s="4"/>
      <c r="QBW523" s="4"/>
      <c r="QBX523" s="4"/>
      <c r="QBY523" s="4"/>
      <c r="QBZ523" s="4"/>
      <c r="QCA523" s="4"/>
      <c r="QCB523" s="4"/>
      <c r="QCC523" s="4"/>
      <c r="QCD523" s="4"/>
      <c r="QCE523" s="4"/>
      <c r="QCF523" s="4"/>
      <c r="QCG523" s="4"/>
      <c r="QCH523" s="4"/>
      <c r="QCI523" s="4"/>
      <c r="QCJ523" s="4"/>
      <c r="QCK523" s="4"/>
      <c r="QCL523" s="4"/>
      <c r="QCM523" s="4"/>
      <c r="QCN523" s="4"/>
      <c r="QCO523" s="4"/>
      <c r="QCP523" s="4"/>
      <c r="QCQ523" s="4"/>
      <c r="QCR523" s="4"/>
      <c r="QCS523" s="4"/>
      <c r="QCT523" s="4"/>
      <c r="QCU523" s="4"/>
      <c r="QCV523" s="4"/>
      <c r="QCW523" s="4"/>
      <c r="QCX523" s="4"/>
      <c r="QCY523" s="4"/>
      <c r="QCZ523" s="4"/>
      <c r="QDA523" s="4"/>
      <c r="QDB523" s="4"/>
      <c r="QDC523" s="4"/>
      <c r="QDD523" s="4"/>
      <c r="QDE523" s="4"/>
      <c r="QDF523" s="4"/>
      <c r="QDG523" s="4"/>
      <c r="QDH523" s="4"/>
      <c r="QDI523" s="4"/>
      <c r="QDJ523" s="4"/>
      <c r="QDK523" s="4"/>
      <c r="QDL523" s="4"/>
      <c r="QDM523" s="4"/>
      <c r="QDN523" s="4"/>
      <c r="QDO523" s="4"/>
      <c r="QDP523" s="4"/>
      <c r="QDQ523" s="4"/>
      <c r="QDR523" s="4"/>
      <c r="QDS523" s="4"/>
      <c r="QDT523" s="4"/>
      <c r="QDU523" s="4"/>
      <c r="QDV523" s="4"/>
      <c r="QDW523" s="4"/>
      <c r="QDX523" s="4"/>
      <c r="QDY523" s="4"/>
      <c r="QDZ523" s="4"/>
      <c r="QEA523" s="4"/>
      <c r="QEB523" s="4"/>
      <c r="QEC523" s="4"/>
      <c r="QED523" s="4"/>
      <c r="QEE523" s="4"/>
      <c r="QEF523" s="4"/>
      <c r="QEG523" s="4"/>
      <c r="QEH523" s="4"/>
      <c r="QEI523" s="4"/>
      <c r="QEJ523" s="4"/>
      <c r="QEK523" s="4"/>
      <c r="QEL523" s="4"/>
      <c r="QEM523" s="4"/>
      <c r="QEN523" s="4"/>
      <c r="QEO523" s="4"/>
      <c r="QEP523" s="4"/>
      <c r="QEQ523" s="4"/>
      <c r="QER523" s="4"/>
      <c r="QES523" s="4"/>
      <c r="QET523" s="4"/>
      <c r="QEU523" s="4"/>
      <c r="QEV523" s="4"/>
      <c r="QEW523" s="4"/>
      <c r="QEX523" s="4"/>
      <c r="QEY523" s="4"/>
      <c r="QEZ523" s="4"/>
      <c r="QFA523" s="4"/>
      <c r="QFB523" s="4"/>
      <c r="QFC523" s="4"/>
      <c r="QFD523" s="4"/>
      <c r="QFE523" s="4"/>
      <c r="QFF523" s="4"/>
      <c r="QFG523" s="4"/>
      <c r="QFH523" s="4"/>
      <c r="QFI523" s="4"/>
      <c r="QFJ523" s="4"/>
      <c r="QFK523" s="4"/>
      <c r="QFL523" s="4"/>
      <c r="QFM523" s="4"/>
      <c r="QFN523" s="4"/>
      <c r="QFO523" s="4"/>
      <c r="QFP523" s="4"/>
      <c r="QFQ523" s="4"/>
      <c r="QFR523" s="4"/>
      <c r="QFS523" s="4"/>
      <c r="QFT523" s="4"/>
      <c r="QFU523" s="4"/>
      <c r="QFV523" s="4"/>
      <c r="QFW523" s="4"/>
      <c r="QFX523" s="4"/>
      <c r="QFY523" s="4"/>
      <c r="QFZ523" s="4"/>
      <c r="QGA523" s="4"/>
      <c r="QGB523" s="4"/>
      <c r="QGC523" s="4"/>
      <c r="QGD523" s="4"/>
      <c r="QGE523" s="4"/>
      <c r="QGF523" s="4"/>
      <c r="QGG523" s="4"/>
      <c r="QGH523" s="4"/>
      <c r="QGI523" s="4"/>
      <c r="QGJ523" s="4"/>
      <c r="QGK523" s="4"/>
      <c r="QGL523" s="4"/>
      <c r="QGM523" s="4"/>
      <c r="QGN523" s="4"/>
      <c r="QGO523" s="4"/>
      <c r="QGP523" s="4"/>
      <c r="QGQ523" s="4"/>
      <c r="QGR523" s="4"/>
      <c r="QGS523" s="4"/>
      <c r="QGT523" s="4"/>
      <c r="QGU523" s="4"/>
      <c r="QGV523" s="4"/>
      <c r="QGW523" s="4"/>
      <c r="QGX523" s="4"/>
      <c r="QGY523" s="4"/>
      <c r="QGZ523" s="4"/>
      <c r="QHA523" s="4"/>
      <c r="QHB523" s="4"/>
      <c r="QHC523" s="4"/>
      <c r="QHD523" s="4"/>
      <c r="QHE523" s="4"/>
      <c r="QHF523" s="4"/>
      <c r="QHG523" s="4"/>
      <c r="QHH523" s="4"/>
      <c r="QHI523" s="4"/>
      <c r="QHJ523" s="4"/>
      <c r="QHK523" s="4"/>
      <c r="QHL523" s="4"/>
      <c r="QHM523" s="4"/>
      <c r="QHN523" s="4"/>
      <c r="QHO523" s="4"/>
      <c r="QHP523" s="4"/>
      <c r="QHQ523" s="4"/>
      <c r="QHR523" s="4"/>
      <c r="QHS523" s="4"/>
      <c r="QHT523" s="4"/>
      <c r="QHU523" s="4"/>
      <c r="QHV523" s="4"/>
      <c r="QHW523" s="4"/>
      <c r="QHX523" s="4"/>
      <c r="QHY523" s="4"/>
      <c r="QHZ523" s="4"/>
      <c r="QIA523" s="4"/>
      <c r="QIB523" s="4"/>
      <c r="QIC523" s="4"/>
      <c r="QID523" s="4"/>
      <c r="QIE523" s="4"/>
      <c r="QIF523" s="4"/>
      <c r="QIG523" s="4"/>
      <c r="QIH523" s="4"/>
      <c r="QII523" s="4"/>
      <c r="QIJ523" s="4"/>
      <c r="QIK523" s="4"/>
      <c r="QIL523" s="4"/>
      <c r="QIM523" s="4"/>
      <c r="QIN523" s="4"/>
      <c r="QIO523" s="4"/>
      <c r="QIP523" s="4"/>
      <c r="QIQ523" s="4"/>
      <c r="QIR523" s="4"/>
      <c r="QIS523" s="4"/>
      <c r="QIT523" s="4"/>
      <c r="QIU523" s="4"/>
      <c r="QIV523" s="4"/>
      <c r="QIW523" s="4"/>
      <c r="QIX523" s="4"/>
      <c r="QIY523" s="4"/>
      <c r="QIZ523" s="4"/>
      <c r="QJA523" s="4"/>
      <c r="QJB523" s="4"/>
      <c r="QJC523" s="4"/>
      <c r="QJD523" s="4"/>
      <c r="QJE523" s="4"/>
      <c r="QJF523" s="4"/>
      <c r="QJG523" s="4"/>
      <c r="QJH523" s="4"/>
      <c r="QJI523" s="4"/>
      <c r="QJJ523" s="4"/>
      <c r="QJK523" s="4"/>
      <c r="QJL523" s="4"/>
      <c r="QJM523" s="4"/>
      <c r="QJN523" s="4"/>
      <c r="QJO523" s="4"/>
      <c r="QJP523" s="4"/>
      <c r="QJQ523" s="4"/>
      <c r="QJR523" s="4"/>
      <c r="QJS523" s="4"/>
      <c r="QJT523" s="4"/>
      <c r="QJU523" s="4"/>
      <c r="QJV523" s="4"/>
      <c r="QJW523" s="4"/>
      <c r="QJX523" s="4"/>
      <c r="QJY523" s="4"/>
      <c r="QJZ523" s="4"/>
      <c r="QKA523" s="4"/>
      <c r="QKB523" s="4"/>
      <c r="QKC523" s="4"/>
      <c r="QKD523" s="4"/>
      <c r="QKE523" s="4"/>
      <c r="QKF523" s="4"/>
      <c r="QKG523" s="4"/>
      <c r="QKH523" s="4"/>
      <c r="QKI523" s="4"/>
      <c r="QKJ523" s="4"/>
      <c r="QKK523" s="4"/>
      <c r="QKL523" s="4"/>
      <c r="QKM523" s="4"/>
      <c r="QKN523" s="4"/>
      <c r="QKO523" s="4"/>
      <c r="QKP523" s="4"/>
      <c r="QKQ523" s="4"/>
      <c r="QKR523" s="4"/>
      <c r="QKS523" s="4"/>
      <c r="QKT523" s="4"/>
      <c r="QKU523" s="4"/>
      <c r="QKV523" s="4"/>
      <c r="QKW523" s="4"/>
      <c r="QKX523" s="4"/>
      <c r="QKY523" s="4"/>
      <c r="QKZ523" s="4"/>
      <c r="QLA523" s="4"/>
      <c r="QLB523" s="4"/>
      <c r="QLC523" s="4"/>
      <c r="QLD523" s="4"/>
      <c r="QLE523" s="4"/>
      <c r="QLF523" s="4"/>
      <c r="QLG523" s="4"/>
      <c r="QLH523" s="4"/>
      <c r="QLI523" s="4"/>
      <c r="QLJ523" s="4"/>
      <c r="QLK523" s="4"/>
      <c r="QLL523" s="4"/>
      <c r="QLM523" s="4"/>
      <c r="QLN523" s="4"/>
      <c r="QLO523" s="4"/>
      <c r="QLP523" s="4"/>
      <c r="QLQ523" s="4"/>
      <c r="QLR523" s="4"/>
      <c r="QLS523" s="4"/>
      <c r="QLT523" s="4"/>
      <c r="QLU523" s="4"/>
      <c r="QLV523" s="4"/>
      <c r="QLW523" s="4"/>
      <c r="QLX523" s="4"/>
      <c r="QLY523" s="4"/>
      <c r="QLZ523" s="4"/>
      <c r="QMA523" s="4"/>
      <c r="QMB523" s="4"/>
      <c r="QMC523" s="4"/>
      <c r="QMD523" s="4"/>
      <c r="QME523" s="4"/>
      <c r="QMF523" s="4"/>
      <c r="QMG523" s="4"/>
      <c r="QMH523" s="4"/>
      <c r="QMI523" s="4"/>
      <c r="QMJ523" s="4"/>
      <c r="QMK523" s="4"/>
      <c r="QML523" s="4"/>
      <c r="QMM523" s="4"/>
      <c r="QMN523" s="4"/>
      <c r="QMO523" s="4"/>
      <c r="QMP523" s="4"/>
      <c r="QMQ523" s="4"/>
      <c r="QMR523" s="4"/>
      <c r="QMS523" s="4"/>
      <c r="QMT523" s="4"/>
      <c r="QMU523" s="4"/>
      <c r="QMV523" s="4"/>
      <c r="QMW523" s="4"/>
      <c r="QMX523" s="4"/>
      <c r="QMY523" s="4"/>
      <c r="QMZ523" s="4"/>
      <c r="QNA523" s="4"/>
      <c r="QNB523" s="4"/>
      <c r="QNC523" s="4"/>
      <c r="QND523" s="4"/>
      <c r="QNE523" s="4"/>
      <c r="QNF523" s="4"/>
      <c r="QNG523" s="4"/>
      <c r="QNH523" s="4"/>
      <c r="QNI523" s="4"/>
      <c r="QNJ523" s="4"/>
      <c r="QNK523" s="4"/>
      <c r="QNL523" s="4"/>
      <c r="QNM523" s="4"/>
      <c r="QNN523" s="4"/>
      <c r="QNO523" s="4"/>
      <c r="QNP523" s="4"/>
      <c r="QNQ523" s="4"/>
      <c r="QNR523" s="4"/>
      <c r="QNS523" s="4"/>
      <c r="QNT523" s="4"/>
      <c r="QNU523" s="4"/>
      <c r="QNV523" s="4"/>
      <c r="QNW523" s="4"/>
      <c r="QNX523" s="4"/>
      <c r="QNY523" s="4"/>
      <c r="QNZ523" s="4"/>
      <c r="QOA523" s="4"/>
      <c r="QOB523" s="4"/>
      <c r="QOC523" s="4"/>
      <c r="QOD523" s="4"/>
      <c r="QOE523" s="4"/>
      <c r="QOF523" s="4"/>
      <c r="QOG523" s="4"/>
      <c r="QOH523" s="4"/>
      <c r="QOI523" s="4"/>
      <c r="QOJ523" s="4"/>
      <c r="QOK523" s="4"/>
      <c r="QOL523" s="4"/>
      <c r="QOM523" s="4"/>
      <c r="QON523" s="4"/>
      <c r="QOO523" s="4"/>
      <c r="QOP523" s="4"/>
      <c r="QOQ523" s="4"/>
      <c r="QOR523" s="4"/>
      <c r="QOS523" s="4"/>
      <c r="QOT523" s="4"/>
      <c r="QOU523" s="4"/>
      <c r="QOV523" s="4"/>
      <c r="QOW523" s="4"/>
      <c r="QOX523" s="4"/>
      <c r="QOY523" s="4"/>
      <c r="QOZ523" s="4"/>
      <c r="QPA523" s="4"/>
      <c r="QPB523" s="4"/>
      <c r="QPC523" s="4"/>
      <c r="QPD523" s="4"/>
      <c r="QPE523" s="4"/>
      <c r="QPF523" s="4"/>
      <c r="QPG523" s="4"/>
      <c r="QPH523" s="4"/>
      <c r="QPI523" s="4"/>
      <c r="QPJ523" s="4"/>
      <c r="QPK523" s="4"/>
      <c r="QPL523" s="4"/>
      <c r="QPM523" s="4"/>
      <c r="QPN523" s="4"/>
      <c r="QPO523" s="4"/>
      <c r="QPP523" s="4"/>
      <c r="QPQ523" s="4"/>
      <c r="QPR523" s="4"/>
      <c r="QPS523" s="4"/>
      <c r="QPT523" s="4"/>
      <c r="QPU523" s="4"/>
      <c r="QPV523" s="4"/>
      <c r="QPW523" s="4"/>
      <c r="QPX523" s="4"/>
      <c r="QPY523" s="4"/>
      <c r="QPZ523" s="4"/>
      <c r="QQA523" s="4"/>
      <c r="QQB523" s="4"/>
      <c r="QQC523" s="4"/>
      <c r="QQD523" s="4"/>
      <c r="QQE523" s="4"/>
      <c r="QQF523" s="4"/>
      <c r="QQG523" s="4"/>
      <c r="QQH523" s="4"/>
      <c r="QQI523" s="4"/>
      <c r="QQJ523" s="4"/>
      <c r="QQK523" s="4"/>
      <c r="QQL523" s="4"/>
      <c r="QQM523" s="4"/>
      <c r="QQN523" s="4"/>
      <c r="QQO523" s="4"/>
      <c r="QQP523" s="4"/>
      <c r="QQQ523" s="4"/>
      <c r="QQR523" s="4"/>
      <c r="QQS523" s="4"/>
      <c r="QQT523" s="4"/>
      <c r="QQU523" s="4"/>
      <c r="QQV523" s="4"/>
      <c r="QQW523" s="4"/>
      <c r="QQX523" s="4"/>
      <c r="QQY523" s="4"/>
      <c r="QQZ523" s="4"/>
      <c r="QRA523" s="4"/>
      <c r="QRB523" s="4"/>
      <c r="QRC523" s="4"/>
      <c r="QRD523" s="4"/>
      <c r="QRE523" s="4"/>
      <c r="QRF523" s="4"/>
      <c r="QRG523" s="4"/>
      <c r="QRH523" s="4"/>
      <c r="QRI523" s="4"/>
      <c r="QRJ523" s="4"/>
      <c r="QRK523" s="4"/>
      <c r="QRL523" s="4"/>
      <c r="QRM523" s="4"/>
      <c r="QRN523" s="4"/>
      <c r="QRO523" s="4"/>
      <c r="QRP523" s="4"/>
      <c r="QRQ523" s="4"/>
      <c r="QRR523" s="4"/>
      <c r="QRS523" s="4"/>
      <c r="QRT523" s="4"/>
      <c r="QRU523" s="4"/>
      <c r="QRV523" s="4"/>
      <c r="QRW523" s="4"/>
      <c r="QRX523" s="4"/>
      <c r="QRY523" s="4"/>
      <c r="QRZ523" s="4"/>
      <c r="QSA523" s="4"/>
      <c r="QSB523" s="4"/>
      <c r="QSC523" s="4"/>
      <c r="QSD523" s="4"/>
      <c r="QSE523" s="4"/>
      <c r="QSF523" s="4"/>
      <c r="QSG523" s="4"/>
      <c r="QSH523" s="4"/>
      <c r="QSI523" s="4"/>
      <c r="QSJ523" s="4"/>
      <c r="QSK523" s="4"/>
      <c r="QSL523" s="4"/>
      <c r="QSM523" s="4"/>
      <c r="QSN523" s="4"/>
      <c r="QSO523" s="4"/>
      <c r="QSP523" s="4"/>
      <c r="QSQ523" s="4"/>
      <c r="QSR523" s="4"/>
      <c r="QSS523" s="4"/>
      <c r="QST523" s="4"/>
      <c r="QSU523" s="4"/>
      <c r="QSV523" s="4"/>
      <c r="QSW523" s="4"/>
      <c r="QSX523" s="4"/>
      <c r="QSY523" s="4"/>
      <c r="QSZ523" s="4"/>
      <c r="QTA523" s="4"/>
      <c r="QTB523" s="4"/>
      <c r="QTC523" s="4"/>
      <c r="QTD523" s="4"/>
      <c r="QTE523" s="4"/>
      <c r="QTF523" s="4"/>
      <c r="QTG523" s="4"/>
      <c r="QTH523" s="4"/>
      <c r="QTI523" s="4"/>
      <c r="QTJ523" s="4"/>
      <c r="QTK523" s="4"/>
      <c r="QTL523" s="4"/>
      <c r="QTM523" s="4"/>
      <c r="QTN523" s="4"/>
      <c r="QTO523" s="4"/>
      <c r="QTP523" s="4"/>
      <c r="QTQ523" s="4"/>
      <c r="QTR523" s="4"/>
      <c r="QTS523" s="4"/>
      <c r="QTT523" s="4"/>
      <c r="QTU523" s="4"/>
      <c r="QTV523" s="4"/>
      <c r="QTW523" s="4"/>
      <c r="QTX523" s="4"/>
      <c r="QTY523" s="4"/>
      <c r="QTZ523" s="4"/>
      <c r="QUA523" s="4"/>
      <c r="QUB523" s="4"/>
      <c r="QUC523" s="4"/>
      <c r="QUD523" s="4"/>
      <c r="QUE523" s="4"/>
      <c r="QUF523" s="4"/>
      <c r="QUG523" s="4"/>
      <c r="QUH523" s="4"/>
      <c r="QUI523" s="4"/>
      <c r="QUJ523" s="4"/>
      <c r="QUK523" s="4"/>
      <c r="QUL523" s="4"/>
      <c r="QUM523" s="4"/>
      <c r="QUN523" s="4"/>
      <c r="QUO523" s="4"/>
      <c r="QUP523" s="4"/>
      <c r="QUQ523" s="4"/>
      <c r="QUR523" s="4"/>
      <c r="QUS523" s="4"/>
      <c r="QUT523" s="4"/>
      <c r="QUU523" s="4"/>
      <c r="QUV523" s="4"/>
      <c r="QUW523" s="4"/>
      <c r="QUX523" s="4"/>
      <c r="QUY523" s="4"/>
      <c r="QUZ523" s="4"/>
      <c r="QVA523" s="4"/>
      <c r="QVB523" s="4"/>
      <c r="QVC523" s="4"/>
      <c r="QVD523" s="4"/>
      <c r="QVE523" s="4"/>
      <c r="QVF523" s="4"/>
      <c r="QVG523" s="4"/>
      <c r="QVH523" s="4"/>
      <c r="QVI523" s="4"/>
      <c r="QVJ523" s="4"/>
      <c r="QVK523" s="4"/>
      <c r="QVL523" s="4"/>
      <c r="QVM523" s="4"/>
      <c r="QVN523" s="4"/>
      <c r="QVO523" s="4"/>
      <c r="QVP523" s="4"/>
      <c r="QVQ523" s="4"/>
      <c r="QVR523" s="4"/>
      <c r="QVS523" s="4"/>
      <c r="QVT523" s="4"/>
      <c r="QVU523" s="4"/>
      <c r="QVV523" s="4"/>
      <c r="QVW523" s="4"/>
      <c r="QVX523" s="4"/>
      <c r="QVY523" s="4"/>
      <c r="QVZ523" s="4"/>
      <c r="QWA523" s="4"/>
      <c r="QWB523" s="4"/>
      <c r="QWC523" s="4"/>
      <c r="QWD523" s="4"/>
      <c r="QWE523" s="4"/>
      <c r="QWF523" s="4"/>
      <c r="QWG523" s="4"/>
      <c r="QWH523" s="4"/>
      <c r="QWI523" s="4"/>
      <c r="QWJ523" s="4"/>
      <c r="QWK523" s="4"/>
      <c r="QWL523" s="4"/>
      <c r="QWM523" s="4"/>
      <c r="QWN523" s="4"/>
      <c r="QWO523" s="4"/>
      <c r="QWP523" s="4"/>
      <c r="QWQ523" s="4"/>
      <c r="QWR523" s="4"/>
      <c r="QWS523" s="4"/>
      <c r="QWT523" s="4"/>
      <c r="QWU523" s="4"/>
      <c r="QWV523" s="4"/>
      <c r="QWW523" s="4"/>
      <c r="QWX523" s="4"/>
      <c r="QWY523" s="4"/>
      <c r="QWZ523" s="4"/>
      <c r="QXA523" s="4"/>
      <c r="QXB523" s="4"/>
      <c r="QXC523" s="4"/>
      <c r="QXD523" s="4"/>
      <c r="QXE523" s="4"/>
      <c r="QXF523" s="4"/>
      <c r="QXG523" s="4"/>
      <c r="QXH523" s="4"/>
      <c r="QXI523" s="4"/>
      <c r="QXJ523" s="4"/>
      <c r="QXK523" s="4"/>
      <c r="QXL523" s="4"/>
      <c r="QXM523" s="4"/>
      <c r="QXN523" s="4"/>
      <c r="QXO523" s="4"/>
      <c r="QXP523" s="4"/>
      <c r="QXQ523" s="4"/>
      <c r="QXR523" s="4"/>
      <c r="QXS523" s="4"/>
      <c r="QXT523" s="4"/>
      <c r="QXU523" s="4"/>
      <c r="QXV523" s="4"/>
      <c r="QXW523" s="4"/>
      <c r="QXX523" s="4"/>
      <c r="QXY523" s="4"/>
      <c r="QXZ523" s="4"/>
      <c r="QYA523" s="4"/>
      <c r="QYB523" s="4"/>
      <c r="QYC523" s="4"/>
      <c r="QYD523" s="4"/>
      <c r="QYE523" s="4"/>
      <c r="QYF523" s="4"/>
      <c r="QYG523" s="4"/>
      <c r="QYH523" s="4"/>
      <c r="QYI523" s="4"/>
      <c r="QYJ523" s="4"/>
      <c r="QYK523" s="4"/>
      <c r="QYL523" s="4"/>
      <c r="QYM523" s="4"/>
      <c r="QYN523" s="4"/>
      <c r="QYO523" s="4"/>
      <c r="QYP523" s="4"/>
      <c r="QYQ523" s="4"/>
      <c r="QYR523" s="4"/>
      <c r="QYS523" s="4"/>
      <c r="QYT523" s="4"/>
      <c r="QYU523" s="4"/>
      <c r="QYV523" s="4"/>
      <c r="QYW523" s="4"/>
      <c r="QYX523" s="4"/>
      <c r="QYY523" s="4"/>
      <c r="QYZ523" s="4"/>
      <c r="QZA523" s="4"/>
      <c r="QZB523" s="4"/>
      <c r="QZC523" s="4"/>
      <c r="QZD523" s="4"/>
      <c r="QZE523" s="4"/>
      <c r="QZF523" s="4"/>
      <c r="QZG523" s="4"/>
      <c r="QZH523" s="4"/>
      <c r="QZI523" s="4"/>
      <c r="QZJ523" s="4"/>
      <c r="QZK523" s="4"/>
      <c r="QZL523" s="4"/>
      <c r="QZM523" s="4"/>
      <c r="QZN523" s="4"/>
      <c r="QZO523" s="4"/>
      <c r="QZP523" s="4"/>
      <c r="QZQ523" s="4"/>
      <c r="QZR523" s="4"/>
      <c r="QZS523" s="4"/>
      <c r="QZT523" s="4"/>
      <c r="QZU523" s="4"/>
      <c r="QZV523" s="4"/>
      <c r="QZW523" s="4"/>
      <c r="QZX523" s="4"/>
      <c r="QZY523" s="4"/>
      <c r="QZZ523" s="4"/>
      <c r="RAA523" s="4"/>
      <c r="RAB523" s="4"/>
      <c r="RAC523" s="4"/>
      <c r="RAD523" s="4"/>
      <c r="RAE523" s="4"/>
      <c r="RAF523" s="4"/>
      <c r="RAG523" s="4"/>
      <c r="RAH523" s="4"/>
      <c r="RAI523" s="4"/>
      <c r="RAJ523" s="4"/>
      <c r="RAK523" s="4"/>
      <c r="RAL523" s="4"/>
      <c r="RAM523" s="4"/>
      <c r="RAN523" s="4"/>
      <c r="RAO523" s="4"/>
      <c r="RAP523" s="4"/>
      <c r="RAQ523" s="4"/>
      <c r="RAR523" s="4"/>
      <c r="RAS523" s="4"/>
      <c r="RAT523" s="4"/>
      <c r="RAU523" s="4"/>
      <c r="RAV523" s="4"/>
      <c r="RAW523" s="4"/>
      <c r="RAX523" s="4"/>
      <c r="RAY523" s="4"/>
      <c r="RAZ523" s="4"/>
      <c r="RBA523" s="4"/>
      <c r="RBB523" s="4"/>
      <c r="RBC523" s="4"/>
      <c r="RBD523" s="4"/>
      <c r="RBE523" s="4"/>
      <c r="RBF523" s="4"/>
      <c r="RBG523" s="4"/>
      <c r="RBH523" s="4"/>
      <c r="RBI523" s="4"/>
      <c r="RBJ523" s="4"/>
      <c r="RBK523" s="4"/>
      <c r="RBL523" s="4"/>
      <c r="RBM523" s="4"/>
      <c r="RBN523" s="4"/>
      <c r="RBO523" s="4"/>
      <c r="RBP523" s="4"/>
      <c r="RBQ523" s="4"/>
      <c r="RBR523" s="4"/>
      <c r="RBS523" s="4"/>
      <c r="RBT523" s="4"/>
      <c r="RBU523" s="4"/>
      <c r="RBV523" s="4"/>
      <c r="RBW523" s="4"/>
      <c r="RBX523" s="4"/>
      <c r="RBY523" s="4"/>
      <c r="RBZ523" s="4"/>
      <c r="RCA523" s="4"/>
      <c r="RCB523" s="4"/>
      <c r="RCC523" s="4"/>
      <c r="RCD523" s="4"/>
      <c r="RCE523" s="4"/>
      <c r="RCF523" s="4"/>
      <c r="RCG523" s="4"/>
      <c r="RCH523" s="4"/>
      <c r="RCI523" s="4"/>
      <c r="RCJ523" s="4"/>
      <c r="RCK523" s="4"/>
      <c r="RCL523" s="4"/>
      <c r="RCM523" s="4"/>
      <c r="RCN523" s="4"/>
      <c r="RCO523" s="4"/>
      <c r="RCP523" s="4"/>
      <c r="RCQ523" s="4"/>
      <c r="RCR523" s="4"/>
      <c r="RCS523" s="4"/>
      <c r="RCT523" s="4"/>
      <c r="RCU523" s="4"/>
      <c r="RCV523" s="4"/>
      <c r="RCW523" s="4"/>
      <c r="RCX523" s="4"/>
      <c r="RCY523" s="4"/>
      <c r="RCZ523" s="4"/>
      <c r="RDA523" s="4"/>
      <c r="RDB523" s="4"/>
      <c r="RDC523" s="4"/>
      <c r="RDD523" s="4"/>
      <c r="RDE523" s="4"/>
      <c r="RDF523" s="4"/>
      <c r="RDG523" s="4"/>
      <c r="RDH523" s="4"/>
      <c r="RDI523" s="4"/>
      <c r="RDJ523" s="4"/>
      <c r="RDK523" s="4"/>
      <c r="RDL523" s="4"/>
      <c r="RDM523" s="4"/>
      <c r="RDN523" s="4"/>
      <c r="RDO523" s="4"/>
      <c r="RDP523" s="4"/>
      <c r="RDQ523" s="4"/>
      <c r="RDR523" s="4"/>
      <c r="RDS523" s="4"/>
      <c r="RDT523" s="4"/>
      <c r="RDU523" s="4"/>
      <c r="RDV523" s="4"/>
      <c r="RDW523" s="4"/>
      <c r="RDX523" s="4"/>
      <c r="RDY523" s="4"/>
      <c r="RDZ523" s="4"/>
      <c r="REA523" s="4"/>
      <c r="REB523" s="4"/>
      <c r="REC523" s="4"/>
      <c r="RED523" s="4"/>
      <c r="REE523" s="4"/>
      <c r="REF523" s="4"/>
      <c r="REG523" s="4"/>
      <c r="REH523" s="4"/>
      <c r="REI523" s="4"/>
      <c r="REJ523" s="4"/>
      <c r="REK523" s="4"/>
      <c r="REL523" s="4"/>
      <c r="REM523" s="4"/>
      <c r="REN523" s="4"/>
      <c r="REO523" s="4"/>
      <c r="REP523" s="4"/>
      <c r="REQ523" s="4"/>
      <c r="RER523" s="4"/>
      <c r="RES523" s="4"/>
      <c r="RET523" s="4"/>
      <c r="REU523" s="4"/>
      <c r="REV523" s="4"/>
      <c r="REW523" s="4"/>
      <c r="REX523" s="4"/>
      <c r="REY523" s="4"/>
      <c r="REZ523" s="4"/>
      <c r="RFA523" s="4"/>
      <c r="RFB523" s="4"/>
      <c r="RFC523" s="4"/>
      <c r="RFD523" s="4"/>
      <c r="RFE523" s="4"/>
      <c r="RFF523" s="4"/>
      <c r="RFG523" s="4"/>
      <c r="RFH523" s="4"/>
      <c r="RFI523" s="4"/>
      <c r="RFJ523" s="4"/>
      <c r="RFK523" s="4"/>
      <c r="RFL523" s="4"/>
      <c r="RFM523" s="4"/>
      <c r="RFN523" s="4"/>
      <c r="RFO523" s="4"/>
      <c r="RFP523" s="4"/>
      <c r="RFQ523" s="4"/>
      <c r="RFR523" s="4"/>
      <c r="RFS523" s="4"/>
      <c r="RFT523" s="4"/>
      <c r="RFU523" s="4"/>
      <c r="RFV523" s="4"/>
      <c r="RFW523" s="4"/>
      <c r="RFX523" s="4"/>
      <c r="RFY523" s="4"/>
      <c r="RFZ523" s="4"/>
      <c r="RGA523" s="4"/>
      <c r="RGB523" s="4"/>
      <c r="RGC523" s="4"/>
      <c r="RGD523" s="4"/>
      <c r="RGE523" s="4"/>
      <c r="RGF523" s="4"/>
      <c r="RGG523" s="4"/>
      <c r="RGH523" s="4"/>
      <c r="RGI523" s="4"/>
      <c r="RGJ523" s="4"/>
      <c r="RGK523" s="4"/>
      <c r="RGL523" s="4"/>
      <c r="RGM523" s="4"/>
      <c r="RGN523" s="4"/>
      <c r="RGO523" s="4"/>
      <c r="RGP523" s="4"/>
      <c r="RGQ523" s="4"/>
      <c r="RGR523" s="4"/>
      <c r="RGS523" s="4"/>
      <c r="RGT523" s="4"/>
      <c r="RGU523" s="4"/>
      <c r="RGV523" s="4"/>
      <c r="RGW523" s="4"/>
      <c r="RGX523" s="4"/>
      <c r="RGY523" s="4"/>
      <c r="RGZ523" s="4"/>
      <c r="RHA523" s="4"/>
      <c r="RHB523" s="4"/>
      <c r="RHC523" s="4"/>
      <c r="RHD523" s="4"/>
      <c r="RHE523" s="4"/>
      <c r="RHF523" s="4"/>
      <c r="RHG523" s="4"/>
      <c r="RHH523" s="4"/>
      <c r="RHI523" s="4"/>
      <c r="RHJ523" s="4"/>
      <c r="RHK523" s="4"/>
      <c r="RHL523" s="4"/>
      <c r="RHM523" s="4"/>
      <c r="RHN523" s="4"/>
      <c r="RHO523" s="4"/>
      <c r="RHP523" s="4"/>
      <c r="RHQ523" s="4"/>
      <c r="RHR523" s="4"/>
      <c r="RHS523" s="4"/>
      <c r="RHT523" s="4"/>
      <c r="RHU523" s="4"/>
      <c r="RHV523" s="4"/>
      <c r="RHW523" s="4"/>
      <c r="RHX523" s="4"/>
      <c r="RHY523" s="4"/>
      <c r="RHZ523" s="4"/>
      <c r="RIA523" s="4"/>
      <c r="RIB523" s="4"/>
      <c r="RIC523" s="4"/>
      <c r="RID523" s="4"/>
      <c r="RIE523" s="4"/>
      <c r="RIF523" s="4"/>
      <c r="RIG523" s="4"/>
      <c r="RIH523" s="4"/>
      <c r="RII523" s="4"/>
      <c r="RIJ523" s="4"/>
      <c r="RIK523" s="4"/>
      <c r="RIL523" s="4"/>
      <c r="RIM523" s="4"/>
      <c r="RIN523" s="4"/>
      <c r="RIO523" s="4"/>
      <c r="RIP523" s="4"/>
      <c r="RIQ523" s="4"/>
      <c r="RIR523" s="4"/>
      <c r="RIS523" s="4"/>
      <c r="RIT523" s="4"/>
      <c r="RIU523" s="4"/>
      <c r="RIV523" s="4"/>
      <c r="RIW523" s="4"/>
      <c r="RIX523" s="4"/>
      <c r="RIY523" s="4"/>
      <c r="RIZ523" s="4"/>
      <c r="RJA523" s="4"/>
      <c r="RJB523" s="4"/>
      <c r="RJC523" s="4"/>
      <c r="RJD523" s="4"/>
      <c r="RJE523" s="4"/>
      <c r="RJF523" s="4"/>
      <c r="RJG523" s="4"/>
      <c r="RJH523" s="4"/>
      <c r="RJI523" s="4"/>
      <c r="RJJ523" s="4"/>
      <c r="RJK523" s="4"/>
      <c r="RJL523" s="4"/>
      <c r="RJM523" s="4"/>
      <c r="RJN523" s="4"/>
      <c r="RJO523" s="4"/>
      <c r="RJP523" s="4"/>
      <c r="RJQ523" s="4"/>
      <c r="RJR523" s="4"/>
      <c r="RJS523" s="4"/>
      <c r="RJT523" s="4"/>
      <c r="RJU523" s="4"/>
      <c r="RJV523" s="4"/>
      <c r="RJW523" s="4"/>
      <c r="RJX523" s="4"/>
      <c r="RJY523" s="4"/>
      <c r="RJZ523" s="4"/>
      <c r="RKA523" s="4"/>
      <c r="RKB523" s="4"/>
      <c r="RKC523" s="4"/>
      <c r="RKD523" s="4"/>
      <c r="RKE523" s="4"/>
      <c r="RKF523" s="4"/>
      <c r="RKG523" s="4"/>
      <c r="RKH523" s="4"/>
      <c r="RKI523" s="4"/>
      <c r="RKJ523" s="4"/>
      <c r="RKK523" s="4"/>
      <c r="RKL523" s="4"/>
      <c r="RKM523" s="4"/>
      <c r="RKN523" s="4"/>
      <c r="RKO523" s="4"/>
      <c r="RKP523" s="4"/>
      <c r="RKQ523" s="4"/>
      <c r="RKR523" s="4"/>
      <c r="RKS523" s="4"/>
      <c r="RKT523" s="4"/>
      <c r="RKU523" s="4"/>
      <c r="RKV523" s="4"/>
      <c r="RKW523" s="4"/>
      <c r="RKX523" s="4"/>
      <c r="RKY523" s="4"/>
      <c r="RKZ523" s="4"/>
      <c r="RLA523" s="4"/>
      <c r="RLB523" s="4"/>
      <c r="RLC523" s="4"/>
      <c r="RLD523" s="4"/>
      <c r="RLE523" s="4"/>
      <c r="RLF523" s="4"/>
      <c r="RLG523" s="4"/>
      <c r="RLH523" s="4"/>
      <c r="RLI523" s="4"/>
      <c r="RLJ523" s="4"/>
      <c r="RLK523" s="4"/>
      <c r="RLL523" s="4"/>
      <c r="RLM523" s="4"/>
      <c r="RLN523" s="4"/>
      <c r="RLO523" s="4"/>
      <c r="RLP523" s="4"/>
      <c r="RLQ523" s="4"/>
      <c r="RLR523" s="4"/>
      <c r="RLS523" s="4"/>
      <c r="RLT523" s="4"/>
      <c r="RLU523" s="4"/>
      <c r="RLV523" s="4"/>
      <c r="RLW523" s="4"/>
      <c r="RLX523" s="4"/>
      <c r="RLY523" s="4"/>
      <c r="RLZ523" s="4"/>
      <c r="RMA523" s="4"/>
      <c r="RMB523" s="4"/>
      <c r="RMC523" s="4"/>
      <c r="RMD523" s="4"/>
      <c r="RME523" s="4"/>
      <c r="RMF523" s="4"/>
      <c r="RMG523" s="4"/>
      <c r="RMH523" s="4"/>
      <c r="RMI523" s="4"/>
      <c r="RMJ523" s="4"/>
      <c r="RMK523" s="4"/>
      <c r="RML523" s="4"/>
      <c r="RMM523" s="4"/>
      <c r="RMN523" s="4"/>
      <c r="RMO523" s="4"/>
      <c r="RMP523" s="4"/>
      <c r="RMQ523" s="4"/>
      <c r="RMR523" s="4"/>
      <c r="RMS523" s="4"/>
      <c r="RMT523" s="4"/>
      <c r="RMU523" s="4"/>
      <c r="RMV523" s="4"/>
      <c r="RMW523" s="4"/>
      <c r="RMX523" s="4"/>
      <c r="RMY523" s="4"/>
      <c r="RMZ523" s="4"/>
      <c r="RNA523" s="4"/>
      <c r="RNB523" s="4"/>
      <c r="RNC523" s="4"/>
      <c r="RND523" s="4"/>
      <c r="RNE523" s="4"/>
      <c r="RNF523" s="4"/>
      <c r="RNG523" s="4"/>
      <c r="RNH523" s="4"/>
      <c r="RNI523" s="4"/>
      <c r="RNJ523" s="4"/>
      <c r="RNK523" s="4"/>
      <c r="RNL523" s="4"/>
      <c r="RNM523" s="4"/>
      <c r="RNN523" s="4"/>
      <c r="RNO523" s="4"/>
      <c r="RNP523" s="4"/>
      <c r="RNQ523" s="4"/>
      <c r="RNR523" s="4"/>
      <c r="RNS523" s="4"/>
      <c r="RNT523" s="4"/>
      <c r="RNU523" s="4"/>
      <c r="RNV523" s="4"/>
      <c r="RNW523" s="4"/>
      <c r="RNX523" s="4"/>
      <c r="RNY523" s="4"/>
      <c r="RNZ523" s="4"/>
      <c r="ROA523" s="4"/>
      <c r="ROB523" s="4"/>
      <c r="ROC523" s="4"/>
      <c r="ROD523" s="4"/>
      <c r="ROE523" s="4"/>
      <c r="ROF523" s="4"/>
      <c r="ROG523" s="4"/>
      <c r="ROH523" s="4"/>
      <c r="ROI523" s="4"/>
      <c r="ROJ523" s="4"/>
      <c r="ROK523" s="4"/>
      <c r="ROL523" s="4"/>
      <c r="ROM523" s="4"/>
      <c r="RON523" s="4"/>
      <c r="ROO523" s="4"/>
      <c r="ROP523" s="4"/>
      <c r="ROQ523" s="4"/>
      <c r="ROR523" s="4"/>
      <c r="ROS523" s="4"/>
      <c r="ROT523" s="4"/>
      <c r="ROU523" s="4"/>
      <c r="ROV523" s="4"/>
      <c r="ROW523" s="4"/>
      <c r="ROX523" s="4"/>
      <c r="ROY523" s="4"/>
      <c r="ROZ523" s="4"/>
      <c r="RPA523" s="4"/>
      <c r="RPB523" s="4"/>
      <c r="RPC523" s="4"/>
      <c r="RPD523" s="4"/>
      <c r="RPE523" s="4"/>
      <c r="RPF523" s="4"/>
      <c r="RPG523" s="4"/>
      <c r="RPH523" s="4"/>
      <c r="RPI523" s="4"/>
      <c r="RPJ523" s="4"/>
      <c r="RPK523" s="4"/>
      <c r="RPL523" s="4"/>
      <c r="RPM523" s="4"/>
      <c r="RPN523" s="4"/>
      <c r="RPO523" s="4"/>
      <c r="RPP523" s="4"/>
      <c r="RPQ523" s="4"/>
      <c r="RPR523" s="4"/>
      <c r="RPS523" s="4"/>
      <c r="RPT523" s="4"/>
      <c r="RPU523" s="4"/>
      <c r="RPV523" s="4"/>
      <c r="RPW523" s="4"/>
      <c r="RPX523" s="4"/>
      <c r="RPY523" s="4"/>
      <c r="RPZ523" s="4"/>
      <c r="RQA523" s="4"/>
      <c r="RQB523" s="4"/>
      <c r="RQC523" s="4"/>
      <c r="RQD523" s="4"/>
      <c r="RQE523" s="4"/>
      <c r="RQF523" s="4"/>
      <c r="RQG523" s="4"/>
      <c r="RQH523" s="4"/>
      <c r="RQI523" s="4"/>
      <c r="RQJ523" s="4"/>
      <c r="RQK523" s="4"/>
      <c r="RQL523" s="4"/>
      <c r="RQM523" s="4"/>
      <c r="RQN523" s="4"/>
      <c r="RQO523" s="4"/>
      <c r="RQP523" s="4"/>
      <c r="RQQ523" s="4"/>
      <c r="RQR523" s="4"/>
      <c r="RQS523" s="4"/>
      <c r="RQT523" s="4"/>
      <c r="RQU523" s="4"/>
      <c r="RQV523" s="4"/>
      <c r="RQW523" s="4"/>
      <c r="RQX523" s="4"/>
      <c r="RQY523" s="4"/>
      <c r="RQZ523" s="4"/>
      <c r="RRA523" s="4"/>
      <c r="RRB523" s="4"/>
      <c r="RRC523" s="4"/>
      <c r="RRD523" s="4"/>
      <c r="RRE523" s="4"/>
      <c r="RRF523" s="4"/>
      <c r="RRG523" s="4"/>
      <c r="RRH523" s="4"/>
      <c r="RRI523" s="4"/>
      <c r="RRJ523" s="4"/>
      <c r="RRK523" s="4"/>
      <c r="RRL523" s="4"/>
      <c r="RRM523" s="4"/>
      <c r="RRN523" s="4"/>
      <c r="RRO523" s="4"/>
      <c r="RRP523" s="4"/>
      <c r="RRQ523" s="4"/>
      <c r="RRR523" s="4"/>
      <c r="RRS523" s="4"/>
      <c r="RRT523" s="4"/>
      <c r="RRU523" s="4"/>
      <c r="RRV523" s="4"/>
      <c r="RRW523" s="4"/>
      <c r="RRX523" s="4"/>
      <c r="RRY523" s="4"/>
      <c r="RRZ523" s="4"/>
      <c r="RSA523" s="4"/>
      <c r="RSB523" s="4"/>
      <c r="RSC523" s="4"/>
      <c r="RSD523" s="4"/>
      <c r="RSE523" s="4"/>
      <c r="RSF523" s="4"/>
      <c r="RSG523" s="4"/>
      <c r="RSH523" s="4"/>
      <c r="RSI523" s="4"/>
      <c r="RSJ523" s="4"/>
      <c r="RSK523" s="4"/>
      <c r="RSL523" s="4"/>
      <c r="RSM523" s="4"/>
      <c r="RSN523" s="4"/>
      <c r="RSO523" s="4"/>
      <c r="RSP523" s="4"/>
      <c r="RSQ523" s="4"/>
      <c r="RSR523" s="4"/>
      <c r="RSS523" s="4"/>
      <c r="RST523" s="4"/>
      <c r="RSU523" s="4"/>
      <c r="RSV523" s="4"/>
      <c r="RSW523" s="4"/>
      <c r="RSX523" s="4"/>
      <c r="RSY523" s="4"/>
      <c r="RSZ523" s="4"/>
      <c r="RTA523" s="4"/>
      <c r="RTB523" s="4"/>
      <c r="RTC523" s="4"/>
      <c r="RTD523" s="4"/>
      <c r="RTE523" s="4"/>
      <c r="RTF523" s="4"/>
      <c r="RTG523" s="4"/>
      <c r="RTH523" s="4"/>
      <c r="RTI523" s="4"/>
      <c r="RTJ523" s="4"/>
      <c r="RTK523" s="4"/>
      <c r="RTL523" s="4"/>
      <c r="RTM523" s="4"/>
      <c r="RTN523" s="4"/>
      <c r="RTO523" s="4"/>
      <c r="RTP523" s="4"/>
      <c r="RTQ523" s="4"/>
      <c r="RTR523" s="4"/>
      <c r="RTS523" s="4"/>
      <c r="RTT523" s="4"/>
      <c r="RTU523" s="4"/>
      <c r="RTV523" s="4"/>
      <c r="RTW523" s="4"/>
      <c r="RTX523" s="4"/>
      <c r="RTY523" s="4"/>
      <c r="RTZ523" s="4"/>
      <c r="RUA523" s="4"/>
      <c r="RUB523" s="4"/>
      <c r="RUC523" s="4"/>
      <c r="RUD523" s="4"/>
      <c r="RUE523" s="4"/>
      <c r="RUF523" s="4"/>
      <c r="RUG523" s="4"/>
      <c r="RUH523" s="4"/>
      <c r="RUI523" s="4"/>
      <c r="RUJ523" s="4"/>
      <c r="RUK523" s="4"/>
      <c r="RUL523" s="4"/>
      <c r="RUM523" s="4"/>
      <c r="RUN523" s="4"/>
      <c r="RUO523" s="4"/>
      <c r="RUP523" s="4"/>
      <c r="RUQ523" s="4"/>
      <c r="RUR523" s="4"/>
      <c r="RUS523" s="4"/>
      <c r="RUT523" s="4"/>
      <c r="RUU523" s="4"/>
      <c r="RUV523" s="4"/>
      <c r="RUW523" s="4"/>
      <c r="RUX523" s="4"/>
      <c r="RUY523" s="4"/>
      <c r="RUZ523" s="4"/>
      <c r="RVA523" s="4"/>
      <c r="RVB523" s="4"/>
      <c r="RVC523" s="4"/>
      <c r="RVD523" s="4"/>
      <c r="RVE523" s="4"/>
      <c r="RVF523" s="4"/>
      <c r="RVG523" s="4"/>
      <c r="RVH523" s="4"/>
      <c r="RVI523" s="4"/>
      <c r="RVJ523" s="4"/>
      <c r="RVK523" s="4"/>
      <c r="RVL523" s="4"/>
      <c r="RVM523" s="4"/>
      <c r="RVN523" s="4"/>
      <c r="RVO523" s="4"/>
      <c r="RVP523" s="4"/>
      <c r="RVQ523" s="4"/>
      <c r="RVR523" s="4"/>
      <c r="RVS523" s="4"/>
      <c r="RVT523" s="4"/>
      <c r="RVU523" s="4"/>
      <c r="RVV523" s="4"/>
      <c r="RVW523" s="4"/>
      <c r="RVX523" s="4"/>
      <c r="RVY523" s="4"/>
      <c r="RVZ523" s="4"/>
      <c r="RWA523" s="4"/>
      <c r="RWB523" s="4"/>
      <c r="RWC523" s="4"/>
      <c r="RWD523" s="4"/>
      <c r="RWE523" s="4"/>
      <c r="RWF523" s="4"/>
      <c r="RWG523" s="4"/>
      <c r="RWH523" s="4"/>
      <c r="RWI523" s="4"/>
      <c r="RWJ523" s="4"/>
      <c r="RWK523" s="4"/>
      <c r="RWL523" s="4"/>
      <c r="RWM523" s="4"/>
      <c r="RWN523" s="4"/>
      <c r="RWO523" s="4"/>
      <c r="RWP523" s="4"/>
      <c r="RWQ523" s="4"/>
      <c r="RWR523" s="4"/>
      <c r="RWS523" s="4"/>
      <c r="RWT523" s="4"/>
      <c r="RWU523" s="4"/>
      <c r="RWV523" s="4"/>
      <c r="RWW523" s="4"/>
      <c r="RWX523" s="4"/>
      <c r="RWY523" s="4"/>
      <c r="RWZ523" s="4"/>
      <c r="RXA523" s="4"/>
      <c r="RXB523" s="4"/>
      <c r="RXC523" s="4"/>
      <c r="RXD523" s="4"/>
      <c r="RXE523" s="4"/>
      <c r="RXF523" s="4"/>
      <c r="RXG523" s="4"/>
      <c r="RXH523" s="4"/>
      <c r="RXI523" s="4"/>
      <c r="RXJ523" s="4"/>
      <c r="RXK523" s="4"/>
      <c r="RXL523" s="4"/>
      <c r="RXM523" s="4"/>
      <c r="RXN523" s="4"/>
      <c r="RXO523" s="4"/>
      <c r="RXP523" s="4"/>
      <c r="RXQ523" s="4"/>
      <c r="RXR523" s="4"/>
      <c r="RXS523" s="4"/>
      <c r="RXT523" s="4"/>
      <c r="RXU523" s="4"/>
      <c r="RXV523" s="4"/>
      <c r="RXW523" s="4"/>
      <c r="RXX523" s="4"/>
      <c r="RXY523" s="4"/>
      <c r="RXZ523" s="4"/>
      <c r="RYA523" s="4"/>
      <c r="RYB523" s="4"/>
      <c r="RYC523" s="4"/>
      <c r="RYD523" s="4"/>
      <c r="RYE523" s="4"/>
      <c r="RYF523" s="4"/>
      <c r="RYG523" s="4"/>
      <c r="RYH523" s="4"/>
      <c r="RYI523" s="4"/>
      <c r="RYJ523" s="4"/>
      <c r="RYK523" s="4"/>
      <c r="RYL523" s="4"/>
      <c r="RYM523" s="4"/>
      <c r="RYN523" s="4"/>
      <c r="RYO523" s="4"/>
      <c r="RYP523" s="4"/>
      <c r="RYQ523" s="4"/>
      <c r="RYR523" s="4"/>
      <c r="RYS523" s="4"/>
      <c r="RYT523" s="4"/>
      <c r="RYU523" s="4"/>
      <c r="RYV523" s="4"/>
      <c r="RYW523" s="4"/>
      <c r="RYX523" s="4"/>
      <c r="RYY523" s="4"/>
      <c r="RYZ523" s="4"/>
      <c r="RZA523" s="4"/>
      <c r="RZB523" s="4"/>
      <c r="RZC523" s="4"/>
      <c r="RZD523" s="4"/>
      <c r="RZE523" s="4"/>
      <c r="RZF523" s="4"/>
      <c r="RZG523" s="4"/>
      <c r="RZH523" s="4"/>
      <c r="RZI523" s="4"/>
      <c r="RZJ523" s="4"/>
      <c r="RZK523" s="4"/>
      <c r="RZL523" s="4"/>
      <c r="RZM523" s="4"/>
      <c r="RZN523" s="4"/>
      <c r="RZO523" s="4"/>
      <c r="RZP523" s="4"/>
      <c r="RZQ523" s="4"/>
      <c r="RZR523" s="4"/>
      <c r="RZS523" s="4"/>
      <c r="RZT523" s="4"/>
      <c r="RZU523" s="4"/>
      <c r="RZV523" s="4"/>
      <c r="RZW523" s="4"/>
      <c r="RZX523" s="4"/>
      <c r="RZY523" s="4"/>
      <c r="RZZ523" s="4"/>
      <c r="SAA523" s="4"/>
      <c r="SAB523" s="4"/>
      <c r="SAC523" s="4"/>
      <c r="SAD523" s="4"/>
      <c r="SAE523" s="4"/>
      <c r="SAF523" s="4"/>
      <c r="SAG523" s="4"/>
      <c r="SAH523" s="4"/>
      <c r="SAI523" s="4"/>
      <c r="SAJ523" s="4"/>
      <c r="SAK523" s="4"/>
      <c r="SAL523" s="4"/>
      <c r="SAM523" s="4"/>
      <c r="SAN523" s="4"/>
      <c r="SAO523" s="4"/>
      <c r="SAP523" s="4"/>
      <c r="SAQ523" s="4"/>
      <c r="SAR523" s="4"/>
      <c r="SAS523" s="4"/>
      <c r="SAT523" s="4"/>
      <c r="SAU523" s="4"/>
      <c r="SAV523" s="4"/>
      <c r="SAW523" s="4"/>
      <c r="SAX523" s="4"/>
      <c r="SAY523" s="4"/>
      <c r="SAZ523" s="4"/>
      <c r="SBA523" s="4"/>
      <c r="SBB523" s="4"/>
      <c r="SBC523" s="4"/>
      <c r="SBD523" s="4"/>
      <c r="SBE523" s="4"/>
      <c r="SBF523" s="4"/>
      <c r="SBG523" s="4"/>
      <c r="SBH523" s="4"/>
      <c r="SBI523" s="4"/>
      <c r="SBJ523" s="4"/>
      <c r="SBK523" s="4"/>
      <c r="SBL523" s="4"/>
      <c r="SBM523" s="4"/>
      <c r="SBN523" s="4"/>
      <c r="SBO523" s="4"/>
      <c r="SBP523" s="4"/>
      <c r="SBQ523" s="4"/>
      <c r="SBR523" s="4"/>
      <c r="SBS523" s="4"/>
      <c r="SBT523" s="4"/>
      <c r="SBU523" s="4"/>
      <c r="SBV523" s="4"/>
      <c r="SBW523" s="4"/>
      <c r="SBX523" s="4"/>
      <c r="SBY523" s="4"/>
      <c r="SBZ523" s="4"/>
      <c r="SCA523" s="4"/>
      <c r="SCB523" s="4"/>
      <c r="SCC523" s="4"/>
      <c r="SCD523" s="4"/>
      <c r="SCE523" s="4"/>
      <c r="SCF523" s="4"/>
      <c r="SCG523" s="4"/>
      <c r="SCH523" s="4"/>
      <c r="SCI523" s="4"/>
      <c r="SCJ523" s="4"/>
      <c r="SCK523" s="4"/>
      <c r="SCL523" s="4"/>
      <c r="SCM523" s="4"/>
      <c r="SCN523" s="4"/>
      <c r="SCO523" s="4"/>
      <c r="SCP523" s="4"/>
      <c r="SCQ523" s="4"/>
      <c r="SCR523" s="4"/>
      <c r="SCS523" s="4"/>
      <c r="SCT523" s="4"/>
      <c r="SCU523" s="4"/>
      <c r="SCV523" s="4"/>
      <c r="SCW523" s="4"/>
      <c r="SCX523" s="4"/>
      <c r="SCY523" s="4"/>
      <c r="SCZ523" s="4"/>
      <c r="SDA523" s="4"/>
      <c r="SDB523" s="4"/>
      <c r="SDC523" s="4"/>
      <c r="SDD523" s="4"/>
      <c r="SDE523" s="4"/>
      <c r="SDF523" s="4"/>
      <c r="SDG523" s="4"/>
      <c r="SDH523" s="4"/>
      <c r="SDI523" s="4"/>
      <c r="SDJ523" s="4"/>
      <c r="SDK523" s="4"/>
      <c r="SDL523" s="4"/>
      <c r="SDM523" s="4"/>
      <c r="SDN523" s="4"/>
      <c r="SDO523" s="4"/>
      <c r="SDP523" s="4"/>
      <c r="SDQ523" s="4"/>
      <c r="SDR523" s="4"/>
      <c r="SDS523" s="4"/>
      <c r="SDT523" s="4"/>
      <c r="SDU523" s="4"/>
      <c r="SDV523" s="4"/>
      <c r="SDW523" s="4"/>
      <c r="SDX523" s="4"/>
      <c r="SDY523" s="4"/>
      <c r="SDZ523" s="4"/>
      <c r="SEA523" s="4"/>
      <c r="SEB523" s="4"/>
      <c r="SEC523" s="4"/>
      <c r="SED523" s="4"/>
      <c r="SEE523" s="4"/>
      <c r="SEF523" s="4"/>
      <c r="SEG523" s="4"/>
      <c r="SEH523" s="4"/>
      <c r="SEI523" s="4"/>
      <c r="SEJ523" s="4"/>
      <c r="SEK523" s="4"/>
      <c r="SEL523" s="4"/>
      <c r="SEM523" s="4"/>
      <c r="SEN523" s="4"/>
      <c r="SEO523" s="4"/>
      <c r="SEP523" s="4"/>
      <c r="SEQ523" s="4"/>
      <c r="SER523" s="4"/>
      <c r="SES523" s="4"/>
      <c r="SET523" s="4"/>
      <c r="SEU523" s="4"/>
      <c r="SEV523" s="4"/>
      <c r="SEW523" s="4"/>
      <c r="SEX523" s="4"/>
      <c r="SEY523" s="4"/>
      <c r="SEZ523" s="4"/>
      <c r="SFA523" s="4"/>
      <c r="SFB523" s="4"/>
      <c r="SFC523" s="4"/>
      <c r="SFD523" s="4"/>
      <c r="SFE523" s="4"/>
      <c r="SFF523" s="4"/>
      <c r="SFG523" s="4"/>
      <c r="SFH523" s="4"/>
      <c r="SFI523" s="4"/>
      <c r="SFJ523" s="4"/>
      <c r="SFK523" s="4"/>
      <c r="SFL523" s="4"/>
      <c r="SFM523" s="4"/>
      <c r="SFN523" s="4"/>
      <c r="SFO523" s="4"/>
      <c r="SFP523" s="4"/>
      <c r="SFQ523" s="4"/>
      <c r="SFR523" s="4"/>
      <c r="SFS523" s="4"/>
      <c r="SFT523" s="4"/>
      <c r="SFU523" s="4"/>
      <c r="SFV523" s="4"/>
      <c r="SFW523" s="4"/>
      <c r="SFX523" s="4"/>
      <c r="SFY523" s="4"/>
      <c r="SFZ523" s="4"/>
      <c r="SGA523" s="4"/>
      <c r="SGB523" s="4"/>
      <c r="SGC523" s="4"/>
      <c r="SGD523" s="4"/>
      <c r="SGE523" s="4"/>
      <c r="SGF523" s="4"/>
      <c r="SGG523" s="4"/>
      <c r="SGH523" s="4"/>
      <c r="SGI523" s="4"/>
      <c r="SGJ523" s="4"/>
      <c r="SGK523" s="4"/>
      <c r="SGL523" s="4"/>
      <c r="SGM523" s="4"/>
      <c r="SGN523" s="4"/>
      <c r="SGO523" s="4"/>
      <c r="SGP523" s="4"/>
      <c r="SGQ523" s="4"/>
      <c r="SGR523" s="4"/>
      <c r="SGS523" s="4"/>
      <c r="SGT523" s="4"/>
      <c r="SGU523" s="4"/>
      <c r="SGV523" s="4"/>
      <c r="SGW523" s="4"/>
      <c r="SGX523" s="4"/>
      <c r="SGY523" s="4"/>
      <c r="SGZ523" s="4"/>
      <c r="SHA523" s="4"/>
      <c r="SHB523" s="4"/>
      <c r="SHC523" s="4"/>
      <c r="SHD523" s="4"/>
      <c r="SHE523" s="4"/>
      <c r="SHF523" s="4"/>
      <c r="SHG523" s="4"/>
      <c r="SHH523" s="4"/>
      <c r="SHI523" s="4"/>
      <c r="SHJ523" s="4"/>
      <c r="SHK523" s="4"/>
      <c r="SHL523" s="4"/>
      <c r="SHM523" s="4"/>
      <c r="SHN523" s="4"/>
      <c r="SHO523" s="4"/>
      <c r="SHP523" s="4"/>
      <c r="SHQ523" s="4"/>
      <c r="SHR523" s="4"/>
      <c r="SHS523" s="4"/>
      <c r="SHT523" s="4"/>
      <c r="SHU523" s="4"/>
      <c r="SHV523" s="4"/>
      <c r="SHW523" s="4"/>
      <c r="SHX523" s="4"/>
      <c r="SHY523" s="4"/>
      <c r="SHZ523" s="4"/>
      <c r="SIA523" s="4"/>
      <c r="SIB523" s="4"/>
      <c r="SIC523" s="4"/>
      <c r="SID523" s="4"/>
      <c r="SIE523" s="4"/>
      <c r="SIF523" s="4"/>
      <c r="SIG523" s="4"/>
      <c r="SIH523" s="4"/>
      <c r="SII523" s="4"/>
      <c r="SIJ523" s="4"/>
      <c r="SIK523" s="4"/>
      <c r="SIL523" s="4"/>
      <c r="SIM523" s="4"/>
      <c r="SIN523" s="4"/>
      <c r="SIO523" s="4"/>
      <c r="SIP523" s="4"/>
      <c r="SIQ523" s="4"/>
      <c r="SIR523" s="4"/>
      <c r="SIS523" s="4"/>
      <c r="SIT523" s="4"/>
      <c r="SIU523" s="4"/>
      <c r="SIV523" s="4"/>
      <c r="SIW523" s="4"/>
      <c r="SIX523" s="4"/>
      <c r="SIY523" s="4"/>
      <c r="SIZ523" s="4"/>
      <c r="SJA523" s="4"/>
      <c r="SJB523" s="4"/>
      <c r="SJC523" s="4"/>
      <c r="SJD523" s="4"/>
      <c r="SJE523" s="4"/>
      <c r="SJF523" s="4"/>
      <c r="SJG523" s="4"/>
      <c r="SJH523" s="4"/>
      <c r="SJI523" s="4"/>
      <c r="SJJ523" s="4"/>
      <c r="SJK523" s="4"/>
      <c r="SJL523" s="4"/>
      <c r="SJM523" s="4"/>
      <c r="SJN523" s="4"/>
      <c r="SJO523" s="4"/>
      <c r="SJP523" s="4"/>
      <c r="SJQ523" s="4"/>
      <c r="SJR523" s="4"/>
      <c r="SJS523" s="4"/>
      <c r="SJT523" s="4"/>
      <c r="SJU523" s="4"/>
      <c r="SJV523" s="4"/>
      <c r="SJW523" s="4"/>
      <c r="SJX523" s="4"/>
      <c r="SJY523" s="4"/>
      <c r="SJZ523" s="4"/>
      <c r="SKA523" s="4"/>
      <c r="SKB523" s="4"/>
      <c r="SKC523" s="4"/>
      <c r="SKD523" s="4"/>
      <c r="SKE523" s="4"/>
      <c r="SKF523" s="4"/>
      <c r="SKG523" s="4"/>
      <c r="SKH523" s="4"/>
      <c r="SKI523" s="4"/>
      <c r="SKJ523" s="4"/>
      <c r="SKK523" s="4"/>
      <c r="SKL523" s="4"/>
      <c r="SKM523" s="4"/>
      <c r="SKN523" s="4"/>
      <c r="SKO523" s="4"/>
      <c r="SKP523" s="4"/>
      <c r="SKQ523" s="4"/>
      <c r="SKR523" s="4"/>
      <c r="SKS523" s="4"/>
      <c r="SKT523" s="4"/>
      <c r="SKU523" s="4"/>
      <c r="SKV523" s="4"/>
      <c r="SKW523" s="4"/>
      <c r="SKX523" s="4"/>
      <c r="SKY523" s="4"/>
      <c r="SKZ523" s="4"/>
      <c r="SLA523" s="4"/>
      <c r="SLB523" s="4"/>
      <c r="SLC523" s="4"/>
      <c r="SLD523" s="4"/>
      <c r="SLE523" s="4"/>
      <c r="SLF523" s="4"/>
      <c r="SLG523" s="4"/>
      <c r="SLH523" s="4"/>
      <c r="SLI523" s="4"/>
      <c r="SLJ523" s="4"/>
      <c r="SLK523" s="4"/>
      <c r="SLL523" s="4"/>
      <c r="SLM523" s="4"/>
      <c r="SLN523" s="4"/>
      <c r="SLO523" s="4"/>
      <c r="SLP523" s="4"/>
      <c r="SLQ523" s="4"/>
      <c r="SLR523" s="4"/>
      <c r="SLS523" s="4"/>
      <c r="SLT523" s="4"/>
      <c r="SLU523" s="4"/>
      <c r="SLV523" s="4"/>
      <c r="SLW523" s="4"/>
      <c r="SLX523" s="4"/>
      <c r="SLY523" s="4"/>
      <c r="SLZ523" s="4"/>
      <c r="SMA523" s="4"/>
      <c r="SMB523" s="4"/>
      <c r="SMC523" s="4"/>
      <c r="SMD523" s="4"/>
      <c r="SME523" s="4"/>
      <c r="SMF523" s="4"/>
      <c r="SMG523" s="4"/>
      <c r="SMH523" s="4"/>
      <c r="SMI523" s="4"/>
      <c r="SMJ523" s="4"/>
      <c r="SMK523" s="4"/>
      <c r="SML523" s="4"/>
      <c r="SMM523" s="4"/>
      <c r="SMN523" s="4"/>
      <c r="SMO523" s="4"/>
      <c r="SMP523" s="4"/>
      <c r="SMQ523" s="4"/>
      <c r="SMR523" s="4"/>
      <c r="SMS523" s="4"/>
      <c r="SMT523" s="4"/>
      <c r="SMU523" s="4"/>
      <c r="SMV523" s="4"/>
      <c r="SMW523" s="4"/>
      <c r="SMX523" s="4"/>
      <c r="SMY523" s="4"/>
      <c r="SMZ523" s="4"/>
      <c r="SNA523" s="4"/>
      <c r="SNB523" s="4"/>
      <c r="SNC523" s="4"/>
      <c r="SND523" s="4"/>
      <c r="SNE523" s="4"/>
      <c r="SNF523" s="4"/>
      <c r="SNG523" s="4"/>
      <c r="SNH523" s="4"/>
      <c r="SNI523" s="4"/>
      <c r="SNJ523" s="4"/>
      <c r="SNK523" s="4"/>
      <c r="SNL523" s="4"/>
      <c r="SNM523" s="4"/>
      <c r="SNN523" s="4"/>
      <c r="SNO523" s="4"/>
      <c r="SNP523" s="4"/>
      <c r="SNQ523" s="4"/>
      <c r="SNR523" s="4"/>
      <c r="SNS523" s="4"/>
      <c r="SNT523" s="4"/>
      <c r="SNU523" s="4"/>
      <c r="SNV523" s="4"/>
      <c r="SNW523" s="4"/>
      <c r="SNX523" s="4"/>
      <c r="SNY523" s="4"/>
      <c r="SNZ523" s="4"/>
      <c r="SOA523" s="4"/>
      <c r="SOB523" s="4"/>
      <c r="SOC523" s="4"/>
      <c r="SOD523" s="4"/>
      <c r="SOE523" s="4"/>
      <c r="SOF523" s="4"/>
      <c r="SOG523" s="4"/>
      <c r="SOH523" s="4"/>
      <c r="SOI523" s="4"/>
      <c r="SOJ523" s="4"/>
      <c r="SOK523" s="4"/>
      <c r="SOL523" s="4"/>
      <c r="SOM523" s="4"/>
      <c r="SON523" s="4"/>
      <c r="SOO523" s="4"/>
      <c r="SOP523" s="4"/>
      <c r="SOQ523" s="4"/>
      <c r="SOR523" s="4"/>
      <c r="SOS523" s="4"/>
      <c r="SOT523" s="4"/>
      <c r="SOU523" s="4"/>
      <c r="SOV523" s="4"/>
      <c r="SOW523" s="4"/>
      <c r="SOX523" s="4"/>
      <c r="SOY523" s="4"/>
      <c r="SOZ523" s="4"/>
      <c r="SPA523" s="4"/>
      <c r="SPB523" s="4"/>
      <c r="SPC523" s="4"/>
      <c r="SPD523" s="4"/>
      <c r="SPE523" s="4"/>
      <c r="SPF523" s="4"/>
      <c r="SPG523" s="4"/>
      <c r="SPH523" s="4"/>
      <c r="SPI523" s="4"/>
      <c r="SPJ523" s="4"/>
      <c r="SPK523" s="4"/>
      <c r="SPL523" s="4"/>
      <c r="SPM523" s="4"/>
      <c r="SPN523" s="4"/>
      <c r="SPO523" s="4"/>
      <c r="SPP523" s="4"/>
      <c r="SPQ523" s="4"/>
      <c r="SPR523" s="4"/>
      <c r="SPS523" s="4"/>
      <c r="SPT523" s="4"/>
      <c r="SPU523" s="4"/>
      <c r="SPV523" s="4"/>
      <c r="SPW523" s="4"/>
      <c r="SPX523" s="4"/>
      <c r="SPY523" s="4"/>
      <c r="SPZ523" s="4"/>
      <c r="SQA523" s="4"/>
      <c r="SQB523" s="4"/>
      <c r="SQC523" s="4"/>
      <c r="SQD523" s="4"/>
      <c r="SQE523" s="4"/>
      <c r="SQF523" s="4"/>
      <c r="SQG523" s="4"/>
      <c r="SQH523" s="4"/>
      <c r="SQI523" s="4"/>
      <c r="SQJ523" s="4"/>
      <c r="SQK523" s="4"/>
      <c r="SQL523" s="4"/>
      <c r="SQM523" s="4"/>
      <c r="SQN523" s="4"/>
      <c r="SQO523" s="4"/>
      <c r="SQP523" s="4"/>
      <c r="SQQ523" s="4"/>
      <c r="SQR523" s="4"/>
      <c r="SQS523" s="4"/>
      <c r="SQT523" s="4"/>
      <c r="SQU523" s="4"/>
      <c r="SQV523" s="4"/>
      <c r="SQW523" s="4"/>
      <c r="SQX523" s="4"/>
      <c r="SQY523" s="4"/>
      <c r="SQZ523" s="4"/>
      <c r="SRA523" s="4"/>
      <c r="SRB523" s="4"/>
      <c r="SRC523" s="4"/>
      <c r="SRD523" s="4"/>
      <c r="SRE523" s="4"/>
      <c r="SRF523" s="4"/>
      <c r="SRG523" s="4"/>
      <c r="SRH523" s="4"/>
      <c r="SRI523" s="4"/>
      <c r="SRJ523" s="4"/>
      <c r="SRK523" s="4"/>
      <c r="SRL523" s="4"/>
      <c r="SRM523" s="4"/>
      <c r="SRN523" s="4"/>
      <c r="SRO523" s="4"/>
      <c r="SRP523" s="4"/>
      <c r="SRQ523" s="4"/>
      <c r="SRR523" s="4"/>
      <c r="SRS523" s="4"/>
      <c r="SRT523" s="4"/>
      <c r="SRU523" s="4"/>
      <c r="SRV523" s="4"/>
      <c r="SRW523" s="4"/>
      <c r="SRX523" s="4"/>
      <c r="SRY523" s="4"/>
      <c r="SRZ523" s="4"/>
      <c r="SSA523" s="4"/>
      <c r="SSB523" s="4"/>
      <c r="SSC523" s="4"/>
      <c r="SSD523" s="4"/>
      <c r="SSE523" s="4"/>
      <c r="SSF523" s="4"/>
      <c r="SSG523" s="4"/>
      <c r="SSH523" s="4"/>
      <c r="SSI523" s="4"/>
      <c r="SSJ523" s="4"/>
      <c r="SSK523" s="4"/>
      <c r="SSL523" s="4"/>
      <c r="SSM523" s="4"/>
      <c r="SSN523" s="4"/>
      <c r="SSO523" s="4"/>
      <c r="SSP523" s="4"/>
      <c r="SSQ523" s="4"/>
      <c r="SSR523" s="4"/>
      <c r="SSS523" s="4"/>
      <c r="SST523" s="4"/>
      <c r="SSU523" s="4"/>
      <c r="SSV523" s="4"/>
      <c r="SSW523" s="4"/>
      <c r="SSX523" s="4"/>
      <c r="SSY523" s="4"/>
      <c r="SSZ523" s="4"/>
      <c r="STA523" s="4"/>
      <c r="STB523" s="4"/>
      <c r="STC523" s="4"/>
      <c r="STD523" s="4"/>
      <c r="STE523" s="4"/>
      <c r="STF523" s="4"/>
      <c r="STG523" s="4"/>
      <c r="STH523" s="4"/>
      <c r="STI523" s="4"/>
      <c r="STJ523" s="4"/>
      <c r="STK523" s="4"/>
      <c r="STL523" s="4"/>
      <c r="STM523" s="4"/>
      <c r="STN523" s="4"/>
      <c r="STO523" s="4"/>
      <c r="STP523" s="4"/>
      <c r="STQ523" s="4"/>
      <c r="STR523" s="4"/>
      <c r="STS523" s="4"/>
      <c r="STT523" s="4"/>
      <c r="STU523" s="4"/>
      <c r="STV523" s="4"/>
      <c r="STW523" s="4"/>
      <c r="STX523" s="4"/>
      <c r="STY523" s="4"/>
      <c r="STZ523" s="4"/>
      <c r="SUA523" s="4"/>
      <c r="SUB523" s="4"/>
      <c r="SUC523" s="4"/>
      <c r="SUD523" s="4"/>
      <c r="SUE523" s="4"/>
      <c r="SUF523" s="4"/>
      <c r="SUG523" s="4"/>
      <c r="SUH523" s="4"/>
      <c r="SUI523" s="4"/>
      <c r="SUJ523" s="4"/>
      <c r="SUK523" s="4"/>
      <c r="SUL523" s="4"/>
      <c r="SUM523" s="4"/>
      <c r="SUN523" s="4"/>
      <c r="SUO523" s="4"/>
      <c r="SUP523" s="4"/>
      <c r="SUQ523" s="4"/>
      <c r="SUR523" s="4"/>
      <c r="SUS523" s="4"/>
      <c r="SUT523" s="4"/>
      <c r="SUU523" s="4"/>
      <c r="SUV523" s="4"/>
      <c r="SUW523" s="4"/>
      <c r="SUX523" s="4"/>
      <c r="SUY523" s="4"/>
      <c r="SUZ523" s="4"/>
      <c r="SVA523" s="4"/>
      <c r="SVB523" s="4"/>
      <c r="SVC523" s="4"/>
      <c r="SVD523" s="4"/>
      <c r="SVE523" s="4"/>
      <c r="SVF523" s="4"/>
      <c r="SVG523" s="4"/>
      <c r="SVH523" s="4"/>
      <c r="SVI523" s="4"/>
      <c r="SVJ523" s="4"/>
      <c r="SVK523" s="4"/>
      <c r="SVL523" s="4"/>
      <c r="SVM523" s="4"/>
      <c r="SVN523" s="4"/>
      <c r="SVO523" s="4"/>
      <c r="SVP523" s="4"/>
      <c r="SVQ523" s="4"/>
      <c r="SVR523" s="4"/>
      <c r="SVS523" s="4"/>
      <c r="SVT523" s="4"/>
      <c r="SVU523" s="4"/>
      <c r="SVV523" s="4"/>
      <c r="SVW523" s="4"/>
      <c r="SVX523" s="4"/>
      <c r="SVY523" s="4"/>
      <c r="SVZ523" s="4"/>
      <c r="SWA523" s="4"/>
      <c r="SWB523" s="4"/>
      <c r="SWC523" s="4"/>
      <c r="SWD523" s="4"/>
      <c r="SWE523" s="4"/>
      <c r="SWF523" s="4"/>
      <c r="SWG523" s="4"/>
      <c r="SWH523" s="4"/>
      <c r="SWI523" s="4"/>
      <c r="SWJ523" s="4"/>
      <c r="SWK523" s="4"/>
      <c r="SWL523" s="4"/>
      <c r="SWM523" s="4"/>
      <c r="SWN523" s="4"/>
      <c r="SWO523" s="4"/>
      <c r="SWP523" s="4"/>
      <c r="SWQ523" s="4"/>
      <c r="SWR523" s="4"/>
      <c r="SWS523" s="4"/>
      <c r="SWT523" s="4"/>
      <c r="SWU523" s="4"/>
      <c r="SWV523" s="4"/>
      <c r="SWW523" s="4"/>
      <c r="SWX523" s="4"/>
      <c r="SWY523" s="4"/>
      <c r="SWZ523" s="4"/>
      <c r="SXA523" s="4"/>
      <c r="SXB523" s="4"/>
      <c r="SXC523" s="4"/>
      <c r="SXD523" s="4"/>
      <c r="SXE523" s="4"/>
      <c r="SXF523" s="4"/>
      <c r="SXG523" s="4"/>
      <c r="SXH523" s="4"/>
      <c r="SXI523" s="4"/>
      <c r="SXJ523" s="4"/>
      <c r="SXK523" s="4"/>
      <c r="SXL523" s="4"/>
      <c r="SXM523" s="4"/>
      <c r="SXN523" s="4"/>
      <c r="SXO523" s="4"/>
      <c r="SXP523" s="4"/>
      <c r="SXQ523" s="4"/>
      <c r="SXR523" s="4"/>
      <c r="SXS523" s="4"/>
      <c r="SXT523" s="4"/>
      <c r="SXU523" s="4"/>
      <c r="SXV523" s="4"/>
      <c r="SXW523" s="4"/>
      <c r="SXX523" s="4"/>
      <c r="SXY523" s="4"/>
      <c r="SXZ523" s="4"/>
      <c r="SYA523" s="4"/>
      <c r="SYB523" s="4"/>
      <c r="SYC523" s="4"/>
      <c r="SYD523" s="4"/>
      <c r="SYE523" s="4"/>
      <c r="SYF523" s="4"/>
      <c r="SYG523" s="4"/>
      <c r="SYH523" s="4"/>
      <c r="SYI523" s="4"/>
      <c r="SYJ523" s="4"/>
      <c r="SYK523" s="4"/>
      <c r="SYL523" s="4"/>
      <c r="SYM523" s="4"/>
      <c r="SYN523" s="4"/>
      <c r="SYO523" s="4"/>
      <c r="SYP523" s="4"/>
      <c r="SYQ523" s="4"/>
      <c r="SYR523" s="4"/>
      <c r="SYS523" s="4"/>
      <c r="SYT523" s="4"/>
      <c r="SYU523" s="4"/>
      <c r="SYV523" s="4"/>
      <c r="SYW523" s="4"/>
      <c r="SYX523" s="4"/>
      <c r="SYY523" s="4"/>
      <c r="SYZ523" s="4"/>
      <c r="SZA523" s="4"/>
      <c r="SZB523" s="4"/>
      <c r="SZC523" s="4"/>
      <c r="SZD523" s="4"/>
      <c r="SZE523" s="4"/>
      <c r="SZF523" s="4"/>
      <c r="SZG523" s="4"/>
      <c r="SZH523" s="4"/>
      <c r="SZI523" s="4"/>
      <c r="SZJ523" s="4"/>
      <c r="SZK523" s="4"/>
      <c r="SZL523" s="4"/>
      <c r="SZM523" s="4"/>
      <c r="SZN523" s="4"/>
      <c r="SZO523" s="4"/>
      <c r="SZP523" s="4"/>
      <c r="SZQ523" s="4"/>
      <c r="SZR523" s="4"/>
      <c r="SZS523" s="4"/>
      <c r="SZT523" s="4"/>
      <c r="SZU523" s="4"/>
      <c r="SZV523" s="4"/>
      <c r="SZW523" s="4"/>
      <c r="SZX523" s="4"/>
      <c r="SZY523" s="4"/>
      <c r="SZZ523" s="4"/>
      <c r="TAA523" s="4"/>
      <c r="TAB523" s="4"/>
      <c r="TAC523" s="4"/>
      <c r="TAD523" s="4"/>
      <c r="TAE523" s="4"/>
      <c r="TAF523" s="4"/>
      <c r="TAG523" s="4"/>
      <c r="TAH523" s="4"/>
      <c r="TAI523" s="4"/>
      <c r="TAJ523" s="4"/>
      <c r="TAK523" s="4"/>
      <c r="TAL523" s="4"/>
      <c r="TAM523" s="4"/>
      <c r="TAN523" s="4"/>
      <c r="TAO523" s="4"/>
      <c r="TAP523" s="4"/>
      <c r="TAQ523" s="4"/>
      <c r="TAR523" s="4"/>
      <c r="TAS523" s="4"/>
      <c r="TAT523" s="4"/>
      <c r="TAU523" s="4"/>
      <c r="TAV523" s="4"/>
      <c r="TAW523" s="4"/>
      <c r="TAX523" s="4"/>
      <c r="TAY523" s="4"/>
      <c r="TAZ523" s="4"/>
      <c r="TBA523" s="4"/>
      <c r="TBB523" s="4"/>
      <c r="TBC523" s="4"/>
      <c r="TBD523" s="4"/>
      <c r="TBE523" s="4"/>
      <c r="TBF523" s="4"/>
      <c r="TBG523" s="4"/>
      <c r="TBH523" s="4"/>
      <c r="TBI523" s="4"/>
      <c r="TBJ523" s="4"/>
      <c r="TBK523" s="4"/>
      <c r="TBL523" s="4"/>
      <c r="TBM523" s="4"/>
      <c r="TBN523" s="4"/>
      <c r="TBO523" s="4"/>
      <c r="TBP523" s="4"/>
      <c r="TBQ523" s="4"/>
      <c r="TBR523" s="4"/>
      <c r="TBS523" s="4"/>
      <c r="TBT523" s="4"/>
      <c r="TBU523" s="4"/>
      <c r="TBV523" s="4"/>
      <c r="TBW523" s="4"/>
      <c r="TBX523" s="4"/>
      <c r="TBY523" s="4"/>
      <c r="TBZ523" s="4"/>
      <c r="TCA523" s="4"/>
      <c r="TCB523" s="4"/>
      <c r="TCC523" s="4"/>
      <c r="TCD523" s="4"/>
      <c r="TCE523" s="4"/>
      <c r="TCF523" s="4"/>
      <c r="TCG523" s="4"/>
      <c r="TCH523" s="4"/>
      <c r="TCI523" s="4"/>
      <c r="TCJ523" s="4"/>
      <c r="TCK523" s="4"/>
      <c r="TCL523" s="4"/>
      <c r="TCM523" s="4"/>
      <c r="TCN523" s="4"/>
      <c r="TCO523" s="4"/>
      <c r="TCP523" s="4"/>
      <c r="TCQ523" s="4"/>
      <c r="TCR523" s="4"/>
      <c r="TCS523" s="4"/>
      <c r="TCT523" s="4"/>
      <c r="TCU523" s="4"/>
      <c r="TCV523" s="4"/>
      <c r="TCW523" s="4"/>
      <c r="TCX523" s="4"/>
      <c r="TCY523" s="4"/>
      <c r="TCZ523" s="4"/>
      <c r="TDA523" s="4"/>
      <c r="TDB523" s="4"/>
      <c r="TDC523" s="4"/>
      <c r="TDD523" s="4"/>
      <c r="TDE523" s="4"/>
      <c r="TDF523" s="4"/>
      <c r="TDG523" s="4"/>
      <c r="TDH523" s="4"/>
      <c r="TDI523" s="4"/>
      <c r="TDJ523" s="4"/>
      <c r="TDK523" s="4"/>
      <c r="TDL523" s="4"/>
      <c r="TDM523" s="4"/>
      <c r="TDN523" s="4"/>
      <c r="TDO523" s="4"/>
      <c r="TDP523" s="4"/>
      <c r="TDQ523" s="4"/>
      <c r="TDR523" s="4"/>
      <c r="TDS523" s="4"/>
      <c r="TDT523" s="4"/>
      <c r="TDU523" s="4"/>
      <c r="TDV523" s="4"/>
      <c r="TDW523" s="4"/>
      <c r="TDX523" s="4"/>
      <c r="TDY523" s="4"/>
      <c r="TDZ523" s="4"/>
      <c r="TEA523" s="4"/>
      <c r="TEB523" s="4"/>
      <c r="TEC523" s="4"/>
      <c r="TED523" s="4"/>
      <c r="TEE523" s="4"/>
      <c r="TEF523" s="4"/>
      <c r="TEG523" s="4"/>
      <c r="TEH523" s="4"/>
      <c r="TEI523" s="4"/>
      <c r="TEJ523" s="4"/>
      <c r="TEK523" s="4"/>
      <c r="TEL523" s="4"/>
      <c r="TEM523" s="4"/>
      <c r="TEN523" s="4"/>
      <c r="TEO523" s="4"/>
      <c r="TEP523" s="4"/>
      <c r="TEQ523" s="4"/>
      <c r="TER523" s="4"/>
      <c r="TES523" s="4"/>
      <c r="TET523" s="4"/>
      <c r="TEU523" s="4"/>
      <c r="TEV523" s="4"/>
      <c r="TEW523" s="4"/>
      <c r="TEX523" s="4"/>
      <c r="TEY523" s="4"/>
      <c r="TEZ523" s="4"/>
      <c r="TFA523" s="4"/>
      <c r="TFB523" s="4"/>
      <c r="TFC523" s="4"/>
      <c r="TFD523" s="4"/>
      <c r="TFE523" s="4"/>
      <c r="TFF523" s="4"/>
      <c r="TFG523" s="4"/>
      <c r="TFH523" s="4"/>
      <c r="TFI523" s="4"/>
      <c r="TFJ523" s="4"/>
      <c r="TFK523" s="4"/>
      <c r="TFL523" s="4"/>
      <c r="TFM523" s="4"/>
      <c r="TFN523" s="4"/>
      <c r="TFO523" s="4"/>
      <c r="TFP523" s="4"/>
      <c r="TFQ523" s="4"/>
      <c r="TFR523" s="4"/>
      <c r="TFS523" s="4"/>
      <c r="TFT523" s="4"/>
      <c r="TFU523" s="4"/>
      <c r="TFV523" s="4"/>
      <c r="TFW523" s="4"/>
      <c r="TFX523" s="4"/>
      <c r="TFY523" s="4"/>
      <c r="TFZ523" s="4"/>
      <c r="TGA523" s="4"/>
      <c r="TGB523" s="4"/>
      <c r="TGC523" s="4"/>
      <c r="TGD523" s="4"/>
      <c r="TGE523" s="4"/>
      <c r="TGF523" s="4"/>
      <c r="TGG523" s="4"/>
      <c r="TGH523" s="4"/>
      <c r="TGI523" s="4"/>
      <c r="TGJ523" s="4"/>
      <c r="TGK523" s="4"/>
      <c r="TGL523" s="4"/>
      <c r="TGM523" s="4"/>
      <c r="TGN523" s="4"/>
      <c r="TGO523" s="4"/>
      <c r="TGP523" s="4"/>
      <c r="TGQ523" s="4"/>
      <c r="TGR523" s="4"/>
      <c r="TGS523" s="4"/>
      <c r="TGT523" s="4"/>
      <c r="TGU523" s="4"/>
      <c r="TGV523" s="4"/>
      <c r="TGW523" s="4"/>
      <c r="TGX523" s="4"/>
      <c r="TGY523" s="4"/>
      <c r="TGZ523" s="4"/>
      <c r="THA523" s="4"/>
      <c r="THB523" s="4"/>
      <c r="THC523" s="4"/>
      <c r="THD523" s="4"/>
      <c r="THE523" s="4"/>
      <c r="THF523" s="4"/>
      <c r="THG523" s="4"/>
      <c r="THH523" s="4"/>
      <c r="THI523" s="4"/>
      <c r="THJ523" s="4"/>
      <c r="THK523" s="4"/>
      <c r="THL523" s="4"/>
      <c r="THM523" s="4"/>
      <c r="THN523" s="4"/>
      <c r="THO523" s="4"/>
      <c r="THP523" s="4"/>
      <c r="THQ523" s="4"/>
      <c r="THR523" s="4"/>
      <c r="THS523" s="4"/>
      <c r="THT523" s="4"/>
      <c r="THU523" s="4"/>
      <c r="THV523" s="4"/>
      <c r="THW523" s="4"/>
      <c r="THX523" s="4"/>
      <c r="THY523" s="4"/>
      <c r="THZ523" s="4"/>
      <c r="TIA523" s="4"/>
      <c r="TIB523" s="4"/>
      <c r="TIC523" s="4"/>
      <c r="TID523" s="4"/>
      <c r="TIE523" s="4"/>
      <c r="TIF523" s="4"/>
      <c r="TIG523" s="4"/>
      <c r="TIH523" s="4"/>
      <c r="TII523" s="4"/>
      <c r="TIJ523" s="4"/>
      <c r="TIK523" s="4"/>
      <c r="TIL523" s="4"/>
      <c r="TIM523" s="4"/>
      <c r="TIN523" s="4"/>
      <c r="TIO523" s="4"/>
      <c r="TIP523" s="4"/>
      <c r="TIQ523" s="4"/>
      <c r="TIR523" s="4"/>
      <c r="TIS523" s="4"/>
      <c r="TIT523" s="4"/>
      <c r="TIU523" s="4"/>
      <c r="TIV523" s="4"/>
      <c r="TIW523" s="4"/>
      <c r="TIX523" s="4"/>
      <c r="TIY523" s="4"/>
      <c r="TIZ523" s="4"/>
      <c r="TJA523" s="4"/>
      <c r="TJB523" s="4"/>
      <c r="TJC523" s="4"/>
      <c r="TJD523" s="4"/>
      <c r="TJE523" s="4"/>
      <c r="TJF523" s="4"/>
      <c r="TJG523" s="4"/>
      <c r="TJH523" s="4"/>
      <c r="TJI523" s="4"/>
      <c r="TJJ523" s="4"/>
      <c r="TJK523" s="4"/>
      <c r="TJL523" s="4"/>
      <c r="TJM523" s="4"/>
      <c r="TJN523" s="4"/>
      <c r="TJO523" s="4"/>
      <c r="TJP523" s="4"/>
      <c r="TJQ523" s="4"/>
      <c r="TJR523" s="4"/>
      <c r="TJS523" s="4"/>
      <c r="TJT523" s="4"/>
      <c r="TJU523" s="4"/>
      <c r="TJV523" s="4"/>
      <c r="TJW523" s="4"/>
      <c r="TJX523" s="4"/>
      <c r="TJY523" s="4"/>
      <c r="TJZ523" s="4"/>
      <c r="TKA523" s="4"/>
      <c r="TKB523" s="4"/>
      <c r="TKC523" s="4"/>
      <c r="TKD523" s="4"/>
      <c r="TKE523" s="4"/>
      <c r="TKF523" s="4"/>
      <c r="TKG523" s="4"/>
      <c r="TKH523" s="4"/>
      <c r="TKI523" s="4"/>
      <c r="TKJ523" s="4"/>
      <c r="TKK523" s="4"/>
      <c r="TKL523" s="4"/>
      <c r="TKM523" s="4"/>
      <c r="TKN523" s="4"/>
      <c r="TKO523" s="4"/>
      <c r="TKP523" s="4"/>
      <c r="TKQ523" s="4"/>
      <c r="TKR523" s="4"/>
      <c r="TKS523" s="4"/>
      <c r="TKT523" s="4"/>
      <c r="TKU523" s="4"/>
      <c r="TKV523" s="4"/>
      <c r="TKW523" s="4"/>
      <c r="TKX523" s="4"/>
      <c r="TKY523" s="4"/>
      <c r="TKZ523" s="4"/>
      <c r="TLA523" s="4"/>
      <c r="TLB523" s="4"/>
      <c r="TLC523" s="4"/>
      <c r="TLD523" s="4"/>
      <c r="TLE523" s="4"/>
      <c r="TLF523" s="4"/>
      <c r="TLG523" s="4"/>
      <c r="TLH523" s="4"/>
      <c r="TLI523" s="4"/>
      <c r="TLJ523" s="4"/>
      <c r="TLK523" s="4"/>
      <c r="TLL523" s="4"/>
      <c r="TLM523" s="4"/>
      <c r="TLN523" s="4"/>
      <c r="TLO523" s="4"/>
      <c r="TLP523" s="4"/>
      <c r="TLQ523" s="4"/>
      <c r="TLR523" s="4"/>
      <c r="TLS523" s="4"/>
      <c r="TLT523" s="4"/>
      <c r="TLU523" s="4"/>
      <c r="TLV523" s="4"/>
      <c r="TLW523" s="4"/>
      <c r="TLX523" s="4"/>
      <c r="TLY523" s="4"/>
      <c r="TLZ523" s="4"/>
      <c r="TMA523" s="4"/>
      <c r="TMB523" s="4"/>
      <c r="TMC523" s="4"/>
      <c r="TMD523" s="4"/>
      <c r="TME523" s="4"/>
      <c r="TMF523" s="4"/>
      <c r="TMG523" s="4"/>
      <c r="TMH523" s="4"/>
      <c r="TMI523" s="4"/>
      <c r="TMJ523" s="4"/>
      <c r="TMK523" s="4"/>
      <c r="TML523" s="4"/>
      <c r="TMM523" s="4"/>
      <c r="TMN523" s="4"/>
      <c r="TMO523" s="4"/>
      <c r="TMP523" s="4"/>
      <c r="TMQ523" s="4"/>
      <c r="TMR523" s="4"/>
      <c r="TMS523" s="4"/>
      <c r="TMT523" s="4"/>
      <c r="TMU523" s="4"/>
      <c r="TMV523" s="4"/>
      <c r="TMW523" s="4"/>
      <c r="TMX523" s="4"/>
      <c r="TMY523" s="4"/>
      <c r="TMZ523" s="4"/>
      <c r="TNA523" s="4"/>
      <c r="TNB523" s="4"/>
      <c r="TNC523" s="4"/>
      <c r="TND523" s="4"/>
      <c r="TNE523" s="4"/>
      <c r="TNF523" s="4"/>
      <c r="TNG523" s="4"/>
      <c r="TNH523" s="4"/>
      <c r="TNI523" s="4"/>
      <c r="TNJ523" s="4"/>
      <c r="TNK523" s="4"/>
      <c r="TNL523" s="4"/>
      <c r="TNM523" s="4"/>
      <c r="TNN523" s="4"/>
      <c r="TNO523" s="4"/>
      <c r="TNP523" s="4"/>
      <c r="TNQ523" s="4"/>
      <c r="TNR523" s="4"/>
      <c r="TNS523" s="4"/>
      <c r="TNT523" s="4"/>
      <c r="TNU523" s="4"/>
      <c r="TNV523" s="4"/>
      <c r="TNW523" s="4"/>
      <c r="TNX523" s="4"/>
      <c r="TNY523" s="4"/>
      <c r="TNZ523" s="4"/>
      <c r="TOA523" s="4"/>
      <c r="TOB523" s="4"/>
      <c r="TOC523" s="4"/>
      <c r="TOD523" s="4"/>
      <c r="TOE523" s="4"/>
      <c r="TOF523" s="4"/>
      <c r="TOG523" s="4"/>
      <c r="TOH523" s="4"/>
      <c r="TOI523" s="4"/>
      <c r="TOJ523" s="4"/>
      <c r="TOK523" s="4"/>
      <c r="TOL523" s="4"/>
      <c r="TOM523" s="4"/>
      <c r="TON523" s="4"/>
      <c r="TOO523" s="4"/>
      <c r="TOP523" s="4"/>
      <c r="TOQ523" s="4"/>
      <c r="TOR523" s="4"/>
      <c r="TOS523" s="4"/>
      <c r="TOT523" s="4"/>
      <c r="TOU523" s="4"/>
      <c r="TOV523" s="4"/>
      <c r="TOW523" s="4"/>
      <c r="TOX523" s="4"/>
      <c r="TOY523" s="4"/>
      <c r="TOZ523" s="4"/>
      <c r="TPA523" s="4"/>
      <c r="TPB523" s="4"/>
      <c r="TPC523" s="4"/>
      <c r="TPD523" s="4"/>
      <c r="TPE523" s="4"/>
      <c r="TPF523" s="4"/>
      <c r="TPG523" s="4"/>
      <c r="TPH523" s="4"/>
      <c r="TPI523" s="4"/>
      <c r="TPJ523" s="4"/>
      <c r="TPK523" s="4"/>
      <c r="TPL523" s="4"/>
      <c r="TPM523" s="4"/>
      <c r="TPN523" s="4"/>
      <c r="TPO523" s="4"/>
      <c r="TPP523" s="4"/>
      <c r="TPQ523" s="4"/>
      <c r="TPR523" s="4"/>
      <c r="TPS523" s="4"/>
      <c r="TPT523" s="4"/>
      <c r="TPU523" s="4"/>
      <c r="TPV523" s="4"/>
      <c r="TPW523" s="4"/>
      <c r="TPX523" s="4"/>
      <c r="TPY523" s="4"/>
      <c r="TPZ523" s="4"/>
      <c r="TQA523" s="4"/>
      <c r="TQB523" s="4"/>
      <c r="TQC523" s="4"/>
      <c r="TQD523" s="4"/>
      <c r="TQE523" s="4"/>
      <c r="TQF523" s="4"/>
      <c r="TQG523" s="4"/>
      <c r="TQH523" s="4"/>
      <c r="TQI523" s="4"/>
      <c r="TQJ523" s="4"/>
      <c r="TQK523" s="4"/>
      <c r="TQL523" s="4"/>
      <c r="TQM523" s="4"/>
      <c r="TQN523" s="4"/>
      <c r="TQO523" s="4"/>
      <c r="TQP523" s="4"/>
      <c r="TQQ523" s="4"/>
      <c r="TQR523" s="4"/>
      <c r="TQS523" s="4"/>
      <c r="TQT523" s="4"/>
      <c r="TQU523" s="4"/>
      <c r="TQV523" s="4"/>
      <c r="TQW523" s="4"/>
      <c r="TQX523" s="4"/>
      <c r="TQY523" s="4"/>
      <c r="TQZ523" s="4"/>
      <c r="TRA523" s="4"/>
      <c r="TRB523" s="4"/>
      <c r="TRC523" s="4"/>
      <c r="TRD523" s="4"/>
      <c r="TRE523" s="4"/>
      <c r="TRF523" s="4"/>
      <c r="TRG523" s="4"/>
      <c r="TRH523" s="4"/>
      <c r="TRI523" s="4"/>
      <c r="TRJ523" s="4"/>
      <c r="TRK523" s="4"/>
      <c r="TRL523" s="4"/>
      <c r="TRM523" s="4"/>
      <c r="TRN523" s="4"/>
      <c r="TRO523" s="4"/>
      <c r="TRP523" s="4"/>
      <c r="TRQ523" s="4"/>
      <c r="TRR523" s="4"/>
      <c r="TRS523" s="4"/>
      <c r="TRT523" s="4"/>
      <c r="TRU523" s="4"/>
      <c r="TRV523" s="4"/>
      <c r="TRW523" s="4"/>
      <c r="TRX523" s="4"/>
      <c r="TRY523" s="4"/>
      <c r="TRZ523" s="4"/>
      <c r="TSA523" s="4"/>
      <c r="TSB523" s="4"/>
      <c r="TSC523" s="4"/>
      <c r="TSD523" s="4"/>
      <c r="TSE523" s="4"/>
      <c r="TSF523" s="4"/>
      <c r="TSG523" s="4"/>
      <c r="TSH523" s="4"/>
      <c r="TSI523" s="4"/>
      <c r="TSJ523" s="4"/>
      <c r="TSK523" s="4"/>
      <c r="TSL523" s="4"/>
      <c r="TSM523" s="4"/>
      <c r="TSN523" s="4"/>
      <c r="TSO523" s="4"/>
      <c r="TSP523" s="4"/>
      <c r="TSQ523" s="4"/>
      <c r="TSR523" s="4"/>
      <c r="TSS523" s="4"/>
      <c r="TST523" s="4"/>
      <c r="TSU523" s="4"/>
      <c r="TSV523" s="4"/>
      <c r="TSW523" s="4"/>
      <c r="TSX523" s="4"/>
      <c r="TSY523" s="4"/>
      <c r="TSZ523" s="4"/>
      <c r="TTA523" s="4"/>
      <c r="TTB523" s="4"/>
      <c r="TTC523" s="4"/>
      <c r="TTD523" s="4"/>
      <c r="TTE523" s="4"/>
      <c r="TTF523" s="4"/>
      <c r="TTG523" s="4"/>
      <c r="TTH523" s="4"/>
      <c r="TTI523" s="4"/>
      <c r="TTJ523" s="4"/>
      <c r="TTK523" s="4"/>
      <c r="TTL523" s="4"/>
      <c r="TTM523" s="4"/>
      <c r="TTN523" s="4"/>
      <c r="TTO523" s="4"/>
      <c r="TTP523" s="4"/>
      <c r="TTQ523" s="4"/>
      <c r="TTR523" s="4"/>
      <c r="TTS523" s="4"/>
      <c r="TTT523" s="4"/>
      <c r="TTU523" s="4"/>
      <c r="TTV523" s="4"/>
      <c r="TTW523" s="4"/>
      <c r="TTX523" s="4"/>
      <c r="TTY523" s="4"/>
      <c r="TTZ523" s="4"/>
      <c r="TUA523" s="4"/>
      <c r="TUB523" s="4"/>
      <c r="TUC523" s="4"/>
      <c r="TUD523" s="4"/>
      <c r="TUE523" s="4"/>
      <c r="TUF523" s="4"/>
      <c r="TUG523" s="4"/>
      <c r="TUH523" s="4"/>
      <c r="TUI523" s="4"/>
      <c r="TUJ523" s="4"/>
      <c r="TUK523" s="4"/>
      <c r="TUL523" s="4"/>
      <c r="TUM523" s="4"/>
      <c r="TUN523" s="4"/>
      <c r="TUO523" s="4"/>
      <c r="TUP523" s="4"/>
      <c r="TUQ523" s="4"/>
      <c r="TUR523" s="4"/>
      <c r="TUS523" s="4"/>
      <c r="TUT523" s="4"/>
      <c r="TUU523" s="4"/>
      <c r="TUV523" s="4"/>
      <c r="TUW523" s="4"/>
      <c r="TUX523" s="4"/>
      <c r="TUY523" s="4"/>
      <c r="TUZ523" s="4"/>
      <c r="TVA523" s="4"/>
      <c r="TVB523" s="4"/>
      <c r="TVC523" s="4"/>
      <c r="TVD523" s="4"/>
      <c r="TVE523" s="4"/>
      <c r="TVF523" s="4"/>
      <c r="TVG523" s="4"/>
      <c r="TVH523" s="4"/>
      <c r="TVI523" s="4"/>
      <c r="TVJ523" s="4"/>
      <c r="TVK523" s="4"/>
      <c r="TVL523" s="4"/>
      <c r="TVM523" s="4"/>
      <c r="TVN523" s="4"/>
      <c r="TVO523" s="4"/>
      <c r="TVP523" s="4"/>
      <c r="TVQ523" s="4"/>
      <c r="TVR523" s="4"/>
      <c r="TVS523" s="4"/>
      <c r="TVT523" s="4"/>
      <c r="TVU523" s="4"/>
      <c r="TVV523" s="4"/>
      <c r="TVW523" s="4"/>
      <c r="TVX523" s="4"/>
      <c r="TVY523" s="4"/>
      <c r="TVZ523" s="4"/>
      <c r="TWA523" s="4"/>
      <c r="TWB523" s="4"/>
      <c r="TWC523" s="4"/>
      <c r="TWD523" s="4"/>
      <c r="TWE523" s="4"/>
      <c r="TWF523" s="4"/>
      <c r="TWG523" s="4"/>
      <c r="TWH523" s="4"/>
      <c r="TWI523" s="4"/>
      <c r="TWJ523" s="4"/>
      <c r="TWK523" s="4"/>
      <c r="TWL523" s="4"/>
      <c r="TWM523" s="4"/>
      <c r="TWN523" s="4"/>
      <c r="TWO523" s="4"/>
      <c r="TWP523" s="4"/>
      <c r="TWQ523" s="4"/>
      <c r="TWR523" s="4"/>
      <c r="TWS523" s="4"/>
      <c r="TWT523" s="4"/>
      <c r="TWU523" s="4"/>
      <c r="TWV523" s="4"/>
      <c r="TWW523" s="4"/>
      <c r="TWX523" s="4"/>
      <c r="TWY523" s="4"/>
      <c r="TWZ523" s="4"/>
      <c r="TXA523" s="4"/>
      <c r="TXB523" s="4"/>
      <c r="TXC523" s="4"/>
      <c r="TXD523" s="4"/>
      <c r="TXE523" s="4"/>
      <c r="TXF523" s="4"/>
      <c r="TXG523" s="4"/>
      <c r="TXH523" s="4"/>
      <c r="TXI523" s="4"/>
      <c r="TXJ523" s="4"/>
      <c r="TXK523" s="4"/>
      <c r="TXL523" s="4"/>
      <c r="TXM523" s="4"/>
      <c r="TXN523" s="4"/>
      <c r="TXO523" s="4"/>
      <c r="TXP523" s="4"/>
      <c r="TXQ523" s="4"/>
      <c r="TXR523" s="4"/>
      <c r="TXS523" s="4"/>
      <c r="TXT523" s="4"/>
      <c r="TXU523" s="4"/>
      <c r="TXV523" s="4"/>
      <c r="TXW523" s="4"/>
      <c r="TXX523" s="4"/>
      <c r="TXY523" s="4"/>
      <c r="TXZ523" s="4"/>
      <c r="TYA523" s="4"/>
      <c r="TYB523" s="4"/>
      <c r="TYC523" s="4"/>
      <c r="TYD523" s="4"/>
      <c r="TYE523" s="4"/>
      <c r="TYF523" s="4"/>
      <c r="TYG523" s="4"/>
      <c r="TYH523" s="4"/>
      <c r="TYI523" s="4"/>
      <c r="TYJ523" s="4"/>
      <c r="TYK523" s="4"/>
      <c r="TYL523" s="4"/>
      <c r="TYM523" s="4"/>
      <c r="TYN523" s="4"/>
      <c r="TYO523" s="4"/>
      <c r="TYP523" s="4"/>
      <c r="TYQ523" s="4"/>
      <c r="TYR523" s="4"/>
      <c r="TYS523" s="4"/>
      <c r="TYT523" s="4"/>
      <c r="TYU523" s="4"/>
      <c r="TYV523" s="4"/>
      <c r="TYW523" s="4"/>
      <c r="TYX523" s="4"/>
      <c r="TYY523" s="4"/>
      <c r="TYZ523" s="4"/>
      <c r="TZA523" s="4"/>
      <c r="TZB523" s="4"/>
      <c r="TZC523" s="4"/>
      <c r="TZD523" s="4"/>
      <c r="TZE523" s="4"/>
      <c r="TZF523" s="4"/>
      <c r="TZG523" s="4"/>
      <c r="TZH523" s="4"/>
      <c r="TZI523" s="4"/>
      <c r="TZJ523" s="4"/>
      <c r="TZK523" s="4"/>
      <c r="TZL523" s="4"/>
      <c r="TZM523" s="4"/>
      <c r="TZN523" s="4"/>
      <c r="TZO523" s="4"/>
      <c r="TZP523" s="4"/>
      <c r="TZQ523" s="4"/>
      <c r="TZR523" s="4"/>
      <c r="TZS523" s="4"/>
      <c r="TZT523" s="4"/>
      <c r="TZU523" s="4"/>
      <c r="TZV523" s="4"/>
      <c r="TZW523" s="4"/>
      <c r="TZX523" s="4"/>
      <c r="TZY523" s="4"/>
      <c r="TZZ523" s="4"/>
      <c r="UAA523" s="4"/>
      <c r="UAB523" s="4"/>
      <c r="UAC523" s="4"/>
      <c r="UAD523" s="4"/>
      <c r="UAE523" s="4"/>
      <c r="UAF523" s="4"/>
      <c r="UAG523" s="4"/>
      <c r="UAH523" s="4"/>
      <c r="UAI523" s="4"/>
      <c r="UAJ523" s="4"/>
      <c r="UAK523" s="4"/>
      <c r="UAL523" s="4"/>
      <c r="UAM523" s="4"/>
      <c r="UAN523" s="4"/>
      <c r="UAO523" s="4"/>
      <c r="UAP523" s="4"/>
      <c r="UAQ523" s="4"/>
      <c r="UAR523" s="4"/>
      <c r="UAS523" s="4"/>
      <c r="UAT523" s="4"/>
      <c r="UAU523" s="4"/>
      <c r="UAV523" s="4"/>
      <c r="UAW523" s="4"/>
      <c r="UAX523" s="4"/>
      <c r="UAY523" s="4"/>
      <c r="UAZ523" s="4"/>
      <c r="UBA523" s="4"/>
      <c r="UBB523" s="4"/>
      <c r="UBC523" s="4"/>
      <c r="UBD523" s="4"/>
      <c r="UBE523" s="4"/>
      <c r="UBF523" s="4"/>
      <c r="UBG523" s="4"/>
      <c r="UBH523" s="4"/>
      <c r="UBI523" s="4"/>
      <c r="UBJ523" s="4"/>
      <c r="UBK523" s="4"/>
      <c r="UBL523" s="4"/>
      <c r="UBM523" s="4"/>
      <c r="UBN523" s="4"/>
      <c r="UBO523" s="4"/>
      <c r="UBP523" s="4"/>
      <c r="UBQ523" s="4"/>
      <c r="UBR523" s="4"/>
      <c r="UBS523" s="4"/>
      <c r="UBT523" s="4"/>
      <c r="UBU523" s="4"/>
      <c r="UBV523" s="4"/>
      <c r="UBW523" s="4"/>
      <c r="UBX523" s="4"/>
      <c r="UBY523" s="4"/>
      <c r="UBZ523" s="4"/>
      <c r="UCA523" s="4"/>
      <c r="UCB523" s="4"/>
      <c r="UCC523" s="4"/>
      <c r="UCD523" s="4"/>
      <c r="UCE523" s="4"/>
      <c r="UCF523" s="4"/>
      <c r="UCG523" s="4"/>
      <c r="UCH523" s="4"/>
      <c r="UCI523" s="4"/>
      <c r="UCJ523" s="4"/>
      <c r="UCK523" s="4"/>
      <c r="UCL523" s="4"/>
      <c r="UCM523" s="4"/>
      <c r="UCN523" s="4"/>
      <c r="UCO523" s="4"/>
      <c r="UCP523" s="4"/>
      <c r="UCQ523" s="4"/>
      <c r="UCR523" s="4"/>
      <c r="UCS523" s="4"/>
      <c r="UCT523" s="4"/>
      <c r="UCU523" s="4"/>
      <c r="UCV523" s="4"/>
      <c r="UCW523" s="4"/>
      <c r="UCX523" s="4"/>
      <c r="UCY523" s="4"/>
      <c r="UCZ523" s="4"/>
      <c r="UDA523" s="4"/>
      <c r="UDB523" s="4"/>
      <c r="UDC523" s="4"/>
      <c r="UDD523" s="4"/>
      <c r="UDE523" s="4"/>
      <c r="UDF523" s="4"/>
      <c r="UDG523" s="4"/>
      <c r="UDH523" s="4"/>
      <c r="UDI523" s="4"/>
      <c r="UDJ523" s="4"/>
      <c r="UDK523" s="4"/>
      <c r="UDL523" s="4"/>
      <c r="UDM523" s="4"/>
      <c r="UDN523" s="4"/>
      <c r="UDO523" s="4"/>
      <c r="UDP523" s="4"/>
      <c r="UDQ523" s="4"/>
      <c r="UDR523" s="4"/>
      <c r="UDS523" s="4"/>
      <c r="UDT523" s="4"/>
      <c r="UDU523" s="4"/>
      <c r="UDV523" s="4"/>
      <c r="UDW523" s="4"/>
      <c r="UDX523" s="4"/>
      <c r="UDY523" s="4"/>
      <c r="UDZ523" s="4"/>
      <c r="UEA523" s="4"/>
      <c r="UEB523" s="4"/>
      <c r="UEC523" s="4"/>
      <c r="UED523" s="4"/>
      <c r="UEE523" s="4"/>
      <c r="UEF523" s="4"/>
      <c r="UEG523" s="4"/>
      <c r="UEH523" s="4"/>
      <c r="UEI523" s="4"/>
      <c r="UEJ523" s="4"/>
      <c r="UEK523" s="4"/>
      <c r="UEL523" s="4"/>
      <c r="UEM523" s="4"/>
      <c r="UEN523" s="4"/>
      <c r="UEO523" s="4"/>
      <c r="UEP523" s="4"/>
      <c r="UEQ523" s="4"/>
      <c r="UER523" s="4"/>
      <c r="UES523" s="4"/>
      <c r="UET523" s="4"/>
      <c r="UEU523" s="4"/>
      <c r="UEV523" s="4"/>
      <c r="UEW523" s="4"/>
      <c r="UEX523" s="4"/>
      <c r="UEY523" s="4"/>
      <c r="UEZ523" s="4"/>
      <c r="UFA523" s="4"/>
      <c r="UFB523" s="4"/>
      <c r="UFC523" s="4"/>
      <c r="UFD523" s="4"/>
      <c r="UFE523" s="4"/>
      <c r="UFF523" s="4"/>
      <c r="UFG523" s="4"/>
      <c r="UFH523" s="4"/>
      <c r="UFI523" s="4"/>
      <c r="UFJ523" s="4"/>
      <c r="UFK523" s="4"/>
      <c r="UFL523" s="4"/>
      <c r="UFM523" s="4"/>
      <c r="UFN523" s="4"/>
      <c r="UFO523" s="4"/>
      <c r="UFP523" s="4"/>
      <c r="UFQ523" s="4"/>
      <c r="UFR523" s="4"/>
      <c r="UFS523" s="4"/>
      <c r="UFT523" s="4"/>
      <c r="UFU523" s="4"/>
      <c r="UFV523" s="4"/>
      <c r="UFW523" s="4"/>
      <c r="UFX523" s="4"/>
      <c r="UFY523" s="4"/>
      <c r="UFZ523" s="4"/>
      <c r="UGA523" s="4"/>
      <c r="UGB523" s="4"/>
      <c r="UGC523" s="4"/>
      <c r="UGD523" s="4"/>
      <c r="UGE523" s="4"/>
      <c r="UGF523" s="4"/>
      <c r="UGG523" s="4"/>
      <c r="UGH523" s="4"/>
      <c r="UGI523" s="4"/>
      <c r="UGJ523" s="4"/>
      <c r="UGK523" s="4"/>
      <c r="UGL523" s="4"/>
      <c r="UGM523" s="4"/>
      <c r="UGN523" s="4"/>
      <c r="UGO523" s="4"/>
      <c r="UGP523" s="4"/>
      <c r="UGQ523" s="4"/>
      <c r="UGR523" s="4"/>
      <c r="UGS523" s="4"/>
      <c r="UGT523" s="4"/>
      <c r="UGU523" s="4"/>
      <c r="UGV523" s="4"/>
      <c r="UGW523" s="4"/>
      <c r="UGX523" s="4"/>
      <c r="UGY523" s="4"/>
      <c r="UGZ523" s="4"/>
      <c r="UHA523" s="4"/>
      <c r="UHB523" s="4"/>
      <c r="UHC523" s="4"/>
      <c r="UHD523" s="4"/>
      <c r="UHE523" s="4"/>
      <c r="UHF523" s="4"/>
      <c r="UHG523" s="4"/>
      <c r="UHH523" s="4"/>
      <c r="UHI523" s="4"/>
      <c r="UHJ523" s="4"/>
      <c r="UHK523" s="4"/>
      <c r="UHL523" s="4"/>
      <c r="UHM523" s="4"/>
      <c r="UHN523" s="4"/>
      <c r="UHO523" s="4"/>
      <c r="UHP523" s="4"/>
      <c r="UHQ523" s="4"/>
      <c r="UHR523" s="4"/>
      <c r="UHS523" s="4"/>
      <c r="UHT523" s="4"/>
      <c r="UHU523" s="4"/>
      <c r="UHV523" s="4"/>
      <c r="UHW523" s="4"/>
      <c r="UHX523" s="4"/>
      <c r="UHY523" s="4"/>
      <c r="UHZ523" s="4"/>
      <c r="UIA523" s="4"/>
      <c r="UIB523" s="4"/>
      <c r="UIC523" s="4"/>
      <c r="UID523" s="4"/>
      <c r="UIE523" s="4"/>
      <c r="UIF523" s="4"/>
      <c r="UIG523" s="4"/>
      <c r="UIH523" s="4"/>
      <c r="UII523" s="4"/>
      <c r="UIJ523" s="4"/>
      <c r="UIK523" s="4"/>
      <c r="UIL523" s="4"/>
      <c r="UIM523" s="4"/>
      <c r="UIN523" s="4"/>
      <c r="UIO523" s="4"/>
      <c r="UIP523" s="4"/>
      <c r="UIQ523" s="4"/>
      <c r="UIR523" s="4"/>
      <c r="UIS523" s="4"/>
      <c r="UIT523" s="4"/>
      <c r="UIU523" s="4"/>
      <c r="UIV523" s="4"/>
      <c r="UIW523" s="4"/>
      <c r="UIX523" s="4"/>
      <c r="UIY523" s="4"/>
      <c r="UIZ523" s="4"/>
      <c r="UJA523" s="4"/>
      <c r="UJB523" s="4"/>
      <c r="UJC523" s="4"/>
      <c r="UJD523" s="4"/>
      <c r="UJE523" s="4"/>
      <c r="UJF523" s="4"/>
      <c r="UJG523" s="4"/>
      <c r="UJH523" s="4"/>
      <c r="UJI523" s="4"/>
      <c r="UJJ523" s="4"/>
      <c r="UJK523" s="4"/>
      <c r="UJL523" s="4"/>
      <c r="UJM523" s="4"/>
      <c r="UJN523" s="4"/>
      <c r="UJO523" s="4"/>
      <c r="UJP523" s="4"/>
      <c r="UJQ523" s="4"/>
      <c r="UJR523" s="4"/>
      <c r="UJS523" s="4"/>
      <c r="UJT523" s="4"/>
      <c r="UJU523" s="4"/>
      <c r="UJV523" s="4"/>
      <c r="UJW523" s="4"/>
      <c r="UJX523" s="4"/>
      <c r="UJY523" s="4"/>
      <c r="UJZ523" s="4"/>
      <c r="UKA523" s="4"/>
      <c r="UKB523" s="4"/>
      <c r="UKC523" s="4"/>
      <c r="UKD523" s="4"/>
      <c r="UKE523" s="4"/>
      <c r="UKF523" s="4"/>
      <c r="UKG523" s="4"/>
      <c r="UKH523" s="4"/>
      <c r="UKI523" s="4"/>
      <c r="UKJ523" s="4"/>
      <c r="UKK523" s="4"/>
      <c r="UKL523" s="4"/>
      <c r="UKM523" s="4"/>
      <c r="UKN523" s="4"/>
      <c r="UKO523" s="4"/>
      <c r="UKP523" s="4"/>
      <c r="UKQ523" s="4"/>
      <c r="UKR523" s="4"/>
      <c r="UKS523" s="4"/>
      <c r="UKT523" s="4"/>
      <c r="UKU523" s="4"/>
      <c r="UKV523" s="4"/>
      <c r="UKW523" s="4"/>
      <c r="UKX523" s="4"/>
      <c r="UKY523" s="4"/>
      <c r="UKZ523" s="4"/>
      <c r="ULA523" s="4"/>
      <c r="ULB523" s="4"/>
      <c r="ULC523" s="4"/>
      <c r="ULD523" s="4"/>
      <c r="ULE523" s="4"/>
      <c r="ULF523" s="4"/>
      <c r="ULG523" s="4"/>
      <c r="ULH523" s="4"/>
      <c r="ULI523" s="4"/>
      <c r="ULJ523" s="4"/>
      <c r="ULK523" s="4"/>
      <c r="ULL523" s="4"/>
      <c r="ULM523" s="4"/>
      <c r="ULN523" s="4"/>
      <c r="ULO523" s="4"/>
      <c r="ULP523" s="4"/>
      <c r="ULQ523" s="4"/>
      <c r="ULR523" s="4"/>
      <c r="ULS523" s="4"/>
      <c r="ULT523" s="4"/>
      <c r="ULU523" s="4"/>
      <c r="ULV523" s="4"/>
      <c r="ULW523" s="4"/>
      <c r="ULX523" s="4"/>
      <c r="ULY523" s="4"/>
      <c r="ULZ523" s="4"/>
      <c r="UMA523" s="4"/>
      <c r="UMB523" s="4"/>
      <c r="UMC523" s="4"/>
      <c r="UMD523" s="4"/>
      <c r="UME523" s="4"/>
      <c r="UMF523" s="4"/>
      <c r="UMG523" s="4"/>
      <c r="UMH523" s="4"/>
      <c r="UMI523" s="4"/>
      <c r="UMJ523" s="4"/>
      <c r="UMK523" s="4"/>
      <c r="UML523" s="4"/>
      <c r="UMM523" s="4"/>
      <c r="UMN523" s="4"/>
      <c r="UMO523" s="4"/>
      <c r="UMP523" s="4"/>
      <c r="UMQ523" s="4"/>
      <c r="UMR523" s="4"/>
      <c r="UMS523" s="4"/>
      <c r="UMT523" s="4"/>
      <c r="UMU523" s="4"/>
      <c r="UMV523" s="4"/>
      <c r="UMW523" s="4"/>
      <c r="UMX523" s="4"/>
      <c r="UMY523" s="4"/>
      <c r="UMZ523" s="4"/>
      <c r="UNA523" s="4"/>
      <c r="UNB523" s="4"/>
      <c r="UNC523" s="4"/>
      <c r="UND523" s="4"/>
      <c r="UNE523" s="4"/>
      <c r="UNF523" s="4"/>
      <c r="UNG523" s="4"/>
      <c r="UNH523" s="4"/>
      <c r="UNI523" s="4"/>
      <c r="UNJ523" s="4"/>
      <c r="UNK523" s="4"/>
      <c r="UNL523" s="4"/>
      <c r="UNM523" s="4"/>
      <c r="UNN523" s="4"/>
      <c r="UNO523" s="4"/>
      <c r="UNP523" s="4"/>
      <c r="UNQ523" s="4"/>
      <c r="UNR523" s="4"/>
      <c r="UNS523" s="4"/>
      <c r="UNT523" s="4"/>
      <c r="UNU523" s="4"/>
      <c r="UNV523" s="4"/>
      <c r="UNW523" s="4"/>
      <c r="UNX523" s="4"/>
      <c r="UNY523" s="4"/>
      <c r="UNZ523" s="4"/>
      <c r="UOA523" s="4"/>
      <c r="UOB523" s="4"/>
      <c r="UOC523" s="4"/>
      <c r="UOD523" s="4"/>
      <c r="UOE523" s="4"/>
      <c r="UOF523" s="4"/>
      <c r="UOG523" s="4"/>
      <c r="UOH523" s="4"/>
      <c r="UOI523" s="4"/>
      <c r="UOJ523" s="4"/>
      <c r="UOK523" s="4"/>
      <c r="UOL523" s="4"/>
      <c r="UOM523" s="4"/>
      <c r="UON523" s="4"/>
      <c r="UOO523" s="4"/>
      <c r="UOP523" s="4"/>
      <c r="UOQ523" s="4"/>
      <c r="UOR523" s="4"/>
      <c r="UOS523" s="4"/>
      <c r="UOT523" s="4"/>
      <c r="UOU523" s="4"/>
      <c r="UOV523" s="4"/>
      <c r="UOW523" s="4"/>
      <c r="UOX523" s="4"/>
      <c r="UOY523" s="4"/>
      <c r="UOZ523" s="4"/>
      <c r="UPA523" s="4"/>
      <c r="UPB523" s="4"/>
      <c r="UPC523" s="4"/>
      <c r="UPD523" s="4"/>
      <c r="UPE523" s="4"/>
      <c r="UPF523" s="4"/>
      <c r="UPG523" s="4"/>
      <c r="UPH523" s="4"/>
      <c r="UPI523" s="4"/>
      <c r="UPJ523" s="4"/>
      <c r="UPK523" s="4"/>
      <c r="UPL523" s="4"/>
      <c r="UPM523" s="4"/>
      <c r="UPN523" s="4"/>
      <c r="UPO523" s="4"/>
      <c r="UPP523" s="4"/>
      <c r="UPQ523" s="4"/>
      <c r="UPR523" s="4"/>
      <c r="UPS523" s="4"/>
      <c r="UPT523" s="4"/>
      <c r="UPU523" s="4"/>
      <c r="UPV523" s="4"/>
      <c r="UPW523" s="4"/>
      <c r="UPX523" s="4"/>
      <c r="UPY523" s="4"/>
      <c r="UPZ523" s="4"/>
      <c r="UQA523" s="4"/>
      <c r="UQB523" s="4"/>
      <c r="UQC523" s="4"/>
      <c r="UQD523" s="4"/>
      <c r="UQE523" s="4"/>
      <c r="UQF523" s="4"/>
      <c r="UQG523" s="4"/>
      <c r="UQH523" s="4"/>
      <c r="UQI523" s="4"/>
      <c r="UQJ523" s="4"/>
      <c r="UQK523" s="4"/>
      <c r="UQL523" s="4"/>
      <c r="UQM523" s="4"/>
      <c r="UQN523" s="4"/>
      <c r="UQO523" s="4"/>
      <c r="UQP523" s="4"/>
      <c r="UQQ523" s="4"/>
      <c r="UQR523" s="4"/>
      <c r="UQS523" s="4"/>
      <c r="UQT523" s="4"/>
      <c r="UQU523" s="4"/>
      <c r="UQV523" s="4"/>
      <c r="UQW523" s="4"/>
      <c r="UQX523" s="4"/>
      <c r="UQY523" s="4"/>
      <c r="UQZ523" s="4"/>
      <c r="URA523" s="4"/>
      <c r="URB523" s="4"/>
      <c r="URC523" s="4"/>
      <c r="URD523" s="4"/>
      <c r="URE523" s="4"/>
      <c r="URF523" s="4"/>
      <c r="URG523" s="4"/>
      <c r="URH523" s="4"/>
      <c r="URI523" s="4"/>
      <c r="URJ523" s="4"/>
      <c r="URK523" s="4"/>
      <c r="URL523" s="4"/>
      <c r="URM523" s="4"/>
      <c r="URN523" s="4"/>
      <c r="URO523" s="4"/>
      <c r="URP523" s="4"/>
      <c r="URQ523" s="4"/>
      <c r="URR523" s="4"/>
      <c r="URS523" s="4"/>
      <c r="URT523" s="4"/>
      <c r="URU523" s="4"/>
      <c r="URV523" s="4"/>
      <c r="URW523" s="4"/>
      <c r="URX523" s="4"/>
      <c r="URY523" s="4"/>
      <c r="URZ523" s="4"/>
      <c r="USA523" s="4"/>
      <c r="USB523" s="4"/>
      <c r="USC523" s="4"/>
      <c r="USD523" s="4"/>
      <c r="USE523" s="4"/>
      <c r="USF523" s="4"/>
      <c r="USG523" s="4"/>
      <c r="USH523" s="4"/>
      <c r="USI523" s="4"/>
      <c r="USJ523" s="4"/>
      <c r="USK523" s="4"/>
      <c r="USL523" s="4"/>
      <c r="USM523" s="4"/>
      <c r="USN523" s="4"/>
      <c r="USO523" s="4"/>
      <c r="USP523" s="4"/>
      <c r="USQ523" s="4"/>
      <c r="USR523" s="4"/>
      <c r="USS523" s="4"/>
      <c r="UST523" s="4"/>
      <c r="USU523" s="4"/>
      <c r="USV523" s="4"/>
      <c r="USW523" s="4"/>
      <c r="USX523" s="4"/>
      <c r="USY523" s="4"/>
      <c r="USZ523" s="4"/>
      <c r="UTA523" s="4"/>
      <c r="UTB523" s="4"/>
      <c r="UTC523" s="4"/>
      <c r="UTD523" s="4"/>
      <c r="UTE523" s="4"/>
      <c r="UTF523" s="4"/>
      <c r="UTG523" s="4"/>
      <c r="UTH523" s="4"/>
      <c r="UTI523" s="4"/>
      <c r="UTJ523" s="4"/>
      <c r="UTK523" s="4"/>
      <c r="UTL523" s="4"/>
      <c r="UTM523" s="4"/>
      <c r="UTN523" s="4"/>
      <c r="UTO523" s="4"/>
      <c r="UTP523" s="4"/>
      <c r="UTQ523" s="4"/>
      <c r="UTR523" s="4"/>
      <c r="UTS523" s="4"/>
      <c r="UTT523" s="4"/>
      <c r="UTU523" s="4"/>
      <c r="UTV523" s="4"/>
      <c r="UTW523" s="4"/>
      <c r="UTX523" s="4"/>
      <c r="UTY523" s="4"/>
      <c r="UTZ523" s="4"/>
      <c r="UUA523" s="4"/>
      <c r="UUB523" s="4"/>
      <c r="UUC523" s="4"/>
      <c r="UUD523" s="4"/>
      <c r="UUE523" s="4"/>
      <c r="UUF523" s="4"/>
      <c r="UUG523" s="4"/>
      <c r="UUH523" s="4"/>
      <c r="UUI523" s="4"/>
      <c r="UUJ523" s="4"/>
      <c r="UUK523" s="4"/>
      <c r="UUL523" s="4"/>
      <c r="UUM523" s="4"/>
      <c r="UUN523" s="4"/>
      <c r="UUO523" s="4"/>
      <c r="UUP523" s="4"/>
      <c r="UUQ523" s="4"/>
      <c r="UUR523" s="4"/>
      <c r="UUS523" s="4"/>
      <c r="UUT523" s="4"/>
      <c r="UUU523" s="4"/>
      <c r="UUV523" s="4"/>
      <c r="UUW523" s="4"/>
      <c r="UUX523" s="4"/>
      <c r="UUY523" s="4"/>
      <c r="UUZ523" s="4"/>
      <c r="UVA523" s="4"/>
      <c r="UVB523" s="4"/>
      <c r="UVC523" s="4"/>
      <c r="UVD523" s="4"/>
      <c r="UVE523" s="4"/>
      <c r="UVF523" s="4"/>
      <c r="UVG523" s="4"/>
      <c r="UVH523" s="4"/>
      <c r="UVI523" s="4"/>
      <c r="UVJ523" s="4"/>
      <c r="UVK523" s="4"/>
      <c r="UVL523" s="4"/>
      <c r="UVM523" s="4"/>
      <c r="UVN523" s="4"/>
      <c r="UVO523" s="4"/>
      <c r="UVP523" s="4"/>
      <c r="UVQ523" s="4"/>
      <c r="UVR523" s="4"/>
      <c r="UVS523" s="4"/>
      <c r="UVT523" s="4"/>
      <c r="UVU523" s="4"/>
      <c r="UVV523" s="4"/>
      <c r="UVW523" s="4"/>
      <c r="UVX523" s="4"/>
      <c r="UVY523" s="4"/>
      <c r="UVZ523" s="4"/>
      <c r="UWA523" s="4"/>
      <c r="UWB523" s="4"/>
      <c r="UWC523" s="4"/>
      <c r="UWD523" s="4"/>
      <c r="UWE523" s="4"/>
      <c r="UWF523" s="4"/>
      <c r="UWG523" s="4"/>
      <c r="UWH523" s="4"/>
      <c r="UWI523" s="4"/>
      <c r="UWJ523" s="4"/>
      <c r="UWK523" s="4"/>
      <c r="UWL523" s="4"/>
      <c r="UWM523" s="4"/>
      <c r="UWN523" s="4"/>
      <c r="UWO523" s="4"/>
      <c r="UWP523" s="4"/>
      <c r="UWQ523" s="4"/>
      <c r="UWR523" s="4"/>
      <c r="UWS523" s="4"/>
      <c r="UWT523" s="4"/>
      <c r="UWU523" s="4"/>
      <c r="UWV523" s="4"/>
      <c r="UWW523" s="4"/>
      <c r="UWX523" s="4"/>
      <c r="UWY523" s="4"/>
      <c r="UWZ523" s="4"/>
      <c r="UXA523" s="4"/>
      <c r="UXB523" s="4"/>
      <c r="UXC523" s="4"/>
      <c r="UXD523" s="4"/>
      <c r="UXE523" s="4"/>
      <c r="UXF523" s="4"/>
      <c r="UXG523" s="4"/>
      <c r="UXH523" s="4"/>
      <c r="UXI523" s="4"/>
      <c r="UXJ523" s="4"/>
      <c r="UXK523" s="4"/>
      <c r="UXL523" s="4"/>
      <c r="UXM523" s="4"/>
      <c r="UXN523" s="4"/>
      <c r="UXO523" s="4"/>
      <c r="UXP523" s="4"/>
      <c r="UXQ523" s="4"/>
      <c r="UXR523" s="4"/>
      <c r="UXS523" s="4"/>
      <c r="UXT523" s="4"/>
      <c r="UXU523" s="4"/>
      <c r="UXV523" s="4"/>
      <c r="UXW523" s="4"/>
      <c r="UXX523" s="4"/>
      <c r="UXY523" s="4"/>
      <c r="UXZ523" s="4"/>
      <c r="UYA523" s="4"/>
      <c r="UYB523" s="4"/>
      <c r="UYC523" s="4"/>
      <c r="UYD523" s="4"/>
      <c r="UYE523" s="4"/>
      <c r="UYF523" s="4"/>
      <c r="UYG523" s="4"/>
      <c r="UYH523" s="4"/>
      <c r="UYI523" s="4"/>
      <c r="UYJ523" s="4"/>
      <c r="UYK523" s="4"/>
      <c r="UYL523" s="4"/>
      <c r="UYM523" s="4"/>
      <c r="UYN523" s="4"/>
      <c r="UYO523" s="4"/>
      <c r="UYP523" s="4"/>
      <c r="UYQ523" s="4"/>
      <c r="UYR523" s="4"/>
      <c r="UYS523" s="4"/>
      <c r="UYT523" s="4"/>
      <c r="UYU523" s="4"/>
      <c r="UYV523" s="4"/>
      <c r="UYW523" s="4"/>
      <c r="UYX523" s="4"/>
      <c r="UYY523" s="4"/>
      <c r="UYZ523" s="4"/>
      <c r="UZA523" s="4"/>
      <c r="UZB523" s="4"/>
      <c r="UZC523" s="4"/>
      <c r="UZD523" s="4"/>
      <c r="UZE523" s="4"/>
      <c r="UZF523" s="4"/>
      <c r="UZG523" s="4"/>
      <c r="UZH523" s="4"/>
      <c r="UZI523" s="4"/>
      <c r="UZJ523" s="4"/>
      <c r="UZK523" s="4"/>
      <c r="UZL523" s="4"/>
      <c r="UZM523" s="4"/>
      <c r="UZN523" s="4"/>
      <c r="UZO523" s="4"/>
      <c r="UZP523" s="4"/>
      <c r="UZQ523" s="4"/>
      <c r="UZR523" s="4"/>
      <c r="UZS523" s="4"/>
      <c r="UZT523" s="4"/>
      <c r="UZU523" s="4"/>
      <c r="UZV523" s="4"/>
      <c r="UZW523" s="4"/>
      <c r="UZX523" s="4"/>
      <c r="UZY523" s="4"/>
      <c r="UZZ523" s="4"/>
      <c r="VAA523" s="4"/>
      <c r="VAB523" s="4"/>
      <c r="VAC523" s="4"/>
      <c r="VAD523" s="4"/>
      <c r="VAE523" s="4"/>
      <c r="VAF523" s="4"/>
      <c r="VAG523" s="4"/>
      <c r="VAH523" s="4"/>
      <c r="VAI523" s="4"/>
      <c r="VAJ523" s="4"/>
      <c r="VAK523" s="4"/>
      <c r="VAL523" s="4"/>
      <c r="VAM523" s="4"/>
      <c r="VAN523" s="4"/>
      <c r="VAO523" s="4"/>
      <c r="VAP523" s="4"/>
      <c r="VAQ523" s="4"/>
      <c r="VAR523" s="4"/>
      <c r="VAS523" s="4"/>
      <c r="VAT523" s="4"/>
      <c r="VAU523" s="4"/>
      <c r="VAV523" s="4"/>
      <c r="VAW523" s="4"/>
      <c r="VAX523" s="4"/>
      <c r="VAY523" s="4"/>
      <c r="VAZ523" s="4"/>
      <c r="VBA523" s="4"/>
      <c r="VBB523" s="4"/>
      <c r="VBC523" s="4"/>
      <c r="VBD523" s="4"/>
      <c r="VBE523" s="4"/>
      <c r="VBF523" s="4"/>
      <c r="VBG523" s="4"/>
      <c r="VBH523" s="4"/>
      <c r="VBI523" s="4"/>
      <c r="VBJ523" s="4"/>
      <c r="VBK523" s="4"/>
      <c r="VBL523" s="4"/>
      <c r="VBM523" s="4"/>
      <c r="VBN523" s="4"/>
      <c r="VBO523" s="4"/>
      <c r="VBP523" s="4"/>
      <c r="VBQ523" s="4"/>
      <c r="VBR523" s="4"/>
      <c r="VBS523" s="4"/>
      <c r="VBT523" s="4"/>
      <c r="VBU523" s="4"/>
      <c r="VBV523" s="4"/>
      <c r="VBW523" s="4"/>
      <c r="VBX523" s="4"/>
      <c r="VBY523" s="4"/>
      <c r="VBZ523" s="4"/>
      <c r="VCA523" s="4"/>
      <c r="VCB523" s="4"/>
      <c r="VCC523" s="4"/>
      <c r="VCD523" s="4"/>
      <c r="VCE523" s="4"/>
      <c r="VCF523" s="4"/>
      <c r="VCG523" s="4"/>
      <c r="VCH523" s="4"/>
      <c r="VCI523" s="4"/>
      <c r="VCJ523" s="4"/>
      <c r="VCK523" s="4"/>
      <c r="VCL523" s="4"/>
      <c r="VCM523" s="4"/>
      <c r="VCN523" s="4"/>
      <c r="VCO523" s="4"/>
      <c r="VCP523" s="4"/>
      <c r="VCQ523" s="4"/>
      <c r="VCR523" s="4"/>
      <c r="VCS523" s="4"/>
      <c r="VCT523" s="4"/>
      <c r="VCU523" s="4"/>
      <c r="VCV523" s="4"/>
      <c r="VCW523" s="4"/>
      <c r="VCX523" s="4"/>
      <c r="VCY523" s="4"/>
      <c r="VCZ523" s="4"/>
      <c r="VDA523" s="4"/>
      <c r="VDB523" s="4"/>
      <c r="VDC523" s="4"/>
      <c r="VDD523" s="4"/>
      <c r="VDE523" s="4"/>
      <c r="VDF523" s="4"/>
      <c r="VDG523" s="4"/>
      <c r="VDH523" s="4"/>
      <c r="VDI523" s="4"/>
      <c r="VDJ523" s="4"/>
      <c r="VDK523" s="4"/>
      <c r="VDL523" s="4"/>
      <c r="VDM523" s="4"/>
      <c r="VDN523" s="4"/>
      <c r="VDO523" s="4"/>
      <c r="VDP523" s="4"/>
      <c r="VDQ523" s="4"/>
      <c r="VDR523" s="4"/>
      <c r="VDS523" s="4"/>
      <c r="VDT523" s="4"/>
      <c r="VDU523" s="4"/>
      <c r="VDV523" s="4"/>
      <c r="VDW523" s="4"/>
      <c r="VDX523" s="4"/>
      <c r="VDY523" s="4"/>
      <c r="VDZ523" s="4"/>
      <c r="VEA523" s="4"/>
      <c r="VEB523" s="4"/>
      <c r="VEC523" s="4"/>
      <c r="VED523" s="4"/>
      <c r="VEE523" s="4"/>
      <c r="VEF523" s="4"/>
      <c r="VEG523" s="4"/>
      <c r="VEH523" s="4"/>
      <c r="VEI523" s="4"/>
      <c r="VEJ523" s="4"/>
      <c r="VEK523" s="4"/>
      <c r="VEL523" s="4"/>
      <c r="VEM523" s="4"/>
      <c r="VEN523" s="4"/>
      <c r="VEO523" s="4"/>
      <c r="VEP523" s="4"/>
      <c r="VEQ523" s="4"/>
      <c r="VER523" s="4"/>
      <c r="VES523" s="4"/>
      <c r="VET523" s="4"/>
      <c r="VEU523" s="4"/>
      <c r="VEV523" s="4"/>
      <c r="VEW523" s="4"/>
      <c r="VEX523" s="4"/>
      <c r="VEY523" s="4"/>
      <c r="VEZ523" s="4"/>
      <c r="VFA523" s="4"/>
      <c r="VFB523" s="4"/>
      <c r="VFC523" s="4"/>
      <c r="VFD523" s="4"/>
      <c r="VFE523" s="4"/>
      <c r="VFF523" s="4"/>
      <c r="VFG523" s="4"/>
      <c r="VFH523" s="4"/>
      <c r="VFI523" s="4"/>
      <c r="VFJ523" s="4"/>
      <c r="VFK523" s="4"/>
      <c r="VFL523" s="4"/>
      <c r="VFM523" s="4"/>
      <c r="VFN523" s="4"/>
      <c r="VFO523" s="4"/>
      <c r="VFP523" s="4"/>
      <c r="VFQ523" s="4"/>
      <c r="VFR523" s="4"/>
      <c r="VFS523" s="4"/>
      <c r="VFT523" s="4"/>
      <c r="VFU523" s="4"/>
      <c r="VFV523" s="4"/>
      <c r="VFW523" s="4"/>
      <c r="VFX523" s="4"/>
      <c r="VFY523" s="4"/>
      <c r="VFZ523" s="4"/>
      <c r="VGA523" s="4"/>
      <c r="VGB523" s="4"/>
      <c r="VGC523" s="4"/>
      <c r="VGD523" s="4"/>
      <c r="VGE523" s="4"/>
      <c r="VGF523" s="4"/>
      <c r="VGG523" s="4"/>
      <c r="VGH523" s="4"/>
      <c r="VGI523" s="4"/>
      <c r="VGJ523" s="4"/>
      <c r="VGK523" s="4"/>
      <c r="VGL523" s="4"/>
      <c r="VGM523" s="4"/>
      <c r="VGN523" s="4"/>
      <c r="VGO523" s="4"/>
      <c r="VGP523" s="4"/>
      <c r="VGQ523" s="4"/>
      <c r="VGR523" s="4"/>
      <c r="VGS523" s="4"/>
      <c r="VGT523" s="4"/>
      <c r="VGU523" s="4"/>
      <c r="VGV523" s="4"/>
      <c r="VGW523" s="4"/>
      <c r="VGX523" s="4"/>
      <c r="VGY523" s="4"/>
      <c r="VGZ523" s="4"/>
      <c r="VHA523" s="4"/>
      <c r="VHB523" s="4"/>
      <c r="VHC523" s="4"/>
      <c r="VHD523" s="4"/>
      <c r="VHE523" s="4"/>
      <c r="VHF523" s="4"/>
      <c r="VHG523" s="4"/>
      <c r="VHH523" s="4"/>
      <c r="VHI523" s="4"/>
      <c r="VHJ523" s="4"/>
      <c r="VHK523" s="4"/>
      <c r="VHL523" s="4"/>
      <c r="VHM523" s="4"/>
      <c r="VHN523" s="4"/>
      <c r="VHO523" s="4"/>
      <c r="VHP523" s="4"/>
      <c r="VHQ523" s="4"/>
      <c r="VHR523" s="4"/>
      <c r="VHS523" s="4"/>
      <c r="VHT523" s="4"/>
      <c r="VHU523" s="4"/>
      <c r="VHV523" s="4"/>
      <c r="VHW523" s="4"/>
      <c r="VHX523" s="4"/>
      <c r="VHY523" s="4"/>
      <c r="VHZ523" s="4"/>
      <c r="VIA523" s="4"/>
      <c r="VIB523" s="4"/>
      <c r="VIC523" s="4"/>
      <c r="VID523" s="4"/>
      <c r="VIE523" s="4"/>
      <c r="VIF523" s="4"/>
      <c r="VIG523" s="4"/>
      <c r="VIH523" s="4"/>
      <c r="VII523" s="4"/>
      <c r="VIJ523" s="4"/>
      <c r="VIK523" s="4"/>
      <c r="VIL523" s="4"/>
      <c r="VIM523" s="4"/>
      <c r="VIN523" s="4"/>
      <c r="VIO523" s="4"/>
      <c r="VIP523" s="4"/>
      <c r="VIQ523" s="4"/>
      <c r="VIR523" s="4"/>
      <c r="VIS523" s="4"/>
      <c r="VIT523" s="4"/>
      <c r="VIU523" s="4"/>
      <c r="VIV523" s="4"/>
      <c r="VIW523" s="4"/>
      <c r="VIX523" s="4"/>
      <c r="VIY523" s="4"/>
      <c r="VIZ523" s="4"/>
      <c r="VJA523" s="4"/>
      <c r="VJB523" s="4"/>
      <c r="VJC523" s="4"/>
      <c r="VJD523" s="4"/>
      <c r="VJE523" s="4"/>
      <c r="VJF523" s="4"/>
      <c r="VJG523" s="4"/>
      <c r="VJH523" s="4"/>
      <c r="VJI523" s="4"/>
      <c r="VJJ523" s="4"/>
      <c r="VJK523" s="4"/>
      <c r="VJL523" s="4"/>
      <c r="VJM523" s="4"/>
      <c r="VJN523" s="4"/>
      <c r="VJO523" s="4"/>
      <c r="VJP523" s="4"/>
      <c r="VJQ523" s="4"/>
      <c r="VJR523" s="4"/>
      <c r="VJS523" s="4"/>
      <c r="VJT523" s="4"/>
      <c r="VJU523" s="4"/>
      <c r="VJV523" s="4"/>
      <c r="VJW523" s="4"/>
      <c r="VJX523" s="4"/>
      <c r="VJY523" s="4"/>
      <c r="VJZ523" s="4"/>
      <c r="VKA523" s="4"/>
      <c r="VKB523" s="4"/>
      <c r="VKC523" s="4"/>
      <c r="VKD523" s="4"/>
      <c r="VKE523" s="4"/>
      <c r="VKF523" s="4"/>
      <c r="VKG523" s="4"/>
      <c r="VKH523" s="4"/>
      <c r="VKI523" s="4"/>
      <c r="VKJ523" s="4"/>
      <c r="VKK523" s="4"/>
      <c r="VKL523" s="4"/>
      <c r="VKM523" s="4"/>
      <c r="VKN523" s="4"/>
      <c r="VKO523" s="4"/>
      <c r="VKP523" s="4"/>
      <c r="VKQ523" s="4"/>
      <c r="VKR523" s="4"/>
      <c r="VKS523" s="4"/>
      <c r="VKT523" s="4"/>
      <c r="VKU523" s="4"/>
      <c r="VKV523" s="4"/>
      <c r="VKW523" s="4"/>
      <c r="VKX523" s="4"/>
      <c r="VKY523" s="4"/>
      <c r="VKZ523" s="4"/>
      <c r="VLA523" s="4"/>
      <c r="VLB523" s="4"/>
      <c r="VLC523" s="4"/>
      <c r="VLD523" s="4"/>
      <c r="VLE523" s="4"/>
      <c r="VLF523" s="4"/>
      <c r="VLG523" s="4"/>
      <c r="VLH523" s="4"/>
      <c r="VLI523" s="4"/>
      <c r="VLJ523" s="4"/>
      <c r="VLK523" s="4"/>
      <c r="VLL523" s="4"/>
      <c r="VLM523" s="4"/>
      <c r="VLN523" s="4"/>
      <c r="VLO523" s="4"/>
      <c r="VLP523" s="4"/>
      <c r="VLQ523" s="4"/>
      <c r="VLR523" s="4"/>
      <c r="VLS523" s="4"/>
      <c r="VLT523" s="4"/>
      <c r="VLU523" s="4"/>
      <c r="VLV523" s="4"/>
      <c r="VLW523" s="4"/>
      <c r="VLX523" s="4"/>
      <c r="VLY523" s="4"/>
      <c r="VLZ523" s="4"/>
      <c r="VMA523" s="4"/>
      <c r="VMB523" s="4"/>
      <c r="VMC523" s="4"/>
      <c r="VMD523" s="4"/>
      <c r="VME523" s="4"/>
      <c r="VMF523" s="4"/>
      <c r="VMG523" s="4"/>
      <c r="VMH523" s="4"/>
      <c r="VMI523" s="4"/>
      <c r="VMJ523" s="4"/>
      <c r="VMK523" s="4"/>
      <c r="VML523" s="4"/>
      <c r="VMM523" s="4"/>
      <c r="VMN523" s="4"/>
      <c r="VMO523" s="4"/>
      <c r="VMP523" s="4"/>
      <c r="VMQ523" s="4"/>
      <c r="VMR523" s="4"/>
      <c r="VMS523" s="4"/>
      <c r="VMT523" s="4"/>
      <c r="VMU523" s="4"/>
      <c r="VMV523" s="4"/>
      <c r="VMW523" s="4"/>
      <c r="VMX523" s="4"/>
      <c r="VMY523" s="4"/>
      <c r="VMZ523" s="4"/>
      <c r="VNA523" s="4"/>
      <c r="VNB523" s="4"/>
      <c r="VNC523" s="4"/>
      <c r="VND523" s="4"/>
      <c r="VNE523" s="4"/>
      <c r="VNF523" s="4"/>
      <c r="VNG523" s="4"/>
      <c r="VNH523" s="4"/>
      <c r="VNI523" s="4"/>
      <c r="VNJ523" s="4"/>
      <c r="VNK523" s="4"/>
      <c r="VNL523" s="4"/>
      <c r="VNM523" s="4"/>
      <c r="VNN523" s="4"/>
      <c r="VNO523" s="4"/>
      <c r="VNP523" s="4"/>
      <c r="VNQ523" s="4"/>
      <c r="VNR523" s="4"/>
      <c r="VNS523" s="4"/>
      <c r="VNT523" s="4"/>
      <c r="VNU523" s="4"/>
      <c r="VNV523" s="4"/>
      <c r="VNW523" s="4"/>
      <c r="VNX523" s="4"/>
      <c r="VNY523" s="4"/>
      <c r="VNZ523" s="4"/>
      <c r="VOA523" s="4"/>
      <c r="VOB523" s="4"/>
      <c r="VOC523" s="4"/>
      <c r="VOD523" s="4"/>
      <c r="VOE523" s="4"/>
      <c r="VOF523" s="4"/>
      <c r="VOG523" s="4"/>
      <c r="VOH523" s="4"/>
      <c r="VOI523" s="4"/>
      <c r="VOJ523" s="4"/>
      <c r="VOK523" s="4"/>
      <c r="VOL523" s="4"/>
      <c r="VOM523" s="4"/>
      <c r="VON523" s="4"/>
      <c r="VOO523" s="4"/>
      <c r="VOP523" s="4"/>
      <c r="VOQ523" s="4"/>
      <c r="VOR523" s="4"/>
      <c r="VOS523" s="4"/>
      <c r="VOT523" s="4"/>
      <c r="VOU523" s="4"/>
      <c r="VOV523" s="4"/>
      <c r="VOW523" s="4"/>
      <c r="VOX523" s="4"/>
      <c r="VOY523" s="4"/>
      <c r="VOZ523" s="4"/>
      <c r="VPA523" s="4"/>
      <c r="VPB523" s="4"/>
      <c r="VPC523" s="4"/>
      <c r="VPD523" s="4"/>
      <c r="VPE523" s="4"/>
      <c r="VPF523" s="4"/>
      <c r="VPG523" s="4"/>
      <c r="VPH523" s="4"/>
      <c r="VPI523" s="4"/>
      <c r="VPJ523" s="4"/>
      <c r="VPK523" s="4"/>
      <c r="VPL523" s="4"/>
      <c r="VPM523" s="4"/>
      <c r="VPN523" s="4"/>
      <c r="VPO523" s="4"/>
      <c r="VPP523" s="4"/>
      <c r="VPQ523" s="4"/>
      <c r="VPR523" s="4"/>
      <c r="VPS523" s="4"/>
      <c r="VPT523" s="4"/>
      <c r="VPU523" s="4"/>
      <c r="VPV523" s="4"/>
      <c r="VPW523" s="4"/>
      <c r="VPX523" s="4"/>
      <c r="VPY523" s="4"/>
      <c r="VPZ523" s="4"/>
      <c r="VQA523" s="4"/>
      <c r="VQB523" s="4"/>
      <c r="VQC523" s="4"/>
      <c r="VQD523" s="4"/>
      <c r="VQE523" s="4"/>
      <c r="VQF523" s="4"/>
      <c r="VQG523" s="4"/>
      <c r="VQH523" s="4"/>
      <c r="VQI523" s="4"/>
      <c r="VQJ523" s="4"/>
      <c r="VQK523" s="4"/>
      <c r="VQL523" s="4"/>
      <c r="VQM523" s="4"/>
      <c r="VQN523" s="4"/>
      <c r="VQO523" s="4"/>
      <c r="VQP523" s="4"/>
      <c r="VQQ523" s="4"/>
      <c r="VQR523" s="4"/>
      <c r="VQS523" s="4"/>
      <c r="VQT523" s="4"/>
      <c r="VQU523" s="4"/>
      <c r="VQV523" s="4"/>
      <c r="VQW523" s="4"/>
      <c r="VQX523" s="4"/>
      <c r="VQY523" s="4"/>
      <c r="VQZ523" s="4"/>
      <c r="VRA523" s="4"/>
      <c r="VRB523" s="4"/>
      <c r="VRC523" s="4"/>
      <c r="VRD523" s="4"/>
      <c r="VRE523" s="4"/>
      <c r="VRF523" s="4"/>
      <c r="VRG523" s="4"/>
      <c r="VRH523" s="4"/>
      <c r="VRI523" s="4"/>
      <c r="VRJ523" s="4"/>
      <c r="VRK523" s="4"/>
      <c r="VRL523" s="4"/>
      <c r="VRM523" s="4"/>
      <c r="VRN523" s="4"/>
      <c r="VRO523" s="4"/>
      <c r="VRP523" s="4"/>
      <c r="VRQ523" s="4"/>
      <c r="VRR523" s="4"/>
      <c r="VRS523" s="4"/>
      <c r="VRT523" s="4"/>
      <c r="VRU523" s="4"/>
      <c r="VRV523" s="4"/>
      <c r="VRW523" s="4"/>
      <c r="VRX523" s="4"/>
      <c r="VRY523" s="4"/>
      <c r="VRZ523" s="4"/>
      <c r="VSA523" s="4"/>
      <c r="VSB523" s="4"/>
      <c r="VSC523" s="4"/>
      <c r="VSD523" s="4"/>
      <c r="VSE523" s="4"/>
      <c r="VSF523" s="4"/>
      <c r="VSG523" s="4"/>
      <c r="VSH523" s="4"/>
      <c r="VSI523" s="4"/>
      <c r="VSJ523" s="4"/>
      <c r="VSK523" s="4"/>
      <c r="VSL523" s="4"/>
      <c r="VSM523" s="4"/>
      <c r="VSN523" s="4"/>
      <c r="VSO523" s="4"/>
      <c r="VSP523" s="4"/>
      <c r="VSQ523" s="4"/>
      <c r="VSR523" s="4"/>
      <c r="VSS523" s="4"/>
      <c r="VST523" s="4"/>
      <c r="VSU523" s="4"/>
      <c r="VSV523" s="4"/>
      <c r="VSW523" s="4"/>
      <c r="VSX523" s="4"/>
      <c r="VSY523" s="4"/>
      <c r="VSZ523" s="4"/>
      <c r="VTA523" s="4"/>
      <c r="VTB523" s="4"/>
      <c r="VTC523" s="4"/>
      <c r="VTD523" s="4"/>
      <c r="VTE523" s="4"/>
      <c r="VTF523" s="4"/>
      <c r="VTG523" s="4"/>
      <c r="VTH523" s="4"/>
      <c r="VTI523" s="4"/>
      <c r="VTJ523" s="4"/>
      <c r="VTK523" s="4"/>
      <c r="VTL523" s="4"/>
      <c r="VTM523" s="4"/>
      <c r="VTN523" s="4"/>
      <c r="VTO523" s="4"/>
      <c r="VTP523" s="4"/>
      <c r="VTQ523" s="4"/>
      <c r="VTR523" s="4"/>
      <c r="VTS523" s="4"/>
      <c r="VTT523" s="4"/>
      <c r="VTU523" s="4"/>
      <c r="VTV523" s="4"/>
      <c r="VTW523" s="4"/>
      <c r="VTX523" s="4"/>
      <c r="VTY523" s="4"/>
      <c r="VTZ523" s="4"/>
      <c r="VUA523" s="4"/>
      <c r="VUB523" s="4"/>
      <c r="VUC523" s="4"/>
      <c r="VUD523" s="4"/>
      <c r="VUE523" s="4"/>
      <c r="VUF523" s="4"/>
      <c r="VUG523" s="4"/>
      <c r="VUH523" s="4"/>
      <c r="VUI523" s="4"/>
      <c r="VUJ523" s="4"/>
      <c r="VUK523" s="4"/>
      <c r="VUL523" s="4"/>
      <c r="VUM523" s="4"/>
      <c r="VUN523" s="4"/>
      <c r="VUO523" s="4"/>
      <c r="VUP523" s="4"/>
      <c r="VUQ523" s="4"/>
      <c r="VUR523" s="4"/>
      <c r="VUS523" s="4"/>
      <c r="VUT523" s="4"/>
      <c r="VUU523" s="4"/>
      <c r="VUV523" s="4"/>
      <c r="VUW523" s="4"/>
      <c r="VUX523" s="4"/>
      <c r="VUY523" s="4"/>
      <c r="VUZ523" s="4"/>
      <c r="VVA523" s="4"/>
      <c r="VVB523" s="4"/>
      <c r="VVC523" s="4"/>
      <c r="VVD523" s="4"/>
      <c r="VVE523" s="4"/>
      <c r="VVF523" s="4"/>
      <c r="VVG523" s="4"/>
      <c r="VVH523" s="4"/>
      <c r="VVI523" s="4"/>
      <c r="VVJ523" s="4"/>
      <c r="VVK523" s="4"/>
      <c r="VVL523" s="4"/>
      <c r="VVM523" s="4"/>
      <c r="VVN523" s="4"/>
      <c r="VVO523" s="4"/>
      <c r="VVP523" s="4"/>
      <c r="VVQ523" s="4"/>
      <c r="VVR523" s="4"/>
      <c r="VVS523" s="4"/>
      <c r="VVT523" s="4"/>
      <c r="VVU523" s="4"/>
      <c r="VVV523" s="4"/>
      <c r="VVW523" s="4"/>
      <c r="VVX523" s="4"/>
      <c r="VVY523" s="4"/>
      <c r="VVZ523" s="4"/>
      <c r="VWA523" s="4"/>
      <c r="VWB523" s="4"/>
      <c r="VWC523" s="4"/>
      <c r="VWD523" s="4"/>
      <c r="VWE523" s="4"/>
      <c r="VWF523" s="4"/>
      <c r="VWG523" s="4"/>
      <c r="VWH523" s="4"/>
      <c r="VWI523" s="4"/>
      <c r="VWJ523" s="4"/>
      <c r="VWK523" s="4"/>
      <c r="VWL523" s="4"/>
      <c r="VWM523" s="4"/>
      <c r="VWN523" s="4"/>
      <c r="VWO523" s="4"/>
      <c r="VWP523" s="4"/>
      <c r="VWQ523" s="4"/>
      <c r="VWR523" s="4"/>
      <c r="VWS523" s="4"/>
      <c r="VWT523" s="4"/>
      <c r="VWU523" s="4"/>
      <c r="VWV523" s="4"/>
      <c r="VWW523" s="4"/>
      <c r="VWX523" s="4"/>
      <c r="VWY523" s="4"/>
      <c r="VWZ523" s="4"/>
      <c r="VXA523" s="4"/>
      <c r="VXB523" s="4"/>
      <c r="VXC523" s="4"/>
      <c r="VXD523" s="4"/>
      <c r="VXE523" s="4"/>
      <c r="VXF523" s="4"/>
      <c r="VXG523" s="4"/>
      <c r="VXH523" s="4"/>
      <c r="VXI523" s="4"/>
      <c r="VXJ523" s="4"/>
      <c r="VXK523" s="4"/>
      <c r="VXL523" s="4"/>
      <c r="VXM523" s="4"/>
      <c r="VXN523" s="4"/>
      <c r="VXO523" s="4"/>
      <c r="VXP523" s="4"/>
      <c r="VXQ523" s="4"/>
      <c r="VXR523" s="4"/>
      <c r="VXS523" s="4"/>
      <c r="VXT523" s="4"/>
      <c r="VXU523" s="4"/>
      <c r="VXV523" s="4"/>
      <c r="VXW523" s="4"/>
      <c r="VXX523" s="4"/>
      <c r="VXY523" s="4"/>
      <c r="VXZ523" s="4"/>
      <c r="VYA523" s="4"/>
      <c r="VYB523" s="4"/>
      <c r="VYC523" s="4"/>
      <c r="VYD523" s="4"/>
      <c r="VYE523" s="4"/>
      <c r="VYF523" s="4"/>
      <c r="VYG523" s="4"/>
      <c r="VYH523" s="4"/>
      <c r="VYI523" s="4"/>
      <c r="VYJ523" s="4"/>
      <c r="VYK523" s="4"/>
      <c r="VYL523" s="4"/>
      <c r="VYM523" s="4"/>
      <c r="VYN523" s="4"/>
      <c r="VYO523" s="4"/>
      <c r="VYP523" s="4"/>
      <c r="VYQ523" s="4"/>
      <c r="VYR523" s="4"/>
      <c r="VYS523" s="4"/>
      <c r="VYT523" s="4"/>
      <c r="VYU523" s="4"/>
      <c r="VYV523" s="4"/>
      <c r="VYW523" s="4"/>
      <c r="VYX523" s="4"/>
      <c r="VYY523" s="4"/>
      <c r="VYZ523" s="4"/>
      <c r="VZA523" s="4"/>
      <c r="VZB523" s="4"/>
      <c r="VZC523" s="4"/>
      <c r="VZD523" s="4"/>
      <c r="VZE523" s="4"/>
      <c r="VZF523" s="4"/>
      <c r="VZG523" s="4"/>
      <c r="VZH523" s="4"/>
      <c r="VZI523" s="4"/>
      <c r="VZJ523" s="4"/>
      <c r="VZK523" s="4"/>
      <c r="VZL523" s="4"/>
      <c r="VZM523" s="4"/>
      <c r="VZN523" s="4"/>
      <c r="VZO523" s="4"/>
      <c r="VZP523" s="4"/>
      <c r="VZQ523" s="4"/>
      <c r="VZR523" s="4"/>
      <c r="VZS523" s="4"/>
      <c r="VZT523" s="4"/>
      <c r="VZU523" s="4"/>
      <c r="VZV523" s="4"/>
      <c r="VZW523" s="4"/>
      <c r="VZX523" s="4"/>
      <c r="VZY523" s="4"/>
      <c r="VZZ523" s="4"/>
      <c r="WAA523" s="4"/>
      <c r="WAB523" s="4"/>
      <c r="WAC523" s="4"/>
      <c r="WAD523" s="4"/>
      <c r="WAE523" s="4"/>
      <c r="WAF523" s="4"/>
      <c r="WAG523" s="4"/>
      <c r="WAH523" s="4"/>
      <c r="WAI523" s="4"/>
      <c r="WAJ523" s="4"/>
      <c r="WAK523" s="4"/>
      <c r="WAL523" s="4"/>
      <c r="WAM523" s="4"/>
      <c r="WAN523" s="4"/>
      <c r="WAO523" s="4"/>
      <c r="WAP523" s="4"/>
      <c r="WAQ523" s="4"/>
      <c r="WAR523" s="4"/>
      <c r="WAS523" s="4"/>
      <c r="WAT523" s="4"/>
      <c r="WAU523" s="4"/>
      <c r="WAV523" s="4"/>
      <c r="WAW523" s="4"/>
      <c r="WAX523" s="4"/>
      <c r="WAY523" s="4"/>
      <c r="WAZ523" s="4"/>
      <c r="WBA523" s="4"/>
      <c r="WBB523" s="4"/>
      <c r="WBC523" s="4"/>
      <c r="WBD523" s="4"/>
      <c r="WBE523" s="4"/>
      <c r="WBF523" s="4"/>
      <c r="WBG523" s="4"/>
      <c r="WBH523" s="4"/>
      <c r="WBI523" s="4"/>
      <c r="WBJ523" s="4"/>
      <c r="WBK523" s="4"/>
      <c r="WBL523" s="4"/>
      <c r="WBM523" s="4"/>
      <c r="WBN523" s="4"/>
      <c r="WBO523" s="4"/>
      <c r="WBP523" s="4"/>
      <c r="WBQ523" s="4"/>
      <c r="WBR523" s="4"/>
      <c r="WBS523" s="4"/>
      <c r="WBT523" s="4"/>
      <c r="WBU523" s="4"/>
      <c r="WBV523" s="4"/>
      <c r="WBW523" s="4"/>
      <c r="WBX523" s="4"/>
      <c r="WBY523" s="4"/>
      <c r="WBZ523" s="4"/>
      <c r="WCA523" s="4"/>
      <c r="WCB523" s="4"/>
      <c r="WCC523" s="4"/>
      <c r="WCD523" s="4"/>
      <c r="WCE523" s="4"/>
      <c r="WCF523" s="4"/>
      <c r="WCG523" s="4"/>
      <c r="WCH523" s="4"/>
      <c r="WCI523" s="4"/>
      <c r="WCJ523" s="4"/>
      <c r="WCK523" s="4"/>
      <c r="WCL523" s="4"/>
      <c r="WCM523" s="4"/>
      <c r="WCN523" s="4"/>
      <c r="WCO523" s="4"/>
      <c r="WCP523" s="4"/>
      <c r="WCQ523" s="4"/>
      <c r="WCR523" s="4"/>
      <c r="WCS523" s="4"/>
      <c r="WCT523" s="4"/>
      <c r="WCU523" s="4"/>
      <c r="WCV523" s="4"/>
      <c r="WCW523" s="4"/>
      <c r="WCX523" s="4"/>
      <c r="WCY523" s="4"/>
      <c r="WCZ523" s="4"/>
      <c r="WDA523" s="4"/>
      <c r="WDB523" s="4"/>
      <c r="WDC523" s="4"/>
      <c r="WDD523" s="4"/>
      <c r="WDE523" s="4"/>
      <c r="WDF523" s="4"/>
      <c r="WDG523" s="4"/>
      <c r="WDH523" s="4"/>
      <c r="WDI523" s="4"/>
      <c r="WDJ523" s="4"/>
      <c r="WDK523" s="4"/>
      <c r="WDL523" s="4"/>
      <c r="WDM523" s="4"/>
      <c r="WDN523" s="4"/>
      <c r="WDO523" s="4"/>
      <c r="WDP523" s="4"/>
      <c r="WDQ523" s="4"/>
      <c r="WDR523" s="4"/>
      <c r="WDS523" s="4"/>
      <c r="WDT523" s="4"/>
      <c r="WDU523" s="4"/>
      <c r="WDV523" s="4"/>
      <c r="WDW523" s="4"/>
      <c r="WDX523" s="4"/>
      <c r="WDY523" s="4"/>
      <c r="WDZ523" s="4"/>
      <c r="WEA523" s="4"/>
      <c r="WEB523" s="4"/>
      <c r="WEC523" s="4"/>
      <c r="WED523" s="4"/>
      <c r="WEE523" s="4"/>
      <c r="WEF523" s="4"/>
      <c r="WEG523" s="4"/>
      <c r="WEH523" s="4"/>
      <c r="WEI523" s="4"/>
      <c r="WEJ523" s="4"/>
      <c r="WEK523" s="4"/>
      <c r="WEL523" s="4"/>
      <c r="WEM523" s="4"/>
      <c r="WEN523" s="4"/>
      <c r="WEO523" s="4"/>
      <c r="WEP523" s="4"/>
      <c r="WEQ523" s="4"/>
      <c r="WER523" s="4"/>
      <c r="WES523" s="4"/>
      <c r="WET523" s="4"/>
      <c r="WEU523" s="4"/>
      <c r="WEV523" s="4"/>
      <c r="WEW523" s="4"/>
      <c r="WEX523" s="4"/>
      <c r="WEY523" s="4"/>
      <c r="WEZ523" s="4"/>
      <c r="WFA523" s="4"/>
      <c r="WFB523" s="4"/>
      <c r="WFC523" s="4"/>
      <c r="WFD523" s="4"/>
      <c r="WFE523" s="4"/>
      <c r="WFF523" s="4"/>
      <c r="WFG523" s="4"/>
      <c r="WFH523" s="4"/>
      <c r="WFI523" s="4"/>
      <c r="WFJ523" s="4"/>
      <c r="WFK523" s="4"/>
      <c r="WFL523" s="4"/>
      <c r="WFM523" s="4"/>
      <c r="WFN523" s="4"/>
      <c r="WFO523" s="4"/>
      <c r="WFP523" s="4"/>
      <c r="WFQ523" s="4"/>
      <c r="WFR523" s="4"/>
      <c r="WFS523" s="4"/>
      <c r="WFT523" s="4"/>
      <c r="WFU523" s="4"/>
      <c r="WFV523" s="4"/>
      <c r="WFW523" s="4"/>
      <c r="WFX523" s="4"/>
      <c r="WFY523" s="4"/>
      <c r="WFZ523" s="4"/>
      <c r="WGA523" s="4"/>
      <c r="WGB523" s="4"/>
      <c r="WGC523" s="4"/>
      <c r="WGD523" s="4"/>
      <c r="WGE523" s="4"/>
      <c r="WGF523" s="4"/>
      <c r="WGG523" s="4"/>
      <c r="WGH523" s="4"/>
      <c r="WGI523" s="4"/>
      <c r="WGJ523" s="4"/>
      <c r="WGK523" s="4"/>
      <c r="WGL523" s="4"/>
      <c r="WGM523" s="4"/>
      <c r="WGN523" s="4"/>
      <c r="WGO523" s="4"/>
      <c r="WGP523" s="4"/>
      <c r="WGQ523" s="4"/>
      <c r="WGR523" s="4"/>
      <c r="WGS523" s="4"/>
      <c r="WGT523" s="4"/>
      <c r="WGU523" s="4"/>
      <c r="WGV523" s="4"/>
      <c r="WGW523" s="4"/>
      <c r="WGX523" s="4"/>
      <c r="WGY523" s="4"/>
      <c r="WGZ523" s="4"/>
      <c r="WHA523" s="4"/>
      <c r="WHB523" s="4"/>
      <c r="WHC523" s="4"/>
      <c r="WHD523" s="4"/>
      <c r="WHE523" s="4"/>
      <c r="WHF523" s="4"/>
      <c r="WHG523" s="4"/>
      <c r="WHH523" s="4"/>
      <c r="WHI523" s="4"/>
      <c r="WHJ523" s="4"/>
      <c r="WHK523" s="4"/>
      <c r="WHL523" s="4"/>
      <c r="WHM523" s="4"/>
      <c r="WHN523" s="4"/>
      <c r="WHO523" s="4"/>
      <c r="WHP523" s="4"/>
      <c r="WHQ523" s="4"/>
      <c r="WHR523" s="4"/>
      <c r="WHS523" s="4"/>
      <c r="WHT523" s="4"/>
      <c r="WHU523" s="4"/>
      <c r="WHV523" s="4"/>
      <c r="WHW523" s="4"/>
      <c r="WHX523" s="4"/>
      <c r="WHY523" s="4"/>
      <c r="WHZ523" s="4"/>
      <c r="WIA523" s="4"/>
      <c r="WIB523" s="4"/>
      <c r="WIC523" s="4"/>
      <c r="WID523" s="4"/>
      <c r="WIE523" s="4"/>
      <c r="WIF523" s="4"/>
      <c r="WIG523" s="4"/>
      <c r="WIH523" s="4"/>
      <c r="WII523" s="4"/>
      <c r="WIJ523" s="4"/>
      <c r="WIK523" s="4"/>
      <c r="WIL523" s="4"/>
      <c r="WIM523" s="4"/>
      <c r="WIN523" s="4"/>
      <c r="WIO523" s="4"/>
      <c r="WIP523" s="4"/>
      <c r="WIQ523" s="4"/>
      <c r="WIR523" s="4"/>
      <c r="WIS523" s="4"/>
      <c r="WIT523" s="4"/>
      <c r="WIU523" s="4"/>
      <c r="WIV523" s="4"/>
      <c r="WIW523" s="4"/>
      <c r="WIX523" s="4"/>
      <c r="WIY523" s="4"/>
      <c r="WIZ523" s="4"/>
      <c r="WJA523" s="4"/>
      <c r="WJB523" s="4"/>
      <c r="WJC523" s="4"/>
      <c r="WJD523" s="4"/>
      <c r="WJE523" s="4"/>
      <c r="WJF523" s="4"/>
      <c r="WJG523" s="4"/>
      <c r="WJH523" s="4"/>
      <c r="WJI523" s="4"/>
      <c r="WJJ523" s="4"/>
      <c r="WJK523" s="4"/>
      <c r="WJL523" s="4"/>
      <c r="WJM523" s="4"/>
      <c r="WJN523" s="4"/>
      <c r="WJO523" s="4"/>
      <c r="WJP523" s="4"/>
      <c r="WJQ523" s="4"/>
      <c r="WJR523" s="4"/>
      <c r="WJS523" s="4"/>
      <c r="WJT523" s="4"/>
      <c r="WJU523" s="4"/>
      <c r="WJV523" s="4"/>
      <c r="WJW523" s="4"/>
      <c r="WJX523" s="4"/>
      <c r="WJY523" s="4"/>
      <c r="WJZ523" s="4"/>
      <c r="WKA523" s="4"/>
      <c r="WKB523" s="4"/>
      <c r="WKC523" s="4"/>
      <c r="WKD523" s="4"/>
      <c r="WKE523" s="4"/>
      <c r="WKF523" s="4"/>
      <c r="WKG523" s="4"/>
      <c r="WKH523" s="4"/>
      <c r="WKI523" s="4"/>
      <c r="WKJ523" s="4"/>
      <c r="WKK523" s="4"/>
      <c r="WKL523" s="4"/>
      <c r="WKM523" s="4"/>
      <c r="WKN523" s="4"/>
      <c r="WKO523" s="4"/>
      <c r="WKP523" s="4"/>
      <c r="WKQ523" s="4"/>
      <c r="WKR523" s="4"/>
      <c r="WKS523" s="4"/>
      <c r="WKT523" s="4"/>
      <c r="WKU523" s="4"/>
      <c r="WKV523" s="4"/>
      <c r="WKW523" s="4"/>
      <c r="WKX523" s="4"/>
      <c r="WKY523" s="4"/>
      <c r="WKZ523" s="4"/>
      <c r="WLA523" s="4"/>
      <c r="WLB523" s="4"/>
      <c r="WLC523" s="4"/>
      <c r="WLD523" s="4"/>
      <c r="WLE523" s="4"/>
      <c r="WLF523" s="4"/>
      <c r="WLG523" s="4"/>
      <c r="WLH523" s="4"/>
      <c r="WLI523" s="4"/>
      <c r="WLJ523" s="4"/>
      <c r="WLK523" s="4"/>
      <c r="WLL523" s="4"/>
      <c r="WLM523" s="4"/>
      <c r="WLN523" s="4"/>
      <c r="WLO523" s="4"/>
      <c r="WLP523" s="4"/>
      <c r="WLQ523" s="4"/>
      <c r="WLR523" s="4"/>
      <c r="WLS523" s="4"/>
      <c r="WLT523" s="4"/>
      <c r="WLU523" s="4"/>
      <c r="WLV523" s="4"/>
      <c r="WLW523" s="4"/>
      <c r="WLX523" s="4"/>
      <c r="WLY523" s="4"/>
      <c r="WLZ523" s="4"/>
      <c r="WMA523" s="4"/>
      <c r="WMB523" s="4"/>
      <c r="WMC523" s="4"/>
      <c r="WMD523" s="4"/>
      <c r="WME523" s="4"/>
      <c r="WMF523" s="4"/>
      <c r="WMG523" s="4"/>
      <c r="WMH523" s="4"/>
      <c r="WMI523" s="4"/>
      <c r="WMJ523" s="4"/>
      <c r="WMK523" s="4"/>
      <c r="WML523" s="4"/>
      <c r="WMM523" s="4"/>
      <c r="WMN523" s="4"/>
      <c r="WMO523" s="4"/>
      <c r="WMP523" s="4"/>
      <c r="WMQ523" s="4"/>
      <c r="WMR523" s="4"/>
      <c r="WMS523" s="4"/>
      <c r="WMT523" s="4"/>
      <c r="WMU523" s="4"/>
      <c r="WMV523" s="4"/>
      <c r="WMW523" s="4"/>
      <c r="WMX523" s="4"/>
      <c r="WMY523" s="4"/>
      <c r="WMZ523" s="4"/>
      <c r="WNA523" s="4"/>
      <c r="WNB523" s="4"/>
      <c r="WNC523" s="4"/>
      <c r="WND523" s="4"/>
      <c r="WNE523" s="4"/>
      <c r="WNF523" s="4"/>
      <c r="WNG523" s="4"/>
      <c r="WNH523" s="4"/>
      <c r="WNI523" s="4"/>
      <c r="WNJ523" s="4"/>
      <c r="WNK523" s="4"/>
      <c r="WNL523" s="4"/>
      <c r="WNM523" s="4"/>
      <c r="WNN523" s="4"/>
      <c r="WNO523" s="4"/>
      <c r="WNP523" s="4"/>
      <c r="WNQ523" s="4"/>
      <c r="WNR523" s="4"/>
      <c r="WNS523" s="4"/>
      <c r="WNT523" s="4"/>
      <c r="WNU523" s="4"/>
      <c r="WNV523" s="4"/>
      <c r="WNW523" s="4"/>
      <c r="WNX523" s="4"/>
      <c r="WNY523" s="4"/>
      <c r="WNZ523" s="4"/>
      <c r="WOA523" s="4"/>
      <c r="WOB523" s="4"/>
      <c r="WOC523" s="4"/>
      <c r="WOD523" s="4"/>
      <c r="WOE523" s="4"/>
      <c r="WOF523" s="4"/>
      <c r="WOG523" s="4"/>
      <c r="WOH523" s="4"/>
      <c r="WOI523" s="4"/>
      <c r="WOJ523" s="4"/>
      <c r="WOK523" s="4"/>
      <c r="WOL523" s="4"/>
      <c r="WOM523" s="4"/>
      <c r="WON523" s="4"/>
      <c r="WOO523" s="4"/>
      <c r="WOP523" s="4"/>
      <c r="WOQ523" s="4"/>
      <c r="WOR523" s="4"/>
      <c r="WOS523" s="4"/>
      <c r="WOT523" s="4"/>
      <c r="WOU523" s="4"/>
      <c r="WOV523" s="4"/>
      <c r="WOW523" s="4"/>
      <c r="WOX523" s="4"/>
      <c r="WOY523" s="4"/>
      <c r="WOZ523" s="4"/>
      <c r="WPA523" s="4"/>
      <c r="WPB523" s="4"/>
      <c r="WPC523" s="4"/>
      <c r="WPD523" s="4"/>
      <c r="WPE523" s="4"/>
      <c r="WPF523" s="4"/>
      <c r="WPG523" s="4"/>
      <c r="WPH523" s="4"/>
      <c r="WPI523" s="4"/>
      <c r="WPJ523" s="4"/>
      <c r="WPK523" s="4"/>
      <c r="WPL523" s="4"/>
      <c r="WPM523" s="4"/>
      <c r="WPN523" s="4"/>
      <c r="WPO523" s="4"/>
      <c r="WPP523" s="4"/>
      <c r="WPQ523" s="4"/>
      <c r="WPR523" s="4"/>
      <c r="WPS523" s="4"/>
      <c r="WPT523" s="4"/>
      <c r="WPU523" s="4"/>
      <c r="WPV523" s="4"/>
      <c r="WPW523" s="4"/>
      <c r="WPX523" s="4"/>
      <c r="WPY523" s="4"/>
      <c r="WPZ523" s="4"/>
      <c r="WQA523" s="4"/>
      <c r="WQB523" s="4"/>
      <c r="WQC523" s="4"/>
      <c r="WQD523" s="4"/>
      <c r="WQE523" s="4"/>
      <c r="WQF523" s="4"/>
      <c r="WQG523" s="4"/>
      <c r="WQH523" s="4"/>
      <c r="WQI523" s="4"/>
      <c r="WQJ523" s="4"/>
      <c r="WQK523" s="4"/>
      <c r="WQL523" s="4"/>
      <c r="WQM523" s="4"/>
      <c r="WQN523" s="4"/>
      <c r="WQO523" s="4"/>
      <c r="WQP523" s="4"/>
      <c r="WQQ523" s="4"/>
      <c r="WQR523" s="4"/>
      <c r="WQS523" s="4"/>
      <c r="WQT523" s="4"/>
      <c r="WQU523" s="4"/>
      <c r="WQV523" s="4"/>
      <c r="WQW523" s="4"/>
      <c r="WQX523" s="4"/>
      <c r="WQY523" s="4"/>
      <c r="WQZ523" s="4"/>
      <c r="WRA523" s="4"/>
      <c r="WRB523" s="4"/>
      <c r="WRC523" s="4"/>
      <c r="WRD523" s="4"/>
      <c r="WRE523" s="4"/>
      <c r="WRF523" s="4"/>
      <c r="WRG523" s="4"/>
      <c r="WRH523" s="4"/>
      <c r="WRI523" s="4"/>
      <c r="WRJ523" s="4"/>
      <c r="WRK523" s="4"/>
      <c r="WRL523" s="4"/>
      <c r="WRM523" s="4"/>
      <c r="WRN523" s="4"/>
      <c r="WRO523" s="4"/>
      <c r="WRP523" s="4"/>
      <c r="WRQ523" s="4"/>
      <c r="WRR523" s="4"/>
      <c r="WRS523" s="4"/>
      <c r="WRT523" s="4"/>
      <c r="WRU523" s="4"/>
      <c r="WRV523" s="4"/>
      <c r="WRW523" s="4"/>
      <c r="WRX523" s="4"/>
      <c r="WRY523" s="4"/>
      <c r="WRZ523" s="4"/>
      <c r="WSA523" s="4"/>
      <c r="WSB523" s="4"/>
      <c r="WSC523" s="4"/>
      <c r="WSD523" s="4"/>
      <c r="WSE523" s="4"/>
      <c r="WSF523" s="4"/>
      <c r="WSG523" s="4"/>
      <c r="WSH523" s="4"/>
      <c r="WSI523" s="4"/>
      <c r="WSJ523" s="4"/>
      <c r="WSK523" s="4"/>
      <c r="WSL523" s="4"/>
      <c r="WSM523" s="4"/>
      <c r="WSN523" s="4"/>
      <c r="WSO523" s="4"/>
      <c r="WSP523" s="4"/>
      <c r="WSQ523" s="4"/>
      <c r="WSR523" s="4"/>
      <c r="WSS523" s="4"/>
      <c r="WST523" s="4"/>
      <c r="WSU523" s="4"/>
      <c r="WSV523" s="4"/>
      <c r="WSW523" s="4"/>
      <c r="WSX523" s="4"/>
      <c r="WSY523" s="4"/>
      <c r="WSZ523" s="4"/>
      <c r="WTA523" s="4"/>
      <c r="WTB523" s="4"/>
      <c r="WTC523" s="4"/>
      <c r="WTD523" s="4"/>
      <c r="WTE523" s="4"/>
      <c r="WTF523" s="4"/>
      <c r="WTG523" s="4"/>
      <c r="WTH523" s="4"/>
      <c r="WTI523" s="4"/>
      <c r="WTJ523" s="4"/>
      <c r="WTK523" s="4"/>
      <c r="WTL523" s="4"/>
      <c r="WTM523" s="4"/>
      <c r="WTN523" s="4"/>
      <c r="WTO523" s="4"/>
      <c r="WTP523" s="4"/>
      <c r="WTQ523" s="4"/>
      <c r="WTR523" s="4"/>
      <c r="WTS523" s="4"/>
      <c r="WTT523" s="4"/>
      <c r="WTU523" s="4"/>
      <c r="WTV523" s="4"/>
      <c r="WTW523" s="4"/>
      <c r="WTX523" s="4"/>
      <c r="WTY523" s="4"/>
      <c r="WTZ523" s="4"/>
      <c r="WUA523" s="4"/>
      <c r="WUB523" s="4"/>
      <c r="WUC523" s="4"/>
      <c r="WUD523" s="4"/>
      <c r="WUE523" s="4"/>
      <c r="WUF523" s="4"/>
      <c r="WUG523" s="4"/>
      <c r="WUH523" s="4"/>
      <c r="WUI523" s="4"/>
      <c r="WUJ523" s="4"/>
      <c r="WUK523" s="4"/>
      <c r="WUL523" s="4"/>
      <c r="WUM523" s="4"/>
      <c r="WUN523" s="4"/>
      <c r="WUO523" s="4"/>
      <c r="WUP523" s="4"/>
      <c r="WUQ523" s="4"/>
      <c r="WUR523" s="4"/>
      <c r="WUS523" s="4"/>
      <c r="WUT523" s="4"/>
      <c r="WUU523" s="4"/>
      <c r="WUV523" s="4"/>
      <c r="WUW523" s="4"/>
      <c r="WUX523" s="4"/>
      <c r="WUY523" s="4"/>
      <c r="WUZ523" s="4"/>
      <c r="WVA523" s="4"/>
      <c r="WVB523" s="4"/>
      <c r="WVC523" s="4"/>
      <c r="WVD523" s="4"/>
      <c r="WVE523" s="4"/>
      <c r="WVF523" s="4"/>
      <c r="WVG523" s="4"/>
      <c r="WVH523" s="4"/>
      <c r="WVI523" s="4"/>
      <c r="WVJ523" s="4"/>
      <c r="WVK523" s="4"/>
      <c r="WVL523" s="4"/>
      <c r="WVM523" s="4"/>
      <c r="WVN523" s="4"/>
      <c r="WVO523" s="4"/>
      <c r="WVP523" s="4"/>
      <c r="WVQ523" s="4"/>
      <c r="WVR523" s="4"/>
      <c r="WVS523" s="4"/>
      <c r="WVT523" s="4"/>
      <c r="WVU523" s="4"/>
      <c r="WVV523" s="4"/>
      <c r="WVW523" s="4"/>
      <c r="WVX523" s="4"/>
      <c r="WVY523" s="4"/>
      <c r="WVZ523" s="4"/>
      <c r="WWA523" s="4"/>
      <c r="WWB523" s="4"/>
      <c r="WWC523" s="4"/>
      <c r="WWD523" s="4"/>
      <c r="WWE523" s="4"/>
      <c r="WWF523" s="4"/>
      <c r="WWG523" s="4"/>
      <c r="WWH523" s="4"/>
      <c r="WWI523" s="4"/>
      <c r="WWJ523" s="4"/>
      <c r="WWK523" s="4"/>
      <c r="WWL523" s="4"/>
      <c r="WWM523" s="4"/>
      <c r="WWN523" s="4"/>
      <c r="WWO523" s="4"/>
      <c r="WWP523" s="4"/>
      <c r="WWQ523" s="4"/>
      <c r="WWR523" s="4"/>
      <c r="WWS523" s="4"/>
      <c r="WWT523" s="4"/>
      <c r="WWU523" s="4"/>
      <c r="WWV523" s="4"/>
      <c r="WWW523" s="4"/>
      <c r="WWX523" s="4"/>
      <c r="WWY523" s="4"/>
      <c r="WWZ523" s="4"/>
      <c r="WXA523" s="4"/>
      <c r="WXB523" s="4"/>
      <c r="WXC523" s="4"/>
      <c r="WXD523" s="4"/>
      <c r="WXE523" s="4"/>
      <c r="WXF523" s="4"/>
      <c r="WXG523" s="4"/>
      <c r="WXH523" s="4"/>
      <c r="WXI523" s="4"/>
      <c r="WXJ523" s="4"/>
      <c r="WXK523" s="4"/>
      <c r="WXL523" s="4"/>
      <c r="WXM523" s="4"/>
      <c r="WXN523" s="4"/>
      <c r="WXO523" s="4"/>
      <c r="WXP523" s="4"/>
      <c r="WXQ523" s="4"/>
      <c r="WXR523" s="4"/>
      <c r="WXS523" s="4"/>
      <c r="WXT523" s="4"/>
      <c r="WXU523" s="4"/>
      <c r="WXV523" s="4"/>
      <c r="WXW523" s="4"/>
      <c r="WXX523" s="4"/>
      <c r="WXY523" s="4"/>
      <c r="WXZ523" s="4"/>
      <c r="WYA523" s="4"/>
      <c r="WYB523" s="4"/>
      <c r="WYC523" s="4"/>
      <c r="WYD523" s="4"/>
      <c r="WYE523" s="4"/>
      <c r="WYF523" s="4"/>
      <c r="WYG523" s="4"/>
      <c r="WYH523" s="4"/>
      <c r="WYI523" s="4"/>
      <c r="WYJ523" s="4"/>
      <c r="WYK523" s="4"/>
      <c r="WYL523" s="4"/>
      <c r="WYM523" s="4"/>
      <c r="WYN523" s="4"/>
      <c r="WYO523" s="4"/>
      <c r="WYP523" s="4"/>
      <c r="WYQ523" s="4"/>
      <c r="WYR523" s="4"/>
      <c r="WYS523" s="4"/>
      <c r="WYT523" s="4"/>
      <c r="WYU523" s="4"/>
      <c r="WYV523" s="4"/>
      <c r="WYW523" s="4"/>
      <c r="WYX523" s="4"/>
      <c r="WYY523" s="4"/>
      <c r="WYZ523" s="4"/>
      <c r="WZA523" s="4"/>
      <c r="WZB523" s="4"/>
      <c r="WZC523" s="4"/>
      <c r="WZD523" s="4"/>
      <c r="WZE523" s="4"/>
      <c r="WZF523" s="4"/>
      <c r="WZG523" s="4"/>
      <c r="WZH523" s="4"/>
      <c r="WZI523" s="4"/>
      <c r="WZJ523" s="4"/>
      <c r="WZK523" s="4"/>
      <c r="WZL523" s="4"/>
      <c r="WZM523" s="4"/>
      <c r="WZN523" s="4"/>
      <c r="WZO523" s="4"/>
      <c r="WZP523" s="4"/>
      <c r="WZQ523" s="4"/>
      <c r="WZR523" s="4"/>
      <c r="WZS523" s="4"/>
      <c r="WZT523" s="4"/>
      <c r="WZU523" s="4"/>
      <c r="WZV523" s="4"/>
      <c r="WZW523" s="4"/>
      <c r="WZX523" s="4"/>
      <c r="WZY523" s="4"/>
      <c r="WZZ523" s="4"/>
      <c r="XAA523" s="4"/>
      <c r="XAB523" s="4"/>
      <c r="XAC523" s="4"/>
      <c r="XAD523" s="4"/>
      <c r="XAE523" s="4"/>
      <c r="XAF523" s="4"/>
      <c r="XAG523" s="4"/>
      <c r="XAH523" s="4"/>
      <c r="XAI523" s="4"/>
      <c r="XAJ523" s="4"/>
      <c r="XAK523" s="4"/>
      <c r="XAL523" s="4"/>
      <c r="XAM523" s="4"/>
      <c r="XAN523" s="4"/>
      <c r="XAO523" s="4"/>
      <c r="XAP523" s="4"/>
      <c r="XAQ523" s="4"/>
      <c r="XAR523" s="4"/>
      <c r="XAS523" s="4"/>
      <c r="XAT523" s="4"/>
      <c r="XAU523" s="4"/>
      <c r="XAV523" s="4"/>
      <c r="XAW523" s="4"/>
      <c r="XAX523" s="4"/>
      <c r="XAY523" s="4"/>
      <c r="XAZ523" s="4"/>
      <c r="XBA523" s="4"/>
      <c r="XBB523" s="4"/>
      <c r="XBC523" s="4"/>
      <c r="XBD523" s="4"/>
      <c r="XBE523" s="4"/>
      <c r="XBF523" s="4"/>
      <c r="XBG523" s="4"/>
      <c r="XBH523" s="4"/>
      <c r="XBI523" s="4"/>
      <c r="XBJ523" s="4"/>
      <c r="XBK523" s="4"/>
      <c r="XBL523" s="4"/>
      <c r="XBM523" s="4"/>
      <c r="XBN523" s="4"/>
      <c r="XBO523" s="4"/>
      <c r="XBP523" s="4"/>
      <c r="XBQ523" s="4"/>
      <c r="XBR523" s="4"/>
      <c r="XBS523" s="4"/>
      <c r="XBT523" s="4"/>
      <c r="XBU523" s="4"/>
      <c r="XBV523" s="4"/>
      <c r="XBW523" s="4"/>
      <c r="XBX523" s="4"/>
      <c r="XBY523" s="4"/>
      <c r="XBZ523" s="4"/>
      <c r="XCA523" s="4"/>
      <c r="XCB523" s="4"/>
      <c r="XCC523" s="4"/>
      <c r="XCD523" s="4"/>
      <c r="XCE523" s="4"/>
      <c r="XCF523" s="4"/>
      <c r="XCG523" s="4"/>
      <c r="XCH523" s="4"/>
      <c r="XCI523" s="4"/>
      <c r="XCJ523" s="4"/>
      <c r="XCK523" s="4"/>
      <c r="XCL523" s="4"/>
      <c r="XCM523" s="4"/>
      <c r="XCN523" s="4"/>
      <c r="XCO523" s="4"/>
      <c r="XCP523" s="4"/>
      <c r="XCQ523" s="4"/>
      <c r="XCR523" s="4"/>
      <c r="XCS523" s="4"/>
      <c r="XCT523" s="4"/>
      <c r="XCU523" s="4"/>
      <c r="XCV523" s="4"/>
      <c r="XCW523" s="4"/>
      <c r="XCX523" s="4"/>
      <c r="XCY523" s="4"/>
      <c r="XCZ523" s="4"/>
      <c r="XDA523" s="4"/>
      <c r="XDB523" s="4"/>
      <c r="XDC523" s="4"/>
      <c r="XDD523" s="4"/>
      <c r="XDE523" s="4"/>
      <c r="XDF523" s="4"/>
      <c r="XDG523" s="4"/>
      <c r="XDH523" s="4"/>
      <c r="XDI523" s="4"/>
      <c r="XDJ523" s="4"/>
      <c r="XDK523" s="4"/>
      <c r="XDL523" s="4"/>
      <c r="XDM523" s="4"/>
      <c r="XDN523" s="4"/>
      <c r="XDO523" s="4"/>
      <c r="XDP523" s="4"/>
      <c r="XDQ523" s="4"/>
      <c r="XDR523" s="4"/>
      <c r="XDS523" s="4"/>
      <c r="XDT523" s="4"/>
      <c r="XDU523" s="4"/>
      <c r="XDV523" s="4"/>
      <c r="XDW523" s="4"/>
      <c r="XDX523" s="4"/>
      <c r="XDY523" s="4"/>
      <c r="XDZ523" s="4"/>
      <c r="XEA523" s="4"/>
      <c r="XEB523" s="4"/>
      <c r="XEC523" s="4"/>
      <c r="XED523" s="4"/>
      <c r="XEE523" s="4"/>
      <c r="XEF523" s="4"/>
      <c r="XEG523" s="4"/>
      <c r="XEH523" s="4"/>
      <c r="XEI523" s="4"/>
      <c r="XEJ523" s="4"/>
      <c r="XEK523" s="4"/>
      <c r="XEL523" s="4"/>
      <c r="XEM523" s="4"/>
      <c r="XEN523" s="4"/>
      <c r="XEO523" s="4"/>
      <c r="XEP523" s="4"/>
      <c r="XEQ523" s="4"/>
      <c r="XER523" s="4"/>
      <c r="XES523" s="4"/>
      <c r="XET523" s="4"/>
      <c r="XEU523" s="4"/>
      <c r="XEV523" s="4"/>
      <c r="XEW523" s="4"/>
      <c r="XEX523" s="4"/>
      <c r="XEY523" s="4"/>
      <c r="XEZ523" s="4"/>
      <c r="XFA523" s="4"/>
      <c r="XFB523" s="4"/>
      <c r="XFC523" s="4"/>
      <c r="XFD523" s="1"/>
    </row>
  </sheetData>
  <autoFilter ref="A1:E523"/>
  <pageMargins left="0.19791666666666666" right="0.1875" top="0.25" bottom="0.22916666666666666" header="0.31496062992125984" footer="0.3149606299212598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BD LAU</vt:lpstr>
      <vt:lpstr>'BD LAU'!Títulos_a_imprimir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2022-03-09T15:26:07Z</dcterms:created>
  <dcterms:modified xsi:type="dcterms:W3CDTF">2022-03-09T15:29:34Z</dcterms:modified>
</cp:coreProperties>
</file>