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1" sheetId="1" r:id="rId4"/>
    <sheet state="visible" name="Horas" sheetId="2" r:id="rId5"/>
    <sheet state="visible" name="Loc" sheetId="3" r:id="rId6"/>
  </sheets>
  <definedNames>
    <definedName hidden="1" localSheetId="0" name="_xlnm._FilterDatabase">'Tareas 1'!$B$2:$AA$38</definedName>
    <definedName hidden="1" localSheetId="1" name="_xlnm._FilterDatabase">Horas!$B$2:$AE$198</definedName>
  </definedNames>
  <calcPr/>
  <extLst>
    <ext uri="GoogleSheetsCustomDataVersion2">
      <go:sheetsCustomData xmlns:go="http://customooxmlschemas.google.com/" r:id="rId7" roundtripDataChecksum="V0VUVVGboLerXfASULsSereoAWBGunIZTQKPh/g+pVU="/>
    </ext>
  </extLst>
</workbook>
</file>

<file path=xl/sharedStrings.xml><?xml version="1.0" encoding="utf-8"?>
<sst xmlns="http://schemas.openxmlformats.org/spreadsheetml/2006/main" count="1465" uniqueCount="119">
  <si>
    <t>LISTADO CLIENTES</t>
  </si>
  <si>
    <t xml:space="preserve">CLIENTE </t>
  </si>
  <si>
    <t>LOCALIDAD</t>
  </si>
  <si>
    <t xml:space="preserve"> PROVINCIA 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</si>
  <si>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</si>
  <si>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</si>
  <si>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</si>
  <si>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</si>
  <si>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</si>
  <si>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</si>
  <si>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</si>
  <si>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</si>
  <si>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</si>
  <si>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</si>
  <si>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</si>
  <si>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</si>
  <si>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HARO</t>
  </si>
  <si>
    <t>LA RIOJA</t>
  </si>
  <si>
    <t>P</t>
  </si>
  <si>
    <t>STO. DOMINGO</t>
  </si>
  <si>
    <t>PA</t>
  </si>
  <si>
    <t>A</t>
  </si>
  <si>
    <t>PL</t>
  </si>
  <si>
    <t>L</t>
  </si>
  <si>
    <t/>
  </si>
  <si>
    <t>DURANA</t>
  </si>
  <si>
    <t>ALAVA</t>
  </si>
  <si>
    <t>VITORIA</t>
  </si>
  <si>
    <t>URDIAIN</t>
  </si>
  <si>
    <t>NAVARRA</t>
  </si>
  <si>
    <t>CORTES</t>
  </si>
  <si>
    <t>LOGROÑO</t>
  </si>
  <si>
    <t>SAN VICENTE</t>
  </si>
  <si>
    <t>Control de Plagas: 30 Minutos</t>
  </si>
  <si>
    <t>Control de Aguas: 60 Minutos</t>
  </si>
  <si>
    <t>Control de Aguas en el mes de Abril y mes de Agosto: 6 horas</t>
  </si>
  <si>
    <t>ALSASUA</t>
  </si>
  <si>
    <t>ARANDA</t>
  </si>
  <si>
    <t>BURGOS</t>
  </si>
  <si>
    <t>NANCLARES</t>
  </si>
  <si>
    <t>SALINAS</t>
  </si>
  <si>
    <t>MIRANDA</t>
  </si>
  <si>
    <t>Control de Plagas: 60 Minutos</t>
  </si>
  <si>
    <t>Control de Aguas en el mes de Julio: 4 horas</t>
  </si>
  <si>
    <t>SOTES</t>
  </si>
  <si>
    <t>NALDA</t>
  </si>
  <si>
    <t>PRADEJÓN</t>
  </si>
  <si>
    <t>EL RASILLO</t>
  </si>
  <si>
    <t>NIEVA</t>
  </si>
  <si>
    <t>CENICERO</t>
  </si>
  <si>
    <t>LAGUARDIA</t>
  </si>
  <si>
    <t>Control de Plagas: 90 Minutos</t>
  </si>
  <si>
    <t>Control de Aguas: 45 Minutos</t>
  </si>
  <si>
    <t>Control de Aguas en el mes de Septiembre: 4 horas</t>
  </si>
  <si>
    <t>AGONCILLO</t>
  </si>
  <si>
    <t>CALAHORRA</t>
  </si>
  <si>
    <t>BRIONES</t>
  </si>
  <si>
    <t>NAJERA</t>
  </si>
  <si>
    <t>Control de Plagas: 120 Minutos</t>
  </si>
  <si>
    <t>Control de Aguas en el mes de Octubre: 3 horas</t>
  </si>
  <si>
    <t>MURCHANTE</t>
  </si>
  <si>
    <t>SESMA</t>
  </si>
  <si>
    <t>LERÍN</t>
  </si>
  <si>
    <t>LOS ARCOS</t>
  </si>
  <si>
    <t>ARAIA</t>
  </si>
  <si>
    <t>FUENMAYOR</t>
  </si>
  <si>
    <t>Control de Aguas en el mes de Mayo y mes de Diciembre: 3 horas</t>
  </si>
  <si>
    <t>ALMANSA</t>
  </si>
  <si>
    <t>ALBACETE</t>
  </si>
  <si>
    <t>LOCALIZACIÓN</t>
  </si>
  <si>
    <t>42.5681060494229, -2.858152511919005</t>
  </si>
  <si>
    <t>42.433119817282204, -2.950749636445161</t>
  </si>
  <si>
    <t>42.88702626937825, -2.639513912965261</t>
  </si>
  <si>
    <t>42.56905422294487, -2.8582383426018674</t>
  </si>
  <si>
    <t>42.83740036472884, -2.6700945850372797</t>
  </si>
  <si>
    <t>42.889614724865645, -2.138824319888948</t>
  </si>
  <si>
    <t>41.915600248368314, -1.421899250472695</t>
  </si>
  <si>
    <t>42.45013177767869, -2.4478865559684446</t>
  </si>
  <si>
    <t>42.55723123763941, -2.756225378311136</t>
  </si>
  <si>
    <t>42.892317105968665, -2.160411690717142</t>
  </si>
  <si>
    <t>41.659959445414366, -3.691693360499104</t>
  </si>
  <si>
    <t>38.87591745888571, -1.116376483100667</t>
  </si>
  <si>
    <t>41.91757978529339, -1.4187887296867387</t>
  </si>
  <si>
    <t>42.57493609276223, -2.859989894465662</t>
  </si>
  <si>
    <t>42.815165330083616, -2.8168162684239704</t>
  </si>
  <si>
    <t>42.80254330447877, -2.9882562588873665</t>
  </si>
  <si>
    <t>42.67981995425053, -2.963886889611098</t>
  </si>
  <si>
    <t>42.39728023698068, -2.6042157809448154</t>
  </si>
  <si>
    <t>42.33454755287178, -2.4836896934940373</t>
  </si>
  <si>
    <t>42.475448286225976, -2.4468037913154816</t>
  </si>
  <si>
    <t>42.33162748891024, -2.065080895522403</t>
  </si>
  <si>
    <t>42.19476099225876, -2.7015883235318703</t>
  </si>
  <si>
    <t>42.21901538839893, -2.6669882496729835</t>
  </si>
  <si>
    <t>42.48705296252269, -2.632611302334742</t>
  </si>
  <si>
    <t>42.54642310684659, -2.5766050847639863</t>
  </si>
  <si>
    <t>42.46545739135944, -2.4161055824786333</t>
  </si>
  <si>
    <t>42.449633829721435, -2.2943488735734396</t>
  </si>
  <si>
    <t>42.83850032905385, -2.7097929385014563</t>
  </si>
  <si>
    <t>42.312754298825084, -1.9781842764888498</t>
  </si>
  <si>
    <t>42.48041291685753, -2.6496428761331576</t>
  </si>
  <si>
    <t>42.55939829735747, -2.6040212194601047</t>
  </si>
  <si>
    <t>42.54363626665786, -2.780999982678883</t>
  </si>
  <si>
    <t>42.41516740455801, -2.739775456567488</t>
  </si>
  <si>
    <t>42.57902249595814, -2.8458665254033586</t>
  </si>
  <si>
    <t>42.84559898403419, -2.6400152870068836</t>
  </si>
  <si>
    <t>42.69398677237486, -2.943052771196253</t>
  </si>
  <si>
    <t>41.922541415136465, -1.417099858506448</t>
  </si>
  <si>
    <t>42.03430340299557, -1.647977622612956</t>
  </si>
  <si>
    <t>42.475966103233354, -2.084939920137933</t>
  </si>
  <si>
    <t>42.483451147662834, -1.9662847839221445</t>
  </si>
  <si>
    <t>42.573982646482136, -2.1932569768030103</t>
  </si>
  <si>
    <t>42.3113822110093, -1.9646633746721436</t>
  </si>
  <si>
    <t>42.88686325403397, -2.313917076959883</t>
  </si>
  <si>
    <t>42.48326712304896, -2.6388964803139454</t>
  </si>
  <si>
    <t>42.46763096774849, -2.555735355173662</t>
  </si>
  <si>
    <t>PLAGUATEC</t>
  </si>
  <si>
    <t>Ollauri</t>
  </si>
  <si>
    <t>La Rioja</t>
  </si>
  <si>
    <t>42.543711347107006, -2.8283530727865602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</si>
</sst>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u/>
      <color rgb="FFFF0000"/>
      <name val="Arial"/>
    </font>
    <font>
      <u/>
      <color rgb="FF222222"/>
      <name val="Arial"/>
    </font>
    <font>
      <u/>
      <sz val="12.0"/>
      <color rgb="FFFF0000"/>
      <name val="Aptos"/>
    </font>
    <font>
      <u/>
      <sz val="12.0"/>
      <color rgb="FFFF0000"/>
      <name val="Aptos"/>
    </font>
    <font>
      <u/>
      <color rgb="FFFF0000"/>
      <name val="Arial"/>
    </font>
    <font>
      <u/>
      <sz val="12.0"/>
      <color rgb="FFFF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Font="1"/>
    <xf borderId="0" fillId="3" fontId="1" numFmtId="0" xfId="0" applyFill="1" applyFont="1"/>
    <xf borderId="0" fillId="3" fontId="1" numFmtId="3" xfId="0" applyFont="1" applyNumberFormat="1"/>
    <xf borderId="0" fillId="3" fontId="1" numFmtId="4" xfId="0" applyFont="1" applyNumberFormat="1"/>
    <xf borderId="0" fillId="4" fontId="2" numFmtId="0" xfId="0" applyFill="1" applyFont="1"/>
    <xf borderId="0" fillId="0" fontId="1" numFmtId="0" xfId="0" applyFont="1"/>
    <xf borderId="0" fillId="4" fontId="3" numFmtId="0" xfId="0" applyFont="1"/>
    <xf borderId="0" fillId="4" fontId="4" numFmtId="0" xfId="0" applyFont="1"/>
    <xf borderId="0" fillId="4" fontId="5" numFmtId="0" xfId="0" applyAlignment="1" applyFont="1">
      <alignment shrinkToFit="0" wrapText="1"/>
    </xf>
    <xf borderId="0" fillId="5" fontId="1" numFmtId="0" xfId="0" applyFill="1" applyFont="1"/>
    <xf borderId="0" fillId="5" fontId="1" numFmtId="4" xfId="0" applyFont="1" applyNumberFormat="1"/>
    <xf borderId="0" fillId="6" fontId="1" numFmtId="0" xfId="0" applyFill="1" applyFont="1"/>
    <xf borderId="0" fillId="6" fontId="1" numFmtId="4" xfId="0" applyFont="1" applyNumberFormat="1"/>
    <xf borderId="0" fillId="7" fontId="1" numFmtId="0" xfId="0" applyFill="1" applyFont="1"/>
    <xf borderId="0" fillId="7" fontId="1" numFmtId="4" xfId="0" applyFont="1" applyNumberFormat="1"/>
    <xf borderId="0" fillId="8" fontId="1" numFmtId="0" xfId="0" applyFill="1" applyFont="1"/>
    <xf borderId="0" fillId="8" fontId="1" numFmtId="4" xfId="0" applyFont="1" applyNumberFormat="1"/>
    <xf borderId="0" fillId="4" fontId="6" numFmtId="4" xfId="0" applyFont="1" applyNumberFormat="1"/>
    <xf borderId="0" fillId="4" fontId="7" numFmtId="0" xfId="0" applyAlignment="1" applyFont="1">
      <alignment shrinkToFit="0" wrapText="1"/>
    </xf>
    <xf borderId="0" fillId="0" fontId="1" numFmtId="4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1.13"/>
    <col customWidth="1" min="2" max="2" width="8.63"/>
    <col customWidth="1" min="17" max="17" width="58.75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5" t="s">
        <v>18</v>
      </c>
      <c r="Q3" s="6"/>
    </row>
    <row r="4" ht="15.75" customHeight="1">
      <c r="A4" s="3"/>
      <c r="B4" s="4">
        <v>3.0</v>
      </c>
      <c r="C4" s="3" t="s">
        <v>19</v>
      </c>
      <c r="D4" s="3" t="s">
        <v>17</v>
      </c>
      <c r="E4" s="3" t="s">
        <v>20</v>
      </c>
      <c r="F4" s="5" t="s">
        <v>21</v>
      </c>
      <c r="G4" s="5" t="s">
        <v>20</v>
      </c>
      <c r="H4" s="5" t="s">
        <v>22</v>
      </c>
      <c r="I4" s="5" t="s">
        <v>21</v>
      </c>
      <c r="J4" s="5" t="s">
        <v>20</v>
      </c>
      <c r="K4" s="5" t="s">
        <v>20</v>
      </c>
      <c r="L4" s="5" t="s">
        <v>23</v>
      </c>
      <c r="M4" s="5" t="s">
        <v>20</v>
      </c>
      <c r="N4" s="5" t="s">
        <v>20</v>
      </c>
      <c r="O4" s="5" t="s">
        <v>21</v>
      </c>
      <c r="P4" s="5" t="s">
        <v>20</v>
      </c>
      <c r="S4" s="7" t="s">
        <v>24</v>
      </c>
    </row>
    <row r="5" ht="15.75" customHeight="1">
      <c r="A5" s="3"/>
      <c r="B5" s="4">
        <v>4.0</v>
      </c>
      <c r="C5" s="3" t="s">
        <v>25</v>
      </c>
      <c r="D5" s="3" t="s">
        <v>26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R5" s="7"/>
      <c r="S5" s="7"/>
    </row>
    <row r="6" ht="15.75" customHeight="1">
      <c r="A6" s="3"/>
      <c r="B6" s="4">
        <v>5.0</v>
      </c>
      <c r="C6" s="3" t="s">
        <v>16</v>
      </c>
      <c r="D6" s="3" t="s">
        <v>17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8"/>
      <c r="R6" s="7" t="s">
        <v>24</v>
      </c>
      <c r="S6" s="7"/>
    </row>
    <row r="7" ht="15.75" customHeight="1">
      <c r="A7" s="3"/>
      <c r="B7" s="4">
        <v>6.0</v>
      </c>
      <c r="C7" s="3" t="s">
        <v>27</v>
      </c>
      <c r="D7" s="3" t="s">
        <v>26</v>
      </c>
      <c r="E7" s="5"/>
      <c r="F7" s="5"/>
      <c r="G7" s="5" t="s">
        <v>18</v>
      </c>
      <c r="H7" s="5" t="s">
        <v>23</v>
      </c>
      <c r="I7" s="5" t="s">
        <v>20</v>
      </c>
      <c r="J7" s="5"/>
      <c r="K7" s="5"/>
      <c r="L7" s="5"/>
      <c r="M7" s="5"/>
      <c r="N7" s="5"/>
      <c r="O7" s="5"/>
      <c r="P7" s="5"/>
    </row>
    <row r="8" ht="15.75" customHeight="1">
      <c r="A8" s="3"/>
      <c r="B8" s="4">
        <v>7.0</v>
      </c>
      <c r="C8" s="3" t="s">
        <v>28</v>
      </c>
      <c r="D8" s="3" t="s">
        <v>29</v>
      </c>
      <c r="E8" s="5" t="s">
        <v>21</v>
      </c>
      <c r="F8" s="5" t="s">
        <v>21</v>
      </c>
      <c r="G8" s="5" t="s">
        <v>21</v>
      </c>
      <c r="H8" s="5" t="s">
        <v>23</v>
      </c>
      <c r="I8" s="5" t="s">
        <v>21</v>
      </c>
      <c r="J8" s="5" t="s">
        <v>21</v>
      </c>
      <c r="K8" s="5" t="s">
        <v>21</v>
      </c>
      <c r="L8" s="5" t="s">
        <v>23</v>
      </c>
      <c r="M8" s="5" t="s">
        <v>21</v>
      </c>
      <c r="N8" s="5" t="s">
        <v>21</v>
      </c>
      <c r="O8" s="5" t="s">
        <v>21</v>
      </c>
      <c r="P8" s="5" t="s">
        <v>21</v>
      </c>
    </row>
    <row r="9" ht="15.75" customHeight="1">
      <c r="A9" s="3"/>
      <c r="B9" s="4">
        <v>8.0</v>
      </c>
      <c r="C9" s="3" t="s">
        <v>30</v>
      </c>
      <c r="D9" s="3" t="s">
        <v>29</v>
      </c>
      <c r="E9" s="5" t="s">
        <v>18</v>
      </c>
      <c r="F9" s="5" t="s">
        <v>21</v>
      </c>
      <c r="G9" s="5" t="s">
        <v>21</v>
      </c>
      <c r="H9" s="5" t="s">
        <v>23</v>
      </c>
      <c r="I9" s="5" t="s">
        <v>21</v>
      </c>
      <c r="J9" s="5" t="s">
        <v>21</v>
      </c>
      <c r="K9" s="5" t="s">
        <v>21</v>
      </c>
      <c r="L9" s="5" t="s">
        <v>18</v>
      </c>
      <c r="M9" s="5" t="s">
        <v>21</v>
      </c>
      <c r="N9" s="5" t="s">
        <v>21</v>
      </c>
      <c r="O9" s="5" t="s">
        <v>21</v>
      </c>
      <c r="P9" s="5" t="s">
        <v>21</v>
      </c>
    </row>
    <row r="10" ht="15.75" customHeight="1">
      <c r="A10" s="3"/>
      <c r="B10" s="4">
        <v>9.0</v>
      </c>
      <c r="C10" s="3" t="s">
        <v>31</v>
      </c>
      <c r="D10" s="3" t="s">
        <v>17</v>
      </c>
      <c r="E10" s="5" t="s">
        <v>21</v>
      </c>
      <c r="F10" s="5" t="s">
        <v>21</v>
      </c>
      <c r="G10" s="5" t="s">
        <v>21</v>
      </c>
      <c r="H10" s="5" t="s">
        <v>23</v>
      </c>
      <c r="I10" s="5" t="s">
        <v>21</v>
      </c>
      <c r="J10" s="5" t="s">
        <v>21</v>
      </c>
      <c r="K10" s="5" t="s">
        <v>21</v>
      </c>
      <c r="L10" s="5" t="s">
        <v>23</v>
      </c>
      <c r="M10" s="5" t="s">
        <v>21</v>
      </c>
      <c r="N10" s="5" t="s">
        <v>21</v>
      </c>
      <c r="O10" s="5" t="s">
        <v>21</v>
      </c>
      <c r="P10" s="5" t="s">
        <v>21</v>
      </c>
    </row>
    <row r="11" ht="15.75" customHeight="1">
      <c r="A11" s="3"/>
      <c r="B11" s="4">
        <v>10.0</v>
      </c>
      <c r="C11" s="3" t="s">
        <v>32</v>
      </c>
      <c r="D11" s="3" t="s">
        <v>17</v>
      </c>
      <c r="E11" s="5" t="s">
        <v>18</v>
      </c>
      <c r="F11" s="5"/>
      <c r="G11" s="5"/>
      <c r="H11" s="5" t="s">
        <v>18</v>
      </c>
      <c r="I11" s="5"/>
      <c r="J11" s="5"/>
      <c r="K11" s="5" t="s">
        <v>18</v>
      </c>
      <c r="L11" s="5"/>
      <c r="M11" s="5"/>
      <c r="N11" s="5" t="s">
        <v>18</v>
      </c>
      <c r="O11" s="5"/>
      <c r="P11" s="5"/>
    </row>
    <row r="12" ht="15.75" customHeight="1">
      <c r="A12" s="3"/>
      <c r="B12" s="4">
        <v>1.0</v>
      </c>
      <c r="C12" s="3" t="s">
        <v>16</v>
      </c>
      <c r="D12" s="3" t="s">
        <v>17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  <c r="N12" s="5" t="s">
        <v>18</v>
      </c>
      <c r="O12" s="5" t="s">
        <v>18</v>
      </c>
      <c r="P12" s="5" t="s">
        <v>18</v>
      </c>
    </row>
    <row r="13" ht="15.75" customHeight="1">
      <c r="A13" s="3"/>
      <c r="B13" s="4">
        <v>3.0</v>
      </c>
      <c r="C13" s="3" t="s">
        <v>19</v>
      </c>
      <c r="D13" s="3" t="s">
        <v>17</v>
      </c>
      <c r="E13" s="5" t="s">
        <v>20</v>
      </c>
      <c r="F13" s="3" t="s">
        <v>20</v>
      </c>
      <c r="G13" s="5" t="s">
        <v>21</v>
      </c>
      <c r="H13" s="5" t="s">
        <v>20</v>
      </c>
      <c r="I13" s="5" t="s">
        <v>22</v>
      </c>
      <c r="J13" s="5" t="s">
        <v>21</v>
      </c>
      <c r="K13" s="5" t="s">
        <v>20</v>
      </c>
      <c r="L13" s="5" t="s">
        <v>20</v>
      </c>
      <c r="M13" s="5" t="s">
        <v>23</v>
      </c>
      <c r="N13" s="5" t="s">
        <v>20</v>
      </c>
      <c r="O13" s="5" t="s">
        <v>20</v>
      </c>
      <c r="P13" s="5" t="s">
        <v>21</v>
      </c>
      <c r="S13" s="7" t="s">
        <v>24</v>
      </c>
    </row>
    <row r="14" ht="15.75" customHeight="1">
      <c r="A14" s="3"/>
      <c r="B14" s="4">
        <v>4.0</v>
      </c>
      <c r="C14" s="3" t="s">
        <v>25</v>
      </c>
      <c r="D14" s="3" t="s">
        <v>26</v>
      </c>
      <c r="E14" s="5" t="s">
        <v>18</v>
      </c>
      <c r="F14" s="5" t="s">
        <v>18</v>
      </c>
      <c r="G14" s="5" t="s">
        <v>18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18</v>
      </c>
      <c r="M14" s="5" t="s">
        <v>18</v>
      </c>
      <c r="N14" s="5" t="s">
        <v>18</v>
      </c>
      <c r="O14" s="5" t="s">
        <v>18</v>
      </c>
      <c r="P14" s="5" t="s">
        <v>18</v>
      </c>
      <c r="R14" s="7"/>
      <c r="S14" s="7"/>
    </row>
    <row r="15" ht="15.75" customHeight="1">
      <c r="A15" s="3"/>
      <c r="B15" s="4">
        <v>5.0</v>
      </c>
      <c r="C15" s="3" t="s">
        <v>16</v>
      </c>
      <c r="D15" s="3" t="s">
        <v>17</v>
      </c>
      <c r="E15" s="5" t="s">
        <v>18</v>
      </c>
      <c r="F15" s="5" t="s">
        <v>18</v>
      </c>
      <c r="G15" s="5" t="s">
        <v>18</v>
      </c>
      <c r="H15" s="5" t="s">
        <v>18</v>
      </c>
      <c r="I15" s="5" t="s">
        <v>18</v>
      </c>
      <c r="J15" s="5" t="s">
        <v>18</v>
      </c>
      <c r="K15" s="5" t="s">
        <v>18</v>
      </c>
      <c r="L15" s="5" t="s">
        <v>18</v>
      </c>
      <c r="M15" s="5" t="s">
        <v>18</v>
      </c>
      <c r="N15" s="5" t="s">
        <v>18</v>
      </c>
      <c r="O15" s="5" t="s">
        <v>18</v>
      </c>
      <c r="P15" s="5" t="s">
        <v>18</v>
      </c>
      <c r="R15" s="7" t="s">
        <v>24</v>
      </c>
      <c r="S15" s="7"/>
    </row>
    <row r="16" ht="15.75" customHeight="1">
      <c r="A16" s="3"/>
      <c r="B16" s="4">
        <v>6.0</v>
      </c>
      <c r="C16" s="3" t="s">
        <v>27</v>
      </c>
      <c r="D16" s="3" t="s">
        <v>26</v>
      </c>
      <c r="E16" s="5"/>
      <c r="F16" s="5"/>
      <c r="G16" s="5"/>
      <c r="H16" s="5" t="s">
        <v>18</v>
      </c>
      <c r="I16" s="5" t="s">
        <v>23</v>
      </c>
      <c r="J16" s="5" t="s">
        <v>20</v>
      </c>
      <c r="K16" s="5"/>
      <c r="L16" s="5"/>
      <c r="M16" s="5"/>
      <c r="N16" s="5"/>
      <c r="O16" s="5"/>
      <c r="P16" s="5"/>
    </row>
    <row r="17" ht="15.75" customHeight="1">
      <c r="A17" s="3"/>
      <c r="B17" s="4">
        <v>7.0</v>
      </c>
      <c r="C17" s="3" t="s">
        <v>28</v>
      </c>
      <c r="D17" s="3" t="s">
        <v>29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23</v>
      </c>
      <c r="J17" s="5" t="s">
        <v>21</v>
      </c>
      <c r="K17" s="5" t="s">
        <v>21</v>
      </c>
      <c r="L17" s="5" t="s">
        <v>21</v>
      </c>
      <c r="M17" s="5" t="s">
        <v>23</v>
      </c>
      <c r="N17" s="5" t="s">
        <v>21</v>
      </c>
      <c r="O17" s="5" t="s">
        <v>21</v>
      </c>
      <c r="P17" s="5" t="s">
        <v>21</v>
      </c>
    </row>
    <row r="18" ht="15.75" customHeight="1">
      <c r="A18" s="3"/>
      <c r="B18" s="4">
        <v>8.0</v>
      </c>
      <c r="C18" s="3" t="s">
        <v>30</v>
      </c>
      <c r="D18" s="3" t="s">
        <v>29</v>
      </c>
      <c r="E18" s="5" t="s">
        <v>21</v>
      </c>
      <c r="F18" s="5" t="s">
        <v>18</v>
      </c>
      <c r="G18" s="5" t="s">
        <v>21</v>
      </c>
      <c r="H18" s="5" t="s">
        <v>21</v>
      </c>
      <c r="I18" s="5" t="s">
        <v>23</v>
      </c>
      <c r="J18" s="5" t="s">
        <v>21</v>
      </c>
      <c r="K18" s="5" t="s">
        <v>21</v>
      </c>
      <c r="L18" s="5" t="s">
        <v>21</v>
      </c>
      <c r="M18" s="5" t="s">
        <v>18</v>
      </c>
      <c r="N18" s="5" t="s">
        <v>21</v>
      </c>
      <c r="O18" s="5" t="s">
        <v>21</v>
      </c>
      <c r="P18" s="5" t="s">
        <v>21</v>
      </c>
    </row>
    <row r="19" ht="15.75" customHeight="1">
      <c r="A19" s="3"/>
      <c r="B19" s="4">
        <v>9.0</v>
      </c>
      <c r="C19" s="3" t="s">
        <v>31</v>
      </c>
      <c r="D19" s="3" t="s">
        <v>17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23</v>
      </c>
      <c r="J19" s="5" t="s">
        <v>21</v>
      </c>
      <c r="K19" s="5" t="s">
        <v>21</v>
      </c>
      <c r="L19" s="5" t="s">
        <v>21</v>
      </c>
      <c r="M19" s="5" t="s">
        <v>23</v>
      </c>
      <c r="N19" s="5" t="s">
        <v>21</v>
      </c>
      <c r="O19" s="5" t="s">
        <v>21</v>
      </c>
      <c r="P19" s="5" t="s">
        <v>21</v>
      </c>
    </row>
    <row r="20" ht="15.75" customHeight="1">
      <c r="A20" s="3"/>
      <c r="B20" s="4">
        <v>10.0</v>
      </c>
      <c r="C20" s="3" t="s">
        <v>32</v>
      </c>
      <c r="D20" s="3" t="s">
        <v>17</v>
      </c>
      <c r="E20" s="5"/>
      <c r="F20" s="5" t="s">
        <v>18</v>
      </c>
      <c r="G20" s="5"/>
      <c r="H20" s="5"/>
      <c r="I20" s="5" t="s">
        <v>18</v>
      </c>
      <c r="J20" s="5"/>
      <c r="K20" s="5"/>
      <c r="L20" s="5" t="s">
        <v>18</v>
      </c>
      <c r="M20" s="5"/>
      <c r="N20" s="5"/>
      <c r="O20" s="5" t="s">
        <v>18</v>
      </c>
      <c r="P20" s="5"/>
    </row>
    <row r="21" ht="15.75" customHeight="1">
      <c r="A21" s="3"/>
      <c r="B21" s="4">
        <v>1.0</v>
      </c>
      <c r="C21" s="3" t="s">
        <v>16</v>
      </c>
      <c r="D21" s="3" t="s">
        <v>17</v>
      </c>
      <c r="E21" s="5" t="s">
        <v>18</v>
      </c>
      <c r="F21" s="5" t="s">
        <v>18</v>
      </c>
      <c r="G21" s="5" t="s">
        <v>18</v>
      </c>
      <c r="H21" s="5" t="s">
        <v>18</v>
      </c>
      <c r="I21" s="5" t="s">
        <v>18</v>
      </c>
      <c r="J21" s="5" t="s">
        <v>18</v>
      </c>
      <c r="K21" s="5" t="s">
        <v>18</v>
      </c>
      <c r="L21" s="5" t="s">
        <v>18</v>
      </c>
      <c r="M21" s="5" t="s">
        <v>18</v>
      </c>
      <c r="N21" s="5" t="s">
        <v>18</v>
      </c>
      <c r="O21" s="5" t="s">
        <v>18</v>
      </c>
      <c r="P21" s="5" t="s">
        <v>18</v>
      </c>
    </row>
    <row r="22" ht="15.75" customHeight="1">
      <c r="A22" s="3"/>
      <c r="B22" s="4">
        <v>3.0</v>
      </c>
      <c r="C22" s="3" t="s">
        <v>19</v>
      </c>
      <c r="D22" s="3" t="s">
        <v>17</v>
      </c>
      <c r="E22" s="5" t="s">
        <v>21</v>
      </c>
      <c r="F22" s="5" t="s">
        <v>20</v>
      </c>
      <c r="G22" s="3" t="s">
        <v>20</v>
      </c>
      <c r="H22" s="5" t="s">
        <v>21</v>
      </c>
      <c r="I22" s="5" t="s">
        <v>20</v>
      </c>
      <c r="J22" s="5" t="s">
        <v>22</v>
      </c>
      <c r="K22" s="5" t="s">
        <v>21</v>
      </c>
      <c r="L22" s="5" t="s">
        <v>20</v>
      </c>
      <c r="M22" s="5" t="s">
        <v>20</v>
      </c>
      <c r="N22" s="5" t="s">
        <v>23</v>
      </c>
      <c r="O22" s="5" t="s">
        <v>20</v>
      </c>
      <c r="P22" s="5" t="s">
        <v>20</v>
      </c>
      <c r="S22" s="7" t="s">
        <v>24</v>
      </c>
    </row>
    <row r="23" ht="15.75" customHeight="1">
      <c r="A23" s="3"/>
      <c r="B23" s="4">
        <v>4.0</v>
      </c>
      <c r="C23" s="3" t="s">
        <v>25</v>
      </c>
      <c r="D23" s="3" t="s">
        <v>26</v>
      </c>
      <c r="E23" s="5" t="s">
        <v>18</v>
      </c>
      <c r="F23" s="5" t="s">
        <v>18</v>
      </c>
      <c r="G23" s="5" t="s">
        <v>18</v>
      </c>
      <c r="H23" s="5" t="s">
        <v>18</v>
      </c>
      <c r="I23" s="5" t="s">
        <v>18</v>
      </c>
      <c r="J23" s="5" t="s">
        <v>18</v>
      </c>
      <c r="K23" s="5" t="s">
        <v>18</v>
      </c>
      <c r="L23" s="5" t="s">
        <v>18</v>
      </c>
      <c r="M23" s="5" t="s">
        <v>18</v>
      </c>
      <c r="N23" s="5" t="s">
        <v>18</v>
      </c>
      <c r="O23" s="5" t="s">
        <v>18</v>
      </c>
      <c r="P23" s="5" t="s">
        <v>18</v>
      </c>
      <c r="S23" s="7"/>
    </row>
    <row r="24" ht="15.75" customHeight="1">
      <c r="A24" s="3"/>
      <c r="B24" s="4">
        <v>5.0</v>
      </c>
      <c r="C24" s="3" t="s">
        <v>16</v>
      </c>
      <c r="D24" s="3" t="s">
        <v>17</v>
      </c>
      <c r="E24" s="5" t="s">
        <v>18</v>
      </c>
      <c r="F24" s="5" t="s">
        <v>18</v>
      </c>
      <c r="G24" s="5" t="s">
        <v>18</v>
      </c>
      <c r="H24" s="5" t="s">
        <v>18</v>
      </c>
      <c r="I24" s="5" t="s">
        <v>18</v>
      </c>
      <c r="J24" s="5" t="s">
        <v>18</v>
      </c>
      <c r="K24" s="5" t="s">
        <v>18</v>
      </c>
      <c r="L24" s="5" t="s">
        <v>18</v>
      </c>
      <c r="M24" s="5" t="s">
        <v>18</v>
      </c>
      <c r="N24" s="5" t="s">
        <v>18</v>
      </c>
      <c r="O24" s="5" t="s">
        <v>18</v>
      </c>
      <c r="P24" s="5" t="s">
        <v>18</v>
      </c>
      <c r="S24" s="7"/>
    </row>
    <row r="25" ht="15.75" customHeight="1">
      <c r="A25" s="3"/>
      <c r="B25" s="4">
        <v>6.0</v>
      </c>
      <c r="C25" s="3" t="s">
        <v>27</v>
      </c>
      <c r="D25" s="3" t="s">
        <v>26</v>
      </c>
      <c r="E25" s="5"/>
      <c r="F25" s="5"/>
      <c r="G25" s="5"/>
      <c r="H25" s="5"/>
      <c r="I25" s="5" t="s">
        <v>18</v>
      </c>
      <c r="J25" s="5" t="s">
        <v>23</v>
      </c>
      <c r="K25" s="5" t="s">
        <v>20</v>
      </c>
      <c r="L25" s="5"/>
      <c r="M25" s="5"/>
      <c r="N25" s="5"/>
      <c r="O25" s="5"/>
      <c r="P25" s="5"/>
    </row>
    <row r="26" ht="15.75" customHeight="1">
      <c r="A26" s="3"/>
      <c r="B26" s="4">
        <v>7.0</v>
      </c>
      <c r="C26" s="3" t="s">
        <v>28</v>
      </c>
      <c r="D26" s="3" t="s">
        <v>29</v>
      </c>
      <c r="E26" s="5" t="s">
        <v>21</v>
      </c>
      <c r="F26" s="5" t="s">
        <v>21</v>
      </c>
      <c r="G26" s="5" t="s">
        <v>21</v>
      </c>
      <c r="H26" s="5" t="s">
        <v>21</v>
      </c>
      <c r="I26" s="5" t="s">
        <v>21</v>
      </c>
      <c r="J26" s="5" t="s">
        <v>23</v>
      </c>
      <c r="K26" s="5" t="s">
        <v>21</v>
      </c>
      <c r="L26" s="5" t="s">
        <v>21</v>
      </c>
      <c r="M26" s="5" t="s">
        <v>21</v>
      </c>
      <c r="N26" s="5" t="s">
        <v>23</v>
      </c>
      <c r="O26" s="5" t="s">
        <v>21</v>
      </c>
      <c r="P26" s="5" t="s">
        <v>21</v>
      </c>
    </row>
    <row r="27" ht="15.75" customHeight="1">
      <c r="A27" s="3"/>
      <c r="B27" s="4">
        <v>8.0</v>
      </c>
      <c r="C27" s="3" t="s">
        <v>30</v>
      </c>
      <c r="D27" s="3" t="s">
        <v>29</v>
      </c>
      <c r="E27" s="5" t="s">
        <v>21</v>
      </c>
      <c r="F27" s="5" t="s">
        <v>21</v>
      </c>
      <c r="G27" s="5" t="s">
        <v>18</v>
      </c>
      <c r="H27" s="5" t="s">
        <v>21</v>
      </c>
      <c r="I27" s="5" t="s">
        <v>21</v>
      </c>
      <c r="J27" s="5" t="s">
        <v>23</v>
      </c>
      <c r="K27" s="5" t="s">
        <v>21</v>
      </c>
      <c r="L27" s="5" t="s">
        <v>21</v>
      </c>
      <c r="M27" s="5" t="s">
        <v>21</v>
      </c>
      <c r="N27" s="5" t="s">
        <v>18</v>
      </c>
      <c r="O27" s="5" t="s">
        <v>21</v>
      </c>
      <c r="P27" s="5" t="s">
        <v>21</v>
      </c>
    </row>
    <row r="28" ht="15.75" customHeight="1">
      <c r="A28" s="3"/>
      <c r="B28" s="4">
        <v>9.0</v>
      </c>
      <c r="C28" s="3" t="s">
        <v>31</v>
      </c>
      <c r="D28" s="3" t="s">
        <v>17</v>
      </c>
      <c r="E28" s="5" t="s">
        <v>21</v>
      </c>
      <c r="F28" s="5" t="s">
        <v>21</v>
      </c>
      <c r="G28" s="5" t="s">
        <v>21</v>
      </c>
      <c r="H28" s="5" t="s">
        <v>21</v>
      </c>
      <c r="I28" s="5" t="s">
        <v>21</v>
      </c>
      <c r="J28" s="5" t="s">
        <v>23</v>
      </c>
      <c r="K28" s="5" t="s">
        <v>21</v>
      </c>
      <c r="L28" s="5" t="s">
        <v>21</v>
      </c>
      <c r="M28" s="5" t="s">
        <v>21</v>
      </c>
      <c r="N28" s="5" t="s">
        <v>23</v>
      </c>
      <c r="O28" s="5" t="s">
        <v>21</v>
      </c>
      <c r="P28" s="5" t="s">
        <v>21</v>
      </c>
    </row>
    <row r="29" ht="15.75" customHeight="1">
      <c r="A29" s="3"/>
      <c r="B29" s="4">
        <v>10.0</v>
      </c>
      <c r="C29" s="3" t="s">
        <v>32</v>
      </c>
      <c r="D29" s="3" t="s">
        <v>17</v>
      </c>
      <c r="E29" s="5"/>
      <c r="F29" s="5"/>
      <c r="G29" s="5" t="s">
        <v>18</v>
      </c>
      <c r="H29" s="5"/>
      <c r="I29" s="5"/>
      <c r="J29" s="5" t="s">
        <v>18</v>
      </c>
      <c r="K29" s="5"/>
      <c r="L29" s="5"/>
      <c r="M29" s="5" t="s">
        <v>18</v>
      </c>
      <c r="N29" s="5"/>
      <c r="O29" s="5"/>
      <c r="P29" s="5" t="s">
        <v>18</v>
      </c>
    </row>
    <row r="30" ht="15.75" customHeight="1">
      <c r="A30" s="3"/>
      <c r="B30" s="4">
        <v>1.0</v>
      </c>
      <c r="C30" s="3" t="s">
        <v>16</v>
      </c>
      <c r="D30" s="3" t="s">
        <v>17</v>
      </c>
      <c r="E30" s="5" t="s">
        <v>18</v>
      </c>
      <c r="F30" s="5" t="s">
        <v>18</v>
      </c>
      <c r="G30" s="5" t="s">
        <v>18</v>
      </c>
      <c r="H30" s="5" t="s">
        <v>18</v>
      </c>
      <c r="I30" s="5" t="s">
        <v>18</v>
      </c>
      <c r="J30" s="5" t="s">
        <v>18</v>
      </c>
      <c r="K30" s="5" t="s">
        <v>18</v>
      </c>
      <c r="L30" s="5" t="s">
        <v>18</v>
      </c>
      <c r="M30" s="5" t="s">
        <v>18</v>
      </c>
      <c r="N30" s="5" t="s">
        <v>18</v>
      </c>
      <c r="O30" s="5" t="s">
        <v>18</v>
      </c>
      <c r="P30" s="5" t="s">
        <v>18</v>
      </c>
    </row>
    <row r="31" ht="15.75" customHeight="1">
      <c r="A31" s="3"/>
      <c r="B31" s="4">
        <v>3.0</v>
      </c>
      <c r="C31" s="3" t="s">
        <v>19</v>
      </c>
      <c r="D31" s="3" t="s">
        <v>17</v>
      </c>
      <c r="E31" s="5" t="s">
        <v>20</v>
      </c>
      <c r="F31" s="5" t="s">
        <v>21</v>
      </c>
      <c r="G31" s="5" t="s">
        <v>20</v>
      </c>
      <c r="H31" s="3" t="s">
        <v>20</v>
      </c>
      <c r="I31" s="5" t="s">
        <v>21</v>
      </c>
      <c r="J31" s="5" t="s">
        <v>20</v>
      </c>
      <c r="K31" s="5" t="s">
        <v>22</v>
      </c>
      <c r="L31" s="5" t="s">
        <v>21</v>
      </c>
      <c r="M31" s="5" t="s">
        <v>20</v>
      </c>
      <c r="N31" s="5" t="s">
        <v>20</v>
      </c>
      <c r="O31" s="5" t="s">
        <v>23</v>
      </c>
      <c r="P31" s="5" t="s">
        <v>20</v>
      </c>
    </row>
    <row r="32" ht="15.75" customHeight="1">
      <c r="A32" s="3"/>
      <c r="B32" s="4">
        <v>4.0</v>
      </c>
      <c r="C32" s="3" t="s">
        <v>25</v>
      </c>
      <c r="D32" s="3" t="s">
        <v>26</v>
      </c>
      <c r="E32" s="5" t="s">
        <v>18</v>
      </c>
      <c r="F32" s="5" t="s">
        <v>18</v>
      </c>
      <c r="G32" s="5" t="s">
        <v>18</v>
      </c>
      <c r="H32" s="5" t="s">
        <v>18</v>
      </c>
      <c r="I32" s="5" t="s">
        <v>18</v>
      </c>
      <c r="J32" s="5" t="s">
        <v>18</v>
      </c>
      <c r="K32" s="5" t="s">
        <v>18</v>
      </c>
      <c r="L32" s="5" t="s">
        <v>18</v>
      </c>
      <c r="M32" s="5" t="s">
        <v>18</v>
      </c>
      <c r="N32" s="5" t="s">
        <v>18</v>
      </c>
      <c r="O32" s="5" t="s">
        <v>18</v>
      </c>
      <c r="P32" s="5" t="s">
        <v>18</v>
      </c>
    </row>
    <row r="33" ht="15.75" customHeight="1">
      <c r="A33" s="3"/>
      <c r="B33" s="4">
        <v>5.0</v>
      </c>
      <c r="C33" s="3" t="s">
        <v>16</v>
      </c>
      <c r="D33" s="3" t="s">
        <v>17</v>
      </c>
      <c r="E33" s="5" t="s">
        <v>18</v>
      </c>
      <c r="F33" s="5" t="s">
        <v>18</v>
      </c>
      <c r="G33" s="5" t="s">
        <v>18</v>
      </c>
      <c r="H33" s="5" t="s">
        <v>18</v>
      </c>
      <c r="I33" s="5" t="s">
        <v>18</v>
      </c>
      <c r="J33" s="5" t="s">
        <v>18</v>
      </c>
      <c r="K33" s="5" t="s">
        <v>18</v>
      </c>
      <c r="L33" s="5" t="s">
        <v>18</v>
      </c>
      <c r="M33" s="5" t="s">
        <v>18</v>
      </c>
      <c r="N33" s="5" t="s">
        <v>18</v>
      </c>
      <c r="O33" s="5" t="s">
        <v>18</v>
      </c>
      <c r="P33" s="5" t="s">
        <v>18</v>
      </c>
    </row>
    <row r="34" ht="15.75" customHeight="1">
      <c r="A34" s="3"/>
      <c r="B34" s="4">
        <v>6.0</v>
      </c>
      <c r="C34" s="3" t="s">
        <v>27</v>
      </c>
      <c r="D34" s="3" t="s">
        <v>26</v>
      </c>
      <c r="E34" s="5"/>
      <c r="F34" s="5"/>
      <c r="G34" s="5"/>
      <c r="H34" s="5"/>
      <c r="I34" s="5"/>
      <c r="J34" s="5" t="s">
        <v>18</v>
      </c>
      <c r="K34" s="5" t="s">
        <v>23</v>
      </c>
      <c r="L34" s="5" t="s">
        <v>20</v>
      </c>
      <c r="M34" s="5"/>
      <c r="N34" s="5"/>
      <c r="O34" s="5"/>
      <c r="P34" s="5"/>
    </row>
    <row r="35" ht="15.75" customHeight="1">
      <c r="A35" s="3"/>
      <c r="B35" s="4">
        <v>7.0</v>
      </c>
      <c r="C35" s="3" t="s">
        <v>28</v>
      </c>
      <c r="D35" s="3" t="s">
        <v>29</v>
      </c>
      <c r="E35" s="5" t="s">
        <v>21</v>
      </c>
      <c r="F35" s="5" t="s">
        <v>21</v>
      </c>
      <c r="G35" s="5" t="s">
        <v>21</v>
      </c>
      <c r="H35" s="5" t="s">
        <v>21</v>
      </c>
      <c r="I35" s="5" t="s">
        <v>21</v>
      </c>
      <c r="J35" s="5" t="s">
        <v>21</v>
      </c>
      <c r="K35" s="5" t="s">
        <v>23</v>
      </c>
      <c r="L35" s="5" t="s">
        <v>21</v>
      </c>
      <c r="M35" s="5" t="s">
        <v>21</v>
      </c>
      <c r="N35" s="5" t="s">
        <v>21</v>
      </c>
      <c r="O35" s="5" t="s">
        <v>23</v>
      </c>
      <c r="P35" s="5" t="s">
        <v>21</v>
      </c>
    </row>
    <row r="36" ht="15.75" customHeight="1">
      <c r="A36" s="3"/>
      <c r="B36" s="4">
        <v>8.0</v>
      </c>
      <c r="C36" s="3" t="s">
        <v>30</v>
      </c>
      <c r="D36" s="3" t="s">
        <v>29</v>
      </c>
      <c r="E36" s="5" t="s">
        <v>21</v>
      </c>
      <c r="F36" s="5" t="s">
        <v>21</v>
      </c>
      <c r="G36" s="5" t="s">
        <v>21</v>
      </c>
      <c r="H36" s="5" t="s">
        <v>18</v>
      </c>
      <c r="I36" s="5" t="s">
        <v>21</v>
      </c>
      <c r="J36" s="5" t="s">
        <v>21</v>
      </c>
      <c r="K36" s="5" t="s">
        <v>23</v>
      </c>
      <c r="L36" s="5" t="s">
        <v>21</v>
      </c>
      <c r="M36" s="5" t="s">
        <v>21</v>
      </c>
      <c r="N36" s="5" t="s">
        <v>21</v>
      </c>
      <c r="O36" s="5" t="s">
        <v>18</v>
      </c>
      <c r="P36" s="5" t="s">
        <v>21</v>
      </c>
    </row>
    <row r="37" ht="15.75" customHeight="1">
      <c r="A37" s="3"/>
      <c r="B37" s="4">
        <v>9.0</v>
      </c>
      <c r="C37" s="3" t="s">
        <v>31</v>
      </c>
      <c r="D37" s="3" t="s">
        <v>17</v>
      </c>
      <c r="E37" s="5" t="s">
        <v>21</v>
      </c>
      <c r="F37" s="5" t="s">
        <v>21</v>
      </c>
      <c r="G37" s="5" t="s">
        <v>21</v>
      </c>
      <c r="H37" s="5" t="s">
        <v>21</v>
      </c>
      <c r="I37" s="5" t="s">
        <v>21</v>
      </c>
      <c r="J37" s="5" t="s">
        <v>21</v>
      </c>
      <c r="K37" s="5" t="s">
        <v>23</v>
      </c>
      <c r="L37" s="5" t="s">
        <v>21</v>
      </c>
      <c r="M37" s="5" t="s">
        <v>21</v>
      </c>
      <c r="N37" s="5" t="s">
        <v>21</v>
      </c>
      <c r="O37" s="5" t="s">
        <v>23</v>
      </c>
      <c r="P37" s="5" t="s">
        <v>21</v>
      </c>
    </row>
    <row r="38" ht="15.75" customHeight="1">
      <c r="A38" s="3"/>
      <c r="B38" s="4">
        <v>10.0</v>
      </c>
      <c r="C38" s="3" t="s">
        <v>32</v>
      </c>
      <c r="D38" s="3" t="s">
        <v>17</v>
      </c>
      <c r="E38" s="5" t="s">
        <v>18</v>
      </c>
      <c r="F38" s="5"/>
      <c r="G38" s="5"/>
      <c r="H38" s="5" t="s">
        <v>18</v>
      </c>
      <c r="I38" s="5"/>
      <c r="J38" s="5"/>
      <c r="K38" s="5" t="s">
        <v>18</v>
      </c>
      <c r="L38" s="5"/>
      <c r="M38" s="5"/>
      <c r="N38" s="5" t="s">
        <v>18</v>
      </c>
      <c r="O38" s="5"/>
      <c r="P38" s="5"/>
    </row>
    <row r="39" ht="15.75" customHeight="1">
      <c r="A39" s="9" t="s">
        <v>33</v>
      </c>
      <c r="B39" s="3"/>
      <c r="C39" s="3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9" t="s">
        <v>34</v>
      </c>
      <c r="B40" s="3"/>
      <c r="C40" s="3"/>
      <c r="D40" s="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10" t="s">
        <v>35</v>
      </c>
      <c r="B41" s="3"/>
      <c r="C41" s="3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ht="15.75" customHeight="1">
      <c r="A42" s="11"/>
      <c r="B42" s="11">
        <v>11.0</v>
      </c>
      <c r="C42" s="11" t="s">
        <v>36</v>
      </c>
      <c r="D42" s="11" t="s">
        <v>29</v>
      </c>
      <c r="E42" s="12" t="s">
        <v>20</v>
      </c>
      <c r="F42" s="12" t="s">
        <v>20</v>
      </c>
      <c r="G42" s="12" t="s">
        <v>20</v>
      </c>
      <c r="H42" s="12" t="s">
        <v>20</v>
      </c>
      <c r="I42" s="12" t="s">
        <v>20</v>
      </c>
      <c r="J42" s="12" t="s">
        <v>20</v>
      </c>
      <c r="K42" s="12" t="s">
        <v>22</v>
      </c>
      <c r="L42" s="12" t="s">
        <v>20</v>
      </c>
      <c r="M42" s="12" t="s">
        <v>20</v>
      </c>
      <c r="N42" s="12" t="s">
        <v>20</v>
      </c>
      <c r="O42" s="12" t="s">
        <v>20</v>
      </c>
      <c r="P42" s="12" t="s">
        <v>20</v>
      </c>
    </row>
    <row r="43" ht="15.75" customHeight="1">
      <c r="A43" s="11"/>
      <c r="B43" s="11">
        <v>13.0</v>
      </c>
      <c r="C43" s="11" t="s">
        <v>37</v>
      </c>
      <c r="D43" s="11" t="s">
        <v>38</v>
      </c>
      <c r="E43" s="12" t="s">
        <v>20</v>
      </c>
      <c r="F43" s="12" t="s">
        <v>20</v>
      </c>
      <c r="G43" s="12" t="s">
        <v>20</v>
      </c>
      <c r="H43" s="12" t="s">
        <v>20</v>
      </c>
      <c r="I43" s="12" t="s">
        <v>20</v>
      </c>
      <c r="J43" s="12" t="s">
        <v>20</v>
      </c>
      <c r="K43" s="12" t="s">
        <v>22</v>
      </c>
      <c r="L43" s="12" t="s">
        <v>20</v>
      </c>
      <c r="M43" s="12" t="s">
        <v>20</v>
      </c>
      <c r="N43" s="12" t="s">
        <v>20</v>
      </c>
      <c r="O43" s="12" t="s">
        <v>20</v>
      </c>
      <c r="P43" s="12" t="s">
        <v>20</v>
      </c>
    </row>
    <row r="44" ht="15.75" customHeight="1">
      <c r="A44" s="11"/>
      <c r="B44" s="11">
        <v>15.0</v>
      </c>
      <c r="C44" s="11" t="s">
        <v>30</v>
      </c>
      <c r="D44" s="11" t="s">
        <v>29</v>
      </c>
      <c r="E44" s="12" t="s">
        <v>18</v>
      </c>
      <c r="F44" s="12" t="s">
        <v>18</v>
      </c>
      <c r="G44" s="12" t="s">
        <v>18</v>
      </c>
      <c r="H44" s="12" t="s">
        <v>18</v>
      </c>
      <c r="I44" s="12" t="s">
        <v>18</v>
      </c>
      <c r="J44" s="12" t="s">
        <v>18</v>
      </c>
      <c r="K44" s="12" t="s">
        <v>18</v>
      </c>
      <c r="L44" s="12" t="s">
        <v>18</v>
      </c>
      <c r="M44" s="12" t="s">
        <v>18</v>
      </c>
      <c r="N44" s="12" t="s">
        <v>18</v>
      </c>
      <c r="O44" s="12" t="s">
        <v>18</v>
      </c>
      <c r="P44" s="12" t="s">
        <v>18</v>
      </c>
    </row>
    <row r="45" ht="15.75" customHeight="1">
      <c r="A45" s="11"/>
      <c r="B45" s="11">
        <v>17.0</v>
      </c>
      <c r="C45" s="11" t="s">
        <v>16</v>
      </c>
      <c r="D45" s="11" t="s">
        <v>17</v>
      </c>
      <c r="E45" s="12" t="s">
        <v>18</v>
      </c>
      <c r="F45" s="12" t="s">
        <v>20</v>
      </c>
      <c r="G45" s="12" t="s">
        <v>18</v>
      </c>
      <c r="H45" s="12" t="s">
        <v>18</v>
      </c>
      <c r="I45" s="12" t="s">
        <v>20</v>
      </c>
      <c r="J45" s="12" t="s">
        <v>18</v>
      </c>
      <c r="K45" s="12" t="s">
        <v>18</v>
      </c>
      <c r="L45" s="12" t="s">
        <v>20</v>
      </c>
      <c r="M45" s="12" t="s">
        <v>18</v>
      </c>
      <c r="N45" s="12" t="s">
        <v>18</v>
      </c>
      <c r="O45" s="12" t="s">
        <v>20</v>
      </c>
      <c r="P45" s="12" t="s">
        <v>18</v>
      </c>
    </row>
    <row r="46" ht="15.75" customHeight="1">
      <c r="A46" s="11"/>
      <c r="B46" s="11">
        <v>18.0</v>
      </c>
      <c r="C46" s="11" t="s">
        <v>39</v>
      </c>
      <c r="D46" s="11" t="s">
        <v>26</v>
      </c>
      <c r="E46" s="12" t="s">
        <v>18</v>
      </c>
      <c r="F46" s="12" t="s">
        <v>18</v>
      </c>
      <c r="G46" s="12" t="s">
        <v>18</v>
      </c>
      <c r="H46" s="12" t="s">
        <v>18</v>
      </c>
      <c r="I46" s="12" t="s">
        <v>18</v>
      </c>
      <c r="J46" s="12" t="s">
        <v>18</v>
      </c>
      <c r="K46" s="12" t="s">
        <v>18</v>
      </c>
      <c r="L46" s="12" t="s">
        <v>18</v>
      </c>
      <c r="M46" s="12" t="s">
        <v>18</v>
      </c>
      <c r="N46" s="12" t="s">
        <v>18</v>
      </c>
      <c r="O46" s="12" t="s">
        <v>18</v>
      </c>
      <c r="P46" s="12" t="s">
        <v>18</v>
      </c>
    </row>
    <row r="47" ht="15.75" customHeight="1">
      <c r="A47" s="11"/>
      <c r="B47" s="11">
        <v>19.0</v>
      </c>
      <c r="C47" s="11" t="s">
        <v>40</v>
      </c>
      <c r="D47" s="11" t="s">
        <v>26</v>
      </c>
      <c r="E47" s="12" t="s">
        <v>18</v>
      </c>
      <c r="F47" s="12" t="s">
        <v>18</v>
      </c>
      <c r="G47" s="12" t="s">
        <v>18</v>
      </c>
      <c r="H47" s="12" t="s">
        <v>18</v>
      </c>
      <c r="I47" s="12" t="s">
        <v>18</v>
      </c>
      <c r="J47" s="12" t="s">
        <v>18</v>
      </c>
      <c r="K47" s="12" t="s">
        <v>18</v>
      </c>
      <c r="L47" s="12" t="s">
        <v>18</v>
      </c>
      <c r="M47" s="12" t="s">
        <v>18</v>
      </c>
      <c r="N47" s="12" t="s">
        <v>18</v>
      </c>
      <c r="O47" s="12" t="s">
        <v>18</v>
      </c>
      <c r="P47" s="12" t="s">
        <v>18</v>
      </c>
    </row>
    <row r="48" ht="15.75" customHeight="1">
      <c r="A48" s="11"/>
      <c r="B48" s="11">
        <v>20.0</v>
      </c>
      <c r="C48" s="11" t="s">
        <v>41</v>
      </c>
      <c r="D48" s="11" t="s">
        <v>38</v>
      </c>
      <c r="E48" s="12" t="s">
        <v>18</v>
      </c>
      <c r="F48" s="12"/>
      <c r="G48" s="12" t="s">
        <v>18</v>
      </c>
      <c r="H48" s="12"/>
      <c r="I48" s="12" t="s">
        <v>18</v>
      </c>
      <c r="J48" s="12"/>
      <c r="K48" s="12" t="s">
        <v>18</v>
      </c>
      <c r="L48" s="12"/>
      <c r="M48" s="12" t="s">
        <v>18</v>
      </c>
      <c r="N48" s="12"/>
      <c r="O48" s="12" t="s">
        <v>18</v>
      </c>
      <c r="P48" s="12"/>
    </row>
    <row r="49" ht="15.75" customHeight="1">
      <c r="A49" s="9" t="s">
        <v>42</v>
      </c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ht="15.75" customHeight="1">
      <c r="A50" s="9" t="s">
        <v>34</v>
      </c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ht="15.75" customHeight="1">
      <c r="A51" s="10" t="s">
        <v>43</v>
      </c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ht="15.75" customHeight="1">
      <c r="A52" s="13"/>
      <c r="B52" s="13">
        <v>21.0</v>
      </c>
      <c r="C52" s="13" t="s">
        <v>44</v>
      </c>
      <c r="D52" s="13" t="s">
        <v>17</v>
      </c>
      <c r="E52" s="14" t="s">
        <v>18</v>
      </c>
      <c r="F52" s="14" t="s">
        <v>18</v>
      </c>
      <c r="G52" s="14" t="s">
        <v>18</v>
      </c>
      <c r="H52" s="14" t="s">
        <v>18</v>
      </c>
      <c r="I52" s="14" t="s">
        <v>18</v>
      </c>
      <c r="J52" s="14" t="s">
        <v>18</v>
      </c>
      <c r="K52" s="14" t="s">
        <v>18</v>
      </c>
      <c r="L52" s="14" t="s">
        <v>18</v>
      </c>
      <c r="M52" s="14" t="s">
        <v>18</v>
      </c>
      <c r="N52" s="14" t="s">
        <v>18</v>
      </c>
      <c r="O52" s="14" t="s">
        <v>18</v>
      </c>
      <c r="P52" s="14" t="s">
        <v>18</v>
      </c>
    </row>
    <row r="53" ht="15.75" customHeight="1">
      <c r="A53" s="13"/>
      <c r="B53" s="13">
        <v>22.0</v>
      </c>
      <c r="C53" s="13" t="s">
        <v>45</v>
      </c>
      <c r="D53" s="13" t="s">
        <v>17</v>
      </c>
      <c r="E53" s="14" t="s">
        <v>18</v>
      </c>
      <c r="F53" s="14" t="s">
        <v>20</v>
      </c>
      <c r="G53" s="14" t="s">
        <v>18</v>
      </c>
      <c r="H53" s="14" t="s">
        <v>18</v>
      </c>
      <c r="I53" s="14" t="s">
        <v>18</v>
      </c>
      <c r="J53" s="14" t="s">
        <v>20</v>
      </c>
      <c r="K53" s="14" t="s">
        <v>18</v>
      </c>
      <c r="L53" s="14" t="s">
        <v>18</v>
      </c>
      <c r="M53" s="14" t="s">
        <v>18</v>
      </c>
      <c r="N53" s="14" t="s">
        <v>20</v>
      </c>
      <c r="O53" s="14" t="s">
        <v>18</v>
      </c>
      <c r="P53" s="14" t="s">
        <v>18</v>
      </c>
    </row>
    <row r="54" ht="15.75" customHeight="1">
      <c r="A54" s="13"/>
      <c r="B54" s="13">
        <v>23.0</v>
      </c>
      <c r="C54" s="13" t="s">
        <v>31</v>
      </c>
      <c r="D54" s="13" t="s">
        <v>17</v>
      </c>
      <c r="E54" s="14"/>
      <c r="F54" s="14" t="s">
        <v>18</v>
      </c>
      <c r="G54" s="14"/>
      <c r="H54" s="14" t="s">
        <v>18</v>
      </c>
      <c r="I54" s="14"/>
      <c r="J54" s="14" t="s">
        <v>18</v>
      </c>
      <c r="K54" s="14"/>
      <c r="L54" s="14" t="s">
        <v>18</v>
      </c>
      <c r="M54" s="14"/>
      <c r="N54" s="14" t="s">
        <v>18</v>
      </c>
      <c r="O54" s="14"/>
      <c r="P54" s="14" t="s">
        <v>18</v>
      </c>
    </row>
    <row r="55" ht="15.75" customHeight="1">
      <c r="A55" s="13"/>
      <c r="B55" s="13">
        <v>24.0</v>
      </c>
      <c r="C55" s="13" t="s">
        <v>46</v>
      </c>
      <c r="D55" s="13" t="s">
        <v>17</v>
      </c>
      <c r="E55" s="14"/>
      <c r="F55" s="14"/>
      <c r="G55" s="14" t="s">
        <v>18</v>
      </c>
      <c r="H55" s="14"/>
      <c r="I55" s="14"/>
      <c r="J55" s="14"/>
      <c r="K55" s="14" t="s">
        <v>18</v>
      </c>
      <c r="L55" s="14"/>
      <c r="M55" s="14"/>
      <c r="N55" s="14"/>
      <c r="O55" s="14"/>
      <c r="P55" s="14"/>
    </row>
    <row r="56" ht="15.75" customHeight="1">
      <c r="A56" s="13"/>
      <c r="B56" s="13">
        <v>25.0</v>
      </c>
      <c r="C56" s="13" t="s">
        <v>47</v>
      </c>
      <c r="D56" s="13" t="s">
        <v>17</v>
      </c>
      <c r="E56" s="14" t="s">
        <v>21</v>
      </c>
      <c r="F56" s="14" t="s">
        <v>20</v>
      </c>
      <c r="G56" s="14" t="s">
        <v>20</v>
      </c>
      <c r="H56" s="14" t="s">
        <v>21</v>
      </c>
      <c r="I56" s="14" t="s">
        <v>20</v>
      </c>
      <c r="J56" s="14" t="s">
        <v>20</v>
      </c>
      <c r="K56" s="14" t="s">
        <v>21</v>
      </c>
      <c r="L56" s="14" t="s">
        <v>20</v>
      </c>
      <c r="M56" s="14" t="s">
        <v>22</v>
      </c>
      <c r="N56" s="14" t="s">
        <v>21</v>
      </c>
      <c r="O56" s="14" t="s">
        <v>20</v>
      </c>
      <c r="P56" s="14" t="s">
        <v>20</v>
      </c>
    </row>
    <row r="57" ht="15.75" customHeight="1">
      <c r="A57" s="13"/>
      <c r="B57" s="13">
        <v>26.0</v>
      </c>
      <c r="C57" s="13" t="s">
        <v>48</v>
      </c>
      <c r="D57" s="13" t="s">
        <v>17</v>
      </c>
      <c r="E57" s="14" t="s">
        <v>18</v>
      </c>
      <c r="F57" s="14"/>
      <c r="G57" s="14" t="s">
        <v>20</v>
      </c>
      <c r="H57" s="14"/>
      <c r="I57" s="14" t="s">
        <v>18</v>
      </c>
      <c r="J57" s="14" t="s">
        <v>21</v>
      </c>
      <c r="K57" s="14" t="s">
        <v>18</v>
      </c>
      <c r="L57" s="14"/>
      <c r="M57" s="14" t="s">
        <v>22</v>
      </c>
      <c r="N57" s="14"/>
      <c r="O57" s="14" t="s">
        <v>18</v>
      </c>
      <c r="P57" s="14" t="s">
        <v>21</v>
      </c>
    </row>
    <row r="58" ht="15.75" customHeight="1">
      <c r="A58" s="13"/>
      <c r="B58" s="13">
        <v>28.0</v>
      </c>
      <c r="C58" s="13" t="s">
        <v>49</v>
      </c>
      <c r="D58" s="13" t="s">
        <v>17</v>
      </c>
      <c r="E58" s="14" t="s">
        <v>20</v>
      </c>
      <c r="F58" s="14" t="s">
        <v>21</v>
      </c>
      <c r="G58" s="14" t="s">
        <v>20</v>
      </c>
      <c r="H58" s="14" t="s">
        <v>20</v>
      </c>
      <c r="I58" s="14" t="s">
        <v>21</v>
      </c>
      <c r="J58" s="14" t="s">
        <v>20</v>
      </c>
      <c r="K58" s="14" t="s">
        <v>20</v>
      </c>
      <c r="L58" s="14" t="s">
        <v>21</v>
      </c>
      <c r="M58" s="14" t="s">
        <v>22</v>
      </c>
      <c r="N58" s="14" t="s">
        <v>20</v>
      </c>
      <c r="O58" s="14" t="s">
        <v>21</v>
      </c>
      <c r="P58" s="14" t="s">
        <v>20</v>
      </c>
    </row>
    <row r="59" ht="15.75" customHeight="1">
      <c r="A59" s="13"/>
      <c r="B59" s="13">
        <v>29.0</v>
      </c>
      <c r="C59" s="13" t="s">
        <v>50</v>
      </c>
      <c r="D59" s="13" t="s">
        <v>26</v>
      </c>
      <c r="E59" s="14" t="s">
        <v>21</v>
      </c>
      <c r="F59" s="14" t="s">
        <v>21</v>
      </c>
      <c r="G59" s="14" t="s">
        <v>21</v>
      </c>
      <c r="H59" s="14" t="s">
        <v>21</v>
      </c>
      <c r="I59" s="14" t="s">
        <v>21</v>
      </c>
      <c r="J59" s="14" t="s">
        <v>21</v>
      </c>
      <c r="K59" s="14" t="s">
        <v>21</v>
      </c>
      <c r="L59" s="14" t="s">
        <v>21</v>
      </c>
      <c r="M59" s="14" t="s">
        <v>23</v>
      </c>
      <c r="N59" s="14" t="s">
        <v>21</v>
      </c>
      <c r="O59" s="14" t="s">
        <v>21</v>
      </c>
      <c r="P59" s="14" t="s">
        <v>21</v>
      </c>
    </row>
    <row r="60" ht="15.75" customHeight="1">
      <c r="A60" s="13"/>
      <c r="B60" s="13">
        <v>30.0</v>
      </c>
      <c r="C60" s="13" t="s">
        <v>31</v>
      </c>
      <c r="D60" s="13" t="s">
        <v>17</v>
      </c>
      <c r="E60" s="14" t="s">
        <v>20</v>
      </c>
      <c r="F60" s="14" t="s">
        <v>20</v>
      </c>
      <c r="G60" s="14" t="s">
        <v>20</v>
      </c>
      <c r="H60" s="14" t="s">
        <v>20</v>
      </c>
      <c r="I60" s="14" t="s">
        <v>20</v>
      </c>
      <c r="J60" s="14" t="s">
        <v>20</v>
      </c>
      <c r="K60" s="14" t="s">
        <v>20</v>
      </c>
      <c r="L60" s="14" t="s">
        <v>20</v>
      </c>
      <c r="M60" s="14" t="s">
        <v>22</v>
      </c>
      <c r="N60" s="14" t="s">
        <v>20</v>
      </c>
      <c r="O60" s="14" t="s">
        <v>20</v>
      </c>
      <c r="P60" s="14" t="s">
        <v>20</v>
      </c>
    </row>
    <row r="61" ht="15.75" customHeight="1">
      <c r="A61" s="9" t="s">
        <v>51</v>
      </c>
      <c r="B61" s="13"/>
      <c r="C61" s="13"/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ht="15.75" customHeight="1">
      <c r="A62" s="9" t="s">
        <v>52</v>
      </c>
      <c r="B62" s="13"/>
      <c r="C62" s="13"/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ht="15.75" customHeight="1">
      <c r="A63" s="10" t="s">
        <v>53</v>
      </c>
      <c r="B63" s="13"/>
      <c r="C63" s="13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ht="15.75" customHeight="1">
      <c r="A64" s="15"/>
      <c r="B64" s="15">
        <v>31.0</v>
      </c>
      <c r="C64" s="15" t="s">
        <v>54</v>
      </c>
      <c r="D64" s="15" t="s">
        <v>17</v>
      </c>
      <c r="E64" s="16" t="s">
        <v>20</v>
      </c>
      <c r="F64" s="16" t="s">
        <v>20</v>
      </c>
      <c r="G64" s="16" t="s">
        <v>21</v>
      </c>
      <c r="H64" s="16" t="s">
        <v>20</v>
      </c>
      <c r="I64" s="16" t="s">
        <v>20</v>
      </c>
      <c r="J64" s="16" t="s">
        <v>21</v>
      </c>
      <c r="K64" s="16" t="s">
        <v>20</v>
      </c>
      <c r="L64" s="16" t="s">
        <v>20</v>
      </c>
      <c r="M64" s="16" t="s">
        <v>21</v>
      </c>
      <c r="N64" s="16" t="s">
        <v>22</v>
      </c>
      <c r="O64" s="16" t="s">
        <v>20</v>
      </c>
      <c r="P64" s="16" t="s">
        <v>21</v>
      </c>
    </row>
    <row r="65" ht="15.75" customHeight="1">
      <c r="A65" s="15"/>
      <c r="B65" s="15">
        <v>32.0</v>
      </c>
      <c r="C65" s="15" t="s">
        <v>27</v>
      </c>
      <c r="D65" s="15" t="s">
        <v>26</v>
      </c>
      <c r="E65" s="16" t="s">
        <v>20</v>
      </c>
      <c r="F65" s="16" t="s">
        <v>20</v>
      </c>
      <c r="G65" s="16" t="s">
        <v>20</v>
      </c>
      <c r="H65" s="16" t="s">
        <v>20</v>
      </c>
      <c r="I65" s="16" t="s">
        <v>20</v>
      </c>
      <c r="J65" s="16" t="s">
        <v>20</v>
      </c>
      <c r="K65" s="16" t="s">
        <v>20</v>
      </c>
      <c r="L65" s="16" t="s">
        <v>20</v>
      </c>
      <c r="M65" s="16" t="s">
        <v>20</v>
      </c>
      <c r="N65" s="16" t="s">
        <v>22</v>
      </c>
      <c r="O65" s="16" t="s">
        <v>20</v>
      </c>
      <c r="P65" s="16" t="s">
        <v>20</v>
      </c>
    </row>
    <row r="66" ht="15.75" customHeight="1">
      <c r="A66" s="15"/>
      <c r="B66" s="15">
        <v>33.0</v>
      </c>
      <c r="C66" s="15" t="s">
        <v>55</v>
      </c>
      <c r="D66" s="15" t="s">
        <v>17</v>
      </c>
      <c r="E66" s="16" t="s">
        <v>18</v>
      </c>
      <c r="F66" s="16"/>
      <c r="G66" s="16" t="s">
        <v>18</v>
      </c>
      <c r="H66" s="16"/>
      <c r="I66" s="16" t="s">
        <v>18</v>
      </c>
      <c r="J66" s="16"/>
      <c r="K66" s="16" t="s">
        <v>18</v>
      </c>
      <c r="L66" s="16" t="s">
        <v>24</v>
      </c>
      <c r="M66" s="16" t="s">
        <v>20</v>
      </c>
      <c r="N66" s="16"/>
      <c r="O66" s="16" t="s">
        <v>18</v>
      </c>
      <c r="P66" s="16"/>
    </row>
    <row r="67" ht="15.75" customHeight="1">
      <c r="A67" s="15"/>
      <c r="B67" s="15">
        <v>34.0</v>
      </c>
      <c r="C67" s="15" t="s">
        <v>49</v>
      </c>
      <c r="D67" s="15" t="s">
        <v>17</v>
      </c>
      <c r="E67" s="16"/>
      <c r="F67" s="16"/>
      <c r="G67" s="16" t="s">
        <v>18</v>
      </c>
      <c r="H67" s="16" t="s">
        <v>24</v>
      </c>
      <c r="I67" s="16"/>
      <c r="J67" s="16"/>
      <c r="K67" s="16"/>
      <c r="L67" s="16"/>
      <c r="M67" s="16" t="s">
        <v>18</v>
      </c>
      <c r="N67" s="16"/>
      <c r="O67" s="16"/>
      <c r="P67" s="16"/>
    </row>
    <row r="68" ht="15.75" customHeight="1">
      <c r="A68" s="15"/>
      <c r="B68" s="15">
        <v>35.0</v>
      </c>
      <c r="C68" s="15" t="s">
        <v>50</v>
      </c>
      <c r="D68" s="15" t="s">
        <v>26</v>
      </c>
      <c r="E68" s="16" t="s">
        <v>18</v>
      </c>
      <c r="F68" s="16"/>
      <c r="G68" s="16" t="s">
        <v>20</v>
      </c>
      <c r="H68" s="16"/>
      <c r="I68" s="16" t="s">
        <v>18</v>
      </c>
      <c r="J68" s="16" t="s">
        <v>21</v>
      </c>
      <c r="K68" s="16" t="s">
        <v>18</v>
      </c>
      <c r="L68" s="16"/>
      <c r="M68" s="16" t="s">
        <v>20</v>
      </c>
      <c r="N68" s="16"/>
      <c r="O68" s="16" t="s">
        <v>18</v>
      </c>
      <c r="P68" s="16" t="s">
        <v>21</v>
      </c>
    </row>
    <row r="69" ht="15.75" customHeight="1">
      <c r="A69" s="15"/>
      <c r="B69" s="15">
        <v>36.0</v>
      </c>
      <c r="C69" s="15" t="s">
        <v>56</v>
      </c>
      <c r="D69" s="15" t="s">
        <v>17</v>
      </c>
      <c r="E69" s="16" t="s">
        <v>18</v>
      </c>
      <c r="F69" s="16"/>
      <c r="G69" s="16" t="s">
        <v>18</v>
      </c>
      <c r="H69" s="16"/>
      <c r="I69" s="16" t="s">
        <v>18</v>
      </c>
      <c r="J69" s="16"/>
      <c r="K69" s="16" t="s">
        <v>18</v>
      </c>
      <c r="L69" s="16" t="s">
        <v>24</v>
      </c>
      <c r="M69" s="16" t="s">
        <v>18</v>
      </c>
      <c r="N69" s="16"/>
      <c r="O69" s="16" t="s">
        <v>18</v>
      </c>
      <c r="P69" s="16"/>
    </row>
    <row r="70" ht="15.75" customHeight="1">
      <c r="A70" s="15"/>
      <c r="B70" s="15">
        <v>37.0</v>
      </c>
      <c r="C70" s="15" t="s">
        <v>57</v>
      </c>
      <c r="D70" s="15" t="s">
        <v>17</v>
      </c>
      <c r="E70" s="16" t="s">
        <v>18</v>
      </c>
      <c r="F70" s="16"/>
      <c r="G70" s="16" t="s">
        <v>18</v>
      </c>
      <c r="H70" s="16"/>
      <c r="I70" s="16" t="s">
        <v>18</v>
      </c>
      <c r="J70" s="16"/>
      <c r="K70" s="16" t="s">
        <v>18</v>
      </c>
      <c r="L70" s="16" t="s">
        <v>24</v>
      </c>
      <c r="M70" s="16" t="s">
        <v>18</v>
      </c>
      <c r="N70" s="16"/>
      <c r="O70" s="16" t="s">
        <v>18</v>
      </c>
      <c r="P70" s="16"/>
    </row>
    <row r="71" ht="15.75" customHeight="1">
      <c r="A71" s="15"/>
      <c r="B71" s="15">
        <v>39.0</v>
      </c>
      <c r="C71" s="15" t="s">
        <v>16</v>
      </c>
      <c r="D71" s="15" t="s">
        <v>17</v>
      </c>
      <c r="E71" s="16" t="s">
        <v>20</v>
      </c>
      <c r="F71" s="16" t="s">
        <v>20</v>
      </c>
      <c r="G71" s="16" t="s">
        <v>20</v>
      </c>
      <c r="H71" s="16" t="s">
        <v>20</v>
      </c>
      <c r="I71" s="16" t="s">
        <v>20</v>
      </c>
      <c r="J71" s="16" t="s">
        <v>20</v>
      </c>
      <c r="K71" s="16" t="s">
        <v>20</v>
      </c>
      <c r="L71" s="16" t="s">
        <v>20</v>
      </c>
      <c r="M71" s="16" t="s">
        <v>20</v>
      </c>
      <c r="N71" s="16" t="s">
        <v>22</v>
      </c>
      <c r="O71" s="16" t="s">
        <v>20</v>
      </c>
      <c r="P71" s="16" t="s">
        <v>20</v>
      </c>
    </row>
    <row r="72" ht="15.75" customHeight="1">
      <c r="A72" s="15"/>
      <c r="B72" s="15">
        <v>40.0</v>
      </c>
      <c r="C72" s="15" t="s">
        <v>27</v>
      </c>
      <c r="D72" s="15" t="s">
        <v>26</v>
      </c>
      <c r="E72" s="16" t="s">
        <v>21</v>
      </c>
      <c r="F72" s="16" t="s">
        <v>21</v>
      </c>
      <c r="G72" s="16" t="s">
        <v>21</v>
      </c>
      <c r="H72" s="16" t="s">
        <v>21</v>
      </c>
      <c r="I72" s="16" t="s">
        <v>21</v>
      </c>
      <c r="J72" s="16" t="s">
        <v>21</v>
      </c>
      <c r="K72" s="16" t="s">
        <v>21</v>
      </c>
      <c r="L72" s="16" t="s">
        <v>21</v>
      </c>
      <c r="M72" s="16" t="s">
        <v>21</v>
      </c>
      <c r="N72" s="16" t="s">
        <v>23</v>
      </c>
      <c r="O72" s="16" t="s">
        <v>21</v>
      </c>
      <c r="P72" s="16" t="s">
        <v>21</v>
      </c>
    </row>
    <row r="73" ht="15.75" customHeight="1">
      <c r="A73" s="9" t="s">
        <v>58</v>
      </c>
      <c r="B73" s="15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ht="15.75" customHeight="1">
      <c r="A74" s="9" t="s">
        <v>34</v>
      </c>
      <c r="B74" s="15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ht="15.75" customHeight="1">
      <c r="A75" s="10" t="s">
        <v>59</v>
      </c>
      <c r="B75" s="15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ht="15.75" customHeight="1">
      <c r="A76" s="17"/>
      <c r="B76" s="17">
        <v>41.0</v>
      </c>
      <c r="C76" s="17" t="s">
        <v>41</v>
      </c>
      <c r="D76" s="17" t="s">
        <v>38</v>
      </c>
      <c r="E76" s="18" t="s">
        <v>18</v>
      </c>
      <c r="F76" s="18" t="s">
        <v>18</v>
      </c>
      <c r="G76" s="18" t="s">
        <v>18</v>
      </c>
      <c r="H76" s="18" t="s">
        <v>18</v>
      </c>
      <c r="I76" s="18" t="s">
        <v>18</v>
      </c>
      <c r="J76" s="18" t="s">
        <v>20</v>
      </c>
      <c r="K76" s="18" t="s">
        <v>18</v>
      </c>
      <c r="L76" s="18" t="s">
        <v>18</v>
      </c>
      <c r="M76" s="18" t="s">
        <v>18</v>
      </c>
      <c r="N76" s="18" t="s">
        <v>18</v>
      </c>
      <c r="O76" s="18" t="s">
        <v>18</v>
      </c>
      <c r="P76" s="18" t="s">
        <v>18</v>
      </c>
    </row>
    <row r="77" ht="15.75" customHeight="1">
      <c r="A77" s="17"/>
      <c r="B77" s="17">
        <v>42.0</v>
      </c>
      <c r="C77" s="17" t="s">
        <v>30</v>
      </c>
      <c r="D77" s="17" t="s">
        <v>29</v>
      </c>
      <c r="E77" s="18" t="s">
        <v>20</v>
      </c>
      <c r="F77" s="18" t="s">
        <v>20</v>
      </c>
      <c r="G77" s="18" t="s">
        <v>20</v>
      </c>
      <c r="H77" s="18" t="s">
        <v>20</v>
      </c>
      <c r="I77" s="18" t="s">
        <v>22</v>
      </c>
      <c r="J77" s="18" t="s">
        <v>20</v>
      </c>
      <c r="K77" s="18" t="s">
        <v>20</v>
      </c>
      <c r="L77" s="18" t="s">
        <v>20</v>
      </c>
      <c r="M77" s="18" t="s">
        <v>20</v>
      </c>
      <c r="N77" s="18" t="s">
        <v>20</v>
      </c>
      <c r="O77" s="18" t="s">
        <v>20</v>
      </c>
      <c r="P77" s="18" t="s">
        <v>22</v>
      </c>
    </row>
    <row r="78" ht="15.75" customHeight="1">
      <c r="A78" s="17"/>
      <c r="B78" s="17">
        <v>43.0</v>
      </c>
      <c r="C78" s="17" t="s">
        <v>60</v>
      </c>
      <c r="D78" s="17" t="s">
        <v>29</v>
      </c>
      <c r="E78" s="18" t="s">
        <v>20</v>
      </c>
      <c r="F78" s="18" t="s">
        <v>20</v>
      </c>
      <c r="G78" s="18" t="s">
        <v>20</v>
      </c>
      <c r="H78" s="18" t="s">
        <v>20</v>
      </c>
      <c r="I78" s="18" t="s">
        <v>22</v>
      </c>
      <c r="J78" s="18" t="s">
        <v>20</v>
      </c>
      <c r="K78" s="18" t="s">
        <v>20</v>
      </c>
      <c r="L78" s="18" t="s">
        <v>20</v>
      </c>
      <c r="M78" s="18" t="s">
        <v>20</v>
      </c>
      <c r="N78" s="18" t="s">
        <v>20</v>
      </c>
      <c r="O78" s="18" t="s">
        <v>20</v>
      </c>
      <c r="P78" s="18" t="s">
        <v>22</v>
      </c>
    </row>
    <row r="79" ht="15.75" customHeight="1">
      <c r="A79" s="17"/>
      <c r="B79" s="17">
        <v>44.0</v>
      </c>
      <c r="C79" s="17" t="s">
        <v>61</v>
      </c>
      <c r="D79" s="17" t="s">
        <v>29</v>
      </c>
      <c r="E79" s="18" t="s">
        <v>20</v>
      </c>
      <c r="F79" s="18" t="s">
        <v>20</v>
      </c>
      <c r="G79" s="18" t="s">
        <v>20</v>
      </c>
      <c r="H79" s="18" t="s">
        <v>20</v>
      </c>
      <c r="I79" s="18" t="s">
        <v>22</v>
      </c>
      <c r="J79" s="18" t="s">
        <v>20</v>
      </c>
      <c r="K79" s="18" t="s">
        <v>20</v>
      </c>
      <c r="L79" s="18" t="s">
        <v>20</v>
      </c>
      <c r="M79" s="18" t="s">
        <v>20</v>
      </c>
      <c r="N79" s="18" t="s">
        <v>20</v>
      </c>
      <c r="O79" s="18" t="s">
        <v>20</v>
      </c>
      <c r="P79" s="18" t="s">
        <v>22</v>
      </c>
    </row>
    <row r="80" ht="15.75" customHeight="1">
      <c r="A80" s="17"/>
      <c r="B80" s="17">
        <v>45.0</v>
      </c>
      <c r="C80" s="17" t="s">
        <v>62</v>
      </c>
      <c r="D80" s="17" t="s">
        <v>29</v>
      </c>
      <c r="E80" s="18" t="s">
        <v>18</v>
      </c>
      <c r="F80" s="18" t="s">
        <v>20</v>
      </c>
      <c r="G80" s="18" t="s">
        <v>18</v>
      </c>
      <c r="H80" s="18" t="s">
        <v>21</v>
      </c>
      <c r="I80" s="18" t="s">
        <v>18</v>
      </c>
      <c r="J80" s="18" t="s">
        <v>20</v>
      </c>
      <c r="K80" s="18" t="s">
        <v>18</v>
      </c>
      <c r="L80" s="18" t="s">
        <v>21</v>
      </c>
      <c r="M80" s="18" t="s">
        <v>24</v>
      </c>
      <c r="N80" s="18"/>
      <c r="O80" s="18"/>
      <c r="P80" s="18"/>
    </row>
    <row r="81" ht="15.75" customHeight="1">
      <c r="A81" s="17"/>
      <c r="B81" s="17">
        <v>46.0</v>
      </c>
      <c r="C81" s="17" t="s">
        <v>63</v>
      </c>
      <c r="D81" s="17" t="s">
        <v>29</v>
      </c>
      <c r="E81" s="18" t="s">
        <v>20</v>
      </c>
      <c r="F81" s="18" t="s">
        <v>20</v>
      </c>
      <c r="G81" s="18" t="s">
        <v>20</v>
      </c>
      <c r="H81" s="18" t="s">
        <v>20</v>
      </c>
      <c r="I81" s="18" t="s">
        <v>22</v>
      </c>
      <c r="J81" s="18" t="s">
        <v>20</v>
      </c>
      <c r="K81" s="18" t="s">
        <v>20</v>
      </c>
      <c r="L81" s="18" t="s">
        <v>20</v>
      </c>
      <c r="M81" s="18" t="s">
        <v>20</v>
      </c>
      <c r="N81" s="18" t="s">
        <v>20</v>
      </c>
      <c r="O81" s="18" t="s">
        <v>20</v>
      </c>
      <c r="P81" s="18" t="s">
        <v>22</v>
      </c>
    </row>
    <row r="82" ht="15.75" customHeight="1">
      <c r="A82" s="17"/>
      <c r="B82" s="17">
        <v>47.0</v>
      </c>
      <c r="C82" s="17" t="s">
        <v>55</v>
      </c>
      <c r="D82" s="17" t="s">
        <v>17</v>
      </c>
      <c r="E82" s="18" t="s">
        <v>18</v>
      </c>
      <c r="F82" s="18"/>
      <c r="G82" s="18" t="s">
        <v>20</v>
      </c>
      <c r="H82" s="18"/>
      <c r="I82" s="18" t="s">
        <v>18</v>
      </c>
      <c r="J82" s="18" t="s">
        <v>21</v>
      </c>
      <c r="K82" s="18" t="s">
        <v>18</v>
      </c>
      <c r="L82" s="18"/>
      <c r="M82" s="18" t="s">
        <v>20</v>
      </c>
      <c r="N82" s="18"/>
      <c r="O82" s="18" t="s">
        <v>18</v>
      </c>
      <c r="P82" s="18" t="s">
        <v>23</v>
      </c>
    </row>
    <row r="83" ht="15.75" customHeight="1">
      <c r="A83" s="17"/>
      <c r="B83" s="17">
        <v>48.0</v>
      </c>
      <c r="C83" s="17" t="s">
        <v>64</v>
      </c>
      <c r="D83" s="17" t="s">
        <v>26</v>
      </c>
      <c r="E83" s="18" t="s">
        <v>20</v>
      </c>
      <c r="F83" s="18" t="s">
        <v>20</v>
      </c>
      <c r="G83" s="18" t="s">
        <v>20</v>
      </c>
      <c r="H83" s="18" t="s">
        <v>20</v>
      </c>
      <c r="I83" s="18" t="s">
        <v>22</v>
      </c>
      <c r="J83" s="18" t="s">
        <v>20</v>
      </c>
      <c r="K83" s="18" t="s">
        <v>20</v>
      </c>
      <c r="L83" s="18" t="s">
        <v>20</v>
      </c>
      <c r="M83" s="18" t="s">
        <v>20</v>
      </c>
      <c r="N83" s="18" t="s">
        <v>20</v>
      </c>
      <c r="O83" s="18" t="s">
        <v>20</v>
      </c>
      <c r="P83" s="18" t="s">
        <v>22</v>
      </c>
    </row>
    <row r="84" ht="15.75" customHeight="1">
      <c r="A84" s="17"/>
      <c r="B84" s="17">
        <v>49.0</v>
      </c>
      <c r="C84" s="17" t="s">
        <v>49</v>
      </c>
      <c r="D84" s="17" t="s">
        <v>17</v>
      </c>
      <c r="E84" s="18" t="s">
        <v>20</v>
      </c>
      <c r="F84" s="18" t="s">
        <v>20</v>
      </c>
      <c r="G84" s="18" t="s">
        <v>20</v>
      </c>
      <c r="H84" s="18" t="s">
        <v>20</v>
      </c>
      <c r="I84" s="18" t="s">
        <v>22</v>
      </c>
      <c r="J84" s="18" t="s">
        <v>20</v>
      </c>
      <c r="K84" s="18" t="s">
        <v>20</v>
      </c>
      <c r="L84" s="18" t="s">
        <v>20</v>
      </c>
      <c r="M84" s="18" t="s">
        <v>20</v>
      </c>
      <c r="N84" s="18" t="s">
        <v>20</v>
      </c>
      <c r="O84" s="18" t="s">
        <v>20</v>
      </c>
      <c r="P84" s="18" t="s">
        <v>22</v>
      </c>
    </row>
    <row r="85" ht="15.75" customHeight="1">
      <c r="A85" s="17"/>
      <c r="B85" s="17">
        <v>50.0</v>
      </c>
      <c r="C85" s="17" t="s">
        <v>65</v>
      </c>
      <c r="D85" s="17" t="s">
        <v>17</v>
      </c>
      <c r="E85" s="18" t="s">
        <v>20</v>
      </c>
      <c r="F85" s="18" t="s">
        <v>20</v>
      </c>
      <c r="G85" s="18" t="s">
        <v>20</v>
      </c>
      <c r="H85" s="18" t="s">
        <v>20</v>
      </c>
      <c r="I85" s="18" t="s">
        <v>22</v>
      </c>
      <c r="J85" s="18" t="s">
        <v>20</v>
      </c>
      <c r="K85" s="18" t="s">
        <v>20</v>
      </c>
      <c r="L85" s="18" t="s">
        <v>20</v>
      </c>
      <c r="M85" s="18" t="s">
        <v>20</v>
      </c>
      <c r="N85" s="18" t="s">
        <v>20</v>
      </c>
      <c r="O85" s="18" t="s">
        <v>20</v>
      </c>
      <c r="P85" s="18" t="s">
        <v>22</v>
      </c>
    </row>
    <row r="86" ht="15.75" customHeight="1">
      <c r="A86" s="9" t="s">
        <v>42</v>
      </c>
      <c r="B86" s="17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ht="15.75" customHeight="1">
      <c r="A87" s="9" t="s">
        <v>34</v>
      </c>
      <c r="B87" s="17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ht="15.75" customHeight="1">
      <c r="A88" s="10" t="s">
        <v>66</v>
      </c>
      <c r="B88" s="17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autoFilter ref="$B$2:$AA$38"/>
  <mergeCells count="1">
    <mergeCell ref="B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38"/>
    <col customWidth="1" min="2" max="2" width="8.63"/>
    <col customWidth="1" min="5" max="5" width="7.25"/>
    <col customWidth="1" min="6" max="6" width="7.0"/>
    <col customWidth="1" min="7" max="7" width="6.0"/>
    <col customWidth="1" min="8" max="8" width="6.5"/>
    <col customWidth="1" min="9" max="9" width="5.75"/>
    <col customWidth="1" min="10" max="10" width="6.13"/>
    <col customWidth="1" min="11" max="11" width="5.75"/>
    <col customWidth="1" min="12" max="12" width="5.5"/>
    <col customWidth="1" min="13" max="13" width="6.0"/>
    <col customWidth="1" min="14" max="14" width="5.75"/>
    <col customWidth="1" min="15" max="15" width="6.25"/>
    <col customWidth="1" min="16" max="16" width="6.13"/>
    <col customWidth="1" min="17" max="21" width="18.63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19"/>
      <c r="R3" s="19"/>
      <c r="S3" s="19"/>
      <c r="T3" s="19"/>
      <c r="U3" s="19">
        <f t="shared" ref="U3:U11" si="1">SUM(E3:P3)</f>
        <v>6</v>
      </c>
    </row>
    <row r="4" ht="15.75" customHeight="1">
      <c r="A4" s="3"/>
      <c r="B4" s="4">
        <v>3.0</v>
      </c>
      <c r="C4" s="3" t="s">
        <v>19</v>
      </c>
      <c r="D4" s="3" t="s">
        <v>17</v>
      </c>
      <c r="E4" s="3">
        <v>1.5</v>
      </c>
      <c r="F4" s="5">
        <v>1.0</v>
      </c>
      <c r="G4" s="5">
        <v>1.5</v>
      </c>
      <c r="H4" s="5">
        <v>6.5</v>
      </c>
      <c r="I4" s="5">
        <v>1.0</v>
      </c>
      <c r="J4" s="5">
        <v>1.5</v>
      </c>
      <c r="K4" s="5">
        <v>1.5</v>
      </c>
      <c r="L4" s="5">
        <v>6.0</v>
      </c>
      <c r="M4" s="5">
        <v>1.5</v>
      </c>
      <c r="N4" s="5">
        <v>1.5</v>
      </c>
      <c r="O4" s="5">
        <v>1.0</v>
      </c>
      <c r="P4" s="5">
        <v>1.5</v>
      </c>
      <c r="Q4" s="6"/>
      <c r="R4" s="6"/>
      <c r="S4" s="6"/>
      <c r="T4" s="6"/>
      <c r="U4" s="6">
        <f t="shared" si="1"/>
        <v>26</v>
      </c>
      <c r="W4" s="7" t="s">
        <v>24</v>
      </c>
    </row>
    <row r="5" ht="15.75" customHeight="1">
      <c r="A5" s="3"/>
      <c r="B5" s="4">
        <v>4.0</v>
      </c>
      <c r="C5" s="3" t="s">
        <v>25</v>
      </c>
      <c r="D5" s="3" t="s">
        <v>26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19"/>
      <c r="R5" s="19"/>
      <c r="S5" s="19"/>
      <c r="T5" s="19"/>
      <c r="U5" s="19">
        <f t="shared" si="1"/>
        <v>6</v>
      </c>
      <c r="V5" s="7"/>
      <c r="W5" s="7"/>
    </row>
    <row r="6" ht="15.75" customHeight="1">
      <c r="A6" s="3"/>
      <c r="B6" s="4">
        <v>5.0</v>
      </c>
      <c r="C6" s="3" t="s">
        <v>16</v>
      </c>
      <c r="D6" s="3" t="s">
        <v>17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19"/>
      <c r="R6" s="19"/>
      <c r="S6" s="19"/>
      <c r="T6" s="19"/>
      <c r="U6" s="19">
        <f t="shared" si="1"/>
        <v>6</v>
      </c>
      <c r="V6" s="7" t="s">
        <v>24</v>
      </c>
      <c r="W6" s="7"/>
    </row>
    <row r="7" ht="15.75" customHeight="1">
      <c r="A7" s="3"/>
      <c r="B7" s="4">
        <v>6.0</v>
      </c>
      <c r="C7" s="3" t="s">
        <v>27</v>
      </c>
      <c r="D7" s="3" t="s">
        <v>26</v>
      </c>
      <c r="E7" s="5"/>
      <c r="F7" s="5"/>
      <c r="G7" s="5">
        <v>0.5</v>
      </c>
      <c r="H7" s="5">
        <v>6.0</v>
      </c>
      <c r="I7" s="5">
        <v>1.5</v>
      </c>
      <c r="J7" s="5"/>
      <c r="K7" s="5"/>
      <c r="L7" s="5"/>
      <c r="M7" s="5"/>
      <c r="N7" s="5"/>
      <c r="O7" s="5"/>
      <c r="P7" s="5"/>
      <c r="Q7" s="19"/>
      <c r="R7" s="19"/>
      <c r="S7" s="19"/>
      <c r="T7" s="19"/>
      <c r="U7" s="19">
        <f t="shared" si="1"/>
        <v>8</v>
      </c>
    </row>
    <row r="8" ht="15.75" customHeight="1">
      <c r="A8" s="3"/>
      <c r="B8" s="4">
        <v>7.0</v>
      </c>
      <c r="C8" s="3" t="s">
        <v>28</v>
      </c>
      <c r="D8" s="3" t="s">
        <v>29</v>
      </c>
      <c r="E8" s="5">
        <v>1.0</v>
      </c>
      <c r="F8" s="5">
        <v>1.0</v>
      </c>
      <c r="G8" s="5">
        <v>1.0</v>
      </c>
      <c r="H8" s="5">
        <v>6.0</v>
      </c>
      <c r="I8" s="5">
        <v>1.0</v>
      </c>
      <c r="J8" s="5">
        <v>1.0</v>
      </c>
      <c r="K8" s="5">
        <v>1.0</v>
      </c>
      <c r="L8" s="5">
        <v>6.0</v>
      </c>
      <c r="M8" s="5">
        <v>1.0</v>
      </c>
      <c r="N8" s="5">
        <v>1.0</v>
      </c>
      <c r="O8" s="5">
        <v>1.0</v>
      </c>
      <c r="P8" s="5">
        <v>1.0</v>
      </c>
      <c r="Q8" s="19"/>
      <c r="R8" s="19"/>
      <c r="S8" s="19"/>
      <c r="T8" s="19"/>
      <c r="U8" s="19">
        <f t="shared" si="1"/>
        <v>22</v>
      </c>
    </row>
    <row r="9" ht="15.75" customHeight="1">
      <c r="A9" s="3"/>
      <c r="B9" s="4">
        <v>8.0</v>
      </c>
      <c r="C9" s="3" t="s">
        <v>30</v>
      </c>
      <c r="D9" s="3" t="s">
        <v>29</v>
      </c>
      <c r="E9" s="5">
        <v>0.5</v>
      </c>
      <c r="F9" s="5">
        <v>1.0</v>
      </c>
      <c r="G9" s="5">
        <v>1.0</v>
      </c>
      <c r="H9" s="5">
        <v>6.0</v>
      </c>
      <c r="I9" s="5">
        <v>1.0</v>
      </c>
      <c r="J9" s="5">
        <v>1.0</v>
      </c>
      <c r="K9" s="5">
        <v>1.0</v>
      </c>
      <c r="L9" s="5">
        <v>0.5</v>
      </c>
      <c r="M9" s="5">
        <v>1.0</v>
      </c>
      <c r="N9" s="5">
        <v>1.0</v>
      </c>
      <c r="O9" s="5">
        <v>1.0</v>
      </c>
      <c r="P9" s="5">
        <v>1.0</v>
      </c>
      <c r="Q9" s="19"/>
      <c r="R9" s="19"/>
      <c r="S9" s="19"/>
      <c r="T9" s="19"/>
      <c r="U9" s="19">
        <f t="shared" si="1"/>
        <v>16</v>
      </c>
    </row>
    <row r="10" ht="15.75" customHeight="1">
      <c r="A10" s="3"/>
      <c r="B10" s="4">
        <v>9.0</v>
      </c>
      <c r="C10" s="3" t="s">
        <v>31</v>
      </c>
      <c r="D10" s="3" t="s">
        <v>17</v>
      </c>
      <c r="E10" s="5">
        <v>1.0</v>
      </c>
      <c r="F10" s="5">
        <v>1.0</v>
      </c>
      <c r="G10" s="5">
        <v>1.0</v>
      </c>
      <c r="H10" s="5">
        <v>6.0</v>
      </c>
      <c r="I10" s="5">
        <v>1.0</v>
      </c>
      <c r="J10" s="5">
        <v>1.0</v>
      </c>
      <c r="K10" s="5">
        <v>1.0</v>
      </c>
      <c r="L10" s="5">
        <v>6.0</v>
      </c>
      <c r="M10" s="5">
        <v>1.0</v>
      </c>
      <c r="N10" s="5">
        <v>1.0</v>
      </c>
      <c r="O10" s="5">
        <v>1.0</v>
      </c>
      <c r="P10" s="5">
        <v>1.0</v>
      </c>
      <c r="Q10" s="19"/>
      <c r="R10" s="19"/>
      <c r="S10" s="19"/>
      <c r="T10" s="19"/>
      <c r="U10" s="19">
        <f t="shared" si="1"/>
        <v>22</v>
      </c>
    </row>
    <row r="11" ht="15.75" customHeight="1">
      <c r="A11" s="3"/>
      <c r="B11" s="4">
        <v>10.0</v>
      </c>
      <c r="C11" s="3" t="s">
        <v>32</v>
      </c>
      <c r="D11" s="3" t="s">
        <v>17</v>
      </c>
      <c r="E11" s="5">
        <v>0.5</v>
      </c>
      <c r="F11" s="5"/>
      <c r="G11" s="5"/>
      <c r="H11" s="5">
        <v>0.5</v>
      </c>
      <c r="I11" s="5"/>
      <c r="J11" s="5"/>
      <c r="K11" s="5">
        <v>0.5</v>
      </c>
      <c r="L11" s="5"/>
      <c r="M11" s="5"/>
      <c r="N11" s="5">
        <v>0.5</v>
      </c>
      <c r="O11" s="5"/>
      <c r="P11" s="5"/>
      <c r="Q11" s="19"/>
      <c r="R11" s="19"/>
      <c r="S11" s="19"/>
      <c r="T11" s="19"/>
      <c r="U11" s="19">
        <f t="shared" si="1"/>
        <v>2</v>
      </c>
    </row>
    <row r="12" ht="15.75" customHeight="1">
      <c r="A12" s="3"/>
      <c r="B12" s="4">
        <v>1.0</v>
      </c>
      <c r="C12" s="3" t="s">
        <v>16</v>
      </c>
      <c r="D12" s="3" t="s">
        <v>17</v>
      </c>
      <c r="E12" s="5">
        <v>0.5</v>
      </c>
      <c r="F12" s="5">
        <v>0.5</v>
      </c>
      <c r="G12" s="5">
        <v>0.5</v>
      </c>
      <c r="H12" s="5">
        <v>0.5</v>
      </c>
      <c r="I12" s="5">
        <v>0.5</v>
      </c>
      <c r="J12" s="5">
        <v>0.5</v>
      </c>
      <c r="K12" s="5">
        <v>0.5</v>
      </c>
      <c r="L12" s="5">
        <v>0.5</v>
      </c>
      <c r="M12" s="5">
        <v>0.5</v>
      </c>
      <c r="N12" s="5">
        <v>0.5</v>
      </c>
      <c r="O12" s="5">
        <v>0.5</v>
      </c>
      <c r="P12" s="5">
        <v>0.5</v>
      </c>
    </row>
    <row r="13" ht="15.75" customHeight="1">
      <c r="A13" s="3"/>
      <c r="B13" s="4">
        <v>3.0</v>
      </c>
      <c r="C13" s="3" t="s">
        <v>19</v>
      </c>
      <c r="D13" s="3" t="s">
        <v>17</v>
      </c>
      <c r="E13" s="5">
        <v>1.5</v>
      </c>
      <c r="F13" s="3">
        <v>1.5</v>
      </c>
      <c r="G13" s="5">
        <v>1.0</v>
      </c>
      <c r="H13" s="5">
        <v>1.5</v>
      </c>
      <c r="I13" s="5">
        <v>6.5</v>
      </c>
      <c r="J13" s="5">
        <v>1.0</v>
      </c>
      <c r="K13" s="5">
        <v>1.5</v>
      </c>
      <c r="L13" s="5">
        <v>1.5</v>
      </c>
      <c r="M13" s="5">
        <v>6.0</v>
      </c>
      <c r="N13" s="5">
        <v>1.5</v>
      </c>
      <c r="O13" s="5">
        <v>1.5</v>
      </c>
      <c r="P13" s="5">
        <v>1.0</v>
      </c>
    </row>
    <row r="14" ht="32.25" customHeight="1">
      <c r="A14" s="3"/>
      <c r="B14" s="4">
        <v>4.0</v>
      </c>
      <c r="C14" s="3" t="s">
        <v>25</v>
      </c>
      <c r="D14" s="3" t="s">
        <v>26</v>
      </c>
      <c r="E14" s="5">
        <v>0.5</v>
      </c>
      <c r="F14" s="5">
        <v>0.5</v>
      </c>
      <c r="G14" s="5">
        <v>0.5</v>
      </c>
      <c r="H14" s="5">
        <v>0.5</v>
      </c>
      <c r="I14" s="5">
        <v>0.5</v>
      </c>
      <c r="J14" s="5">
        <v>0.5</v>
      </c>
      <c r="K14" s="5">
        <v>0.5</v>
      </c>
      <c r="L14" s="5">
        <v>0.5</v>
      </c>
      <c r="M14" s="5">
        <v>0.5</v>
      </c>
      <c r="N14" s="5">
        <v>0.5</v>
      </c>
      <c r="O14" s="5">
        <v>0.5</v>
      </c>
      <c r="P14" s="5">
        <v>0.5</v>
      </c>
    </row>
    <row r="15" ht="15.75" customHeight="1">
      <c r="A15" s="3"/>
      <c r="B15" s="4">
        <v>5.0</v>
      </c>
      <c r="C15" s="3" t="s">
        <v>16</v>
      </c>
      <c r="D15" s="3" t="s">
        <v>17</v>
      </c>
      <c r="E15" s="5">
        <v>0.5</v>
      </c>
      <c r="F15" s="5">
        <v>0.5</v>
      </c>
      <c r="G15" s="5">
        <v>0.5</v>
      </c>
      <c r="H15" s="5">
        <v>0.5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0.5</v>
      </c>
      <c r="O15" s="5">
        <v>0.5</v>
      </c>
      <c r="P15" s="5">
        <v>0.5</v>
      </c>
      <c r="R15" s="19"/>
      <c r="S15" s="19"/>
      <c r="T15" s="19"/>
      <c r="U15" s="19">
        <f t="shared" ref="U15:U22" si="2">SUM(E42:P42)</f>
        <v>27</v>
      </c>
      <c r="V15" s="7"/>
      <c r="W15" s="7"/>
    </row>
    <row r="16" ht="15.75" customHeight="1">
      <c r="A16" s="3"/>
      <c r="B16" s="4">
        <v>6.0</v>
      </c>
      <c r="C16" s="3" t="s">
        <v>27</v>
      </c>
      <c r="D16" s="3" t="s">
        <v>26</v>
      </c>
      <c r="E16" s="5"/>
      <c r="F16" s="5"/>
      <c r="G16" s="5"/>
      <c r="H16" s="5">
        <v>0.5</v>
      </c>
      <c r="I16" s="5">
        <v>6.0</v>
      </c>
      <c r="J16" s="5">
        <v>1.5</v>
      </c>
      <c r="K16" s="5"/>
      <c r="L16" s="5"/>
      <c r="M16" s="5"/>
      <c r="N16" s="5"/>
      <c r="O16" s="5"/>
      <c r="P16" s="5"/>
      <c r="R16" s="19"/>
      <c r="S16" s="19"/>
      <c r="T16" s="19"/>
      <c r="U16" s="19">
        <f t="shared" si="2"/>
        <v>27</v>
      </c>
      <c r="V16" s="7"/>
      <c r="W16" s="7"/>
    </row>
    <row r="17" ht="15.75" customHeight="1">
      <c r="A17" s="3"/>
      <c r="B17" s="4">
        <v>7.0</v>
      </c>
      <c r="C17" s="3" t="s">
        <v>28</v>
      </c>
      <c r="D17" s="3" t="s">
        <v>29</v>
      </c>
      <c r="E17" s="5">
        <v>1.0</v>
      </c>
      <c r="F17" s="5">
        <v>1.0</v>
      </c>
      <c r="G17" s="5">
        <v>1.0</v>
      </c>
      <c r="H17" s="5">
        <v>1.0</v>
      </c>
      <c r="I17" s="5">
        <v>6.0</v>
      </c>
      <c r="J17" s="5">
        <v>1.0</v>
      </c>
      <c r="K17" s="5">
        <v>1.0</v>
      </c>
      <c r="L17" s="5">
        <v>1.0</v>
      </c>
      <c r="M17" s="5">
        <v>6.0</v>
      </c>
      <c r="N17" s="5">
        <v>1.0</v>
      </c>
      <c r="O17" s="5">
        <v>1.0</v>
      </c>
      <c r="P17" s="5">
        <v>1.0</v>
      </c>
      <c r="R17" s="19"/>
      <c r="S17" s="19"/>
      <c r="T17" s="19"/>
      <c r="U17" s="19">
        <f t="shared" si="2"/>
        <v>12</v>
      </c>
      <c r="V17" s="7" t="s">
        <v>24</v>
      </c>
      <c r="W17" s="7"/>
    </row>
    <row r="18" ht="15.75" customHeight="1">
      <c r="A18" s="3"/>
      <c r="B18" s="4">
        <v>8.0</v>
      </c>
      <c r="C18" s="3" t="s">
        <v>30</v>
      </c>
      <c r="D18" s="3" t="s">
        <v>29</v>
      </c>
      <c r="E18" s="5">
        <v>1.0</v>
      </c>
      <c r="F18" s="5">
        <v>0.5</v>
      </c>
      <c r="G18" s="5">
        <v>1.0</v>
      </c>
      <c r="H18" s="5">
        <v>1.0</v>
      </c>
      <c r="I18" s="5">
        <v>6.0</v>
      </c>
      <c r="J18" s="5">
        <v>1.0</v>
      </c>
      <c r="K18" s="5">
        <v>1.0</v>
      </c>
      <c r="L18" s="5">
        <v>1.0</v>
      </c>
      <c r="M18" s="5">
        <v>0.5</v>
      </c>
      <c r="N18" s="5">
        <v>1.0</v>
      </c>
      <c r="O18" s="5">
        <v>1.0</v>
      </c>
      <c r="P18" s="5">
        <v>1.0</v>
      </c>
      <c r="R18" s="19"/>
      <c r="S18" s="19"/>
      <c r="T18" s="19"/>
      <c r="U18" s="19">
        <f t="shared" si="2"/>
        <v>12</v>
      </c>
      <c r="V18" s="7"/>
      <c r="W18" s="7"/>
    </row>
    <row r="19" ht="15.75" customHeight="1">
      <c r="A19" s="3"/>
      <c r="B19" s="4">
        <v>9.0</v>
      </c>
      <c r="C19" s="3" t="s">
        <v>31</v>
      </c>
      <c r="D19" s="3" t="s">
        <v>17</v>
      </c>
      <c r="E19" s="5">
        <v>1.0</v>
      </c>
      <c r="F19" s="5">
        <v>1.0</v>
      </c>
      <c r="G19" s="5">
        <v>1.0</v>
      </c>
      <c r="H19" s="5">
        <v>1.0</v>
      </c>
      <c r="I19" s="5">
        <v>6.0</v>
      </c>
      <c r="J19" s="5">
        <v>1.0</v>
      </c>
      <c r="K19" s="5">
        <v>1.0</v>
      </c>
      <c r="L19" s="5">
        <v>1.0</v>
      </c>
      <c r="M19" s="5">
        <v>6.0</v>
      </c>
      <c r="N19" s="5">
        <v>1.0</v>
      </c>
      <c r="O19" s="5">
        <v>1.0</v>
      </c>
      <c r="P19" s="5">
        <v>1.0</v>
      </c>
      <c r="R19" s="19"/>
      <c r="S19" s="19"/>
      <c r="T19" s="19"/>
      <c r="U19" s="19">
        <f t="shared" si="2"/>
        <v>16</v>
      </c>
    </row>
    <row r="20" ht="15.75" customHeight="1">
      <c r="A20" s="3"/>
      <c r="B20" s="4">
        <v>10.0</v>
      </c>
      <c r="C20" s="3" t="s">
        <v>32</v>
      </c>
      <c r="D20" s="3" t="s">
        <v>17</v>
      </c>
      <c r="E20" s="5"/>
      <c r="F20" s="5">
        <v>0.5</v>
      </c>
      <c r="G20" s="5"/>
      <c r="H20" s="5"/>
      <c r="I20" s="5">
        <v>0.5</v>
      </c>
      <c r="J20" s="5"/>
      <c r="K20" s="5"/>
      <c r="L20" s="5">
        <v>0.5</v>
      </c>
      <c r="M20" s="5"/>
      <c r="N20" s="5"/>
      <c r="O20" s="5">
        <v>0.5</v>
      </c>
      <c r="P20" s="5"/>
      <c r="R20" s="19"/>
      <c r="S20" s="19"/>
      <c r="T20" s="19"/>
      <c r="U20" s="19">
        <f t="shared" si="2"/>
        <v>12</v>
      </c>
    </row>
    <row r="21" ht="15.75" customHeight="1">
      <c r="A21" s="3"/>
      <c r="B21" s="4">
        <v>1.0</v>
      </c>
      <c r="C21" s="3" t="s">
        <v>16</v>
      </c>
      <c r="D21" s="3" t="s">
        <v>17</v>
      </c>
      <c r="E21" s="5">
        <v>0.5</v>
      </c>
      <c r="F21" s="5">
        <v>0.5</v>
      </c>
      <c r="G21" s="5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  <c r="O21" s="5">
        <v>0.5</v>
      </c>
      <c r="P21" s="5">
        <v>0.5</v>
      </c>
      <c r="S21" s="19"/>
      <c r="T21" s="19"/>
      <c r="U21" s="19">
        <f t="shared" si="2"/>
        <v>12</v>
      </c>
    </row>
    <row r="22" ht="15.75" customHeight="1">
      <c r="A22" s="3"/>
      <c r="B22" s="4">
        <v>3.0</v>
      </c>
      <c r="C22" s="3" t="s">
        <v>19</v>
      </c>
      <c r="D22" s="3" t="s">
        <v>17</v>
      </c>
      <c r="E22" s="5">
        <v>1.0</v>
      </c>
      <c r="F22" s="5">
        <v>1.5</v>
      </c>
      <c r="G22" s="3">
        <v>1.5</v>
      </c>
      <c r="H22" s="5">
        <v>1.0</v>
      </c>
      <c r="I22" s="5">
        <v>1.5</v>
      </c>
      <c r="J22" s="5">
        <v>6.5</v>
      </c>
      <c r="K22" s="5">
        <v>1.0</v>
      </c>
      <c r="L22" s="5">
        <v>1.5</v>
      </c>
      <c r="M22" s="5">
        <v>1.5</v>
      </c>
      <c r="N22" s="5">
        <v>6.0</v>
      </c>
      <c r="O22" s="5">
        <v>1.5</v>
      </c>
      <c r="P22" s="5">
        <v>1.5</v>
      </c>
      <c r="S22" s="19"/>
      <c r="T22" s="19"/>
      <c r="U22" s="19">
        <f t="shared" si="2"/>
        <v>6</v>
      </c>
    </row>
    <row r="23" ht="15.75" customHeight="1">
      <c r="A23" s="3"/>
      <c r="B23" s="4">
        <v>4.0</v>
      </c>
      <c r="C23" s="3" t="s">
        <v>25</v>
      </c>
      <c r="D23" s="3" t="s">
        <v>26</v>
      </c>
      <c r="E23" s="5">
        <v>0.5</v>
      </c>
      <c r="F23" s="5">
        <v>0.5</v>
      </c>
      <c r="G23" s="5">
        <v>0.5</v>
      </c>
      <c r="H23" s="5">
        <v>0.5</v>
      </c>
      <c r="I23" s="5">
        <v>0.5</v>
      </c>
      <c r="J23" s="5">
        <v>0.5</v>
      </c>
      <c r="K23" s="5">
        <v>0.5</v>
      </c>
      <c r="L23" s="5">
        <v>0.5</v>
      </c>
      <c r="M23" s="5">
        <v>0.5</v>
      </c>
      <c r="N23" s="5">
        <v>0.5</v>
      </c>
      <c r="O23" s="5">
        <v>0.5</v>
      </c>
      <c r="P23" s="5">
        <v>0.5</v>
      </c>
    </row>
    <row r="24" ht="15.75" customHeight="1">
      <c r="A24" s="3"/>
      <c r="B24" s="4">
        <v>5.0</v>
      </c>
      <c r="C24" s="3" t="s">
        <v>16</v>
      </c>
      <c r="D24" s="3" t="s">
        <v>17</v>
      </c>
      <c r="E24" s="5">
        <v>0.5</v>
      </c>
      <c r="F24" s="5">
        <v>0.5</v>
      </c>
      <c r="G24" s="5">
        <v>0.5</v>
      </c>
      <c r="H24" s="5">
        <v>0.5</v>
      </c>
      <c r="I24" s="5">
        <v>0.5</v>
      </c>
      <c r="J24" s="5">
        <v>0.5</v>
      </c>
      <c r="K24" s="5">
        <v>0.5</v>
      </c>
      <c r="L24" s="5">
        <v>0.5</v>
      </c>
      <c r="M24" s="5">
        <v>0.5</v>
      </c>
      <c r="N24" s="5">
        <v>0.5</v>
      </c>
      <c r="O24" s="5">
        <v>0.5</v>
      </c>
      <c r="P24" s="5">
        <v>0.5</v>
      </c>
    </row>
    <row r="25" ht="34.5" customHeight="1">
      <c r="A25" s="3"/>
      <c r="B25" s="4">
        <v>6.0</v>
      </c>
      <c r="C25" s="3" t="s">
        <v>27</v>
      </c>
      <c r="D25" s="3" t="s">
        <v>26</v>
      </c>
      <c r="E25" s="5"/>
      <c r="F25" s="5"/>
      <c r="G25" s="5"/>
      <c r="H25" s="5"/>
      <c r="I25" s="5">
        <v>0.5</v>
      </c>
      <c r="J25" s="5">
        <v>6.0</v>
      </c>
      <c r="K25" s="5">
        <v>1.5</v>
      </c>
      <c r="L25" s="5"/>
      <c r="M25" s="5"/>
      <c r="N25" s="5"/>
      <c r="O25" s="5"/>
      <c r="P25" s="5"/>
    </row>
    <row r="26" ht="15.75" customHeight="1">
      <c r="A26" s="3"/>
      <c r="B26" s="4">
        <v>7.0</v>
      </c>
      <c r="C26" s="3" t="s">
        <v>28</v>
      </c>
      <c r="D26" s="3" t="s">
        <v>29</v>
      </c>
      <c r="E26" s="5">
        <v>1.0</v>
      </c>
      <c r="F26" s="5">
        <v>1.0</v>
      </c>
      <c r="G26" s="5">
        <v>1.0</v>
      </c>
      <c r="H26" s="5">
        <v>1.0</v>
      </c>
      <c r="I26" s="5">
        <v>1.0</v>
      </c>
      <c r="J26" s="5">
        <v>6.0</v>
      </c>
      <c r="K26" s="5">
        <v>1.0</v>
      </c>
      <c r="L26" s="5">
        <v>1.0</v>
      </c>
      <c r="M26" s="5">
        <v>1.0</v>
      </c>
      <c r="N26" s="5">
        <v>6.0</v>
      </c>
      <c r="O26" s="5">
        <v>1.0</v>
      </c>
      <c r="P26" s="5">
        <v>1.0</v>
      </c>
      <c r="S26" s="19"/>
      <c r="T26" s="19"/>
      <c r="U26" s="19">
        <f t="shared" ref="U26:U34" si="3">SUM(E77:P77)</f>
        <v>18</v>
      </c>
      <c r="V26" s="7"/>
      <c r="W26" s="7"/>
    </row>
    <row r="27" ht="15.75" customHeight="1">
      <c r="A27" s="3"/>
      <c r="B27" s="4">
        <v>8.0</v>
      </c>
      <c r="C27" s="3" t="s">
        <v>30</v>
      </c>
      <c r="D27" s="3" t="s">
        <v>29</v>
      </c>
      <c r="E27" s="5">
        <v>1.0</v>
      </c>
      <c r="F27" s="5">
        <v>1.0</v>
      </c>
      <c r="G27" s="5">
        <v>0.5</v>
      </c>
      <c r="H27" s="5">
        <v>1.0</v>
      </c>
      <c r="I27" s="5">
        <v>1.0</v>
      </c>
      <c r="J27" s="5">
        <v>6.0</v>
      </c>
      <c r="K27" s="5">
        <v>1.0</v>
      </c>
      <c r="L27" s="5">
        <v>1.0</v>
      </c>
      <c r="M27" s="5">
        <v>1.0</v>
      </c>
      <c r="N27" s="5">
        <v>0.5</v>
      </c>
      <c r="O27" s="5">
        <v>1.0</v>
      </c>
      <c r="P27" s="5">
        <v>1.0</v>
      </c>
      <c r="S27" s="19"/>
      <c r="T27" s="19"/>
      <c r="U27" s="19">
        <f t="shared" si="3"/>
        <v>20.25</v>
      </c>
      <c r="V27" s="7"/>
      <c r="W27" s="7"/>
    </row>
    <row r="28" ht="15.75" customHeight="1">
      <c r="A28" s="3"/>
      <c r="B28" s="4">
        <v>9.0</v>
      </c>
      <c r="C28" s="3" t="s">
        <v>31</v>
      </c>
      <c r="D28" s="3" t="s">
        <v>17</v>
      </c>
      <c r="E28" s="5">
        <v>1.0</v>
      </c>
      <c r="F28" s="5">
        <v>1.0</v>
      </c>
      <c r="G28" s="5">
        <v>1.0</v>
      </c>
      <c r="H28" s="5">
        <v>1.0</v>
      </c>
      <c r="I28" s="5">
        <v>1.0</v>
      </c>
      <c r="J28" s="5">
        <v>6.0</v>
      </c>
      <c r="K28" s="5">
        <v>1.0</v>
      </c>
      <c r="L28" s="5">
        <v>1.0</v>
      </c>
      <c r="M28" s="5">
        <v>1.0</v>
      </c>
      <c r="N28" s="5">
        <v>6.0</v>
      </c>
      <c r="O28" s="5">
        <v>1.0</v>
      </c>
      <c r="P28" s="5">
        <v>1.0</v>
      </c>
      <c r="S28" s="19"/>
      <c r="T28" s="19"/>
      <c r="U28" s="19">
        <f t="shared" si="3"/>
        <v>9</v>
      </c>
      <c r="V28" s="7"/>
      <c r="W28" s="7"/>
    </row>
    <row r="29" ht="15.75" customHeight="1">
      <c r="A29" s="3"/>
      <c r="B29" s="4">
        <v>10.0</v>
      </c>
      <c r="C29" s="3" t="s">
        <v>32</v>
      </c>
      <c r="D29" s="3" t="s">
        <v>17</v>
      </c>
      <c r="E29" s="5"/>
      <c r="F29" s="5"/>
      <c r="G29" s="5">
        <v>0.5</v>
      </c>
      <c r="H29" s="5"/>
      <c r="I29" s="5"/>
      <c r="J29" s="5">
        <v>0.5</v>
      </c>
      <c r="K29" s="5"/>
      <c r="L29" s="5"/>
      <c r="M29" s="5">
        <v>0.5</v>
      </c>
      <c r="N29" s="5"/>
      <c r="O29" s="5"/>
      <c r="P29" s="5">
        <v>0.5</v>
      </c>
      <c r="S29" s="19"/>
      <c r="T29" s="19"/>
      <c r="U29" s="19">
        <f t="shared" si="3"/>
        <v>3</v>
      </c>
      <c r="V29" s="7"/>
      <c r="W29" s="7"/>
    </row>
    <row r="30" ht="15.75" customHeight="1">
      <c r="A30" s="3"/>
      <c r="B30" s="4">
        <v>1.0</v>
      </c>
      <c r="C30" s="3" t="s">
        <v>16</v>
      </c>
      <c r="D30" s="3" t="s">
        <v>17</v>
      </c>
      <c r="E30" s="5">
        <v>0.5</v>
      </c>
      <c r="F30" s="5">
        <v>0.5</v>
      </c>
      <c r="G30" s="5">
        <v>0.5</v>
      </c>
      <c r="H30" s="5">
        <v>0.5</v>
      </c>
      <c r="I30" s="5">
        <v>0.5</v>
      </c>
      <c r="J30" s="5">
        <v>0.5</v>
      </c>
      <c r="K30" s="5">
        <v>0.5</v>
      </c>
      <c r="L30" s="5">
        <v>0.5</v>
      </c>
      <c r="M30" s="5">
        <v>0.5</v>
      </c>
      <c r="N30" s="5">
        <v>0.5</v>
      </c>
      <c r="O30" s="5">
        <v>0.5</v>
      </c>
      <c r="P30" s="5">
        <v>0.5</v>
      </c>
      <c r="T30" s="19"/>
      <c r="U30" s="19">
        <f t="shared" si="3"/>
        <v>24.25</v>
      </c>
      <c r="V30" s="7"/>
      <c r="W30" s="7"/>
    </row>
    <row r="31" ht="15.75" customHeight="1">
      <c r="A31" s="3"/>
      <c r="B31" s="4">
        <v>3.0</v>
      </c>
      <c r="C31" s="3" t="s">
        <v>19</v>
      </c>
      <c r="D31" s="3" t="s">
        <v>17</v>
      </c>
      <c r="E31" s="5">
        <v>1.5</v>
      </c>
      <c r="F31" s="5">
        <v>1.0</v>
      </c>
      <c r="G31" s="5">
        <v>1.5</v>
      </c>
      <c r="H31" s="3">
        <v>1.5</v>
      </c>
      <c r="I31" s="5">
        <v>1.0</v>
      </c>
      <c r="J31" s="5">
        <v>1.5</v>
      </c>
      <c r="K31" s="5">
        <v>6.5</v>
      </c>
      <c r="L31" s="5">
        <v>1.0</v>
      </c>
      <c r="M31" s="5">
        <v>1.5</v>
      </c>
      <c r="N31" s="5">
        <v>1.5</v>
      </c>
      <c r="O31" s="5">
        <v>6.0</v>
      </c>
      <c r="P31" s="5">
        <v>1.5</v>
      </c>
      <c r="T31" s="19"/>
      <c r="U31" s="19">
        <f t="shared" si="3"/>
        <v>15.25</v>
      </c>
      <c r="V31" s="7" t="s">
        <v>24</v>
      </c>
      <c r="W31" s="7"/>
    </row>
    <row r="32" ht="15.75" customHeight="1">
      <c r="A32" s="3"/>
      <c r="B32" s="4">
        <v>4.0</v>
      </c>
      <c r="C32" s="3" t="s">
        <v>25</v>
      </c>
      <c r="D32" s="3" t="s">
        <v>26</v>
      </c>
      <c r="E32" s="5">
        <v>0.5</v>
      </c>
      <c r="F32" s="5">
        <v>0.5</v>
      </c>
      <c r="G32" s="5">
        <v>0.5</v>
      </c>
      <c r="H32" s="5">
        <v>0.5</v>
      </c>
      <c r="I32" s="5">
        <v>0.5</v>
      </c>
      <c r="J32" s="5">
        <v>0.5</v>
      </c>
      <c r="K32" s="5">
        <v>0.5</v>
      </c>
      <c r="L32" s="5">
        <v>0.5</v>
      </c>
      <c r="M32" s="5">
        <v>0.5</v>
      </c>
      <c r="N32" s="5">
        <v>0.5</v>
      </c>
      <c r="O32" s="5">
        <v>0.5</v>
      </c>
      <c r="P32" s="5">
        <v>0.5</v>
      </c>
      <c r="T32" s="19"/>
      <c r="U32" s="19">
        <f t="shared" si="3"/>
        <v>24.25</v>
      </c>
      <c r="W32" s="7"/>
    </row>
    <row r="33" ht="15.75" customHeight="1">
      <c r="A33" s="3"/>
      <c r="B33" s="4">
        <v>5.0</v>
      </c>
      <c r="C33" s="3" t="s">
        <v>16</v>
      </c>
      <c r="D33" s="3" t="s">
        <v>17</v>
      </c>
      <c r="E33" s="5">
        <v>0.5</v>
      </c>
      <c r="F33" s="5">
        <v>0.5</v>
      </c>
      <c r="G33" s="5">
        <v>0.5</v>
      </c>
      <c r="H33" s="5">
        <v>0.5</v>
      </c>
      <c r="I33" s="5">
        <v>0.5</v>
      </c>
      <c r="J33" s="5">
        <v>0.5</v>
      </c>
      <c r="K33" s="5">
        <v>0.5</v>
      </c>
      <c r="L33" s="5">
        <v>0.5</v>
      </c>
      <c r="M33" s="5">
        <v>0.5</v>
      </c>
      <c r="N33" s="5">
        <v>0.5</v>
      </c>
      <c r="O33" s="5">
        <v>0.5</v>
      </c>
      <c r="P33" s="5">
        <v>0.5</v>
      </c>
      <c r="T33" s="19"/>
      <c r="U33" s="19">
        <f t="shared" si="3"/>
        <v>12.25</v>
      </c>
      <c r="W33" s="7"/>
    </row>
    <row r="34" ht="15.75" customHeight="1">
      <c r="A34" s="3"/>
      <c r="B34" s="4">
        <v>6.0</v>
      </c>
      <c r="C34" s="3" t="s">
        <v>27</v>
      </c>
      <c r="D34" s="3" t="s">
        <v>26</v>
      </c>
      <c r="E34" s="5"/>
      <c r="F34" s="5"/>
      <c r="G34" s="5"/>
      <c r="H34" s="5"/>
      <c r="I34" s="5"/>
      <c r="J34" s="5">
        <v>0.5</v>
      </c>
      <c r="K34" s="5">
        <v>6.0</v>
      </c>
      <c r="L34" s="5">
        <v>1.5</v>
      </c>
      <c r="M34" s="5"/>
      <c r="N34" s="5"/>
      <c r="O34" s="5"/>
      <c r="P34" s="5"/>
      <c r="T34" s="19"/>
      <c r="U34" s="19">
        <f t="shared" si="3"/>
        <v>30.25</v>
      </c>
      <c r="W34" s="7"/>
    </row>
    <row r="35" ht="15.75" customHeight="1">
      <c r="A35" s="3"/>
      <c r="B35" s="4">
        <v>7.0</v>
      </c>
      <c r="C35" s="3" t="s">
        <v>28</v>
      </c>
      <c r="D35" s="3" t="s">
        <v>29</v>
      </c>
      <c r="E35" s="5">
        <v>1.0</v>
      </c>
      <c r="F35" s="5">
        <v>1.0</v>
      </c>
      <c r="G35" s="5">
        <v>1.0</v>
      </c>
      <c r="H35" s="5">
        <v>1.0</v>
      </c>
      <c r="I35" s="5">
        <v>1.0</v>
      </c>
      <c r="J35" s="5">
        <v>1.0</v>
      </c>
      <c r="K35" s="5">
        <v>6.0</v>
      </c>
      <c r="L35" s="5">
        <v>1.0</v>
      </c>
      <c r="M35" s="5">
        <v>1.0</v>
      </c>
      <c r="N35" s="5">
        <v>1.0</v>
      </c>
      <c r="O35" s="5">
        <v>6.0</v>
      </c>
      <c r="P35" s="5">
        <v>1.0</v>
      </c>
      <c r="W35" s="7"/>
    </row>
    <row r="36" ht="15.75" customHeight="1">
      <c r="A36" s="3"/>
      <c r="B36" s="4">
        <v>8.0</v>
      </c>
      <c r="C36" s="3" t="s">
        <v>30</v>
      </c>
      <c r="D36" s="3" t="s">
        <v>29</v>
      </c>
      <c r="E36" s="5">
        <v>1.0</v>
      </c>
      <c r="F36" s="5">
        <v>1.0</v>
      </c>
      <c r="G36" s="5">
        <v>1.0</v>
      </c>
      <c r="H36" s="5">
        <v>0.5</v>
      </c>
      <c r="I36" s="5">
        <v>1.0</v>
      </c>
      <c r="J36" s="5">
        <v>1.0</v>
      </c>
      <c r="K36" s="5">
        <v>6.0</v>
      </c>
      <c r="L36" s="5">
        <v>1.0</v>
      </c>
      <c r="M36" s="5">
        <v>1.0</v>
      </c>
      <c r="N36" s="5">
        <v>1.0</v>
      </c>
      <c r="O36" s="5">
        <v>0.5</v>
      </c>
      <c r="P36" s="5">
        <v>1.0</v>
      </c>
      <c r="W36" s="7"/>
    </row>
    <row r="37" ht="34.5" customHeight="1">
      <c r="A37" s="3"/>
      <c r="B37" s="4">
        <v>9.0</v>
      </c>
      <c r="C37" s="3" t="s">
        <v>31</v>
      </c>
      <c r="D37" s="3" t="s">
        <v>17</v>
      </c>
      <c r="E37" s="5">
        <v>1.0</v>
      </c>
      <c r="F37" s="5">
        <v>1.0</v>
      </c>
      <c r="G37" s="5">
        <v>1.0</v>
      </c>
      <c r="H37" s="5">
        <v>1.0</v>
      </c>
      <c r="I37" s="5">
        <v>1.0</v>
      </c>
      <c r="J37" s="5">
        <v>1.0</v>
      </c>
      <c r="K37" s="5">
        <v>6.0</v>
      </c>
      <c r="L37" s="5">
        <v>1.0</v>
      </c>
      <c r="M37" s="5">
        <v>1.0</v>
      </c>
      <c r="N37" s="5">
        <v>1.0</v>
      </c>
      <c r="O37" s="5">
        <v>6.0</v>
      </c>
      <c r="P37" s="5">
        <v>1.0</v>
      </c>
      <c r="W37" s="7"/>
    </row>
    <row r="38" ht="15.75" customHeight="1">
      <c r="A38" s="3"/>
      <c r="B38" s="4">
        <v>10.0</v>
      </c>
      <c r="C38" s="3" t="s">
        <v>32</v>
      </c>
      <c r="D38" s="3" t="s">
        <v>17</v>
      </c>
      <c r="E38" s="5">
        <v>0.5</v>
      </c>
      <c r="F38" s="5"/>
      <c r="G38" s="5"/>
      <c r="H38" s="5">
        <v>0.5</v>
      </c>
      <c r="I38" s="5"/>
      <c r="J38" s="5"/>
      <c r="K38" s="5">
        <v>0.5</v>
      </c>
      <c r="L38" s="5"/>
      <c r="M38" s="5"/>
      <c r="N38" s="5">
        <v>0.5</v>
      </c>
      <c r="O38" s="5"/>
      <c r="P38" s="5"/>
      <c r="T38" s="19"/>
      <c r="U38" s="19">
        <f t="shared" ref="U38:U46" si="4">SUM(E116:P116)</f>
        <v>30</v>
      </c>
      <c r="V38" s="7"/>
      <c r="W38" s="7"/>
    </row>
    <row r="39" ht="15.75" customHeight="1">
      <c r="A39" s="9" t="s">
        <v>33</v>
      </c>
      <c r="B39" s="3"/>
      <c r="C39" s="3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9"/>
      <c r="R39" s="19"/>
      <c r="S39" s="19"/>
      <c r="T39" s="19"/>
      <c r="U39" s="19">
        <f t="shared" si="4"/>
        <v>38</v>
      </c>
      <c r="V39" s="7"/>
      <c r="W39" s="7"/>
    </row>
    <row r="40" ht="15.75" customHeight="1">
      <c r="A40" s="9" t="s">
        <v>34</v>
      </c>
      <c r="B40" s="3"/>
      <c r="C40" s="3"/>
      <c r="D40" s="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9"/>
      <c r="R40" s="19"/>
      <c r="S40" s="19"/>
      <c r="T40" s="19"/>
      <c r="U40" s="19">
        <f t="shared" si="4"/>
        <v>13</v>
      </c>
      <c r="V40" s="7"/>
      <c r="W40" s="7"/>
    </row>
    <row r="41" ht="15.75" customHeight="1">
      <c r="A41" s="20" t="s">
        <v>35</v>
      </c>
      <c r="B41" s="3"/>
      <c r="C41" s="3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9"/>
      <c r="R41" s="19"/>
      <c r="S41" s="19"/>
      <c r="T41" s="19"/>
      <c r="U41" s="19">
        <f t="shared" si="4"/>
        <v>4</v>
      </c>
      <c r="V41" s="7"/>
      <c r="W41" s="7" t="s">
        <v>24</v>
      </c>
    </row>
    <row r="42" ht="15.75" customHeight="1">
      <c r="A42" s="11"/>
      <c r="B42" s="11">
        <v>11.0</v>
      </c>
      <c r="C42" s="11" t="s">
        <v>36</v>
      </c>
      <c r="D42" s="11" t="s">
        <v>29</v>
      </c>
      <c r="E42" s="12">
        <v>2.0</v>
      </c>
      <c r="F42" s="12">
        <v>2.0</v>
      </c>
      <c r="G42" s="12">
        <v>2.0</v>
      </c>
      <c r="H42" s="12">
        <v>2.0</v>
      </c>
      <c r="I42" s="12">
        <v>2.0</v>
      </c>
      <c r="J42" s="12">
        <v>2.0</v>
      </c>
      <c r="K42" s="12">
        <v>5.0</v>
      </c>
      <c r="L42" s="12">
        <v>2.0</v>
      </c>
      <c r="M42" s="12">
        <v>2.0</v>
      </c>
      <c r="N42" s="12">
        <v>2.0</v>
      </c>
      <c r="O42" s="12">
        <v>2.0</v>
      </c>
      <c r="P42" s="12">
        <v>2.0</v>
      </c>
      <c r="Q42" s="19"/>
      <c r="R42" s="19"/>
      <c r="S42" s="19"/>
      <c r="T42" s="19"/>
      <c r="U42" s="19">
        <f t="shared" si="4"/>
        <v>16</v>
      </c>
      <c r="V42" s="7" t="s">
        <v>24</v>
      </c>
      <c r="W42" s="7"/>
    </row>
    <row r="43" ht="15.75" customHeight="1">
      <c r="A43" s="11"/>
      <c r="B43" s="11">
        <v>13.0</v>
      </c>
      <c r="C43" s="11" t="s">
        <v>37</v>
      </c>
      <c r="D43" s="11" t="s">
        <v>38</v>
      </c>
      <c r="E43" s="12">
        <v>2.0</v>
      </c>
      <c r="F43" s="12">
        <v>2.0</v>
      </c>
      <c r="G43" s="12">
        <v>2.0</v>
      </c>
      <c r="H43" s="12">
        <v>2.0</v>
      </c>
      <c r="I43" s="12">
        <v>2.0</v>
      </c>
      <c r="J43" s="12">
        <v>2.0</v>
      </c>
      <c r="K43" s="12">
        <v>5.0</v>
      </c>
      <c r="L43" s="12">
        <v>2.0</v>
      </c>
      <c r="M43" s="12">
        <v>2.0</v>
      </c>
      <c r="N43" s="12">
        <v>2.0</v>
      </c>
      <c r="O43" s="12">
        <v>2.0</v>
      </c>
      <c r="P43" s="12">
        <v>2.0</v>
      </c>
      <c r="Q43" s="19"/>
      <c r="R43" s="19"/>
      <c r="S43" s="19"/>
      <c r="T43" s="19"/>
      <c r="U43" s="19">
        <f t="shared" si="4"/>
        <v>12</v>
      </c>
      <c r="V43" s="7"/>
      <c r="W43" s="7"/>
    </row>
    <row r="44" ht="15.75" customHeight="1">
      <c r="A44" s="11"/>
      <c r="B44" s="11">
        <v>14.0</v>
      </c>
      <c r="C44" s="11" t="s">
        <v>67</v>
      </c>
      <c r="D44" s="11" t="s">
        <v>68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12">
        <v>1.0</v>
      </c>
      <c r="Q44" s="19"/>
      <c r="R44" s="19"/>
      <c r="S44" s="19"/>
      <c r="T44" s="19"/>
      <c r="U44" s="19">
        <f t="shared" si="4"/>
        <v>12</v>
      </c>
      <c r="W44" s="7"/>
    </row>
    <row r="45" ht="15.75" customHeight="1">
      <c r="A45" s="11"/>
      <c r="B45" s="11">
        <v>15.0</v>
      </c>
      <c r="C45" s="11" t="s">
        <v>30</v>
      </c>
      <c r="D45" s="11" t="s">
        <v>29</v>
      </c>
      <c r="E45" s="12">
        <v>1.0</v>
      </c>
      <c r="F45" s="12">
        <v>1.0</v>
      </c>
      <c r="G45" s="12">
        <v>1.0</v>
      </c>
      <c r="H45" s="12">
        <v>1.0</v>
      </c>
      <c r="I45" s="12">
        <v>1.0</v>
      </c>
      <c r="J45" s="12">
        <v>1.0</v>
      </c>
      <c r="K45" s="12">
        <v>1.0</v>
      </c>
      <c r="L45" s="12">
        <v>1.0</v>
      </c>
      <c r="M45" s="12">
        <v>1.0</v>
      </c>
      <c r="N45" s="12">
        <v>1.0</v>
      </c>
      <c r="O45" s="12">
        <v>1.0</v>
      </c>
      <c r="P45" s="12">
        <v>1.0</v>
      </c>
      <c r="Q45" s="19"/>
      <c r="R45" s="19"/>
      <c r="S45" s="19"/>
      <c r="T45" s="19"/>
      <c r="U45" s="19">
        <f t="shared" si="4"/>
        <v>38</v>
      </c>
      <c r="W45" s="7"/>
    </row>
    <row r="46" ht="15.75" customHeight="1">
      <c r="A46" s="11"/>
      <c r="B46" s="11">
        <v>17.0</v>
      </c>
      <c r="C46" s="11" t="s">
        <v>16</v>
      </c>
      <c r="D46" s="11" t="s">
        <v>17</v>
      </c>
      <c r="E46" s="12">
        <v>1.0</v>
      </c>
      <c r="F46" s="12">
        <v>2.0</v>
      </c>
      <c r="G46" s="12">
        <v>1.0</v>
      </c>
      <c r="H46" s="12">
        <v>1.0</v>
      </c>
      <c r="I46" s="12">
        <v>2.0</v>
      </c>
      <c r="J46" s="12">
        <v>1.0</v>
      </c>
      <c r="K46" s="12">
        <v>1.0</v>
      </c>
      <c r="L46" s="12">
        <v>2.0</v>
      </c>
      <c r="M46" s="12">
        <v>1.0</v>
      </c>
      <c r="N46" s="12">
        <v>1.0</v>
      </c>
      <c r="O46" s="12">
        <v>2.0</v>
      </c>
      <c r="P46" s="12">
        <v>1.0</v>
      </c>
      <c r="Q46" s="19"/>
      <c r="R46" s="19"/>
      <c r="S46" s="19"/>
      <c r="T46" s="19"/>
      <c r="U46" s="19">
        <f t="shared" si="4"/>
        <v>14</v>
      </c>
      <c r="W46" s="7"/>
    </row>
    <row r="47" ht="15.75" customHeight="1">
      <c r="A47" s="11"/>
      <c r="B47" s="11">
        <v>18.0</v>
      </c>
      <c r="C47" s="11" t="s">
        <v>39</v>
      </c>
      <c r="D47" s="11" t="s">
        <v>26</v>
      </c>
      <c r="E47" s="12">
        <v>1.0</v>
      </c>
      <c r="F47" s="12">
        <v>1.0</v>
      </c>
      <c r="G47" s="12">
        <v>1.0</v>
      </c>
      <c r="H47" s="12">
        <v>1.0</v>
      </c>
      <c r="I47" s="12">
        <v>1.0</v>
      </c>
      <c r="J47" s="12">
        <v>1.0</v>
      </c>
      <c r="K47" s="12">
        <v>1.0</v>
      </c>
      <c r="L47" s="12">
        <v>1.0</v>
      </c>
      <c r="M47" s="12">
        <v>1.0</v>
      </c>
      <c r="N47" s="12">
        <v>1.0</v>
      </c>
      <c r="O47" s="12">
        <v>1.0</v>
      </c>
      <c r="P47" s="12">
        <v>1.0</v>
      </c>
      <c r="W47" s="7"/>
    </row>
    <row r="48" ht="15.75" customHeight="1">
      <c r="A48" s="11"/>
      <c r="B48" s="11">
        <v>19.0</v>
      </c>
      <c r="C48" s="11" t="s">
        <v>40</v>
      </c>
      <c r="D48" s="11" t="s">
        <v>26</v>
      </c>
      <c r="E48" s="12">
        <v>1.0</v>
      </c>
      <c r="F48" s="12">
        <v>1.0</v>
      </c>
      <c r="G48" s="12">
        <v>1.0</v>
      </c>
      <c r="H48" s="12">
        <v>1.0</v>
      </c>
      <c r="I48" s="12">
        <v>1.0</v>
      </c>
      <c r="J48" s="12">
        <v>1.0</v>
      </c>
      <c r="K48" s="12">
        <v>1.0</v>
      </c>
      <c r="L48" s="12">
        <v>1.0</v>
      </c>
      <c r="M48" s="12">
        <v>1.0</v>
      </c>
      <c r="N48" s="12">
        <v>1.0</v>
      </c>
      <c r="O48" s="12">
        <v>1.0</v>
      </c>
      <c r="P48" s="12">
        <v>1.0</v>
      </c>
      <c r="W48" s="7"/>
    </row>
    <row r="49" ht="31.5" customHeight="1">
      <c r="A49" s="11"/>
      <c r="B49" s="11">
        <v>20.0</v>
      </c>
      <c r="C49" s="11" t="s">
        <v>41</v>
      </c>
      <c r="D49" s="11" t="s">
        <v>38</v>
      </c>
      <c r="E49" s="12">
        <v>1.0</v>
      </c>
      <c r="F49" s="12"/>
      <c r="G49" s="12">
        <v>1.0</v>
      </c>
      <c r="H49" s="12"/>
      <c r="I49" s="12">
        <v>1.0</v>
      </c>
      <c r="J49" s="12"/>
      <c r="K49" s="12">
        <v>1.0</v>
      </c>
      <c r="L49" s="12"/>
      <c r="M49" s="12">
        <v>1.0</v>
      </c>
      <c r="N49" s="12"/>
      <c r="O49" s="12">
        <v>1.0</v>
      </c>
      <c r="P49" s="12"/>
      <c r="W49" s="7"/>
    </row>
    <row r="50" ht="15.75" customHeight="1">
      <c r="A50" s="11"/>
      <c r="B50" s="11">
        <v>11.0</v>
      </c>
      <c r="C50" s="11" t="s">
        <v>36</v>
      </c>
      <c r="D50" s="11" t="s">
        <v>29</v>
      </c>
      <c r="E50" s="12">
        <v>2.0</v>
      </c>
      <c r="F50" s="12">
        <v>2.0</v>
      </c>
      <c r="G50" s="12">
        <v>2.0</v>
      </c>
      <c r="H50" s="12">
        <v>2.0</v>
      </c>
      <c r="I50" s="12">
        <v>2.0</v>
      </c>
      <c r="J50" s="12">
        <v>2.0</v>
      </c>
      <c r="K50" s="12">
        <v>2.0</v>
      </c>
      <c r="L50" s="12">
        <v>5.0</v>
      </c>
      <c r="M50" s="12">
        <v>2.0</v>
      </c>
      <c r="N50" s="12">
        <v>2.0</v>
      </c>
      <c r="O50" s="12">
        <v>2.0</v>
      </c>
      <c r="P50" s="12">
        <v>2.0</v>
      </c>
      <c r="R50" s="19"/>
      <c r="S50" s="19"/>
      <c r="T50" s="19"/>
      <c r="U50" s="19">
        <f t="shared" ref="U50:U58" si="5">SUM(E155:P155)</f>
        <v>13</v>
      </c>
      <c r="V50" s="7"/>
      <c r="W50" s="7"/>
    </row>
    <row r="51" ht="15.75" customHeight="1">
      <c r="A51" s="11"/>
      <c r="B51" s="11">
        <v>13.0</v>
      </c>
      <c r="C51" s="11" t="s">
        <v>37</v>
      </c>
      <c r="D51" s="11" t="s">
        <v>38</v>
      </c>
      <c r="E51" s="12">
        <v>2.0</v>
      </c>
      <c r="F51" s="12">
        <v>2.0</v>
      </c>
      <c r="G51" s="12">
        <v>2.0</v>
      </c>
      <c r="H51" s="12">
        <v>2.0</v>
      </c>
      <c r="I51" s="12">
        <v>2.0</v>
      </c>
      <c r="J51" s="12">
        <v>2.0</v>
      </c>
      <c r="K51" s="12">
        <v>2.0</v>
      </c>
      <c r="L51" s="12">
        <v>5.0</v>
      </c>
      <c r="M51" s="12">
        <v>2.0</v>
      </c>
      <c r="N51" s="12">
        <v>2.0</v>
      </c>
      <c r="O51" s="12">
        <v>2.0</v>
      </c>
      <c r="P51" s="12">
        <v>2.0</v>
      </c>
      <c r="R51" s="19"/>
      <c r="S51" s="19"/>
      <c r="T51" s="19"/>
      <c r="U51" s="19">
        <f t="shared" si="5"/>
        <v>28</v>
      </c>
      <c r="W51" s="7"/>
    </row>
    <row r="52" ht="15.75" customHeight="1">
      <c r="A52" s="11"/>
      <c r="B52" s="11">
        <v>14.0</v>
      </c>
      <c r="C52" s="11" t="s">
        <v>67</v>
      </c>
      <c r="D52" s="11" t="s">
        <v>68</v>
      </c>
      <c r="E52" s="12">
        <v>1.0</v>
      </c>
      <c r="F52" s="12">
        <v>1.0</v>
      </c>
      <c r="G52" s="12">
        <v>1.0</v>
      </c>
      <c r="H52" s="12">
        <v>1.0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R52" s="19"/>
      <c r="S52" s="19"/>
      <c r="T52" s="19"/>
      <c r="U52" s="19">
        <f t="shared" si="5"/>
        <v>28</v>
      </c>
      <c r="V52" s="7"/>
      <c r="W52" s="7"/>
    </row>
    <row r="53" ht="15.75" customHeight="1">
      <c r="A53" s="11"/>
      <c r="B53" s="11">
        <v>15.0</v>
      </c>
      <c r="C53" s="11" t="s">
        <v>30</v>
      </c>
      <c r="D53" s="11" t="s">
        <v>29</v>
      </c>
      <c r="E53" s="12">
        <v>1.0</v>
      </c>
      <c r="F53" s="12">
        <v>1.0</v>
      </c>
      <c r="G53" s="12">
        <v>1.0</v>
      </c>
      <c r="H53" s="12">
        <v>1.0</v>
      </c>
      <c r="I53" s="12">
        <v>1.0</v>
      </c>
      <c r="J53" s="12">
        <v>1.0</v>
      </c>
      <c r="K53" s="12">
        <v>1.0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R53" s="19"/>
      <c r="S53" s="19"/>
      <c r="T53" s="19"/>
      <c r="U53" s="19">
        <f t="shared" si="5"/>
        <v>28</v>
      </c>
      <c r="V53" s="7"/>
      <c r="W53" s="7"/>
    </row>
    <row r="54" ht="15.75" customHeight="1">
      <c r="A54" s="11"/>
      <c r="B54" s="11">
        <v>17.0</v>
      </c>
      <c r="C54" s="11" t="s">
        <v>16</v>
      </c>
      <c r="D54" s="11" t="s">
        <v>17</v>
      </c>
      <c r="E54" s="12">
        <v>1.0</v>
      </c>
      <c r="F54" s="12">
        <v>2.0</v>
      </c>
      <c r="G54" s="12">
        <v>1.0</v>
      </c>
      <c r="H54" s="12">
        <v>1.0</v>
      </c>
      <c r="I54" s="12">
        <v>2.0</v>
      </c>
      <c r="J54" s="12">
        <v>1.0</v>
      </c>
      <c r="K54" s="12">
        <v>1.0</v>
      </c>
      <c r="L54" s="12">
        <v>1.0</v>
      </c>
      <c r="M54" s="12">
        <v>2.0</v>
      </c>
      <c r="N54" s="12">
        <v>1.0</v>
      </c>
      <c r="O54" s="12">
        <v>1.0</v>
      </c>
      <c r="P54" s="12">
        <v>2.0</v>
      </c>
      <c r="R54" s="19"/>
      <c r="S54" s="19"/>
      <c r="T54" s="19"/>
      <c r="U54" s="19">
        <f t="shared" si="5"/>
        <v>10</v>
      </c>
      <c r="V54" s="7" t="s">
        <v>24</v>
      </c>
      <c r="W54" s="7"/>
    </row>
    <row r="55" ht="15.75" customHeight="1">
      <c r="A55" s="11"/>
      <c r="B55" s="11">
        <v>18.0</v>
      </c>
      <c r="C55" s="11" t="s">
        <v>39</v>
      </c>
      <c r="D55" s="11" t="s">
        <v>26</v>
      </c>
      <c r="E55" s="12">
        <v>1.0</v>
      </c>
      <c r="F55" s="12">
        <v>1.0</v>
      </c>
      <c r="G55" s="12">
        <v>1.0</v>
      </c>
      <c r="H55" s="12">
        <v>1.0</v>
      </c>
      <c r="I55" s="12">
        <v>1.0</v>
      </c>
      <c r="J55" s="12">
        <v>1.0</v>
      </c>
      <c r="K55" s="12">
        <v>1.0</v>
      </c>
      <c r="L55" s="12">
        <v>1.0</v>
      </c>
      <c r="M55" s="12">
        <v>1.0</v>
      </c>
      <c r="N55" s="12">
        <v>1.0</v>
      </c>
      <c r="O55" s="12">
        <v>1.0</v>
      </c>
      <c r="P55" s="12">
        <v>1.0</v>
      </c>
      <c r="R55" s="19"/>
      <c r="S55" s="19"/>
      <c r="T55" s="19"/>
      <c r="U55" s="19">
        <f t="shared" si="5"/>
        <v>28</v>
      </c>
      <c r="V55" s="7" t="s">
        <v>24</v>
      </c>
      <c r="W55" s="7"/>
    </row>
    <row r="56" ht="15.75" customHeight="1">
      <c r="A56" s="11"/>
      <c r="B56" s="11">
        <v>19.0</v>
      </c>
      <c r="C56" s="11" t="s">
        <v>40</v>
      </c>
      <c r="D56" s="11" t="s">
        <v>26</v>
      </c>
      <c r="E56" s="12">
        <v>1.0</v>
      </c>
      <c r="F56" s="12">
        <v>1.0</v>
      </c>
      <c r="G56" s="12">
        <v>1.0</v>
      </c>
      <c r="H56" s="12">
        <v>1.0</v>
      </c>
      <c r="I56" s="12">
        <v>1.0</v>
      </c>
      <c r="J56" s="12">
        <v>1.0</v>
      </c>
      <c r="K56" s="12">
        <v>1.0</v>
      </c>
      <c r="L56" s="12">
        <v>1.0</v>
      </c>
      <c r="M56" s="12">
        <v>1.0</v>
      </c>
      <c r="N56" s="12">
        <v>1.0</v>
      </c>
      <c r="O56" s="12">
        <v>1.0</v>
      </c>
      <c r="P56" s="12">
        <v>1.0</v>
      </c>
      <c r="R56" s="19"/>
      <c r="S56" s="19"/>
      <c r="T56" s="19"/>
      <c r="U56" s="19">
        <f t="shared" si="5"/>
        <v>10</v>
      </c>
      <c r="V56" s="7"/>
      <c r="W56" s="7"/>
    </row>
    <row r="57" ht="15.75" customHeight="1">
      <c r="A57" s="11"/>
      <c r="B57" s="11">
        <v>20.0</v>
      </c>
      <c r="C57" s="11" t="s">
        <v>41</v>
      </c>
      <c r="D57" s="11" t="s">
        <v>38</v>
      </c>
      <c r="E57" s="12">
        <v>1.0</v>
      </c>
      <c r="F57" s="12"/>
      <c r="G57" s="12">
        <v>1.0</v>
      </c>
      <c r="H57" s="12"/>
      <c r="I57" s="12">
        <v>1.0</v>
      </c>
      <c r="J57" s="12"/>
      <c r="K57" s="12"/>
      <c r="L57" s="12">
        <v>1.0</v>
      </c>
      <c r="M57" s="12"/>
      <c r="N57" s="12">
        <v>1.0</v>
      </c>
      <c r="O57" s="12"/>
      <c r="P57" s="12">
        <v>1.0</v>
      </c>
      <c r="R57" s="19"/>
      <c r="S57" s="19"/>
      <c r="T57" s="19"/>
      <c r="U57" s="19">
        <f t="shared" si="5"/>
        <v>28</v>
      </c>
      <c r="V57" s="7"/>
      <c r="W57" s="7"/>
    </row>
    <row r="58" ht="15.75" customHeight="1">
      <c r="A58" s="11"/>
      <c r="B58" s="11">
        <v>11.0</v>
      </c>
      <c r="C58" s="11" t="s">
        <v>36</v>
      </c>
      <c r="D58" s="11" t="s">
        <v>29</v>
      </c>
      <c r="E58" s="12">
        <v>2.0</v>
      </c>
      <c r="F58" s="12">
        <v>2.0</v>
      </c>
      <c r="G58" s="12">
        <v>2.0</v>
      </c>
      <c r="H58" s="12">
        <v>2.0</v>
      </c>
      <c r="I58" s="12">
        <v>2.0</v>
      </c>
      <c r="J58" s="12">
        <v>2.0</v>
      </c>
      <c r="K58" s="12">
        <v>2.0</v>
      </c>
      <c r="L58" s="12">
        <v>2.0</v>
      </c>
      <c r="M58" s="12">
        <v>5.0</v>
      </c>
      <c r="N58" s="12">
        <v>2.0</v>
      </c>
      <c r="O58" s="12">
        <v>2.0</v>
      </c>
      <c r="P58" s="12">
        <v>2.0</v>
      </c>
      <c r="S58" s="19"/>
      <c r="T58" s="19"/>
      <c r="U58" s="19">
        <f t="shared" si="5"/>
        <v>28</v>
      </c>
      <c r="V58" s="7" t="s">
        <v>24</v>
      </c>
      <c r="W58" s="7"/>
    </row>
    <row r="59" ht="15.75" customHeight="1">
      <c r="A59" s="11"/>
      <c r="B59" s="11">
        <v>13.0</v>
      </c>
      <c r="C59" s="11" t="s">
        <v>37</v>
      </c>
      <c r="D59" s="11" t="s">
        <v>38</v>
      </c>
      <c r="E59" s="12">
        <v>2.0</v>
      </c>
      <c r="F59" s="12">
        <v>2.0</v>
      </c>
      <c r="G59" s="12">
        <v>2.0</v>
      </c>
      <c r="H59" s="12">
        <v>2.0</v>
      </c>
      <c r="I59" s="12">
        <v>2.0</v>
      </c>
      <c r="J59" s="12">
        <v>2.0</v>
      </c>
      <c r="K59" s="12">
        <v>2.0</v>
      </c>
      <c r="L59" s="12">
        <v>2.0</v>
      </c>
      <c r="M59" s="12">
        <v>5.0</v>
      </c>
      <c r="N59" s="12">
        <v>2.0</v>
      </c>
      <c r="O59" s="12">
        <v>2.0</v>
      </c>
      <c r="P59" s="12">
        <v>2.0</v>
      </c>
      <c r="S59" s="19"/>
      <c r="T59" s="19"/>
      <c r="U59" s="19">
        <f>SUM(G164:P164)</f>
        <v>24</v>
      </c>
      <c r="V59" s="7"/>
      <c r="W59" s="7"/>
    </row>
    <row r="60" ht="15.75" customHeight="1">
      <c r="A60" s="11"/>
      <c r="B60" s="11">
        <v>14.0</v>
      </c>
      <c r="C60" s="11" t="s">
        <v>67</v>
      </c>
      <c r="D60" s="11" t="s">
        <v>68</v>
      </c>
      <c r="E60" s="12">
        <v>1.0</v>
      </c>
      <c r="F60" s="12">
        <v>1.0</v>
      </c>
      <c r="G60" s="12">
        <v>1.0</v>
      </c>
      <c r="H60" s="12">
        <v>1.0</v>
      </c>
      <c r="I60" s="12">
        <v>1.0</v>
      </c>
      <c r="J60" s="12">
        <v>1.0</v>
      </c>
      <c r="K60" s="12">
        <v>1.0</v>
      </c>
      <c r="L60" s="12">
        <v>1.0</v>
      </c>
      <c r="M60" s="12">
        <v>1.0</v>
      </c>
      <c r="N60" s="12">
        <v>1.0</v>
      </c>
      <c r="O60" s="12">
        <v>1.0</v>
      </c>
      <c r="P60" s="12">
        <v>1.0</v>
      </c>
      <c r="V60" s="7"/>
      <c r="W60" s="7"/>
    </row>
    <row r="61" ht="15.75" customHeight="1">
      <c r="A61" s="11"/>
      <c r="B61" s="11">
        <v>15.0</v>
      </c>
      <c r="C61" s="11" t="s">
        <v>30</v>
      </c>
      <c r="D61" s="11" t="s">
        <v>29</v>
      </c>
      <c r="E61" s="12">
        <v>1.0</v>
      </c>
      <c r="F61" s="12">
        <v>1.0</v>
      </c>
      <c r="G61" s="12">
        <v>1.0</v>
      </c>
      <c r="H61" s="12">
        <v>1.0</v>
      </c>
      <c r="I61" s="12">
        <v>1.0</v>
      </c>
      <c r="J61" s="12">
        <v>1.0</v>
      </c>
      <c r="K61" s="12">
        <v>1.0</v>
      </c>
      <c r="L61" s="12">
        <v>1.0</v>
      </c>
      <c r="M61" s="12">
        <v>1.0</v>
      </c>
      <c r="N61" s="12">
        <v>1.0</v>
      </c>
      <c r="O61" s="12">
        <v>1.0</v>
      </c>
      <c r="P61" s="12">
        <v>1.0</v>
      </c>
      <c r="V61" s="7"/>
      <c r="W61" s="7"/>
    </row>
    <row r="62" ht="44.25" customHeight="1">
      <c r="A62" s="11"/>
      <c r="B62" s="11">
        <v>17.0</v>
      </c>
      <c r="C62" s="11" t="s">
        <v>16</v>
      </c>
      <c r="D62" s="11" t="s">
        <v>17</v>
      </c>
      <c r="E62" s="12">
        <v>1.0</v>
      </c>
      <c r="F62" s="12">
        <v>2.0</v>
      </c>
      <c r="G62" s="12">
        <v>1.0</v>
      </c>
      <c r="H62" s="12">
        <v>1.0</v>
      </c>
      <c r="I62" s="12">
        <v>2.0</v>
      </c>
      <c r="J62" s="12">
        <v>2.0</v>
      </c>
      <c r="K62" s="12">
        <v>1.0</v>
      </c>
      <c r="L62" s="12">
        <v>1.0</v>
      </c>
      <c r="M62" s="12">
        <v>1.0</v>
      </c>
      <c r="N62" s="12">
        <v>2.0</v>
      </c>
      <c r="O62" s="12">
        <v>1.0</v>
      </c>
      <c r="P62" s="12">
        <v>1.0</v>
      </c>
      <c r="V62" s="7"/>
      <c r="W62" s="7"/>
    </row>
    <row r="63" ht="15.75" customHeight="1">
      <c r="A63" s="11"/>
      <c r="B63" s="11">
        <v>18.0</v>
      </c>
      <c r="C63" s="11" t="s">
        <v>39</v>
      </c>
      <c r="D63" s="11" t="s">
        <v>26</v>
      </c>
      <c r="E63" s="12">
        <v>1.0</v>
      </c>
      <c r="F63" s="12">
        <v>1.0</v>
      </c>
      <c r="G63" s="12">
        <v>1.0</v>
      </c>
      <c r="H63" s="12">
        <v>1.0</v>
      </c>
      <c r="I63" s="12">
        <v>1.0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</row>
    <row r="64" ht="15.75" customHeight="1">
      <c r="A64" s="11"/>
      <c r="B64" s="11">
        <v>19.0</v>
      </c>
      <c r="C64" s="11" t="s">
        <v>40</v>
      </c>
      <c r="D64" s="11" t="s">
        <v>26</v>
      </c>
      <c r="E64" s="12">
        <v>1.0</v>
      </c>
      <c r="F64" s="12">
        <v>1.0</v>
      </c>
      <c r="G64" s="12">
        <v>1.0</v>
      </c>
      <c r="H64" s="12">
        <v>1.0</v>
      </c>
      <c r="I64" s="12">
        <v>1.0</v>
      </c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</row>
    <row r="65" ht="15.75" customHeight="1">
      <c r="A65" s="11"/>
      <c r="B65" s="11">
        <v>20.0</v>
      </c>
      <c r="C65" s="11" t="s">
        <v>41</v>
      </c>
      <c r="D65" s="11" t="s">
        <v>38</v>
      </c>
      <c r="E65" s="12">
        <v>1.0</v>
      </c>
      <c r="F65" s="12"/>
      <c r="G65" s="12">
        <v>1.0</v>
      </c>
      <c r="H65" s="12"/>
      <c r="I65" s="12">
        <v>1.0</v>
      </c>
      <c r="J65" s="12">
        <v>1.0</v>
      </c>
      <c r="K65" s="12"/>
      <c r="L65" s="12"/>
      <c r="M65" s="12">
        <v>1.0</v>
      </c>
      <c r="N65" s="12"/>
      <c r="O65" s="12">
        <v>1.0</v>
      </c>
      <c r="P65" s="12"/>
    </row>
    <row r="66" ht="15.75" customHeight="1">
      <c r="A66" s="11"/>
      <c r="B66" s="11">
        <v>11.0</v>
      </c>
      <c r="C66" s="11" t="s">
        <v>36</v>
      </c>
      <c r="D66" s="11" t="s">
        <v>29</v>
      </c>
      <c r="E66" s="12">
        <v>2.0</v>
      </c>
      <c r="F66" s="12">
        <v>2.0</v>
      </c>
      <c r="G66" s="12">
        <v>2.0</v>
      </c>
      <c r="H66" s="12">
        <v>2.0</v>
      </c>
      <c r="I66" s="12">
        <v>2.0</v>
      </c>
      <c r="J66" s="12">
        <v>2.0</v>
      </c>
      <c r="K66" s="12">
        <v>2.0</v>
      </c>
      <c r="L66" s="12">
        <v>2.0</v>
      </c>
      <c r="M66" s="12">
        <v>2.0</v>
      </c>
      <c r="N66" s="12">
        <v>5.0</v>
      </c>
      <c r="O66" s="12">
        <v>2.0</v>
      </c>
      <c r="P66" s="12">
        <v>2.0</v>
      </c>
    </row>
    <row r="67" ht="15.75" customHeight="1">
      <c r="A67" s="11"/>
      <c r="B67" s="11">
        <v>13.0</v>
      </c>
      <c r="C67" s="11" t="s">
        <v>37</v>
      </c>
      <c r="D67" s="11" t="s">
        <v>38</v>
      </c>
      <c r="E67" s="12">
        <v>2.0</v>
      </c>
      <c r="F67" s="12">
        <v>2.0</v>
      </c>
      <c r="G67" s="12">
        <v>2.0</v>
      </c>
      <c r="H67" s="12">
        <v>2.0</v>
      </c>
      <c r="I67" s="12">
        <v>2.0</v>
      </c>
      <c r="J67" s="12">
        <v>2.0</v>
      </c>
      <c r="K67" s="12">
        <v>2.0</v>
      </c>
      <c r="L67" s="12">
        <v>2.0</v>
      </c>
      <c r="M67" s="12">
        <v>2.0</v>
      </c>
      <c r="N67" s="12">
        <v>5.0</v>
      </c>
      <c r="O67" s="12">
        <v>2.0</v>
      </c>
      <c r="P67" s="12">
        <v>2.0</v>
      </c>
    </row>
    <row r="68" ht="15.75" customHeight="1">
      <c r="A68" s="11"/>
      <c r="B68" s="11">
        <v>14.0</v>
      </c>
      <c r="C68" s="11" t="s">
        <v>67</v>
      </c>
      <c r="D68" s="11" t="s">
        <v>68</v>
      </c>
      <c r="E68" s="12">
        <v>1.0</v>
      </c>
      <c r="F68" s="12">
        <v>1.0</v>
      </c>
      <c r="G68" s="12">
        <v>1.0</v>
      </c>
      <c r="H68" s="12">
        <v>1.0</v>
      </c>
      <c r="I68" s="12">
        <v>1.0</v>
      </c>
      <c r="J68" s="12">
        <v>1.0</v>
      </c>
      <c r="K68" s="12">
        <v>1.0</v>
      </c>
      <c r="L68" s="12">
        <v>1.0</v>
      </c>
      <c r="M68" s="12">
        <v>1.0</v>
      </c>
      <c r="N68" s="12">
        <v>1.0</v>
      </c>
      <c r="O68" s="12">
        <v>1.0</v>
      </c>
      <c r="P68" s="12">
        <v>1.0</v>
      </c>
    </row>
    <row r="69" ht="15.75" customHeight="1">
      <c r="A69" s="11"/>
      <c r="B69" s="11">
        <v>15.0</v>
      </c>
      <c r="C69" s="11" t="s">
        <v>30</v>
      </c>
      <c r="D69" s="11" t="s">
        <v>29</v>
      </c>
      <c r="E69" s="12">
        <v>1.0</v>
      </c>
      <c r="F69" s="12">
        <v>1.0</v>
      </c>
      <c r="G69" s="12">
        <v>1.0</v>
      </c>
      <c r="H69" s="12">
        <v>1.0</v>
      </c>
      <c r="I69" s="12">
        <v>1.0</v>
      </c>
      <c r="J69" s="12">
        <v>1.0</v>
      </c>
      <c r="K69" s="12">
        <v>1.0</v>
      </c>
      <c r="L69" s="12">
        <v>1.0</v>
      </c>
      <c r="M69" s="12">
        <v>1.0</v>
      </c>
      <c r="N69" s="12">
        <v>1.0</v>
      </c>
      <c r="O69" s="12">
        <v>1.0</v>
      </c>
      <c r="P69" s="12">
        <v>1.0</v>
      </c>
    </row>
    <row r="70" ht="15.75" customHeight="1">
      <c r="A70" s="11"/>
      <c r="B70" s="11">
        <v>17.0</v>
      </c>
      <c r="C70" s="11" t="s">
        <v>16</v>
      </c>
      <c r="D70" s="11" t="s">
        <v>17</v>
      </c>
      <c r="E70" s="12">
        <v>1.0</v>
      </c>
      <c r="F70" s="12">
        <v>2.0</v>
      </c>
      <c r="G70" s="12">
        <v>1.0</v>
      </c>
      <c r="H70" s="12">
        <v>1.0</v>
      </c>
      <c r="I70" s="12">
        <v>2.0</v>
      </c>
      <c r="J70" s="12">
        <v>1.0</v>
      </c>
      <c r="K70" s="12">
        <v>2.0</v>
      </c>
      <c r="L70" s="12">
        <v>1.0</v>
      </c>
      <c r="M70" s="12">
        <v>1.0</v>
      </c>
      <c r="N70" s="12">
        <v>1.0</v>
      </c>
      <c r="O70" s="12">
        <v>2.0</v>
      </c>
      <c r="P70" s="12">
        <v>1.0</v>
      </c>
    </row>
    <row r="71" ht="15.75" customHeight="1">
      <c r="A71" s="11"/>
      <c r="B71" s="11">
        <v>18.0</v>
      </c>
      <c r="C71" s="11" t="s">
        <v>39</v>
      </c>
      <c r="D71" s="11" t="s">
        <v>26</v>
      </c>
      <c r="E71" s="12">
        <v>1.0</v>
      </c>
      <c r="F71" s="12">
        <v>1.0</v>
      </c>
      <c r="G71" s="12">
        <v>1.0</v>
      </c>
      <c r="H71" s="12">
        <v>1.0</v>
      </c>
      <c r="I71" s="12">
        <v>1.0</v>
      </c>
      <c r="J71" s="12">
        <v>1.0</v>
      </c>
      <c r="K71" s="12">
        <v>1.0</v>
      </c>
      <c r="L71" s="12">
        <v>1.0</v>
      </c>
      <c r="M71" s="12">
        <v>1.0</v>
      </c>
      <c r="N71" s="12">
        <v>1.0</v>
      </c>
      <c r="O71" s="12">
        <v>1.0</v>
      </c>
      <c r="P71" s="12">
        <v>1.0</v>
      </c>
    </row>
    <row r="72" ht="15.75" customHeight="1">
      <c r="A72" s="11"/>
      <c r="B72" s="11">
        <v>19.0</v>
      </c>
      <c r="C72" s="11" t="s">
        <v>40</v>
      </c>
      <c r="D72" s="11" t="s">
        <v>26</v>
      </c>
      <c r="E72" s="12">
        <v>1.0</v>
      </c>
      <c r="F72" s="12">
        <v>1.0</v>
      </c>
      <c r="G72" s="12">
        <v>1.0</v>
      </c>
      <c r="H72" s="12">
        <v>1.0</v>
      </c>
      <c r="I72" s="12">
        <v>1.0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12">
        <v>1.0</v>
      </c>
      <c r="P72" s="12">
        <v>1.0</v>
      </c>
    </row>
    <row r="73" ht="15.75" customHeight="1">
      <c r="A73" s="11"/>
      <c r="B73" s="11">
        <v>20.0</v>
      </c>
      <c r="C73" s="11" t="s">
        <v>41</v>
      </c>
      <c r="D73" s="11" t="s">
        <v>38</v>
      </c>
      <c r="E73" s="12">
        <v>1.0</v>
      </c>
      <c r="F73" s="12"/>
      <c r="G73" s="12">
        <v>1.0</v>
      </c>
      <c r="H73" s="12"/>
      <c r="I73" s="12">
        <v>1.0</v>
      </c>
      <c r="J73" s="12"/>
      <c r="K73" s="12">
        <v>1.0</v>
      </c>
      <c r="L73" s="12"/>
      <c r="M73" s="12"/>
      <c r="N73" s="12">
        <v>1.0</v>
      </c>
      <c r="O73" s="12"/>
      <c r="P73" s="12">
        <v>1.0</v>
      </c>
    </row>
    <row r="74" ht="15.75" customHeight="1">
      <c r="A74" s="9" t="s">
        <v>42</v>
      </c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ht="15.75" customHeight="1">
      <c r="A75" s="9" t="s">
        <v>34</v>
      </c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ht="15.75" customHeight="1">
      <c r="A76" s="10" t="s">
        <v>43</v>
      </c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ht="15.75" customHeight="1">
      <c r="A77" s="13"/>
      <c r="B77" s="13">
        <v>21.0</v>
      </c>
      <c r="C77" s="13" t="s">
        <v>44</v>
      </c>
      <c r="D77" s="13" t="s">
        <v>17</v>
      </c>
      <c r="E77" s="14">
        <v>1.5</v>
      </c>
      <c r="F77" s="14">
        <v>1.5</v>
      </c>
      <c r="G77" s="14">
        <v>1.5</v>
      </c>
      <c r="H77" s="14">
        <v>1.5</v>
      </c>
      <c r="I77" s="14">
        <v>1.5</v>
      </c>
      <c r="J77" s="14">
        <v>1.5</v>
      </c>
      <c r="K77" s="14">
        <v>1.5</v>
      </c>
      <c r="L77" s="14">
        <v>1.5</v>
      </c>
      <c r="M77" s="14">
        <v>1.5</v>
      </c>
      <c r="N77" s="14">
        <v>1.5</v>
      </c>
      <c r="O77" s="14">
        <v>1.5</v>
      </c>
      <c r="P77" s="14">
        <v>1.5</v>
      </c>
    </row>
    <row r="78" ht="15.75" customHeight="1">
      <c r="A78" s="13"/>
      <c r="B78" s="13">
        <v>22.0</v>
      </c>
      <c r="C78" s="13" t="s">
        <v>45</v>
      </c>
      <c r="D78" s="13" t="s">
        <v>17</v>
      </c>
      <c r="E78" s="14">
        <v>1.5</v>
      </c>
      <c r="F78" s="14">
        <v>2.25</v>
      </c>
      <c r="G78" s="14">
        <v>1.5</v>
      </c>
      <c r="H78" s="14">
        <v>1.5</v>
      </c>
      <c r="I78" s="14">
        <v>1.5</v>
      </c>
      <c r="J78" s="14">
        <v>2.25</v>
      </c>
      <c r="K78" s="14">
        <v>1.5</v>
      </c>
      <c r="L78" s="14">
        <v>1.5</v>
      </c>
      <c r="M78" s="14">
        <v>1.5</v>
      </c>
      <c r="N78" s="14">
        <v>2.25</v>
      </c>
      <c r="O78" s="14">
        <v>1.5</v>
      </c>
      <c r="P78" s="14">
        <v>1.5</v>
      </c>
    </row>
    <row r="79" ht="15.75" customHeight="1">
      <c r="A79" s="13"/>
      <c r="B79" s="13">
        <v>23.0</v>
      </c>
      <c r="C79" s="13" t="s">
        <v>31</v>
      </c>
      <c r="D79" s="13" t="s">
        <v>17</v>
      </c>
      <c r="E79" s="14"/>
      <c r="F79" s="14">
        <v>1.5</v>
      </c>
      <c r="G79" s="14"/>
      <c r="H79" s="14">
        <v>1.5</v>
      </c>
      <c r="I79" s="14"/>
      <c r="J79" s="14">
        <v>1.5</v>
      </c>
      <c r="K79" s="14"/>
      <c r="L79" s="14">
        <v>1.5</v>
      </c>
      <c r="M79" s="14"/>
      <c r="N79" s="14">
        <v>1.5</v>
      </c>
      <c r="O79" s="14"/>
      <c r="P79" s="14">
        <v>1.5</v>
      </c>
    </row>
    <row r="80" ht="15.75" customHeight="1">
      <c r="A80" s="13"/>
      <c r="B80" s="13">
        <v>24.0</v>
      </c>
      <c r="C80" s="13" t="s">
        <v>46</v>
      </c>
      <c r="D80" s="13" t="s">
        <v>17</v>
      </c>
      <c r="E80" s="14"/>
      <c r="F80" s="14"/>
      <c r="G80" s="14">
        <v>1.5</v>
      </c>
      <c r="H80" s="14"/>
      <c r="I80" s="14"/>
      <c r="J80" s="14"/>
      <c r="K80" s="14">
        <v>1.5</v>
      </c>
      <c r="L80" s="14"/>
      <c r="M80" s="14"/>
      <c r="N80" s="14"/>
      <c r="O80" s="14"/>
      <c r="P80" s="14"/>
    </row>
    <row r="81" ht="15.75" customHeight="1">
      <c r="A81" s="13"/>
      <c r="B81" s="13">
        <v>25.0</v>
      </c>
      <c r="C81" s="13" t="s">
        <v>47</v>
      </c>
      <c r="D81" s="13" t="s">
        <v>17</v>
      </c>
      <c r="E81" s="14">
        <v>0.75</v>
      </c>
      <c r="F81" s="14">
        <v>2.25</v>
      </c>
      <c r="G81" s="14">
        <v>2.25</v>
      </c>
      <c r="H81" s="14">
        <v>0.75</v>
      </c>
      <c r="I81" s="14">
        <v>2.25</v>
      </c>
      <c r="J81" s="14">
        <v>2.25</v>
      </c>
      <c r="K81" s="14">
        <v>0.75</v>
      </c>
      <c r="L81" s="14">
        <v>2.25</v>
      </c>
      <c r="M81" s="14">
        <v>5.5</v>
      </c>
      <c r="N81" s="14">
        <v>0.75</v>
      </c>
      <c r="O81" s="14">
        <v>2.25</v>
      </c>
      <c r="P81" s="14">
        <v>2.25</v>
      </c>
    </row>
    <row r="82" ht="15.75" customHeight="1">
      <c r="A82" s="13"/>
      <c r="B82" s="13">
        <v>26.0</v>
      </c>
      <c r="C82" s="13" t="s">
        <v>48</v>
      </c>
      <c r="D82" s="13" t="s">
        <v>17</v>
      </c>
      <c r="E82" s="14">
        <v>1.5</v>
      </c>
      <c r="F82" s="14"/>
      <c r="G82" s="14">
        <v>2.25</v>
      </c>
      <c r="H82" s="14"/>
      <c r="I82" s="14">
        <v>1.5</v>
      </c>
      <c r="J82" s="14">
        <v>0.75</v>
      </c>
      <c r="K82" s="14">
        <v>1.5</v>
      </c>
      <c r="L82" s="14"/>
      <c r="M82" s="14">
        <v>5.5</v>
      </c>
      <c r="N82" s="14"/>
      <c r="O82" s="14">
        <v>1.5</v>
      </c>
      <c r="P82" s="14">
        <v>0.75</v>
      </c>
    </row>
    <row r="83" ht="15.75" customHeight="1">
      <c r="A83" s="13"/>
      <c r="B83" s="13">
        <v>28.0</v>
      </c>
      <c r="C83" s="13" t="s">
        <v>49</v>
      </c>
      <c r="D83" s="13" t="s">
        <v>17</v>
      </c>
      <c r="E83" s="14">
        <v>2.25</v>
      </c>
      <c r="F83" s="14">
        <v>0.75</v>
      </c>
      <c r="G83" s="14">
        <v>2.25</v>
      </c>
      <c r="H83" s="14">
        <v>2.25</v>
      </c>
      <c r="I83" s="14">
        <v>0.75</v>
      </c>
      <c r="J83" s="14">
        <v>2.25</v>
      </c>
      <c r="K83" s="14">
        <v>2.25</v>
      </c>
      <c r="L83" s="14">
        <v>0.75</v>
      </c>
      <c r="M83" s="14">
        <v>5.5</v>
      </c>
      <c r="N83" s="14">
        <v>2.25</v>
      </c>
      <c r="O83" s="14">
        <v>0.75</v>
      </c>
      <c r="P83" s="14">
        <v>2.25</v>
      </c>
    </row>
    <row r="84" ht="15.75" customHeight="1">
      <c r="A84" s="13"/>
      <c r="B84" s="13">
        <v>29.0</v>
      </c>
      <c r="C84" s="13" t="s">
        <v>50</v>
      </c>
      <c r="D84" s="13" t="s">
        <v>26</v>
      </c>
      <c r="E84" s="14">
        <v>0.75</v>
      </c>
      <c r="F84" s="14">
        <v>0.75</v>
      </c>
      <c r="G84" s="14">
        <v>0.75</v>
      </c>
      <c r="H84" s="14">
        <v>0.75</v>
      </c>
      <c r="I84" s="14">
        <v>0.75</v>
      </c>
      <c r="J84" s="14">
        <v>0.75</v>
      </c>
      <c r="K84" s="14">
        <v>0.75</v>
      </c>
      <c r="L84" s="14">
        <v>0.75</v>
      </c>
      <c r="M84" s="14">
        <v>4.0</v>
      </c>
      <c r="N84" s="14">
        <v>0.75</v>
      </c>
      <c r="O84" s="14">
        <v>0.75</v>
      </c>
      <c r="P84" s="14">
        <v>0.75</v>
      </c>
    </row>
    <row r="85" ht="15.75" customHeight="1">
      <c r="A85" s="13"/>
      <c r="B85" s="13">
        <v>30.0</v>
      </c>
      <c r="C85" s="13" t="s">
        <v>31</v>
      </c>
      <c r="D85" s="13" t="s">
        <v>17</v>
      </c>
      <c r="E85" s="14">
        <v>2.25</v>
      </c>
      <c r="F85" s="14">
        <v>2.25</v>
      </c>
      <c r="G85" s="14">
        <v>2.25</v>
      </c>
      <c r="H85" s="14">
        <v>2.25</v>
      </c>
      <c r="I85" s="14">
        <v>2.25</v>
      </c>
      <c r="J85" s="14">
        <v>2.25</v>
      </c>
      <c r="K85" s="14">
        <v>2.25</v>
      </c>
      <c r="L85" s="14">
        <v>2.25</v>
      </c>
      <c r="M85" s="14">
        <v>5.5</v>
      </c>
      <c r="N85" s="14">
        <v>2.25</v>
      </c>
      <c r="O85" s="14">
        <v>2.25</v>
      </c>
      <c r="P85" s="14">
        <v>2.25</v>
      </c>
    </row>
    <row r="86" ht="15.75" customHeight="1">
      <c r="A86" s="13"/>
      <c r="B86" s="13">
        <v>21.0</v>
      </c>
      <c r="C86" s="13" t="s">
        <v>44</v>
      </c>
      <c r="D86" s="13" t="s">
        <v>17</v>
      </c>
      <c r="E86" s="14">
        <v>1.5</v>
      </c>
      <c r="F86" s="14">
        <v>1.5</v>
      </c>
      <c r="G86" s="14">
        <v>1.5</v>
      </c>
      <c r="H86" s="14">
        <v>1.5</v>
      </c>
      <c r="I86" s="14">
        <v>1.5</v>
      </c>
      <c r="J86" s="14">
        <v>1.5</v>
      </c>
      <c r="K86" s="14">
        <v>1.5</v>
      </c>
      <c r="L86" s="14">
        <v>1.5</v>
      </c>
      <c r="M86" s="14">
        <v>1.5</v>
      </c>
      <c r="N86" s="14">
        <v>1.5</v>
      </c>
      <c r="O86" s="14">
        <v>1.5</v>
      </c>
      <c r="P86" s="14">
        <v>1.5</v>
      </c>
    </row>
    <row r="87" ht="15.75" customHeight="1">
      <c r="A87" s="13"/>
      <c r="B87" s="13">
        <v>22.0</v>
      </c>
      <c r="C87" s="13" t="s">
        <v>45</v>
      </c>
      <c r="D87" s="13" t="s">
        <v>17</v>
      </c>
      <c r="E87" s="14">
        <v>1.5</v>
      </c>
      <c r="F87" s="14">
        <v>1.5</v>
      </c>
      <c r="G87" s="14">
        <v>1.5</v>
      </c>
      <c r="H87" s="14">
        <v>2.25</v>
      </c>
      <c r="I87" s="14">
        <v>1.5</v>
      </c>
      <c r="J87" s="14">
        <v>1.5</v>
      </c>
      <c r="K87" s="14">
        <v>1.5</v>
      </c>
      <c r="L87" s="14">
        <v>2.25</v>
      </c>
      <c r="M87" s="14">
        <v>1.5</v>
      </c>
      <c r="N87" s="14">
        <v>1.5</v>
      </c>
      <c r="O87" s="14">
        <v>1.5</v>
      </c>
      <c r="P87" s="14">
        <v>2.25</v>
      </c>
    </row>
    <row r="88" ht="15.75" customHeight="1">
      <c r="A88" s="13"/>
      <c r="B88" s="13">
        <v>23.0</v>
      </c>
      <c r="C88" s="13" t="s">
        <v>31</v>
      </c>
      <c r="D88" s="13" t="s">
        <v>17</v>
      </c>
      <c r="E88" s="14"/>
      <c r="F88" s="14">
        <v>1.5</v>
      </c>
      <c r="G88" s="14"/>
      <c r="H88" s="14">
        <v>1.5</v>
      </c>
      <c r="I88" s="14"/>
      <c r="J88" s="14">
        <v>1.5</v>
      </c>
      <c r="K88" s="14"/>
      <c r="L88" s="14">
        <v>1.5</v>
      </c>
      <c r="M88" s="14"/>
      <c r="N88" s="14">
        <v>1.5</v>
      </c>
      <c r="O88" s="14"/>
      <c r="P88" s="14">
        <v>1.5</v>
      </c>
    </row>
    <row r="89" ht="15.75" customHeight="1">
      <c r="A89" s="13"/>
      <c r="B89" s="13">
        <v>24.0</v>
      </c>
      <c r="C89" s="13" t="s">
        <v>46</v>
      </c>
      <c r="D89" s="13" t="s">
        <v>17</v>
      </c>
      <c r="E89" s="14">
        <v>1.5</v>
      </c>
      <c r="F89" s="14"/>
      <c r="G89" s="14"/>
      <c r="H89" s="14"/>
      <c r="I89" s="14"/>
      <c r="J89" s="14"/>
      <c r="K89" s="14"/>
      <c r="L89" s="14"/>
      <c r="M89" s="14">
        <v>1.5</v>
      </c>
      <c r="N89" s="14"/>
      <c r="O89" s="14"/>
      <c r="P89" s="14"/>
    </row>
    <row r="90" ht="15.75" customHeight="1">
      <c r="A90" s="13"/>
      <c r="B90" s="13">
        <v>25.0</v>
      </c>
      <c r="C90" s="13" t="s">
        <v>47</v>
      </c>
      <c r="D90" s="13" t="s">
        <v>17</v>
      </c>
      <c r="E90" s="14">
        <v>0.75</v>
      </c>
      <c r="F90" s="14">
        <v>2.25</v>
      </c>
      <c r="G90" s="14">
        <v>5.5</v>
      </c>
      <c r="H90" s="14">
        <v>0.75</v>
      </c>
      <c r="I90" s="14">
        <v>2.25</v>
      </c>
      <c r="J90" s="14">
        <v>2.25</v>
      </c>
      <c r="K90" s="14">
        <v>0.75</v>
      </c>
      <c r="L90" s="14">
        <v>2.25</v>
      </c>
      <c r="M90" s="14">
        <v>2.25</v>
      </c>
      <c r="N90" s="14">
        <v>0.75</v>
      </c>
      <c r="O90" s="14">
        <v>2.25</v>
      </c>
      <c r="P90" s="14">
        <v>2.25</v>
      </c>
    </row>
    <row r="91" ht="15.75" customHeight="1">
      <c r="A91" s="13"/>
      <c r="B91" s="13">
        <v>26.0</v>
      </c>
      <c r="C91" s="13" t="s">
        <v>48</v>
      </c>
      <c r="D91" s="13" t="s">
        <v>17</v>
      </c>
      <c r="E91" s="14">
        <v>1.5</v>
      </c>
      <c r="F91" s="14"/>
      <c r="G91" s="14">
        <v>5.5</v>
      </c>
      <c r="H91" s="14"/>
      <c r="I91" s="14">
        <v>1.5</v>
      </c>
      <c r="J91" s="14">
        <v>0.75</v>
      </c>
      <c r="K91" s="14">
        <v>1.5</v>
      </c>
      <c r="L91" s="14"/>
      <c r="M91" s="14">
        <v>2.25</v>
      </c>
      <c r="N91" s="14"/>
      <c r="O91" s="14">
        <v>1.5</v>
      </c>
      <c r="P91" s="14">
        <v>0.75</v>
      </c>
    </row>
    <row r="92" ht="15.75" customHeight="1">
      <c r="A92" s="13"/>
      <c r="B92" s="13">
        <v>28.0</v>
      </c>
      <c r="C92" s="13" t="s">
        <v>49</v>
      </c>
      <c r="D92" s="13" t="s">
        <v>17</v>
      </c>
      <c r="E92" s="14">
        <v>2.25</v>
      </c>
      <c r="F92" s="14">
        <v>0.75</v>
      </c>
      <c r="G92" s="14">
        <v>5.5</v>
      </c>
      <c r="H92" s="14">
        <v>2.25</v>
      </c>
      <c r="I92" s="14">
        <v>0.75</v>
      </c>
      <c r="J92" s="14">
        <v>2.25</v>
      </c>
      <c r="K92" s="14">
        <v>2.25</v>
      </c>
      <c r="L92" s="14">
        <v>0.75</v>
      </c>
      <c r="M92" s="14">
        <v>2.25</v>
      </c>
      <c r="N92" s="14">
        <v>2.25</v>
      </c>
      <c r="O92" s="14">
        <v>0.75</v>
      </c>
      <c r="P92" s="14">
        <v>2.25</v>
      </c>
    </row>
    <row r="93" ht="15.75" customHeight="1">
      <c r="A93" s="13"/>
      <c r="B93" s="13">
        <v>29.0</v>
      </c>
      <c r="C93" s="13" t="s">
        <v>50</v>
      </c>
      <c r="D93" s="13" t="s">
        <v>26</v>
      </c>
      <c r="E93" s="14">
        <v>0.75</v>
      </c>
      <c r="F93" s="14">
        <v>0.75</v>
      </c>
      <c r="G93" s="14">
        <v>4.0</v>
      </c>
      <c r="H93" s="14">
        <v>0.75</v>
      </c>
      <c r="I93" s="14">
        <v>0.75</v>
      </c>
      <c r="J93" s="14">
        <v>0.75</v>
      </c>
      <c r="K93" s="14">
        <v>0.75</v>
      </c>
      <c r="L93" s="14">
        <v>0.75</v>
      </c>
      <c r="M93" s="14">
        <v>0.75</v>
      </c>
      <c r="N93" s="14">
        <v>0.75</v>
      </c>
      <c r="O93" s="14">
        <v>0.75</v>
      </c>
      <c r="P93" s="14">
        <v>0.75</v>
      </c>
    </row>
    <row r="94" ht="15.75" customHeight="1">
      <c r="A94" s="13"/>
      <c r="B94" s="13">
        <v>30.0</v>
      </c>
      <c r="C94" s="13" t="s">
        <v>31</v>
      </c>
      <c r="D94" s="13" t="s">
        <v>17</v>
      </c>
      <c r="E94" s="14">
        <v>2.25</v>
      </c>
      <c r="F94" s="14">
        <v>2.25</v>
      </c>
      <c r="G94" s="14">
        <v>5.5</v>
      </c>
      <c r="H94" s="14">
        <v>2.25</v>
      </c>
      <c r="I94" s="14">
        <v>2.25</v>
      </c>
      <c r="J94" s="14">
        <v>2.25</v>
      </c>
      <c r="K94" s="14">
        <v>2.25</v>
      </c>
      <c r="L94" s="14">
        <v>2.25</v>
      </c>
      <c r="M94" s="14">
        <v>2.25</v>
      </c>
      <c r="N94" s="14">
        <v>2.25</v>
      </c>
      <c r="O94" s="14">
        <v>2.25</v>
      </c>
      <c r="P94" s="14">
        <v>2.25</v>
      </c>
    </row>
    <row r="95" ht="15.75" customHeight="1">
      <c r="A95" s="13"/>
      <c r="B95" s="13">
        <v>21.0</v>
      </c>
      <c r="C95" s="13" t="s">
        <v>44</v>
      </c>
      <c r="D95" s="13" t="s">
        <v>17</v>
      </c>
      <c r="E95" s="14">
        <v>1.5</v>
      </c>
      <c r="F95" s="14">
        <v>1.5</v>
      </c>
      <c r="G95" s="14">
        <v>1.5</v>
      </c>
      <c r="H95" s="14">
        <v>1.5</v>
      </c>
      <c r="I95" s="14">
        <v>1.5</v>
      </c>
      <c r="J95" s="14">
        <v>1.5</v>
      </c>
      <c r="K95" s="14">
        <v>1.5</v>
      </c>
      <c r="L95" s="14">
        <v>1.5</v>
      </c>
      <c r="M95" s="14">
        <v>1.5</v>
      </c>
      <c r="N95" s="14">
        <v>1.5</v>
      </c>
      <c r="O95" s="14">
        <v>1.5</v>
      </c>
      <c r="P95" s="14">
        <v>1.5</v>
      </c>
    </row>
    <row r="96" ht="15.75" customHeight="1">
      <c r="A96" s="13"/>
      <c r="B96" s="13">
        <v>22.0</v>
      </c>
      <c r="C96" s="13" t="s">
        <v>45</v>
      </c>
      <c r="D96" s="13" t="s">
        <v>17</v>
      </c>
      <c r="E96" s="14">
        <v>1.5</v>
      </c>
      <c r="F96" s="14">
        <v>2.25</v>
      </c>
      <c r="G96" s="14">
        <v>1.5</v>
      </c>
      <c r="H96" s="14">
        <v>2.25</v>
      </c>
      <c r="I96" s="14">
        <v>1.5</v>
      </c>
      <c r="J96" s="14">
        <v>1.5</v>
      </c>
      <c r="K96" s="14">
        <v>1.5</v>
      </c>
      <c r="L96" s="14">
        <v>1.5</v>
      </c>
      <c r="M96" s="14">
        <v>1.5</v>
      </c>
      <c r="N96" s="14">
        <v>1.5</v>
      </c>
      <c r="O96" s="14">
        <v>1.5</v>
      </c>
      <c r="P96" s="14">
        <v>2.25</v>
      </c>
    </row>
    <row r="97" ht="15.75" customHeight="1">
      <c r="A97" s="13"/>
      <c r="B97" s="13">
        <v>23.0</v>
      </c>
      <c r="C97" s="13" t="s">
        <v>31</v>
      </c>
      <c r="D97" s="13" t="s">
        <v>17</v>
      </c>
      <c r="E97" s="14"/>
      <c r="F97" s="14">
        <v>1.5</v>
      </c>
      <c r="G97" s="14"/>
      <c r="H97" s="14">
        <v>1.5</v>
      </c>
      <c r="I97" s="14"/>
      <c r="J97" s="14">
        <v>1.5</v>
      </c>
      <c r="K97" s="14"/>
      <c r="L97" s="14">
        <v>1.5</v>
      </c>
      <c r="M97" s="14"/>
      <c r="N97" s="14">
        <v>1.5</v>
      </c>
      <c r="O97" s="14"/>
      <c r="P97" s="14">
        <v>1.5</v>
      </c>
    </row>
    <row r="98" ht="15.75" customHeight="1">
      <c r="A98" s="13"/>
      <c r="B98" s="13">
        <v>24.0</v>
      </c>
      <c r="C98" s="13" t="s">
        <v>46</v>
      </c>
      <c r="D98" s="13" t="s">
        <v>17</v>
      </c>
      <c r="E98" s="14"/>
      <c r="F98" s="14"/>
      <c r="G98" s="14">
        <v>1.5</v>
      </c>
      <c r="H98" s="14"/>
      <c r="I98" s="14"/>
      <c r="J98" s="14"/>
      <c r="K98" s="14">
        <v>1.5</v>
      </c>
      <c r="L98" s="14"/>
      <c r="M98" s="14"/>
      <c r="N98" s="14"/>
      <c r="O98" s="14"/>
      <c r="P98" s="14"/>
    </row>
    <row r="99" ht="15.75" customHeight="1">
      <c r="A99" s="13"/>
      <c r="B99" s="13">
        <v>25.0</v>
      </c>
      <c r="C99" s="13" t="s">
        <v>47</v>
      </c>
      <c r="D99" s="13" t="s">
        <v>17</v>
      </c>
      <c r="E99" s="14">
        <v>0.75</v>
      </c>
      <c r="F99" s="14">
        <v>2.25</v>
      </c>
      <c r="G99" s="14">
        <v>2.25</v>
      </c>
      <c r="H99" s="14">
        <v>0.75</v>
      </c>
      <c r="I99" s="14">
        <v>2.25</v>
      </c>
      <c r="J99" s="14">
        <v>2.25</v>
      </c>
      <c r="K99" s="14">
        <v>0.75</v>
      </c>
      <c r="L99" s="14">
        <v>2.25</v>
      </c>
      <c r="M99" s="14">
        <v>5.5</v>
      </c>
      <c r="N99" s="14">
        <v>0.75</v>
      </c>
      <c r="O99" s="14">
        <v>2.25</v>
      </c>
      <c r="P99" s="14">
        <v>2.25</v>
      </c>
    </row>
    <row r="100" ht="15.75" customHeight="1">
      <c r="A100" s="13"/>
      <c r="B100" s="13">
        <v>26.0</v>
      </c>
      <c r="C100" s="13" t="s">
        <v>48</v>
      </c>
      <c r="D100" s="13" t="s">
        <v>17</v>
      </c>
      <c r="E100" s="14">
        <v>1.5</v>
      </c>
      <c r="F100" s="14"/>
      <c r="G100" s="14">
        <v>2.25</v>
      </c>
      <c r="H100" s="14"/>
      <c r="I100" s="14">
        <v>1.5</v>
      </c>
      <c r="J100" s="14">
        <v>0.75</v>
      </c>
      <c r="K100" s="14">
        <v>1.5</v>
      </c>
      <c r="L100" s="14"/>
      <c r="M100" s="14">
        <v>5.5</v>
      </c>
      <c r="N100" s="14"/>
      <c r="O100" s="14">
        <v>1.5</v>
      </c>
      <c r="P100" s="14">
        <v>0.75</v>
      </c>
    </row>
    <row r="101" ht="15.75" customHeight="1">
      <c r="A101" s="13"/>
      <c r="B101" s="13">
        <v>28.0</v>
      </c>
      <c r="C101" s="13" t="s">
        <v>49</v>
      </c>
      <c r="D101" s="13" t="s">
        <v>17</v>
      </c>
      <c r="E101" s="14">
        <v>2.25</v>
      </c>
      <c r="F101" s="14">
        <v>0.75</v>
      </c>
      <c r="G101" s="14">
        <v>2.25</v>
      </c>
      <c r="H101" s="14">
        <v>2.25</v>
      </c>
      <c r="I101" s="14">
        <v>0.75</v>
      </c>
      <c r="J101" s="14">
        <v>2.25</v>
      </c>
      <c r="K101" s="14">
        <v>2.25</v>
      </c>
      <c r="L101" s="14">
        <v>0.75</v>
      </c>
      <c r="M101" s="14">
        <v>5.5</v>
      </c>
      <c r="N101" s="14">
        <v>2.25</v>
      </c>
      <c r="O101" s="14">
        <v>0.75</v>
      </c>
      <c r="P101" s="14">
        <v>2.25</v>
      </c>
    </row>
    <row r="102" ht="15.75" customHeight="1">
      <c r="A102" s="13"/>
      <c r="B102" s="13">
        <v>29.0</v>
      </c>
      <c r="C102" s="13" t="s">
        <v>50</v>
      </c>
      <c r="D102" s="13" t="s">
        <v>26</v>
      </c>
      <c r="E102" s="14">
        <v>0.75</v>
      </c>
      <c r="F102" s="14">
        <v>0.75</v>
      </c>
      <c r="G102" s="14">
        <v>0.75</v>
      </c>
      <c r="H102" s="14">
        <v>0.75</v>
      </c>
      <c r="I102" s="14">
        <v>0.75</v>
      </c>
      <c r="J102" s="14">
        <v>0.75</v>
      </c>
      <c r="K102" s="14">
        <v>0.75</v>
      </c>
      <c r="L102" s="14">
        <v>0.75</v>
      </c>
      <c r="M102" s="14">
        <v>4.0</v>
      </c>
      <c r="N102" s="14">
        <v>0.75</v>
      </c>
      <c r="O102" s="14">
        <v>0.75</v>
      </c>
      <c r="P102" s="14">
        <v>0.75</v>
      </c>
    </row>
    <row r="103" ht="15.75" customHeight="1">
      <c r="A103" s="13"/>
      <c r="B103" s="13">
        <v>30.0</v>
      </c>
      <c r="C103" s="13" t="s">
        <v>31</v>
      </c>
      <c r="D103" s="13" t="s">
        <v>17</v>
      </c>
      <c r="E103" s="14">
        <v>2.25</v>
      </c>
      <c r="F103" s="14">
        <v>2.25</v>
      </c>
      <c r="G103" s="14">
        <v>2.25</v>
      </c>
      <c r="H103" s="14">
        <v>2.25</v>
      </c>
      <c r="I103" s="14">
        <v>2.25</v>
      </c>
      <c r="J103" s="14">
        <v>2.25</v>
      </c>
      <c r="K103" s="14">
        <v>2.25</v>
      </c>
      <c r="L103" s="14">
        <v>2.25</v>
      </c>
      <c r="M103" s="14">
        <v>5.5</v>
      </c>
      <c r="N103" s="14">
        <v>2.25</v>
      </c>
      <c r="O103" s="14">
        <v>2.25</v>
      </c>
      <c r="P103" s="14">
        <v>2.25</v>
      </c>
    </row>
    <row r="104" ht="15.75" customHeight="1">
      <c r="A104" s="13"/>
      <c r="B104" s="13">
        <v>21.0</v>
      </c>
      <c r="C104" s="13" t="s">
        <v>44</v>
      </c>
      <c r="D104" s="13" t="s">
        <v>17</v>
      </c>
      <c r="E104" s="14">
        <v>1.5</v>
      </c>
      <c r="F104" s="14">
        <v>1.5</v>
      </c>
      <c r="G104" s="14">
        <v>1.5</v>
      </c>
      <c r="H104" s="14">
        <v>1.5</v>
      </c>
      <c r="I104" s="14">
        <v>1.5</v>
      </c>
      <c r="J104" s="14">
        <v>1.5</v>
      </c>
      <c r="K104" s="14">
        <v>1.5</v>
      </c>
      <c r="L104" s="14">
        <v>1.5</v>
      </c>
      <c r="M104" s="14">
        <v>1.5</v>
      </c>
      <c r="N104" s="14">
        <v>1.5</v>
      </c>
      <c r="O104" s="14">
        <v>1.5</v>
      </c>
      <c r="P104" s="14">
        <v>1.5</v>
      </c>
    </row>
    <row r="105" ht="15.75" customHeight="1">
      <c r="A105" s="13"/>
      <c r="B105" s="13">
        <v>22.0</v>
      </c>
      <c r="C105" s="13" t="s">
        <v>45</v>
      </c>
      <c r="D105" s="13" t="s">
        <v>17</v>
      </c>
      <c r="E105" s="14">
        <v>1.5</v>
      </c>
      <c r="F105" s="14">
        <v>2.25</v>
      </c>
      <c r="G105" s="14">
        <v>1.5</v>
      </c>
      <c r="H105" s="14">
        <v>1.5</v>
      </c>
      <c r="I105" s="14">
        <v>1.5</v>
      </c>
      <c r="J105" s="14">
        <v>2.25</v>
      </c>
      <c r="K105" s="14">
        <v>1.5</v>
      </c>
      <c r="L105" s="14">
        <v>1.5</v>
      </c>
      <c r="M105" s="14">
        <v>1.5</v>
      </c>
      <c r="N105" s="14">
        <v>2.25</v>
      </c>
      <c r="O105" s="14">
        <v>1.5</v>
      </c>
      <c r="P105" s="14">
        <v>1.5</v>
      </c>
    </row>
    <row r="106" ht="15.75" customHeight="1">
      <c r="A106" s="13"/>
      <c r="B106" s="13">
        <v>23.0</v>
      </c>
      <c r="C106" s="13" t="s">
        <v>31</v>
      </c>
      <c r="D106" s="13" t="s">
        <v>17</v>
      </c>
      <c r="E106" s="14"/>
      <c r="F106" s="14">
        <v>1.5</v>
      </c>
      <c r="G106" s="14"/>
      <c r="H106" s="14">
        <v>1.5</v>
      </c>
      <c r="I106" s="14"/>
      <c r="J106" s="14">
        <v>1.5</v>
      </c>
      <c r="K106" s="14"/>
      <c r="L106" s="14">
        <v>1.5</v>
      </c>
      <c r="M106" s="14"/>
      <c r="N106" s="14">
        <v>1.5</v>
      </c>
      <c r="O106" s="14"/>
      <c r="P106" s="14">
        <v>1.5</v>
      </c>
    </row>
    <row r="107" ht="15.75" customHeight="1">
      <c r="A107" s="13"/>
      <c r="B107" s="13">
        <v>24.0</v>
      </c>
      <c r="C107" s="13" t="s">
        <v>46</v>
      </c>
      <c r="D107" s="13" t="s">
        <v>17</v>
      </c>
      <c r="E107" s="14"/>
      <c r="F107" s="14"/>
      <c r="G107" s="14">
        <v>1.5</v>
      </c>
      <c r="H107" s="14"/>
      <c r="I107" s="14"/>
      <c r="J107" s="14"/>
      <c r="K107" s="14"/>
      <c r="L107" s="14"/>
      <c r="M107" s="14"/>
      <c r="N107" s="14"/>
      <c r="O107" s="14">
        <v>1.5</v>
      </c>
      <c r="P107" s="14"/>
    </row>
    <row r="108" ht="15.75" customHeight="1">
      <c r="A108" s="13"/>
      <c r="B108" s="13">
        <v>25.0</v>
      </c>
      <c r="C108" s="13" t="s">
        <v>47</v>
      </c>
      <c r="D108" s="13" t="s">
        <v>17</v>
      </c>
      <c r="E108" s="14">
        <v>0.75</v>
      </c>
      <c r="F108" s="14">
        <v>2.25</v>
      </c>
      <c r="G108" s="14">
        <v>2.25</v>
      </c>
      <c r="H108" s="14">
        <v>0.75</v>
      </c>
      <c r="I108" s="14">
        <v>5.5</v>
      </c>
      <c r="J108" s="14">
        <v>0.75</v>
      </c>
      <c r="K108" s="14">
        <v>2.25</v>
      </c>
      <c r="L108" s="14">
        <v>2.25</v>
      </c>
      <c r="M108" s="14">
        <v>2.25</v>
      </c>
      <c r="N108" s="14">
        <v>2.25</v>
      </c>
      <c r="O108" s="14">
        <v>0.75</v>
      </c>
      <c r="P108" s="14">
        <v>2.25</v>
      </c>
    </row>
    <row r="109" ht="15.75" customHeight="1">
      <c r="A109" s="13"/>
      <c r="B109" s="13">
        <v>26.0</v>
      </c>
      <c r="C109" s="13" t="s">
        <v>48</v>
      </c>
      <c r="D109" s="13" t="s">
        <v>17</v>
      </c>
      <c r="E109" s="14">
        <v>1.5</v>
      </c>
      <c r="F109" s="14"/>
      <c r="G109" s="14">
        <v>2.25</v>
      </c>
      <c r="H109" s="14"/>
      <c r="I109" s="14">
        <v>5.5</v>
      </c>
      <c r="J109" s="14"/>
      <c r="K109" s="14">
        <v>1.5</v>
      </c>
      <c r="L109" s="14">
        <v>0.75</v>
      </c>
      <c r="M109" s="14">
        <v>1.5</v>
      </c>
      <c r="N109" s="14">
        <v>0.75</v>
      </c>
      <c r="O109" s="14">
        <v>1.5</v>
      </c>
      <c r="P109" s="14"/>
    </row>
    <row r="110" ht="15.75" customHeight="1">
      <c r="A110" s="13"/>
      <c r="B110" s="13">
        <v>28.0</v>
      </c>
      <c r="C110" s="13" t="s">
        <v>49</v>
      </c>
      <c r="D110" s="13" t="s">
        <v>17</v>
      </c>
      <c r="E110" s="14">
        <v>2.25</v>
      </c>
      <c r="F110" s="14">
        <v>0.75</v>
      </c>
      <c r="G110" s="14">
        <v>2.25</v>
      </c>
      <c r="H110" s="14">
        <v>2.25</v>
      </c>
      <c r="I110" s="14">
        <v>5.5</v>
      </c>
      <c r="J110" s="14">
        <v>2.25</v>
      </c>
      <c r="K110" s="14">
        <v>0.75</v>
      </c>
      <c r="L110" s="14">
        <v>2.25</v>
      </c>
      <c r="M110" s="14">
        <v>0.75</v>
      </c>
      <c r="N110" s="14">
        <v>2.25</v>
      </c>
      <c r="O110" s="14">
        <v>2.25</v>
      </c>
      <c r="P110" s="14">
        <v>0.75</v>
      </c>
    </row>
    <row r="111" ht="15.75" customHeight="1">
      <c r="A111" s="13"/>
      <c r="B111" s="13">
        <v>29.0</v>
      </c>
      <c r="C111" s="13" t="s">
        <v>50</v>
      </c>
      <c r="D111" s="13" t="s">
        <v>26</v>
      </c>
      <c r="E111" s="14">
        <v>0.75</v>
      </c>
      <c r="F111" s="14">
        <v>0.75</v>
      </c>
      <c r="G111" s="14">
        <v>0.75</v>
      </c>
      <c r="H111" s="14">
        <v>0.75</v>
      </c>
      <c r="I111" s="14">
        <v>4.0</v>
      </c>
      <c r="J111" s="14">
        <v>0.75</v>
      </c>
      <c r="K111" s="14">
        <v>0.75</v>
      </c>
      <c r="L111" s="14">
        <v>0.75</v>
      </c>
      <c r="M111" s="14">
        <v>0.75</v>
      </c>
      <c r="N111" s="14">
        <v>0.75</v>
      </c>
      <c r="O111" s="14">
        <v>0.75</v>
      </c>
      <c r="P111" s="14">
        <v>0.75</v>
      </c>
    </row>
    <row r="112" ht="15.75" customHeight="1">
      <c r="A112" s="13"/>
      <c r="B112" s="13">
        <v>30.0</v>
      </c>
      <c r="C112" s="13" t="s">
        <v>31</v>
      </c>
      <c r="D112" s="13" t="s">
        <v>17</v>
      </c>
      <c r="E112" s="14">
        <v>2.25</v>
      </c>
      <c r="F112" s="14">
        <v>2.25</v>
      </c>
      <c r="G112" s="14">
        <v>2.25</v>
      </c>
      <c r="H112" s="14">
        <v>2.25</v>
      </c>
      <c r="I112" s="14">
        <v>5.5</v>
      </c>
      <c r="J112" s="14">
        <v>2.25</v>
      </c>
      <c r="K112" s="14">
        <v>2.25</v>
      </c>
      <c r="L112" s="14">
        <v>2.25</v>
      </c>
      <c r="M112" s="14">
        <v>2.25</v>
      </c>
      <c r="N112" s="14">
        <v>2.25</v>
      </c>
      <c r="O112" s="14">
        <v>2.25</v>
      </c>
      <c r="P112" s="14">
        <v>2.25</v>
      </c>
    </row>
    <row r="113" ht="15.75" customHeight="1">
      <c r="A113" s="9" t="s">
        <v>51</v>
      </c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ht="15.75" customHeight="1">
      <c r="A114" s="9" t="s">
        <v>52</v>
      </c>
      <c r="B114" s="13"/>
      <c r="C114" s="13"/>
      <c r="D114" s="13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ht="15.75" customHeight="1">
      <c r="A115" s="10" t="s">
        <v>53</v>
      </c>
      <c r="B115" s="13"/>
      <c r="C115" s="13"/>
      <c r="D115" s="13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ht="15.75" customHeight="1">
      <c r="A116" s="15"/>
      <c r="B116" s="15">
        <v>31.0</v>
      </c>
      <c r="C116" s="15" t="s">
        <v>54</v>
      </c>
      <c r="D116" s="15" t="s">
        <v>17</v>
      </c>
      <c r="E116" s="16">
        <v>3.0</v>
      </c>
      <c r="F116" s="16">
        <v>3.0</v>
      </c>
      <c r="G116" s="16">
        <v>1.0</v>
      </c>
      <c r="H116" s="16">
        <v>3.0</v>
      </c>
      <c r="I116" s="16">
        <v>3.0</v>
      </c>
      <c r="J116" s="16">
        <v>1.0</v>
      </c>
      <c r="K116" s="16">
        <v>3.0</v>
      </c>
      <c r="L116" s="16">
        <v>3.0</v>
      </c>
      <c r="M116" s="16">
        <v>1.0</v>
      </c>
      <c r="N116" s="16">
        <v>5.0</v>
      </c>
      <c r="O116" s="16">
        <v>3.0</v>
      </c>
      <c r="P116" s="16">
        <v>1.0</v>
      </c>
    </row>
    <row r="117" ht="15.75" customHeight="1">
      <c r="A117" s="15"/>
      <c r="B117" s="15">
        <v>32.0</v>
      </c>
      <c r="C117" s="15" t="s">
        <v>27</v>
      </c>
      <c r="D117" s="15" t="s">
        <v>26</v>
      </c>
      <c r="E117" s="16">
        <v>3.0</v>
      </c>
      <c r="F117" s="16">
        <v>3.0</v>
      </c>
      <c r="G117" s="16">
        <v>3.0</v>
      </c>
      <c r="H117" s="16">
        <v>3.0</v>
      </c>
      <c r="I117" s="16">
        <v>3.0</v>
      </c>
      <c r="J117" s="16">
        <v>3.0</v>
      </c>
      <c r="K117" s="16">
        <v>3.0</v>
      </c>
      <c r="L117" s="16">
        <v>3.0</v>
      </c>
      <c r="M117" s="16">
        <v>3.0</v>
      </c>
      <c r="N117" s="16">
        <v>5.0</v>
      </c>
      <c r="O117" s="16">
        <v>3.0</v>
      </c>
      <c r="P117" s="16">
        <v>3.0</v>
      </c>
    </row>
    <row r="118" ht="15.75" customHeight="1">
      <c r="A118" s="15"/>
      <c r="B118" s="15">
        <v>33.0</v>
      </c>
      <c r="C118" s="15" t="s">
        <v>55</v>
      </c>
      <c r="D118" s="15" t="s">
        <v>17</v>
      </c>
      <c r="E118" s="16">
        <v>2.0</v>
      </c>
      <c r="F118" s="16"/>
      <c r="G118" s="16">
        <v>2.0</v>
      </c>
      <c r="H118" s="16"/>
      <c r="I118" s="16">
        <v>2.0</v>
      </c>
      <c r="J118" s="16"/>
      <c r="K118" s="16">
        <v>2.0</v>
      </c>
      <c r="L118" s="16" t="s">
        <v>24</v>
      </c>
      <c r="M118" s="16">
        <v>3.0</v>
      </c>
      <c r="N118" s="16"/>
      <c r="O118" s="16">
        <v>2.0</v>
      </c>
      <c r="P118" s="16"/>
    </row>
    <row r="119" ht="15.75" customHeight="1">
      <c r="A119" s="15"/>
      <c r="B119" s="15">
        <v>34.0</v>
      </c>
      <c r="C119" s="15" t="s">
        <v>49</v>
      </c>
      <c r="D119" s="15" t="s">
        <v>17</v>
      </c>
      <c r="E119" s="16"/>
      <c r="F119" s="16"/>
      <c r="G119" s="16">
        <v>2.0</v>
      </c>
      <c r="H119" s="16" t="s">
        <v>24</v>
      </c>
      <c r="I119" s="16"/>
      <c r="J119" s="16"/>
      <c r="K119" s="16"/>
      <c r="L119" s="16"/>
      <c r="M119" s="16">
        <v>2.0</v>
      </c>
      <c r="N119" s="16"/>
      <c r="O119" s="16"/>
      <c r="P119" s="16"/>
    </row>
    <row r="120" ht="15.75" customHeight="1">
      <c r="A120" s="15"/>
      <c r="B120" s="15">
        <v>35.0</v>
      </c>
      <c r="C120" s="15" t="s">
        <v>50</v>
      </c>
      <c r="D120" s="15" t="s">
        <v>26</v>
      </c>
      <c r="E120" s="16">
        <v>2.0</v>
      </c>
      <c r="F120" s="16"/>
      <c r="G120" s="16">
        <v>3.0</v>
      </c>
      <c r="H120" s="16"/>
      <c r="I120" s="16">
        <v>2.0</v>
      </c>
      <c r="J120" s="16">
        <v>1.0</v>
      </c>
      <c r="K120" s="16">
        <v>2.0</v>
      </c>
      <c r="L120" s="16"/>
      <c r="M120" s="16">
        <v>3.0</v>
      </c>
      <c r="N120" s="16"/>
      <c r="O120" s="16">
        <v>2.0</v>
      </c>
      <c r="P120" s="16">
        <v>1.0</v>
      </c>
    </row>
    <row r="121" ht="15.75" customHeight="1">
      <c r="A121" s="15"/>
      <c r="B121" s="15">
        <v>36.0</v>
      </c>
      <c r="C121" s="15" t="s">
        <v>56</v>
      </c>
      <c r="D121" s="15" t="s">
        <v>17</v>
      </c>
      <c r="E121" s="16">
        <v>2.0</v>
      </c>
      <c r="F121" s="16"/>
      <c r="G121" s="16">
        <v>2.0</v>
      </c>
      <c r="H121" s="16"/>
      <c r="I121" s="16">
        <v>2.0</v>
      </c>
      <c r="J121" s="16"/>
      <c r="K121" s="16">
        <v>2.0</v>
      </c>
      <c r="L121" s="16" t="s">
        <v>24</v>
      </c>
      <c r="M121" s="16">
        <v>2.0</v>
      </c>
      <c r="N121" s="16"/>
      <c r="O121" s="16">
        <v>2.0</v>
      </c>
      <c r="P121" s="16"/>
    </row>
    <row r="122" ht="15.75" customHeight="1">
      <c r="A122" s="15"/>
      <c r="B122" s="15">
        <v>37.0</v>
      </c>
      <c r="C122" s="15" t="s">
        <v>57</v>
      </c>
      <c r="D122" s="15" t="s">
        <v>17</v>
      </c>
      <c r="E122" s="16">
        <v>2.0</v>
      </c>
      <c r="F122" s="16"/>
      <c r="G122" s="16">
        <v>2.0</v>
      </c>
      <c r="H122" s="16"/>
      <c r="I122" s="16">
        <v>2.0</v>
      </c>
      <c r="J122" s="16"/>
      <c r="K122" s="16">
        <v>2.0</v>
      </c>
      <c r="L122" s="16" t="s">
        <v>24</v>
      </c>
      <c r="M122" s="16">
        <v>2.0</v>
      </c>
      <c r="N122" s="16"/>
      <c r="O122" s="16">
        <v>2.0</v>
      </c>
      <c r="P122" s="16"/>
    </row>
    <row r="123" ht="15.75" customHeight="1">
      <c r="A123" s="15"/>
      <c r="B123" s="15">
        <v>39.0</v>
      </c>
      <c r="C123" s="15" t="s">
        <v>16</v>
      </c>
      <c r="D123" s="15" t="s">
        <v>17</v>
      </c>
      <c r="E123" s="16">
        <v>3.0</v>
      </c>
      <c r="F123" s="16">
        <v>3.0</v>
      </c>
      <c r="G123" s="16">
        <v>3.0</v>
      </c>
      <c r="H123" s="16">
        <v>3.0</v>
      </c>
      <c r="I123" s="16">
        <v>3.0</v>
      </c>
      <c r="J123" s="16">
        <v>3.0</v>
      </c>
      <c r="K123" s="16">
        <v>3.0</v>
      </c>
      <c r="L123" s="16">
        <v>3.0</v>
      </c>
      <c r="M123" s="16">
        <v>3.0</v>
      </c>
      <c r="N123" s="16">
        <v>5.0</v>
      </c>
      <c r="O123" s="16">
        <v>3.0</v>
      </c>
      <c r="P123" s="16">
        <v>3.0</v>
      </c>
    </row>
    <row r="124" ht="15.75" customHeight="1">
      <c r="A124" s="15"/>
      <c r="B124" s="15">
        <v>40.0</v>
      </c>
      <c r="C124" s="15" t="s">
        <v>27</v>
      </c>
      <c r="D124" s="15" t="s">
        <v>26</v>
      </c>
      <c r="E124" s="16">
        <v>1.0</v>
      </c>
      <c r="F124" s="16">
        <v>1.0</v>
      </c>
      <c r="G124" s="16">
        <v>1.0</v>
      </c>
      <c r="H124" s="16">
        <v>1.0</v>
      </c>
      <c r="I124" s="16">
        <v>1.0</v>
      </c>
      <c r="J124" s="16">
        <v>1.0</v>
      </c>
      <c r="K124" s="16">
        <v>1.0</v>
      </c>
      <c r="L124" s="16">
        <v>1.0</v>
      </c>
      <c r="M124" s="16">
        <v>1.0</v>
      </c>
      <c r="N124" s="16">
        <v>3.0</v>
      </c>
      <c r="O124" s="16">
        <v>1.0</v>
      </c>
      <c r="P124" s="16">
        <v>1.0</v>
      </c>
    </row>
    <row r="125" ht="15.75" customHeight="1">
      <c r="A125" s="15"/>
      <c r="B125" s="15">
        <v>31.0</v>
      </c>
      <c r="C125" s="15" t="s">
        <v>54</v>
      </c>
      <c r="D125" s="15" t="s">
        <v>17</v>
      </c>
      <c r="E125" s="16">
        <v>3.0</v>
      </c>
      <c r="F125" s="16">
        <v>3.0</v>
      </c>
      <c r="G125" s="16">
        <v>1.0</v>
      </c>
      <c r="H125" s="16">
        <v>3.0</v>
      </c>
      <c r="I125" s="16">
        <v>3.0</v>
      </c>
      <c r="J125" s="16">
        <v>1.0</v>
      </c>
      <c r="K125" s="16">
        <v>1.0</v>
      </c>
      <c r="L125" s="16">
        <v>3.0</v>
      </c>
      <c r="M125" s="16">
        <v>3.0</v>
      </c>
      <c r="N125" s="16">
        <v>1.0</v>
      </c>
      <c r="O125" s="16">
        <v>5.0</v>
      </c>
      <c r="P125" s="16">
        <v>3.0</v>
      </c>
    </row>
    <row r="126" ht="15.75" customHeight="1">
      <c r="A126" s="15"/>
      <c r="B126" s="15">
        <v>32.0</v>
      </c>
      <c r="C126" s="15" t="s">
        <v>27</v>
      </c>
      <c r="D126" s="15" t="s">
        <v>26</v>
      </c>
      <c r="E126" s="16">
        <v>3.0</v>
      </c>
      <c r="F126" s="16">
        <v>3.0</v>
      </c>
      <c r="G126" s="16">
        <v>3.0</v>
      </c>
      <c r="H126" s="16">
        <v>3.0</v>
      </c>
      <c r="I126" s="16">
        <v>3.0</v>
      </c>
      <c r="J126" s="16">
        <v>3.0</v>
      </c>
      <c r="K126" s="16">
        <v>3.0</v>
      </c>
      <c r="L126" s="16">
        <v>3.0</v>
      </c>
      <c r="M126" s="16">
        <v>3.0</v>
      </c>
      <c r="N126" s="16">
        <v>3.0</v>
      </c>
      <c r="O126" s="16">
        <v>5.0</v>
      </c>
      <c r="P126" s="16">
        <v>3.0</v>
      </c>
    </row>
    <row r="127" ht="15.75" customHeight="1">
      <c r="A127" s="15"/>
      <c r="B127" s="15">
        <v>33.0</v>
      </c>
      <c r="C127" s="15" t="s">
        <v>55</v>
      </c>
      <c r="D127" s="15" t="s">
        <v>17</v>
      </c>
      <c r="E127" s="16">
        <v>2.0</v>
      </c>
      <c r="F127" s="16"/>
      <c r="G127" s="16">
        <v>2.0</v>
      </c>
      <c r="H127" s="16"/>
      <c r="I127" s="16">
        <v>2.0</v>
      </c>
      <c r="J127" s="16"/>
      <c r="K127" s="16"/>
      <c r="L127" s="16">
        <v>2.0</v>
      </c>
      <c r="M127" s="16" t="s">
        <v>24</v>
      </c>
      <c r="N127" s="16">
        <v>3.0</v>
      </c>
      <c r="O127" s="16"/>
      <c r="P127" s="16">
        <v>2.0</v>
      </c>
    </row>
    <row r="128" ht="15.75" customHeight="1">
      <c r="A128" s="15"/>
      <c r="B128" s="15">
        <v>34.0</v>
      </c>
      <c r="C128" s="15" t="s">
        <v>49</v>
      </c>
      <c r="D128" s="15" t="s">
        <v>17</v>
      </c>
      <c r="E128" s="16"/>
      <c r="F128" s="16"/>
      <c r="G128" s="16">
        <v>2.0</v>
      </c>
      <c r="H128" s="16" t="s">
        <v>24</v>
      </c>
      <c r="I128" s="16"/>
      <c r="J128" s="16"/>
      <c r="K128" s="16"/>
      <c r="L128" s="16"/>
      <c r="M128" s="16"/>
      <c r="N128" s="16">
        <v>2.0</v>
      </c>
      <c r="O128" s="16"/>
      <c r="P128" s="16"/>
    </row>
    <row r="129" ht="15.75" customHeight="1">
      <c r="A129" s="15"/>
      <c r="B129" s="15">
        <v>35.0</v>
      </c>
      <c r="C129" s="15" t="s">
        <v>50</v>
      </c>
      <c r="D129" s="15" t="s">
        <v>26</v>
      </c>
      <c r="E129" s="16">
        <v>2.0</v>
      </c>
      <c r="F129" s="16"/>
      <c r="G129" s="16">
        <v>3.0</v>
      </c>
      <c r="H129" s="16"/>
      <c r="I129" s="16">
        <v>2.0</v>
      </c>
      <c r="J129" s="16">
        <v>1.0</v>
      </c>
      <c r="K129" s="16">
        <v>1.0</v>
      </c>
      <c r="L129" s="16">
        <v>2.0</v>
      </c>
      <c r="M129" s="16"/>
      <c r="N129" s="16">
        <v>3.0</v>
      </c>
      <c r="O129" s="16"/>
      <c r="P129" s="16">
        <v>2.0</v>
      </c>
    </row>
    <row r="130" ht="15.75" customHeight="1">
      <c r="A130" s="15"/>
      <c r="B130" s="15">
        <v>36.0</v>
      </c>
      <c r="C130" s="15" t="s">
        <v>56</v>
      </c>
      <c r="D130" s="15" t="s">
        <v>17</v>
      </c>
      <c r="E130" s="16">
        <v>2.0</v>
      </c>
      <c r="F130" s="16"/>
      <c r="G130" s="16">
        <v>2.0</v>
      </c>
      <c r="H130" s="16"/>
      <c r="I130" s="16">
        <v>2.0</v>
      </c>
      <c r="J130" s="16"/>
      <c r="K130" s="16"/>
      <c r="L130" s="16">
        <v>2.0</v>
      </c>
      <c r="M130" s="16" t="s">
        <v>24</v>
      </c>
      <c r="N130" s="16">
        <v>2.0</v>
      </c>
      <c r="O130" s="16"/>
      <c r="P130" s="16">
        <v>2.0</v>
      </c>
    </row>
    <row r="131" ht="15.75" customHeight="1">
      <c r="A131" s="15"/>
      <c r="B131" s="15">
        <v>37.0</v>
      </c>
      <c r="C131" s="15" t="s">
        <v>57</v>
      </c>
      <c r="D131" s="15" t="s">
        <v>17</v>
      </c>
      <c r="E131" s="16">
        <v>2.0</v>
      </c>
      <c r="F131" s="16"/>
      <c r="G131" s="16">
        <v>2.0</v>
      </c>
      <c r="H131" s="16"/>
      <c r="I131" s="16">
        <v>2.0</v>
      </c>
      <c r="J131" s="16"/>
      <c r="K131" s="16"/>
      <c r="L131" s="16">
        <v>2.0</v>
      </c>
      <c r="M131" s="16" t="s">
        <v>24</v>
      </c>
      <c r="N131" s="16">
        <v>2.0</v>
      </c>
      <c r="O131" s="16"/>
      <c r="P131" s="16">
        <v>2.0</v>
      </c>
    </row>
    <row r="132" ht="15.75" customHeight="1">
      <c r="A132" s="15"/>
      <c r="B132" s="15">
        <v>39.0</v>
      </c>
      <c r="C132" s="15" t="s">
        <v>16</v>
      </c>
      <c r="D132" s="15" t="s">
        <v>17</v>
      </c>
      <c r="E132" s="16">
        <v>3.0</v>
      </c>
      <c r="F132" s="16">
        <v>3.0</v>
      </c>
      <c r="G132" s="16">
        <v>3.0</v>
      </c>
      <c r="H132" s="16">
        <v>3.0</v>
      </c>
      <c r="I132" s="16">
        <v>3.0</v>
      </c>
      <c r="J132" s="16">
        <v>3.0</v>
      </c>
      <c r="K132" s="16">
        <v>3.0</v>
      </c>
      <c r="L132" s="16">
        <v>3.0</v>
      </c>
      <c r="M132" s="16">
        <v>3.0</v>
      </c>
      <c r="N132" s="16">
        <v>3.0</v>
      </c>
      <c r="O132" s="16">
        <v>5.0</v>
      </c>
      <c r="P132" s="16">
        <v>3.0</v>
      </c>
    </row>
    <row r="133" ht="15.75" customHeight="1">
      <c r="A133" s="15"/>
      <c r="B133" s="15">
        <v>40.0</v>
      </c>
      <c r="C133" s="15" t="s">
        <v>27</v>
      </c>
      <c r="D133" s="15" t="s">
        <v>26</v>
      </c>
      <c r="E133" s="16">
        <v>1.0</v>
      </c>
      <c r="F133" s="16">
        <v>1.0</v>
      </c>
      <c r="G133" s="16">
        <v>1.0</v>
      </c>
      <c r="H133" s="16">
        <v>1.0</v>
      </c>
      <c r="I133" s="16">
        <v>1.0</v>
      </c>
      <c r="J133" s="16">
        <v>1.0</v>
      </c>
      <c r="K133" s="16">
        <v>1.0</v>
      </c>
      <c r="L133" s="16">
        <v>1.0</v>
      </c>
      <c r="M133" s="16">
        <v>1.0</v>
      </c>
      <c r="N133" s="16">
        <v>1.0</v>
      </c>
      <c r="O133" s="16">
        <v>3.0</v>
      </c>
      <c r="P133" s="16">
        <v>1.0</v>
      </c>
    </row>
    <row r="134" ht="15.75" customHeight="1">
      <c r="A134" s="15"/>
      <c r="B134" s="15">
        <v>31.0</v>
      </c>
      <c r="C134" s="15" t="s">
        <v>54</v>
      </c>
      <c r="D134" s="15" t="s">
        <v>17</v>
      </c>
      <c r="E134" s="16">
        <v>3.0</v>
      </c>
      <c r="F134" s="16">
        <v>3.0</v>
      </c>
      <c r="G134" s="16">
        <v>1.0</v>
      </c>
      <c r="H134" s="16">
        <v>3.0</v>
      </c>
      <c r="I134" s="16">
        <v>3.0</v>
      </c>
      <c r="J134" s="16">
        <v>1.0</v>
      </c>
      <c r="K134" s="16">
        <v>3.0</v>
      </c>
      <c r="L134" s="16">
        <v>3.0</v>
      </c>
      <c r="M134" s="16">
        <v>3.0</v>
      </c>
      <c r="N134" s="16">
        <v>1.0</v>
      </c>
      <c r="O134" s="16">
        <v>1.0</v>
      </c>
      <c r="P134" s="16">
        <v>5.0</v>
      </c>
    </row>
    <row r="135" ht="15.75" customHeight="1">
      <c r="A135" s="15"/>
      <c r="B135" s="15">
        <v>32.0</v>
      </c>
      <c r="C135" s="15" t="s">
        <v>27</v>
      </c>
      <c r="D135" s="15" t="s">
        <v>26</v>
      </c>
      <c r="E135" s="16">
        <v>3.0</v>
      </c>
      <c r="F135" s="16">
        <v>3.0</v>
      </c>
      <c r="G135" s="16">
        <v>3.0</v>
      </c>
      <c r="H135" s="16">
        <v>3.0</v>
      </c>
      <c r="I135" s="16">
        <v>3.0</v>
      </c>
      <c r="J135" s="16">
        <v>3.0</v>
      </c>
      <c r="K135" s="16">
        <v>3.0</v>
      </c>
      <c r="L135" s="16">
        <v>3.0</v>
      </c>
      <c r="M135" s="16">
        <v>3.0</v>
      </c>
      <c r="N135" s="16">
        <v>3.0</v>
      </c>
      <c r="O135" s="16">
        <v>3.0</v>
      </c>
      <c r="P135" s="16">
        <v>5.0</v>
      </c>
    </row>
    <row r="136" ht="15.75" customHeight="1">
      <c r="A136" s="15"/>
      <c r="B136" s="15">
        <v>33.0</v>
      </c>
      <c r="C136" s="15" t="s">
        <v>55</v>
      </c>
      <c r="D136" s="15" t="s">
        <v>17</v>
      </c>
      <c r="E136" s="16">
        <v>2.0</v>
      </c>
      <c r="F136" s="16"/>
      <c r="G136" s="16">
        <v>2.0</v>
      </c>
      <c r="H136" s="16"/>
      <c r="I136" s="16">
        <v>2.0</v>
      </c>
      <c r="J136" s="16"/>
      <c r="K136" s="16">
        <v>2.0</v>
      </c>
      <c r="L136" s="16" t="s">
        <v>24</v>
      </c>
      <c r="M136" s="16">
        <v>2.0</v>
      </c>
      <c r="N136" s="16"/>
      <c r="O136" s="16">
        <v>3.0</v>
      </c>
      <c r="P136" s="16"/>
    </row>
    <row r="137" ht="15.75" customHeight="1">
      <c r="A137" s="15"/>
      <c r="B137" s="15">
        <v>34.0</v>
      </c>
      <c r="C137" s="15" t="s">
        <v>49</v>
      </c>
      <c r="D137" s="15" t="s">
        <v>17</v>
      </c>
      <c r="E137" s="16"/>
      <c r="F137" s="16"/>
      <c r="G137" s="16">
        <v>2.0</v>
      </c>
      <c r="H137" s="16" t="s">
        <v>24</v>
      </c>
      <c r="I137" s="16"/>
      <c r="J137" s="16"/>
      <c r="K137" s="16"/>
      <c r="L137" s="16"/>
      <c r="M137" s="16"/>
      <c r="N137" s="16"/>
      <c r="O137" s="16">
        <v>2.0</v>
      </c>
      <c r="P137" s="16"/>
    </row>
    <row r="138" ht="15.75" customHeight="1">
      <c r="A138" s="15"/>
      <c r="B138" s="15">
        <v>35.0</v>
      </c>
      <c r="C138" s="15" t="s">
        <v>50</v>
      </c>
      <c r="D138" s="15" t="s">
        <v>26</v>
      </c>
      <c r="E138" s="16">
        <v>2.0</v>
      </c>
      <c r="F138" s="16"/>
      <c r="G138" s="16">
        <v>3.0</v>
      </c>
      <c r="H138" s="16"/>
      <c r="I138" s="16">
        <v>2.0</v>
      </c>
      <c r="J138" s="16">
        <v>1.0</v>
      </c>
      <c r="K138" s="16">
        <v>2.0</v>
      </c>
      <c r="L138" s="16"/>
      <c r="M138" s="16">
        <v>2.0</v>
      </c>
      <c r="N138" s="16">
        <v>1.0</v>
      </c>
      <c r="O138" s="16">
        <v>3.0</v>
      </c>
      <c r="P138" s="16"/>
    </row>
    <row r="139" ht="15.75" customHeight="1">
      <c r="A139" s="15"/>
      <c r="B139" s="15">
        <v>36.0</v>
      </c>
      <c r="C139" s="15" t="s">
        <v>56</v>
      </c>
      <c r="D139" s="15" t="s">
        <v>17</v>
      </c>
      <c r="E139" s="16">
        <v>2.0</v>
      </c>
      <c r="F139" s="16"/>
      <c r="G139" s="16">
        <v>2.0</v>
      </c>
      <c r="H139" s="16"/>
      <c r="I139" s="16">
        <v>2.0</v>
      </c>
      <c r="J139" s="16"/>
      <c r="K139" s="16">
        <v>2.0</v>
      </c>
      <c r="L139" s="16" t="s">
        <v>24</v>
      </c>
      <c r="M139" s="16">
        <v>2.0</v>
      </c>
      <c r="N139" s="16"/>
      <c r="O139" s="16">
        <v>2.0</v>
      </c>
      <c r="P139" s="16"/>
    </row>
    <row r="140" ht="15.75" customHeight="1">
      <c r="A140" s="15"/>
      <c r="B140" s="15">
        <v>37.0</v>
      </c>
      <c r="C140" s="15" t="s">
        <v>57</v>
      </c>
      <c r="D140" s="15" t="s">
        <v>17</v>
      </c>
      <c r="E140" s="16">
        <v>2.0</v>
      </c>
      <c r="F140" s="16"/>
      <c r="G140" s="16">
        <v>2.0</v>
      </c>
      <c r="H140" s="16"/>
      <c r="I140" s="16">
        <v>2.0</v>
      </c>
      <c r="J140" s="16"/>
      <c r="K140" s="16">
        <v>2.0</v>
      </c>
      <c r="L140" s="16" t="s">
        <v>24</v>
      </c>
      <c r="M140" s="16">
        <v>2.0</v>
      </c>
      <c r="N140" s="16"/>
      <c r="O140" s="16">
        <v>2.0</v>
      </c>
      <c r="P140" s="16"/>
    </row>
    <row r="141" ht="15.75" customHeight="1">
      <c r="A141" s="15"/>
      <c r="B141" s="15">
        <v>39.0</v>
      </c>
      <c r="C141" s="15" t="s">
        <v>16</v>
      </c>
      <c r="D141" s="15" t="s">
        <v>17</v>
      </c>
      <c r="E141" s="16">
        <v>3.0</v>
      </c>
      <c r="F141" s="16">
        <v>3.0</v>
      </c>
      <c r="G141" s="16">
        <v>3.0</v>
      </c>
      <c r="H141" s="16">
        <v>3.0</v>
      </c>
      <c r="I141" s="16">
        <v>3.0</v>
      </c>
      <c r="J141" s="16">
        <v>3.0</v>
      </c>
      <c r="K141" s="16">
        <v>3.0</v>
      </c>
      <c r="L141" s="16">
        <v>3.0</v>
      </c>
      <c r="M141" s="16">
        <v>3.0</v>
      </c>
      <c r="N141" s="16">
        <v>3.0</v>
      </c>
      <c r="O141" s="16">
        <v>3.0</v>
      </c>
      <c r="P141" s="16">
        <v>5.0</v>
      </c>
    </row>
    <row r="142" ht="15.75" customHeight="1">
      <c r="A142" s="15"/>
      <c r="B142" s="15">
        <v>40.0</v>
      </c>
      <c r="C142" s="15" t="s">
        <v>27</v>
      </c>
      <c r="D142" s="15" t="s">
        <v>26</v>
      </c>
      <c r="E142" s="16">
        <v>1.0</v>
      </c>
      <c r="F142" s="16">
        <v>1.0</v>
      </c>
      <c r="G142" s="16">
        <v>1.0</v>
      </c>
      <c r="H142" s="16">
        <v>1.0</v>
      </c>
      <c r="I142" s="16">
        <v>1.0</v>
      </c>
      <c r="J142" s="16">
        <v>1.0</v>
      </c>
      <c r="K142" s="16">
        <v>1.0</v>
      </c>
      <c r="L142" s="16">
        <v>1.0</v>
      </c>
      <c r="M142" s="16">
        <v>1.0</v>
      </c>
      <c r="N142" s="16">
        <v>1.0</v>
      </c>
      <c r="O142" s="16">
        <v>1.0</v>
      </c>
      <c r="P142" s="16">
        <v>3.0</v>
      </c>
    </row>
    <row r="143" ht="15.75" customHeight="1">
      <c r="A143" s="15"/>
      <c r="B143" s="15">
        <v>31.0</v>
      </c>
      <c r="C143" s="15" t="s">
        <v>54</v>
      </c>
      <c r="D143" s="15" t="s">
        <v>17</v>
      </c>
      <c r="E143" s="16">
        <v>3.0</v>
      </c>
      <c r="F143" s="16">
        <v>3.0</v>
      </c>
      <c r="G143" s="16">
        <v>3.0</v>
      </c>
      <c r="H143" s="16">
        <v>1.0</v>
      </c>
      <c r="I143" s="16">
        <v>3.0</v>
      </c>
      <c r="J143" s="16">
        <v>3.0</v>
      </c>
      <c r="K143" s="16">
        <v>1.0</v>
      </c>
      <c r="L143" s="16">
        <v>1.0</v>
      </c>
      <c r="M143" s="16">
        <v>3.0</v>
      </c>
      <c r="N143" s="16">
        <v>3.0</v>
      </c>
      <c r="O143" s="16">
        <v>5.0</v>
      </c>
      <c r="P143" s="16">
        <v>1.0</v>
      </c>
    </row>
    <row r="144" ht="15.75" customHeight="1">
      <c r="A144" s="15"/>
      <c r="B144" s="15">
        <v>32.0</v>
      </c>
      <c r="C144" s="15" t="s">
        <v>27</v>
      </c>
      <c r="D144" s="15" t="s">
        <v>26</v>
      </c>
      <c r="E144" s="16">
        <v>3.0</v>
      </c>
      <c r="F144" s="16">
        <v>3.0</v>
      </c>
      <c r="G144" s="16">
        <v>3.0</v>
      </c>
      <c r="H144" s="16">
        <v>3.0</v>
      </c>
      <c r="I144" s="16">
        <v>3.0</v>
      </c>
      <c r="J144" s="16">
        <v>3.0</v>
      </c>
      <c r="K144" s="16">
        <v>3.0</v>
      </c>
      <c r="L144" s="16">
        <v>3.0</v>
      </c>
      <c r="M144" s="16">
        <v>3.0</v>
      </c>
      <c r="N144" s="16">
        <v>3.0</v>
      </c>
      <c r="O144" s="16">
        <v>5.0</v>
      </c>
      <c r="P144" s="16">
        <v>3.0</v>
      </c>
    </row>
    <row r="145" ht="15.75" customHeight="1">
      <c r="A145" s="15"/>
      <c r="B145" s="15">
        <v>33.0</v>
      </c>
      <c r="C145" s="15" t="s">
        <v>55</v>
      </c>
      <c r="D145" s="15" t="s">
        <v>17</v>
      </c>
      <c r="E145" s="16"/>
      <c r="F145" s="16">
        <v>2.0</v>
      </c>
      <c r="G145" s="16"/>
      <c r="H145" s="16">
        <v>2.0</v>
      </c>
      <c r="I145" s="16">
        <v>2.0</v>
      </c>
      <c r="J145" s="16">
        <v>2.0</v>
      </c>
      <c r="K145" s="16"/>
      <c r="L145" s="16">
        <v>3.0</v>
      </c>
      <c r="M145" s="16" t="s">
        <v>24</v>
      </c>
      <c r="N145" s="16">
        <v>2.0</v>
      </c>
      <c r="O145" s="16"/>
      <c r="P145" s="16"/>
    </row>
    <row r="146" ht="15.75" customHeight="1">
      <c r="A146" s="15"/>
      <c r="B146" s="15">
        <v>34.0</v>
      </c>
      <c r="C146" s="15" t="s">
        <v>49</v>
      </c>
      <c r="D146" s="15" t="s">
        <v>17</v>
      </c>
      <c r="E146" s="16"/>
      <c r="F146" s="16"/>
      <c r="G146" s="16" t="s">
        <v>24</v>
      </c>
      <c r="H146" s="16">
        <v>2.0</v>
      </c>
      <c r="I146" s="16"/>
      <c r="J146" s="16"/>
      <c r="K146" s="16"/>
      <c r="L146" s="16">
        <v>2.0</v>
      </c>
      <c r="M146" s="16"/>
      <c r="N146" s="16"/>
      <c r="O146" s="16"/>
      <c r="P146" s="16"/>
    </row>
    <row r="147" ht="15.75" customHeight="1">
      <c r="A147" s="15"/>
      <c r="B147" s="15">
        <v>35.0</v>
      </c>
      <c r="C147" s="15" t="s">
        <v>50</v>
      </c>
      <c r="D147" s="15" t="s">
        <v>26</v>
      </c>
      <c r="E147" s="16"/>
      <c r="F147" s="16">
        <v>2.0</v>
      </c>
      <c r="G147" s="16"/>
      <c r="H147" s="16">
        <v>3.0</v>
      </c>
      <c r="I147" s="16">
        <v>2.0</v>
      </c>
      <c r="J147" s="16">
        <v>2.0</v>
      </c>
      <c r="K147" s="16">
        <v>1.0</v>
      </c>
      <c r="L147" s="16">
        <v>3.0</v>
      </c>
      <c r="M147" s="16"/>
      <c r="N147" s="16">
        <v>2.0</v>
      </c>
      <c r="O147" s="16"/>
      <c r="P147" s="16">
        <v>1.0</v>
      </c>
    </row>
    <row r="148" ht="15.75" customHeight="1">
      <c r="A148" s="15"/>
      <c r="B148" s="15">
        <v>36.0</v>
      </c>
      <c r="C148" s="15" t="s">
        <v>56</v>
      </c>
      <c r="D148" s="15" t="s">
        <v>17</v>
      </c>
      <c r="E148" s="16"/>
      <c r="F148" s="16">
        <v>2.0</v>
      </c>
      <c r="G148" s="16"/>
      <c r="H148" s="16">
        <v>2.0</v>
      </c>
      <c r="I148" s="16">
        <v>2.0</v>
      </c>
      <c r="J148" s="16">
        <v>2.0</v>
      </c>
      <c r="K148" s="16"/>
      <c r="L148" s="16">
        <v>2.0</v>
      </c>
      <c r="M148" s="16" t="s">
        <v>24</v>
      </c>
      <c r="N148" s="16">
        <v>2.0</v>
      </c>
      <c r="O148" s="16"/>
      <c r="P148" s="16"/>
    </row>
    <row r="149" ht="15.75" customHeight="1">
      <c r="A149" s="15"/>
      <c r="B149" s="15">
        <v>37.0</v>
      </c>
      <c r="C149" s="15" t="s">
        <v>57</v>
      </c>
      <c r="D149" s="15" t="s">
        <v>17</v>
      </c>
      <c r="E149" s="16"/>
      <c r="F149" s="16">
        <v>2.0</v>
      </c>
      <c r="G149" s="16"/>
      <c r="H149" s="16">
        <v>2.0</v>
      </c>
      <c r="I149" s="16">
        <v>2.0</v>
      </c>
      <c r="J149" s="16">
        <v>2.0</v>
      </c>
      <c r="K149" s="16"/>
      <c r="L149" s="16">
        <v>2.0</v>
      </c>
      <c r="M149" s="16" t="s">
        <v>24</v>
      </c>
      <c r="N149" s="16">
        <v>2.0</v>
      </c>
      <c r="O149" s="16"/>
      <c r="P149" s="16"/>
    </row>
    <row r="150" ht="15.75" customHeight="1">
      <c r="A150" s="15"/>
      <c r="B150" s="15">
        <v>39.0</v>
      </c>
      <c r="C150" s="15" t="s">
        <v>16</v>
      </c>
      <c r="D150" s="15" t="s">
        <v>17</v>
      </c>
      <c r="E150" s="16">
        <v>3.0</v>
      </c>
      <c r="F150" s="16">
        <v>3.0</v>
      </c>
      <c r="G150" s="16">
        <v>3.0</v>
      </c>
      <c r="H150" s="16">
        <v>3.0</v>
      </c>
      <c r="I150" s="16">
        <v>3.0</v>
      </c>
      <c r="J150" s="16">
        <v>3.0</v>
      </c>
      <c r="K150" s="16">
        <v>3.0</v>
      </c>
      <c r="L150" s="16">
        <v>3.0</v>
      </c>
      <c r="M150" s="16">
        <v>3.0</v>
      </c>
      <c r="N150" s="16">
        <v>3.0</v>
      </c>
      <c r="O150" s="16">
        <v>5.0</v>
      </c>
      <c r="P150" s="16">
        <v>3.0</v>
      </c>
    </row>
    <row r="151" ht="15.75" customHeight="1">
      <c r="A151" s="15"/>
      <c r="B151" s="15">
        <v>40.0</v>
      </c>
      <c r="C151" s="15" t="s">
        <v>27</v>
      </c>
      <c r="D151" s="15" t="s">
        <v>26</v>
      </c>
      <c r="E151" s="16">
        <v>1.0</v>
      </c>
      <c r="F151" s="16">
        <v>1.0</v>
      </c>
      <c r="G151" s="16">
        <v>1.0</v>
      </c>
      <c r="H151" s="16">
        <v>1.0</v>
      </c>
      <c r="I151" s="16">
        <v>1.0</v>
      </c>
      <c r="J151" s="16">
        <v>1.0</v>
      </c>
      <c r="K151" s="16">
        <v>1.0</v>
      </c>
      <c r="L151" s="16">
        <v>1.0</v>
      </c>
      <c r="M151" s="16">
        <v>1.0</v>
      </c>
      <c r="N151" s="16">
        <v>1.0</v>
      </c>
      <c r="O151" s="16">
        <v>3.0</v>
      </c>
      <c r="P151" s="16">
        <v>1.0</v>
      </c>
    </row>
    <row r="152" ht="15.75" customHeight="1">
      <c r="A152" s="9" t="s">
        <v>58</v>
      </c>
      <c r="B152" s="15"/>
      <c r="C152" s="15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ht="15.75" customHeight="1">
      <c r="A153" s="9" t="s">
        <v>34</v>
      </c>
      <c r="B153" s="15"/>
      <c r="C153" s="15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ht="15.75" customHeight="1">
      <c r="A154" s="10" t="s">
        <v>59</v>
      </c>
      <c r="B154" s="15"/>
      <c r="C154" s="15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ht="15.75" customHeight="1">
      <c r="A155" s="17"/>
      <c r="B155" s="17">
        <v>41.0</v>
      </c>
      <c r="C155" s="17" t="s">
        <v>41</v>
      </c>
      <c r="D155" s="17" t="s">
        <v>38</v>
      </c>
      <c r="E155" s="18">
        <v>1.0</v>
      </c>
      <c r="F155" s="18">
        <v>1.0</v>
      </c>
      <c r="G155" s="18">
        <v>1.0</v>
      </c>
      <c r="H155" s="18">
        <v>1.0</v>
      </c>
      <c r="I155" s="18">
        <v>1.0</v>
      </c>
      <c r="J155" s="18">
        <v>2.0</v>
      </c>
      <c r="K155" s="18">
        <v>1.0</v>
      </c>
      <c r="L155" s="18">
        <v>1.0</v>
      </c>
      <c r="M155" s="18">
        <v>1.0</v>
      </c>
      <c r="N155" s="18">
        <v>1.0</v>
      </c>
      <c r="O155" s="18">
        <v>1.0</v>
      </c>
      <c r="P155" s="18">
        <v>1.0</v>
      </c>
    </row>
    <row r="156" ht="15.75" customHeight="1">
      <c r="A156" s="17"/>
      <c r="B156" s="17">
        <v>42.0</v>
      </c>
      <c r="C156" s="17" t="s">
        <v>30</v>
      </c>
      <c r="D156" s="17" t="s">
        <v>29</v>
      </c>
      <c r="E156" s="18">
        <v>2.0</v>
      </c>
      <c r="F156" s="18">
        <v>2.0</v>
      </c>
      <c r="G156" s="18">
        <v>2.0</v>
      </c>
      <c r="H156" s="18">
        <v>2.0</v>
      </c>
      <c r="I156" s="18">
        <v>4.0</v>
      </c>
      <c r="J156" s="18">
        <v>2.0</v>
      </c>
      <c r="K156" s="18">
        <v>2.0</v>
      </c>
      <c r="L156" s="18">
        <v>2.0</v>
      </c>
      <c r="M156" s="18">
        <v>2.0</v>
      </c>
      <c r="N156" s="18">
        <v>2.0</v>
      </c>
      <c r="O156" s="18">
        <v>2.0</v>
      </c>
      <c r="P156" s="18">
        <v>4.0</v>
      </c>
    </row>
    <row r="157" ht="15.75" customHeight="1">
      <c r="A157" s="17"/>
      <c r="B157" s="17">
        <v>43.0</v>
      </c>
      <c r="C157" s="17" t="s">
        <v>60</v>
      </c>
      <c r="D157" s="17" t="s">
        <v>29</v>
      </c>
      <c r="E157" s="18">
        <v>2.0</v>
      </c>
      <c r="F157" s="18">
        <v>2.0</v>
      </c>
      <c r="G157" s="18">
        <v>2.0</v>
      </c>
      <c r="H157" s="18">
        <v>2.0</v>
      </c>
      <c r="I157" s="18">
        <v>4.0</v>
      </c>
      <c r="J157" s="18">
        <v>2.0</v>
      </c>
      <c r="K157" s="18">
        <v>2.0</v>
      </c>
      <c r="L157" s="18">
        <v>2.0</v>
      </c>
      <c r="M157" s="18">
        <v>2.0</v>
      </c>
      <c r="N157" s="18">
        <v>2.0</v>
      </c>
      <c r="O157" s="18">
        <v>2.0</v>
      </c>
      <c r="P157" s="18">
        <v>4.0</v>
      </c>
    </row>
    <row r="158" ht="15.75" customHeight="1">
      <c r="A158" s="17"/>
      <c r="B158" s="17">
        <v>44.0</v>
      </c>
      <c r="C158" s="17" t="s">
        <v>61</v>
      </c>
      <c r="D158" s="17" t="s">
        <v>29</v>
      </c>
      <c r="E158" s="18">
        <v>2.0</v>
      </c>
      <c r="F158" s="18">
        <v>2.0</v>
      </c>
      <c r="G158" s="18">
        <v>2.0</v>
      </c>
      <c r="H158" s="18">
        <v>2.0</v>
      </c>
      <c r="I158" s="18">
        <v>4.0</v>
      </c>
      <c r="J158" s="18">
        <v>2.0</v>
      </c>
      <c r="K158" s="18">
        <v>2.0</v>
      </c>
      <c r="L158" s="18">
        <v>2.0</v>
      </c>
      <c r="M158" s="18">
        <v>2.0</v>
      </c>
      <c r="N158" s="18">
        <v>2.0</v>
      </c>
      <c r="O158" s="18">
        <v>2.0</v>
      </c>
      <c r="P158" s="18">
        <v>4.0</v>
      </c>
    </row>
    <row r="159" ht="15.75" customHeight="1">
      <c r="A159" s="17"/>
      <c r="B159" s="17">
        <v>45.0</v>
      </c>
      <c r="C159" s="17" t="s">
        <v>62</v>
      </c>
      <c r="D159" s="17" t="s">
        <v>29</v>
      </c>
      <c r="E159" s="18">
        <v>1.0</v>
      </c>
      <c r="F159" s="18">
        <v>2.0</v>
      </c>
      <c r="G159" s="18">
        <v>1.0</v>
      </c>
      <c r="H159" s="18">
        <v>1.0</v>
      </c>
      <c r="I159" s="18">
        <v>1.0</v>
      </c>
      <c r="J159" s="18">
        <v>2.0</v>
      </c>
      <c r="K159" s="18">
        <v>1.0</v>
      </c>
      <c r="L159" s="18">
        <v>1.0</v>
      </c>
      <c r="M159" s="18" t="s">
        <v>24</v>
      </c>
      <c r="N159" s="18"/>
      <c r="O159" s="18"/>
      <c r="P159" s="18"/>
    </row>
    <row r="160" ht="15.75" customHeight="1">
      <c r="A160" s="17"/>
      <c r="B160" s="17">
        <v>46.0</v>
      </c>
      <c r="C160" s="17" t="s">
        <v>63</v>
      </c>
      <c r="D160" s="17" t="s">
        <v>29</v>
      </c>
      <c r="E160" s="18">
        <v>2.0</v>
      </c>
      <c r="F160" s="18">
        <v>2.0</v>
      </c>
      <c r="G160" s="18">
        <v>2.0</v>
      </c>
      <c r="H160" s="18">
        <v>2.0</v>
      </c>
      <c r="I160" s="18">
        <v>4.0</v>
      </c>
      <c r="J160" s="18">
        <v>2.0</v>
      </c>
      <c r="K160" s="18">
        <v>2.0</v>
      </c>
      <c r="L160" s="18">
        <v>2.0</v>
      </c>
      <c r="M160" s="18">
        <v>2.0</v>
      </c>
      <c r="N160" s="18">
        <v>2.0</v>
      </c>
      <c r="O160" s="18">
        <v>2.0</v>
      </c>
      <c r="P160" s="18">
        <v>4.0</v>
      </c>
    </row>
    <row r="161" ht="15.75" customHeight="1">
      <c r="A161" s="17"/>
      <c r="B161" s="17">
        <v>47.0</v>
      </c>
      <c r="C161" s="17" t="s">
        <v>55</v>
      </c>
      <c r="D161" s="17" t="s">
        <v>17</v>
      </c>
      <c r="E161" s="18">
        <v>1.0</v>
      </c>
      <c r="F161" s="18"/>
      <c r="G161" s="18">
        <v>2.0</v>
      </c>
      <c r="H161" s="18"/>
      <c r="I161" s="18">
        <v>1.0</v>
      </c>
      <c r="J161" s="18">
        <v>1.0</v>
      </c>
      <c r="K161" s="18">
        <v>1.0</v>
      </c>
      <c r="L161" s="18"/>
      <c r="M161" s="18">
        <v>2.0</v>
      </c>
      <c r="N161" s="18"/>
      <c r="O161" s="18">
        <v>1.0</v>
      </c>
      <c r="P161" s="18">
        <v>1.0</v>
      </c>
    </row>
    <row r="162" ht="15.75" customHeight="1">
      <c r="A162" s="17"/>
      <c r="B162" s="17">
        <v>48.0</v>
      </c>
      <c r="C162" s="17" t="s">
        <v>64</v>
      </c>
      <c r="D162" s="17" t="s">
        <v>26</v>
      </c>
      <c r="E162" s="18">
        <v>2.0</v>
      </c>
      <c r="F162" s="18">
        <v>2.0</v>
      </c>
      <c r="G162" s="18">
        <v>2.0</v>
      </c>
      <c r="H162" s="18">
        <v>2.0</v>
      </c>
      <c r="I162" s="18">
        <v>4.0</v>
      </c>
      <c r="J162" s="18">
        <v>2.0</v>
      </c>
      <c r="K162" s="18">
        <v>2.0</v>
      </c>
      <c r="L162" s="18">
        <v>2.0</v>
      </c>
      <c r="M162" s="18">
        <v>2.0</v>
      </c>
      <c r="N162" s="18">
        <v>2.0</v>
      </c>
      <c r="O162" s="18">
        <v>2.0</v>
      </c>
      <c r="P162" s="18">
        <v>4.0</v>
      </c>
    </row>
    <row r="163" ht="15.75" customHeight="1">
      <c r="A163" s="17"/>
      <c r="B163" s="17">
        <v>49.0</v>
      </c>
      <c r="C163" s="17" t="s">
        <v>49</v>
      </c>
      <c r="D163" s="17" t="s">
        <v>17</v>
      </c>
      <c r="E163" s="18">
        <v>2.0</v>
      </c>
      <c r="F163" s="18">
        <v>2.0</v>
      </c>
      <c r="G163" s="18">
        <v>2.0</v>
      </c>
      <c r="H163" s="18">
        <v>2.0</v>
      </c>
      <c r="I163" s="18">
        <v>4.0</v>
      </c>
      <c r="J163" s="18">
        <v>2.0</v>
      </c>
      <c r="K163" s="18">
        <v>2.0</v>
      </c>
      <c r="L163" s="18">
        <v>2.0</v>
      </c>
      <c r="M163" s="18">
        <v>2.0</v>
      </c>
      <c r="N163" s="18">
        <v>2.0</v>
      </c>
      <c r="O163" s="18">
        <v>2.0</v>
      </c>
      <c r="P163" s="18">
        <v>4.0</v>
      </c>
    </row>
    <row r="164" ht="15.75" customHeight="1">
      <c r="A164" s="17"/>
      <c r="B164" s="17">
        <v>50.0</v>
      </c>
      <c r="C164" s="17" t="s">
        <v>65</v>
      </c>
      <c r="D164" s="17" t="s">
        <v>17</v>
      </c>
      <c r="E164" s="18">
        <v>2.0</v>
      </c>
      <c r="F164" s="18">
        <v>2.0</v>
      </c>
      <c r="G164" s="18">
        <v>2.0</v>
      </c>
      <c r="H164" s="18">
        <v>2.0</v>
      </c>
      <c r="I164" s="18">
        <v>2.0</v>
      </c>
      <c r="J164" s="18">
        <v>2.0</v>
      </c>
      <c r="K164" s="18">
        <v>4.0</v>
      </c>
      <c r="L164" s="18">
        <v>2.0</v>
      </c>
      <c r="M164" s="18">
        <v>2.0</v>
      </c>
      <c r="N164" s="18">
        <v>4.0</v>
      </c>
      <c r="O164" s="18">
        <v>2.0</v>
      </c>
      <c r="P164" s="18">
        <v>2.0</v>
      </c>
    </row>
    <row r="165" ht="15.75" customHeight="1">
      <c r="A165" s="17"/>
      <c r="B165" s="17">
        <v>41.0</v>
      </c>
      <c r="C165" s="17" t="s">
        <v>41</v>
      </c>
      <c r="D165" s="17" t="s">
        <v>38</v>
      </c>
      <c r="E165" s="18">
        <v>1.0</v>
      </c>
      <c r="F165" s="18">
        <v>1.0</v>
      </c>
      <c r="G165" s="18">
        <v>1.0</v>
      </c>
      <c r="H165" s="18">
        <v>1.0</v>
      </c>
      <c r="I165" s="18">
        <v>1.0</v>
      </c>
      <c r="J165" s="18">
        <v>1.0</v>
      </c>
      <c r="K165" s="18">
        <v>1.0</v>
      </c>
      <c r="L165" s="18">
        <v>2.0</v>
      </c>
      <c r="M165" s="18">
        <v>1.0</v>
      </c>
      <c r="N165" s="18">
        <v>1.0</v>
      </c>
      <c r="O165" s="18">
        <v>1.0</v>
      </c>
      <c r="P165" s="18">
        <v>1.0</v>
      </c>
    </row>
    <row r="166" ht="15.75" customHeight="1">
      <c r="A166" s="17"/>
      <c r="B166" s="17">
        <v>42.0</v>
      </c>
      <c r="C166" s="17" t="s">
        <v>30</v>
      </c>
      <c r="D166" s="17" t="s">
        <v>29</v>
      </c>
      <c r="E166" s="18">
        <v>2.0</v>
      </c>
      <c r="F166" s="18">
        <v>2.0</v>
      </c>
      <c r="G166" s="18">
        <v>2.0</v>
      </c>
      <c r="H166" s="18">
        <v>2.0</v>
      </c>
      <c r="I166" s="18">
        <v>2.0</v>
      </c>
      <c r="J166" s="18">
        <v>2.0</v>
      </c>
      <c r="K166" s="18">
        <v>4.0</v>
      </c>
      <c r="L166" s="18">
        <v>2.0</v>
      </c>
      <c r="M166" s="18">
        <v>2.0</v>
      </c>
      <c r="N166" s="18">
        <v>4.0</v>
      </c>
      <c r="O166" s="18">
        <v>2.0</v>
      </c>
      <c r="P166" s="18">
        <v>2.0</v>
      </c>
    </row>
    <row r="167" ht="15.75" customHeight="1">
      <c r="A167" s="17"/>
      <c r="B167" s="17">
        <v>43.0</v>
      </c>
      <c r="C167" s="17" t="s">
        <v>60</v>
      </c>
      <c r="D167" s="17" t="s">
        <v>29</v>
      </c>
      <c r="E167" s="18">
        <v>2.0</v>
      </c>
      <c r="F167" s="18">
        <v>2.0</v>
      </c>
      <c r="G167" s="18">
        <v>2.0</v>
      </c>
      <c r="H167" s="18">
        <v>2.0</v>
      </c>
      <c r="I167" s="18">
        <v>2.0</v>
      </c>
      <c r="J167" s="18">
        <v>2.0</v>
      </c>
      <c r="K167" s="18">
        <v>4.0</v>
      </c>
      <c r="L167" s="18">
        <v>2.0</v>
      </c>
      <c r="M167" s="18">
        <v>2.0</v>
      </c>
      <c r="N167" s="18">
        <v>4.0</v>
      </c>
      <c r="O167" s="18">
        <v>2.0</v>
      </c>
      <c r="P167" s="18">
        <v>2.0</v>
      </c>
    </row>
    <row r="168" ht="15.75" customHeight="1">
      <c r="A168" s="17"/>
      <c r="B168" s="17">
        <v>44.0</v>
      </c>
      <c r="C168" s="17" t="s">
        <v>61</v>
      </c>
      <c r="D168" s="17" t="s">
        <v>29</v>
      </c>
      <c r="E168" s="18">
        <v>2.0</v>
      </c>
      <c r="F168" s="18">
        <v>2.0</v>
      </c>
      <c r="G168" s="18">
        <v>2.0</v>
      </c>
      <c r="H168" s="18">
        <v>2.0</v>
      </c>
      <c r="I168" s="18">
        <v>2.0</v>
      </c>
      <c r="J168" s="18">
        <v>2.0</v>
      </c>
      <c r="K168" s="18">
        <v>4.0</v>
      </c>
      <c r="L168" s="18">
        <v>2.0</v>
      </c>
      <c r="M168" s="18">
        <v>2.0</v>
      </c>
      <c r="N168" s="18">
        <v>4.0</v>
      </c>
      <c r="O168" s="18">
        <v>2.0</v>
      </c>
      <c r="P168" s="18">
        <v>2.0</v>
      </c>
    </row>
    <row r="169" ht="15.75" customHeight="1">
      <c r="A169" s="17"/>
      <c r="B169" s="17">
        <v>45.0</v>
      </c>
      <c r="C169" s="17" t="s">
        <v>62</v>
      </c>
      <c r="D169" s="17" t="s">
        <v>29</v>
      </c>
      <c r="E169" s="18">
        <v>1.0</v>
      </c>
      <c r="F169" s="18">
        <v>1.0</v>
      </c>
      <c r="G169" s="18">
        <v>1.0</v>
      </c>
      <c r="H169" s="18">
        <v>2.0</v>
      </c>
      <c r="I169" s="18">
        <v>1.0</v>
      </c>
      <c r="J169" s="18">
        <v>1.0</v>
      </c>
      <c r="K169" s="18">
        <v>1.0</v>
      </c>
      <c r="L169" s="18">
        <v>2.0</v>
      </c>
      <c r="M169" s="18"/>
      <c r="N169" s="18"/>
      <c r="O169" s="18" t="s">
        <v>24</v>
      </c>
      <c r="P169" s="18"/>
    </row>
    <row r="170" ht="15.75" customHeight="1">
      <c r="A170" s="17"/>
      <c r="B170" s="17">
        <v>46.0</v>
      </c>
      <c r="C170" s="17" t="s">
        <v>63</v>
      </c>
      <c r="D170" s="17" t="s">
        <v>29</v>
      </c>
      <c r="E170" s="18">
        <v>2.0</v>
      </c>
      <c r="F170" s="18">
        <v>2.0</v>
      </c>
      <c r="G170" s="18">
        <v>2.0</v>
      </c>
      <c r="H170" s="18">
        <v>2.0</v>
      </c>
      <c r="I170" s="18">
        <v>2.0</v>
      </c>
      <c r="J170" s="18">
        <v>2.0</v>
      </c>
      <c r="K170" s="18">
        <v>4.0</v>
      </c>
      <c r="L170" s="18">
        <v>2.0</v>
      </c>
      <c r="M170" s="18">
        <v>2.0</v>
      </c>
      <c r="N170" s="18">
        <v>4.0</v>
      </c>
      <c r="O170" s="18">
        <v>2.0</v>
      </c>
      <c r="P170" s="18">
        <v>2.0</v>
      </c>
    </row>
    <row r="171" ht="15.75" customHeight="1">
      <c r="A171" s="17"/>
      <c r="B171" s="17">
        <v>47.0</v>
      </c>
      <c r="C171" s="17" t="s">
        <v>55</v>
      </c>
      <c r="D171" s="17" t="s">
        <v>17</v>
      </c>
      <c r="E171" s="18">
        <v>2.0</v>
      </c>
      <c r="F171" s="18"/>
      <c r="G171" s="18">
        <v>1.0</v>
      </c>
      <c r="H171" s="18"/>
      <c r="I171" s="18">
        <v>1.0</v>
      </c>
      <c r="J171" s="18"/>
      <c r="K171" s="18">
        <v>1.0</v>
      </c>
      <c r="L171" s="18">
        <v>1.0</v>
      </c>
      <c r="M171" s="18">
        <v>1.0</v>
      </c>
      <c r="N171" s="18">
        <v>1.0</v>
      </c>
      <c r="O171" s="18">
        <v>2.0</v>
      </c>
      <c r="P171" s="18"/>
    </row>
    <row r="172" ht="15.75" customHeight="1">
      <c r="A172" s="17"/>
      <c r="B172" s="17">
        <v>48.0</v>
      </c>
      <c r="C172" s="17" t="s">
        <v>64</v>
      </c>
      <c r="D172" s="17" t="s">
        <v>26</v>
      </c>
      <c r="E172" s="18">
        <v>2.0</v>
      </c>
      <c r="F172" s="18">
        <v>2.0</v>
      </c>
      <c r="G172" s="18">
        <v>2.0</v>
      </c>
      <c r="H172" s="18">
        <v>2.0</v>
      </c>
      <c r="I172" s="18">
        <v>2.0</v>
      </c>
      <c r="J172" s="18">
        <v>2.0</v>
      </c>
      <c r="K172" s="18">
        <v>4.0</v>
      </c>
      <c r="L172" s="18">
        <v>2.0</v>
      </c>
      <c r="M172" s="18">
        <v>2.0</v>
      </c>
      <c r="N172" s="18">
        <v>4.0</v>
      </c>
      <c r="O172" s="18">
        <v>2.0</v>
      </c>
      <c r="P172" s="18">
        <v>2.0</v>
      </c>
    </row>
    <row r="173" ht="15.75" customHeight="1">
      <c r="A173" s="17"/>
      <c r="B173" s="17">
        <v>49.0</v>
      </c>
      <c r="C173" s="17" t="s">
        <v>49</v>
      </c>
      <c r="D173" s="17" t="s">
        <v>17</v>
      </c>
      <c r="E173" s="18">
        <v>2.0</v>
      </c>
      <c r="F173" s="18">
        <v>2.0</v>
      </c>
      <c r="G173" s="18">
        <v>2.0</v>
      </c>
      <c r="H173" s="18">
        <v>2.0</v>
      </c>
      <c r="I173" s="18">
        <v>2.0</v>
      </c>
      <c r="J173" s="18">
        <v>2.0</v>
      </c>
      <c r="K173" s="18">
        <v>4.0</v>
      </c>
      <c r="L173" s="18">
        <v>2.0</v>
      </c>
      <c r="M173" s="18">
        <v>2.0</v>
      </c>
      <c r="N173" s="18">
        <v>4.0</v>
      </c>
      <c r="O173" s="18">
        <v>2.0</v>
      </c>
      <c r="P173" s="18">
        <v>2.0</v>
      </c>
    </row>
    <row r="174" ht="15.75" customHeight="1">
      <c r="A174" s="17"/>
      <c r="B174" s="17">
        <v>50.0</v>
      </c>
      <c r="C174" s="17" t="s">
        <v>65</v>
      </c>
      <c r="D174" s="17" t="s">
        <v>17</v>
      </c>
      <c r="E174" s="18">
        <v>2.0</v>
      </c>
      <c r="F174" s="18">
        <v>2.0</v>
      </c>
      <c r="G174" s="18">
        <v>2.0</v>
      </c>
      <c r="H174" s="18">
        <v>2.0</v>
      </c>
      <c r="I174" s="18">
        <v>2.0</v>
      </c>
      <c r="J174" s="18">
        <v>2.0</v>
      </c>
      <c r="K174" s="18">
        <v>4.0</v>
      </c>
      <c r="L174" s="18">
        <v>2.0</v>
      </c>
      <c r="M174" s="18">
        <v>2.0</v>
      </c>
      <c r="N174" s="18">
        <v>4.0</v>
      </c>
      <c r="O174" s="18">
        <v>2.0</v>
      </c>
      <c r="P174" s="18">
        <v>2.0</v>
      </c>
    </row>
    <row r="175" ht="15.75" customHeight="1">
      <c r="A175" s="17"/>
      <c r="B175" s="17">
        <v>41.0</v>
      </c>
      <c r="C175" s="17" t="s">
        <v>41</v>
      </c>
      <c r="D175" s="17" t="s">
        <v>38</v>
      </c>
      <c r="E175" s="18">
        <v>1.0</v>
      </c>
      <c r="F175" s="18">
        <v>1.0</v>
      </c>
      <c r="G175" s="18">
        <v>1.0</v>
      </c>
      <c r="H175" s="18">
        <v>1.0</v>
      </c>
      <c r="I175" s="18">
        <v>1.0</v>
      </c>
      <c r="J175" s="18">
        <v>1.0</v>
      </c>
      <c r="K175" s="18">
        <v>1.0</v>
      </c>
      <c r="L175" s="18">
        <v>1.0</v>
      </c>
      <c r="M175" s="18">
        <v>2.0</v>
      </c>
      <c r="N175" s="18">
        <v>1.0</v>
      </c>
      <c r="O175" s="18">
        <v>1.0</v>
      </c>
      <c r="P175" s="18">
        <v>1.0</v>
      </c>
    </row>
    <row r="176" ht="15.75" customHeight="1">
      <c r="A176" s="17"/>
      <c r="B176" s="17">
        <v>42.0</v>
      </c>
      <c r="C176" s="17" t="s">
        <v>30</v>
      </c>
      <c r="D176" s="17" t="s">
        <v>29</v>
      </c>
      <c r="E176" s="18">
        <v>2.0</v>
      </c>
      <c r="F176" s="18">
        <v>2.0</v>
      </c>
      <c r="G176" s="18">
        <v>2.0</v>
      </c>
      <c r="H176" s="18">
        <v>2.0</v>
      </c>
      <c r="I176" s="18">
        <v>2.0</v>
      </c>
      <c r="J176" s="18">
        <v>2.0</v>
      </c>
      <c r="K176" s="18">
        <v>2.0</v>
      </c>
      <c r="L176" s="18">
        <v>4.0</v>
      </c>
      <c r="M176" s="18">
        <v>2.0</v>
      </c>
      <c r="N176" s="18">
        <v>2.0</v>
      </c>
      <c r="O176" s="18">
        <v>2.0</v>
      </c>
      <c r="P176" s="18">
        <v>4.0</v>
      </c>
    </row>
    <row r="177" ht="15.75" customHeight="1">
      <c r="A177" s="17"/>
      <c r="B177" s="17">
        <v>43.0</v>
      </c>
      <c r="C177" s="17" t="s">
        <v>60</v>
      </c>
      <c r="D177" s="17" t="s">
        <v>29</v>
      </c>
      <c r="E177" s="18">
        <v>2.0</v>
      </c>
      <c r="F177" s="18">
        <v>2.0</v>
      </c>
      <c r="G177" s="18">
        <v>2.0</v>
      </c>
      <c r="H177" s="18">
        <v>2.0</v>
      </c>
      <c r="I177" s="18">
        <v>2.0</v>
      </c>
      <c r="J177" s="18">
        <v>2.0</v>
      </c>
      <c r="K177" s="18">
        <v>2.0</v>
      </c>
      <c r="L177" s="18">
        <v>4.0</v>
      </c>
      <c r="M177" s="18">
        <v>2.0</v>
      </c>
      <c r="N177" s="18">
        <v>2.0</v>
      </c>
      <c r="O177" s="18">
        <v>2.0</v>
      </c>
      <c r="P177" s="18">
        <v>4.0</v>
      </c>
    </row>
    <row r="178" ht="15.75" customHeight="1">
      <c r="A178" s="17"/>
      <c r="B178" s="17">
        <v>44.0</v>
      </c>
      <c r="C178" s="17" t="s">
        <v>61</v>
      </c>
      <c r="D178" s="17" t="s">
        <v>29</v>
      </c>
      <c r="E178" s="18">
        <v>2.0</v>
      </c>
      <c r="F178" s="18">
        <v>2.0</v>
      </c>
      <c r="G178" s="18">
        <v>2.0</v>
      </c>
      <c r="H178" s="18">
        <v>2.0</v>
      </c>
      <c r="I178" s="18">
        <v>2.0</v>
      </c>
      <c r="J178" s="18">
        <v>2.0</v>
      </c>
      <c r="K178" s="18">
        <v>2.0</v>
      </c>
      <c r="L178" s="18">
        <v>4.0</v>
      </c>
      <c r="M178" s="18">
        <v>2.0</v>
      </c>
      <c r="N178" s="18">
        <v>2.0</v>
      </c>
      <c r="O178" s="18">
        <v>2.0</v>
      </c>
      <c r="P178" s="18">
        <v>4.0</v>
      </c>
    </row>
    <row r="179">
      <c r="A179" s="17"/>
      <c r="B179" s="17">
        <v>45.0</v>
      </c>
      <c r="C179" s="17" t="s">
        <v>62</v>
      </c>
      <c r="D179" s="17" t="s">
        <v>29</v>
      </c>
      <c r="E179" s="18">
        <v>1.0</v>
      </c>
      <c r="F179" s="18">
        <v>2.0</v>
      </c>
      <c r="G179" s="18">
        <v>1.0</v>
      </c>
      <c r="H179" s="18">
        <v>1.0</v>
      </c>
      <c r="I179" s="18">
        <v>1.0</v>
      </c>
      <c r="J179" s="18" t="s">
        <v>24</v>
      </c>
      <c r="K179" s="18">
        <v>1.0</v>
      </c>
      <c r="L179" s="18">
        <v>1.0</v>
      </c>
      <c r="M179" s="18">
        <v>2.0</v>
      </c>
      <c r="N179" s="18"/>
      <c r="O179" s="18"/>
      <c r="P179" s="18"/>
    </row>
    <row r="180">
      <c r="A180" s="17"/>
      <c r="B180" s="17">
        <v>46.0</v>
      </c>
      <c r="C180" s="17" t="s">
        <v>63</v>
      </c>
      <c r="D180" s="17" t="s">
        <v>29</v>
      </c>
      <c r="E180" s="18">
        <v>2.0</v>
      </c>
      <c r="F180" s="18">
        <v>2.0</v>
      </c>
      <c r="G180" s="18">
        <v>2.0</v>
      </c>
      <c r="H180" s="18">
        <v>2.0</v>
      </c>
      <c r="I180" s="18">
        <v>2.0</v>
      </c>
      <c r="J180" s="18">
        <v>2.0</v>
      </c>
      <c r="K180" s="18">
        <v>2.0</v>
      </c>
      <c r="L180" s="18">
        <v>4.0</v>
      </c>
      <c r="M180" s="18">
        <v>2.0</v>
      </c>
      <c r="N180" s="18">
        <v>2.0</v>
      </c>
      <c r="O180" s="18">
        <v>2.0</v>
      </c>
      <c r="P180" s="18">
        <v>4.0</v>
      </c>
    </row>
    <row r="181">
      <c r="A181" s="17"/>
      <c r="B181" s="17">
        <v>47.0</v>
      </c>
      <c r="C181" s="17" t="s">
        <v>55</v>
      </c>
      <c r="D181" s="17" t="s">
        <v>17</v>
      </c>
      <c r="E181" s="18">
        <v>1.0</v>
      </c>
      <c r="F181" s="18"/>
      <c r="G181" s="18">
        <v>2.0</v>
      </c>
      <c r="H181" s="18">
        <v>1.0</v>
      </c>
      <c r="I181" s="18"/>
      <c r="J181" s="18">
        <v>2.0</v>
      </c>
      <c r="K181" s="18"/>
      <c r="L181" s="18">
        <v>1.0</v>
      </c>
      <c r="M181" s="18">
        <v>1.0</v>
      </c>
      <c r="N181" s="18"/>
      <c r="O181" s="18">
        <v>1.0</v>
      </c>
      <c r="P181" s="18">
        <v>1.0</v>
      </c>
    </row>
    <row r="182">
      <c r="A182" s="17"/>
      <c r="B182" s="17">
        <v>48.0</v>
      </c>
      <c r="C182" s="17" t="s">
        <v>64</v>
      </c>
      <c r="D182" s="17" t="s">
        <v>26</v>
      </c>
      <c r="E182" s="18">
        <v>2.0</v>
      </c>
      <c r="F182" s="18">
        <v>2.0</v>
      </c>
      <c r="G182" s="18">
        <v>2.0</v>
      </c>
      <c r="H182" s="18">
        <v>2.0</v>
      </c>
      <c r="I182" s="18">
        <v>2.0</v>
      </c>
      <c r="J182" s="18">
        <v>2.0</v>
      </c>
      <c r="K182" s="18">
        <v>2.0</v>
      </c>
      <c r="L182" s="18">
        <v>4.0</v>
      </c>
      <c r="M182" s="18">
        <v>2.0</v>
      </c>
      <c r="N182" s="18">
        <v>2.0</v>
      </c>
      <c r="O182" s="18">
        <v>2.0</v>
      </c>
      <c r="P182" s="18">
        <v>4.0</v>
      </c>
    </row>
    <row r="183" ht="15.75" customHeight="1">
      <c r="A183" s="17"/>
      <c r="B183" s="17">
        <v>49.0</v>
      </c>
      <c r="C183" s="17" t="s">
        <v>49</v>
      </c>
      <c r="D183" s="17" t="s">
        <v>17</v>
      </c>
      <c r="E183" s="18">
        <v>2.0</v>
      </c>
      <c r="F183" s="18">
        <v>2.0</v>
      </c>
      <c r="G183" s="18">
        <v>2.0</v>
      </c>
      <c r="H183" s="18">
        <v>2.0</v>
      </c>
      <c r="I183" s="18">
        <v>2.0</v>
      </c>
      <c r="J183" s="18">
        <v>2.0</v>
      </c>
      <c r="K183" s="18">
        <v>2.0</v>
      </c>
      <c r="L183" s="18">
        <v>4.0</v>
      </c>
      <c r="M183" s="18">
        <v>2.0</v>
      </c>
      <c r="N183" s="18">
        <v>2.0</v>
      </c>
      <c r="O183" s="18">
        <v>2.0</v>
      </c>
      <c r="P183" s="18">
        <v>4.0</v>
      </c>
    </row>
    <row r="184" ht="15.75" customHeight="1">
      <c r="A184" s="17"/>
      <c r="B184" s="17">
        <v>50.0</v>
      </c>
      <c r="C184" s="17" t="s">
        <v>65</v>
      </c>
      <c r="D184" s="17" t="s">
        <v>17</v>
      </c>
      <c r="E184" s="18">
        <v>2.0</v>
      </c>
      <c r="F184" s="18">
        <v>2.0</v>
      </c>
      <c r="G184" s="18">
        <v>2.0</v>
      </c>
      <c r="H184" s="18">
        <v>2.0</v>
      </c>
      <c r="I184" s="18">
        <v>2.0</v>
      </c>
      <c r="J184" s="18">
        <v>2.0</v>
      </c>
      <c r="K184" s="18">
        <v>2.0</v>
      </c>
      <c r="L184" s="18">
        <v>4.0</v>
      </c>
      <c r="M184" s="18">
        <v>2.0</v>
      </c>
      <c r="N184" s="18">
        <v>2.0</v>
      </c>
      <c r="O184" s="18">
        <v>2.0</v>
      </c>
      <c r="P184" s="18">
        <v>4.0</v>
      </c>
    </row>
    <row r="185" ht="15.75" customHeight="1">
      <c r="A185" s="17"/>
      <c r="B185" s="17">
        <v>41.0</v>
      </c>
      <c r="C185" s="17" t="s">
        <v>41</v>
      </c>
      <c r="D185" s="17" t="s">
        <v>38</v>
      </c>
      <c r="E185" s="18">
        <v>1.0</v>
      </c>
      <c r="F185" s="18">
        <v>1.0</v>
      </c>
      <c r="G185" s="18">
        <v>1.0</v>
      </c>
      <c r="H185" s="18">
        <v>1.0</v>
      </c>
      <c r="I185" s="18">
        <v>1.0</v>
      </c>
      <c r="J185" s="18">
        <v>1.0</v>
      </c>
      <c r="K185" s="18">
        <v>1.0</v>
      </c>
      <c r="L185" s="18">
        <v>1.0</v>
      </c>
      <c r="M185" s="18">
        <v>1.0</v>
      </c>
      <c r="N185" s="18">
        <v>1.0</v>
      </c>
      <c r="O185" s="18">
        <v>1.0</v>
      </c>
      <c r="P185" s="18">
        <v>2.0</v>
      </c>
    </row>
    <row r="186" ht="15.75" customHeight="1">
      <c r="A186" s="17"/>
      <c r="B186" s="17">
        <v>42.0</v>
      </c>
      <c r="C186" s="17" t="s">
        <v>30</v>
      </c>
      <c r="D186" s="17" t="s">
        <v>29</v>
      </c>
      <c r="E186" s="18">
        <v>2.0</v>
      </c>
      <c r="F186" s="18">
        <v>2.0</v>
      </c>
      <c r="G186" s="18">
        <v>2.0</v>
      </c>
      <c r="H186" s="18">
        <v>2.0</v>
      </c>
      <c r="I186" s="18">
        <v>2.0</v>
      </c>
      <c r="J186" s="18">
        <v>4.0</v>
      </c>
      <c r="K186" s="18">
        <v>2.0</v>
      </c>
      <c r="L186" s="18">
        <v>2.0</v>
      </c>
      <c r="M186" s="18">
        <v>2.0</v>
      </c>
      <c r="N186" s="18">
        <v>2.0</v>
      </c>
      <c r="O186" s="18">
        <v>4.0</v>
      </c>
      <c r="P186" s="18">
        <v>2.0</v>
      </c>
    </row>
    <row r="187" ht="15.75" customHeight="1">
      <c r="A187" s="17"/>
      <c r="B187" s="17">
        <v>43.0</v>
      </c>
      <c r="C187" s="17" t="s">
        <v>60</v>
      </c>
      <c r="D187" s="17" t="s">
        <v>29</v>
      </c>
      <c r="E187" s="18">
        <v>2.0</v>
      </c>
      <c r="F187" s="18">
        <v>2.0</v>
      </c>
      <c r="G187" s="18">
        <v>2.0</v>
      </c>
      <c r="H187" s="18">
        <v>2.0</v>
      </c>
      <c r="I187" s="18">
        <v>2.0</v>
      </c>
      <c r="J187" s="18">
        <v>4.0</v>
      </c>
      <c r="K187" s="18">
        <v>2.0</v>
      </c>
      <c r="L187" s="18">
        <v>2.0</v>
      </c>
      <c r="M187" s="18">
        <v>2.0</v>
      </c>
      <c r="N187" s="18">
        <v>2.0</v>
      </c>
      <c r="O187" s="18">
        <v>4.0</v>
      </c>
      <c r="P187" s="18">
        <v>2.0</v>
      </c>
    </row>
    <row r="188" ht="15.75" customHeight="1">
      <c r="A188" s="17"/>
      <c r="B188" s="17">
        <v>44.0</v>
      </c>
      <c r="C188" s="17" t="s">
        <v>61</v>
      </c>
      <c r="D188" s="17" t="s">
        <v>29</v>
      </c>
      <c r="E188" s="18">
        <v>2.0</v>
      </c>
      <c r="F188" s="18">
        <v>2.0</v>
      </c>
      <c r="G188" s="18">
        <v>2.0</v>
      </c>
      <c r="H188" s="18">
        <v>2.0</v>
      </c>
      <c r="I188" s="18">
        <v>2.0</v>
      </c>
      <c r="J188" s="18">
        <v>4.0</v>
      </c>
      <c r="K188" s="18">
        <v>2.0</v>
      </c>
      <c r="L188" s="18">
        <v>2.0</v>
      </c>
      <c r="M188" s="18">
        <v>2.0</v>
      </c>
      <c r="N188" s="18">
        <v>2.0</v>
      </c>
      <c r="O188" s="18">
        <v>4.0</v>
      </c>
      <c r="P188" s="18">
        <v>2.0</v>
      </c>
    </row>
    <row r="189" ht="15.75" customHeight="1">
      <c r="A189" s="17"/>
      <c r="B189" s="17">
        <v>45.0</v>
      </c>
      <c r="C189" s="17" t="s">
        <v>62</v>
      </c>
      <c r="D189" s="17" t="s">
        <v>29</v>
      </c>
      <c r="E189" s="18">
        <v>1.0</v>
      </c>
      <c r="F189" s="18">
        <v>2.0</v>
      </c>
      <c r="G189" s="18">
        <v>1.0</v>
      </c>
      <c r="H189" s="18"/>
      <c r="I189" s="18"/>
      <c r="J189" s="18"/>
      <c r="K189" s="18">
        <v>1.0</v>
      </c>
      <c r="L189" s="18">
        <v>1.0</v>
      </c>
      <c r="M189" s="18" t="s">
        <v>24</v>
      </c>
      <c r="N189" s="18">
        <v>1.0</v>
      </c>
      <c r="O189" s="18">
        <v>1.0</v>
      </c>
      <c r="P189" s="18">
        <v>2.0</v>
      </c>
    </row>
    <row r="190" ht="15.75" customHeight="1">
      <c r="A190" s="17"/>
      <c r="B190" s="17">
        <v>46.0</v>
      </c>
      <c r="C190" s="17" t="s">
        <v>63</v>
      </c>
      <c r="D190" s="17" t="s">
        <v>29</v>
      </c>
      <c r="E190" s="18">
        <v>2.0</v>
      </c>
      <c r="F190" s="18">
        <v>2.0</v>
      </c>
      <c r="G190" s="18">
        <v>2.0</v>
      </c>
      <c r="H190" s="18">
        <v>2.0</v>
      </c>
      <c r="I190" s="18">
        <v>2.0</v>
      </c>
      <c r="J190" s="18">
        <v>4.0</v>
      </c>
      <c r="K190" s="18">
        <v>2.0</v>
      </c>
      <c r="L190" s="18">
        <v>2.0</v>
      </c>
      <c r="M190" s="18">
        <v>2.0</v>
      </c>
      <c r="N190" s="18">
        <v>2.0</v>
      </c>
      <c r="O190" s="18">
        <v>4.0</v>
      </c>
      <c r="P190" s="18">
        <v>2.0</v>
      </c>
    </row>
    <row r="191" ht="15.75" customHeight="1">
      <c r="A191" s="17"/>
      <c r="B191" s="17">
        <v>47.0</v>
      </c>
      <c r="C191" s="17" t="s">
        <v>55</v>
      </c>
      <c r="D191" s="17" t="s">
        <v>17</v>
      </c>
      <c r="E191" s="18">
        <v>1.0</v>
      </c>
      <c r="F191" s="18"/>
      <c r="G191" s="18">
        <v>2.0</v>
      </c>
      <c r="H191" s="18"/>
      <c r="I191" s="18">
        <v>1.0</v>
      </c>
      <c r="J191" s="18">
        <v>1.0</v>
      </c>
      <c r="K191" s="18">
        <v>1.0</v>
      </c>
      <c r="L191" s="18"/>
      <c r="M191" s="18">
        <v>2.0</v>
      </c>
      <c r="N191" s="18"/>
      <c r="O191" s="18">
        <v>1.0</v>
      </c>
      <c r="P191" s="18">
        <v>1.0</v>
      </c>
    </row>
    <row r="192" ht="15.75" customHeight="1">
      <c r="A192" s="17"/>
      <c r="B192" s="17">
        <v>48.0</v>
      </c>
      <c r="C192" s="17" t="s">
        <v>64</v>
      </c>
      <c r="D192" s="17" t="s">
        <v>26</v>
      </c>
      <c r="E192" s="18">
        <v>2.0</v>
      </c>
      <c r="F192" s="18">
        <v>2.0</v>
      </c>
      <c r="G192" s="18">
        <v>2.0</v>
      </c>
      <c r="H192" s="18">
        <v>2.0</v>
      </c>
      <c r="I192" s="18">
        <v>2.0</v>
      </c>
      <c r="J192" s="18">
        <v>4.0</v>
      </c>
      <c r="K192" s="18">
        <v>2.0</v>
      </c>
      <c r="L192" s="18">
        <v>2.0</v>
      </c>
      <c r="M192" s="18">
        <v>2.0</v>
      </c>
      <c r="N192" s="18">
        <v>2.0</v>
      </c>
      <c r="O192" s="18">
        <v>4.0</v>
      </c>
      <c r="P192" s="18">
        <v>2.0</v>
      </c>
    </row>
    <row r="193" ht="15.75" customHeight="1">
      <c r="A193" s="17"/>
      <c r="B193" s="17">
        <v>49.0</v>
      </c>
      <c r="C193" s="17" t="s">
        <v>49</v>
      </c>
      <c r="D193" s="17" t="s">
        <v>17</v>
      </c>
      <c r="E193" s="18">
        <v>2.0</v>
      </c>
      <c r="F193" s="18">
        <v>2.0</v>
      </c>
      <c r="G193" s="18">
        <v>2.0</v>
      </c>
      <c r="H193" s="18">
        <v>2.0</v>
      </c>
      <c r="I193" s="18">
        <v>2.0</v>
      </c>
      <c r="J193" s="18">
        <v>4.0</v>
      </c>
      <c r="K193" s="18">
        <v>2.0</v>
      </c>
      <c r="L193" s="18">
        <v>2.0</v>
      </c>
      <c r="M193" s="18">
        <v>2.0</v>
      </c>
      <c r="N193" s="18">
        <v>2.0</v>
      </c>
      <c r="O193" s="18">
        <v>4.0</v>
      </c>
      <c r="P193" s="18">
        <v>2.0</v>
      </c>
    </row>
    <row r="194" ht="15.75" customHeight="1">
      <c r="A194" s="17"/>
      <c r="B194" s="17">
        <v>50.0</v>
      </c>
      <c r="C194" s="17" t="s">
        <v>65</v>
      </c>
      <c r="D194" s="17" t="s">
        <v>17</v>
      </c>
      <c r="E194" s="18">
        <v>2.0</v>
      </c>
      <c r="F194" s="18">
        <v>2.0</v>
      </c>
      <c r="G194" s="18">
        <v>2.0</v>
      </c>
      <c r="H194" s="18">
        <v>2.0</v>
      </c>
      <c r="I194" s="18">
        <v>2.0</v>
      </c>
      <c r="J194" s="18">
        <v>4.0</v>
      </c>
      <c r="K194" s="18">
        <v>2.0</v>
      </c>
      <c r="L194" s="18">
        <v>2.0</v>
      </c>
      <c r="M194" s="18">
        <v>2.0</v>
      </c>
      <c r="N194" s="18">
        <v>2.0</v>
      </c>
      <c r="O194" s="18">
        <v>4.0</v>
      </c>
      <c r="P194" s="18">
        <v>2.0</v>
      </c>
    </row>
    <row r="195" ht="15.75" customHeight="1">
      <c r="A195" s="9" t="s">
        <v>42</v>
      </c>
      <c r="B195" s="17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ht="15.75" customHeight="1">
      <c r="A196" s="9" t="s">
        <v>34</v>
      </c>
      <c r="B196" s="17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ht="15.75" customHeight="1">
      <c r="A197" s="10" t="s">
        <v>66</v>
      </c>
      <c r="B197" s="17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ht="15.75" customHeight="1">
      <c r="E198" s="21">
        <f t="shared" ref="E198:P198" si="6">SUM(E3:E163)</f>
        <v>186.5</v>
      </c>
      <c r="F198" s="21">
        <f t="shared" si="6"/>
        <v>170.25</v>
      </c>
      <c r="G198" s="21">
        <f t="shared" si="6"/>
        <v>218.75</v>
      </c>
      <c r="H198" s="21">
        <f t="shared" si="6"/>
        <v>193</v>
      </c>
      <c r="I198" s="21">
        <f t="shared" si="6"/>
        <v>255</v>
      </c>
      <c r="J198" s="21">
        <f t="shared" si="6"/>
        <v>202.25</v>
      </c>
      <c r="K198" s="21">
        <f t="shared" si="6"/>
        <v>211</v>
      </c>
      <c r="L198" s="21">
        <f t="shared" si="6"/>
        <v>200.5</v>
      </c>
      <c r="M198" s="21">
        <f t="shared" si="6"/>
        <v>239.25</v>
      </c>
      <c r="N198" s="21">
        <f t="shared" si="6"/>
        <v>207.75</v>
      </c>
      <c r="O198" s="21">
        <f t="shared" si="6"/>
        <v>209.5</v>
      </c>
      <c r="P198" s="21">
        <f t="shared" si="6"/>
        <v>193.25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AE$198"/>
  <mergeCells count="1">
    <mergeCell ref="B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4" max="4" width="34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2" t="s">
        <v>69</v>
      </c>
    </row>
    <row r="3">
      <c r="A3" s="4">
        <v>1.0</v>
      </c>
      <c r="B3" s="3" t="s">
        <v>16</v>
      </c>
      <c r="C3" s="3" t="s">
        <v>17</v>
      </c>
      <c r="D3" s="7" t="s">
        <v>70</v>
      </c>
    </row>
    <row r="4">
      <c r="A4" s="4">
        <v>3.0</v>
      </c>
      <c r="B4" s="3" t="s">
        <v>19</v>
      </c>
      <c r="C4" s="3" t="s">
        <v>17</v>
      </c>
      <c r="D4" s="7" t="s">
        <v>71</v>
      </c>
    </row>
    <row r="5">
      <c r="A5" s="4">
        <v>4.0</v>
      </c>
      <c r="B5" s="3" t="s">
        <v>25</v>
      </c>
      <c r="C5" s="3" t="s">
        <v>26</v>
      </c>
      <c r="D5" s="7" t="s">
        <v>72</v>
      </c>
    </row>
    <row r="6">
      <c r="A6" s="4">
        <v>5.0</v>
      </c>
      <c r="B6" s="3" t="s">
        <v>16</v>
      </c>
      <c r="C6" s="3" t="s">
        <v>17</v>
      </c>
      <c r="D6" s="7" t="s">
        <v>73</v>
      </c>
    </row>
    <row r="7">
      <c r="A7" s="4">
        <v>6.0</v>
      </c>
      <c r="B7" s="3" t="s">
        <v>27</v>
      </c>
      <c r="C7" s="3" t="s">
        <v>26</v>
      </c>
      <c r="D7" s="7" t="s">
        <v>74</v>
      </c>
    </row>
    <row r="8">
      <c r="A8" s="4">
        <v>7.0</v>
      </c>
      <c r="B8" s="3" t="s">
        <v>28</v>
      </c>
      <c r="C8" s="3" t="s">
        <v>29</v>
      </c>
      <c r="D8" s="7" t="s">
        <v>75</v>
      </c>
    </row>
    <row r="9">
      <c r="A9" s="4">
        <v>8.0</v>
      </c>
      <c r="B9" s="3" t="s">
        <v>30</v>
      </c>
      <c r="C9" s="3" t="s">
        <v>29</v>
      </c>
      <c r="D9" s="7" t="s">
        <v>76</v>
      </c>
    </row>
    <row r="10">
      <c r="A10" s="4">
        <v>9.0</v>
      </c>
      <c r="B10" s="3" t="s">
        <v>31</v>
      </c>
      <c r="C10" s="3" t="s">
        <v>17</v>
      </c>
      <c r="D10" s="7" t="s">
        <v>77</v>
      </c>
    </row>
    <row r="11">
      <c r="A11" s="4">
        <v>10.0</v>
      </c>
      <c r="B11" s="3" t="s">
        <v>32</v>
      </c>
      <c r="C11" s="3" t="s">
        <v>17</v>
      </c>
      <c r="D11" s="7" t="s">
        <v>78</v>
      </c>
    </row>
    <row r="12">
      <c r="A12" s="11">
        <v>11.0</v>
      </c>
      <c r="B12" s="11" t="s">
        <v>36</v>
      </c>
      <c r="C12" s="11" t="s">
        <v>29</v>
      </c>
      <c r="D12" s="7" t="s">
        <v>79</v>
      </c>
    </row>
    <row r="13">
      <c r="A13" s="11">
        <v>13.0</v>
      </c>
      <c r="B13" s="11" t="s">
        <v>37</v>
      </c>
      <c r="C13" s="11" t="s">
        <v>38</v>
      </c>
      <c r="D13" s="7" t="s">
        <v>80</v>
      </c>
    </row>
    <row r="14">
      <c r="A14" s="11">
        <v>14.0</v>
      </c>
      <c r="B14" s="11" t="s">
        <v>67</v>
      </c>
      <c r="C14" s="11" t="s">
        <v>68</v>
      </c>
      <c r="D14" s="7" t="s">
        <v>81</v>
      </c>
    </row>
    <row r="15">
      <c r="A15" s="11">
        <v>15.0</v>
      </c>
      <c r="B15" s="11" t="s">
        <v>30</v>
      </c>
      <c r="C15" s="11" t="s">
        <v>29</v>
      </c>
      <c r="D15" s="7" t="s">
        <v>82</v>
      </c>
    </row>
    <row r="16">
      <c r="A16" s="11">
        <v>17.0</v>
      </c>
      <c r="B16" s="11" t="s">
        <v>16</v>
      </c>
      <c r="C16" s="11" t="s">
        <v>17</v>
      </c>
      <c r="D16" s="7" t="s">
        <v>83</v>
      </c>
    </row>
    <row r="17">
      <c r="A17" s="11">
        <v>18.0</v>
      </c>
      <c r="B17" s="11" t="s">
        <v>39</v>
      </c>
      <c r="C17" s="11" t="s">
        <v>26</v>
      </c>
      <c r="D17" s="7" t="s">
        <v>84</v>
      </c>
    </row>
    <row r="18">
      <c r="A18" s="11">
        <v>19.0</v>
      </c>
      <c r="B18" s="11" t="s">
        <v>40</v>
      </c>
      <c r="C18" s="11" t="s">
        <v>26</v>
      </c>
      <c r="D18" s="7" t="s">
        <v>85</v>
      </c>
    </row>
    <row r="19">
      <c r="A19" s="11">
        <v>20.0</v>
      </c>
      <c r="B19" s="11" t="s">
        <v>41</v>
      </c>
      <c r="C19" s="11" t="s">
        <v>38</v>
      </c>
      <c r="D19" s="7" t="s">
        <v>86</v>
      </c>
    </row>
    <row r="20">
      <c r="A20" s="13">
        <v>21.0</v>
      </c>
      <c r="B20" s="13" t="s">
        <v>44</v>
      </c>
      <c r="C20" s="13" t="s">
        <v>17</v>
      </c>
      <c r="D20" s="7" t="s">
        <v>87</v>
      </c>
    </row>
    <row r="21">
      <c r="A21" s="13">
        <v>22.0</v>
      </c>
      <c r="B21" s="13" t="s">
        <v>45</v>
      </c>
      <c r="C21" s="13" t="s">
        <v>17</v>
      </c>
      <c r="D21" s="7" t="s">
        <v>88</v>
      </c>
    </row>
    <row r="22">
      <c r="A22" s="13">
        <v>23.0</v>
      </c>
      <c r="B22" s="13" t="s">
        <v>31</v>
      </c>
      <c r="C22" s="13" t="s">
        <v>17</v>
      </c>
      <c r="D22" s="7" t="s">
        <v>89</v>
      </c>
    </row>
    <row r="23">
      <c r="A23" s="13">
        <v>24.0</v>
      </c>
      <c r="B23" s="13" t="s">
        <v>46</v>
      </c>
      <c r="C23" s="13" t="s">
        <v>17</v>
      </c>
      <c r="D23" s="7" t="s">
        <v>90</v>
      </c>
    </row>
    <row r="24">
      <c r="A24" s="13">
        <v>25.0</v>
      </c>
      <c r="B24" s="13" t="s">
        <v>47</v>
      </c>
      <c r="C24" s="13" t="s">
        <v>17</v>
      </c>
      <c r="D24" s="7" t="s">
        <v>91</v>
      </c>
    </row>
    <row r="25">
      <c r="A25" s="13">
        <v>26.0</v>
      </c>
      <c r="B25" s="13" t="s">
        <v>48</v>
      </c>
      <c r="C25" s="13" t="s">
        <v>17</v>
      </c>
      <c r="D25" s="7" t="s">
        <v>92</v>
      </c>
    </row>
    <row r="26">
      <c r="A26" s="13">
        <v>28.0</v>
      </c>
      <c r="B26" s="13" t="s">
        <v>49</v>
      </c>
      <c r="C26" s="13" t="s">
        <v>17</v>
      </c>
      <c r="D26" s="7" t="s">
        <v>93</v>
      </c>
    </row>
    <row r="27">
      <c r="A27" s="13">
        <v>29.0</v>
      </c>
      <c r="B27" s="13" t="s">
        <v>50</v>
      </c>
      <c r="C27" s="13" t="s">
        <v>26</v>
      </c>
      <c r="D27" s="7" t="s">
        <v>94</v>
      </c>
    </row>
    <row r="28">
      <c r="A28" s="13">
        <v>30.0</v>
      </c>
      <c r="B28" s="13" t="s">
        <v>31</v>
      </c>
      <c r="C28" s="13" t="s">
        <v>17</v>
      </c>
      <c r="D28" s="7" t="s">
        <v>95</v>
      </c>
    </row>
    <row r="29">
      <c r="A29" s="15">
        <v>31.0</v>
      </c>
      <c r="B29" s="15" t="s">
        <v>54</v>
      </c>
      <c r="C29" s="15" t="s">
        <v>17</v>
      </c>
      <c r="D29" s="7" t="s">
        <v>96</v>
      </c>
    </row>
    <row r="30">
      <c r="A30" s="15">
        <v>32.0</v>
      </c>
      <c r="B30" s="15" t="s">
        <v>27</v>
      </c>
      <c r="C30" s="15" t="s">
        <v>26</v>
      </c>
      <c r="D30" s="7" t="s">
        <v>97</v>
      </c>
    </row>
    <row r="31">
      <c r="A31" s="15">
        <v>33.0</v>
      </c>
      <c r="B31" s="15" t="s">
        <v>55</v>
      </c>
      <c r="C31" s="15" t="s">
        <v>17</v>
      </c>
      <c r="D31" s="7" t="s">
        <v>98</v>
      </c>
    </row>
    <row r="32">
      <c r="A32" s="15">
        <v>34.0</v>
      </c>
      <c r="B32" s="15" t="s">
        <v>49</v>
      </c>
      <c r="C32" s="15" t="s">
        <v>17</v>
      </c>
      <c r="D32" s="7" t="s">
        <v>99</v>
      </c>
    </row>
    <row r="33">
      <c r="A33" s="15">
        <v>35.0</v>
      </c>
      <c r="B33" s="15" t="s">
        <v>50</v>
      </c>
      <c r="C33" s="15" t="s">
        <v>26</v>
      </c>
      <c r="D33" s="7" t="s">
        <v>100</v>
      </c>
    </row>
    <row r="34">
      <c r="A34" s="15">
        <v>36.0</v>
      </c>
      <c r="B34" s="15" t="s">
        <v>56</v>
      </c>
      <c r="C34" s="15" t="s">
        <v>17</v>
      </c>
      <c r="D34" s="7" t="s">
        <v>101</v>
      </c>
    </row>
    <row r="35">
      <c r="A35" s="15">
        <v>37.0</v>
      </c>
      <c r="B35" s="15" t="s">
        <v>57</v>
      </c>
      <c r="C35" s="15" t="s">
        <v>17</v>
      </c>
      <c r="D35" s="7" t="s">
        <v>102</v>
      </c>
    </row>
    <row r="36">
      <c r="A36" s="15">
        <v>39.0</v>
      </c>
      <c r="B36" s="15" t="s">
        <v>16</v>
      </c>
      <c r="C36" s="15" t="s">
        <v>17</v>
      </c>
      <c r="D36" s="7" t="s">
        <v>103</v>
      </c>
    </row>
    <row r="37">
      <c r="A37" s="15">
        <v>40.0</v>
      </c>
      <c r="B37" s="15" t="s">
        <v>27</v>
      </c>
      <c r="C37" s="15" t="s">
        <v>26</v>
      </c>
      <c r="D37" s="7" t="s">
        <v>104</v>
      </c>
    </row>
    <row r="38">
      <c r="A38" s="17">
        <v>41.0</v>
      </c>
      <c r="B38" s="17" t="s">
        <v>41</v>
      </c>
      <c r="C38" s="17" t="s">
        <v>38</v>
      </c>
      <c r="D38" s="7" t="s">
        <v>105</v>
      </c>
    </row>
    <row r="39">
      <c r="A39" s="17">
        <v>42.0</v>
      </c>
      <c r="B39" s="17" t="s">
        <v>30</v>
      </c>
      <c r="C39" s="17" t="s">
        <v>29</v>
      </c>
      <c r="D39" s="7" t="s">
        <v>106</v>
      </c>
    </row>
    <row r="40">
      <c r="A40" s="17">
        <v>43.0</v>
      </c>
      <c r="B40" s="17" t="s">
        <v>60</v>
      </c>
      <c r="C40" s="17" t="s">
        <v>29</v>
      </c>
      <c r="D40" s="7" t="s">
        <v>107</v>
      </c>
    </row>
    <row r="41">
      <c r="A41" s="17">
        <v>44.0</v>
      </c>
      <c r="B41" s="17" t="s">
        <v>61</v>
      </c>
      <c r="C41" s="17" t="s">
        <v>29</v>
      </c>
      <c r="D41" s="7" t="s">
        <v>108</v>
      </c>
    </row>
    <row r="42">
      <c r="A42" s="17">
        <v>45.0</v>
      </c>
      <c r="B42" s="17" t="s">
        <v>62</v>
      </c>
      <c r="C42" s="17" t="s">
        <v>29</v>
      </c>
      <c r="D42" s="7" t="s">
        <v>109</v>
      </c>
    </row>
    <row r="43">
      <c r="A43" s="17">
        <v>46.0</v>
      </c>
      <c r="B43" s="17" t="s">
        <v>63</v>
      </c>
      <c r="C43" s="17" t="s">
        <v>29</v>
      </c>
      <c r="D43" s="7" t="s">
        <v>110</v>
      </c>
    </row>
    <row r="44">
      <c r="A44" s="17">
        <v>47.0</v>
      </c>
      <c r="B44" s="17" t="s">
        <v>55</v>
      </c>
      <c r="C44" s="17" t="s">
        <v>17</v>
      </c>
      <c r="D44" s="7" t="s">
        <v>111</v>
      </c>
    </row>
    <row r="45">
      <c r="A45" s="17">
        <v>48.0</v>
      </c>
      <c r="B45" s="17" t="s">
        <v>64</v>
      </c>
      <c r="C45" s="17" t="s">
        <v>26</v>
      </c>
      <c r="D45" s="7" t="s">
        <v>112</v>
      </c>
    </row>
    <row r="46">
      <c r="A46" s="17">
        <v>49.0</v>
      </c>
      <c r="B46" s="17" t="s">
        <v>49</v>
      </c>
      <c r="C46" s="17" t="s">
        <v>17</v>
      </c>
      <c r="D46" s="7" t="s">
        <v>113</v>
      </c>
    </row>
    <row r="47">
      <c r="A47" s="17">
        <v>50.0</v>
      </c>
      <c r="B47" s="17" t="s">
        <v>65</v>
      </c>
      <c r="C47" s="17" t="s">
        <v>17</v>
      </c>
      <c r="D47" s="7" t="s">
        <v>114</v>
      </c>
    </row>
    <row r="49">
      <c r="A49" s="7" t="s">
        <v>115</v>
      </c>
      <c r="B49" s="7" t="s">
        <v>116</v>
      </c>
      <c r="C49" s="7" t="s">
        <v>117</v>
      </c>
      <c r="D49" s="7" t="s">
        <v>118</v>
      </c>
    </row>
  </sheetData>
  <drawing r:id="rId1"/>
</worksheet>
</file>