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44145" yWindow="-16455"/>
  </bookViews>
  <sheets>
    <sheet xmlns:r="http://schemas.openxmlformats.org/officeDocument/2006/relationships" name="SG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<sst xmlns="http://schemas.openxmlformats.org/spreadsheetml/2006/main" uniqueCount="99">
  <si>
    <t>a</t>
  </si>
  <si>
    <t>Country</t>
  </si>
  <si>
    <t>GICS_Sector</t>
  </si>
  <si>
    <t>Compass_Alias</t>
  </si>
  <si>
    <t>Market Price</t>
  </si>
  <si>
    <t>P/E</t>
  </si>
  <si>
    <t>ROE</t>
  </si>
  <si>
    <t>EPS growth</t>
  </si>
  <si>
    <t>EV/EBITDA</t>
  </si>
  <si>
    <t>ROIC</t>
  </si>
  <si>
    <t>EBITDA growth</t>
  </si>
  <si>
    <t>Tasas Dcto.</t>
  </si>
  <si>
    <t>Current</t>
  </si>
  <si>
    <t>Target</t>
  </si>
  <si>
    <t>Upside</t>
  </si>
  <si>
    <t>Recom</t>
  </si>
  <si>
    <t>Hist</t>
  </si>
  <si>
    <t>LTM</t>
  </si>
  <si>
    <t>Re</t>
  </si>
  <si>
    <t>WACC</t>
  </si>
  <si>
    <t>Chile</t>
  </si>
  <si>
    <t>Communication Services</t>
  </si>
  <si>
    <t>ENTEL</t>
  </si>
  <si>
    <t>Hold</t>
  </si>
  <si>
    <t>Consumer Discretionary</t>
  </si>
  <si>
    <t>ENJOY</t>
  </si>
  <si>
    <t>Sell</t>
  </si>
  <si>
    <t>FALABELLA</t>
  </si>
  <si>
    <t>FORUS</t>
  </si>
  <si>
    <t>HITES</t>
  </si>
  <si>
    <t>Buy</t>
  </si>
  <si>
    <t>MANQUEHUE</t>
  </si>
  <si>
    <t>PAZ</t>
  </si>
  <si>
    <t>RIPLEY</t>
  </si>
  <si>
    <t>SOCOVESA</t>
  </si>
  <si>
    <t>TRICOT</t>
  </si>
  <si>
    <t>Consumer Staples</t>
  </si>
  <si>
    <t>ANDINA</t>
  </si>
  <si>
    <t>BLUMAR</t>
  </si>
  <si>
    <t>CAMANCHACA</t>
  </si>
  <si>
    <t>CCU</t>
  </si>
  <si>
    <t>CENCOSUD</t>
  </si>
  <si>
    <t>CONCHATORO</t>
  </si>
  <si>
    <t>EMBONOR</t>
  </si>
  <si>
    <t>HF</t>
  </si>
  <si>
    <t>MULTIFOODS</t>
  </si>
  <si>
    <t>SALMOCAM</t>
  </si>
  <si>
    <t>SMU</t>
  </si>
  <si>
    <t>VSPT</t>
  </si>
  <si>
    <t>WATTS</t>
  </si>
  <si>
    <t>Colombia</t>
  </si>
  <si>
    <t>Éxito</t>
  </si>
  <si>
    <t>Energy</t>
  </si>
  <si>
    <t>COPEC</t>
  </si>
  <si>
    <t>Geopark</t>
  </si>
  <si>
    <t>LIPIGAS</t>
  </si>
  <si>
    <t>Financials</t>
  </si>
  <si>
    <t>BCI</t>
  </si>
  <si>
    <t>Bancolombia</t>
  </si>
  <si>
    <t>CHILE</t>
  </si>
  <si>
    <t>ITAUCORP</t>
  </si>
  <si>
    <t>SANTANDER</t>
  </si>
  <si>
    <t>SECURITY</t>
  </si>
  <si>
    <t>Health Care</t>
  </si>
  <si>
    <t>INDISA</t>
  </si>
  <si>
    <t>LAS CONDES</t>
  </si>
  <si>
    <t>Industrials</t>
  </si>
  <si>
    <t>BESALCO</t>
  </si>
  <si>
    <t>EISA</t>
  </si>
  <si>
    <t>INGEVEC</t>
  </si>
  <si>
    <t>MOLLER</t>
  </si>
  <si>
    <t>SALFACORP</t>
  </si>
  <si>
    <t>SK</t>
  </si>
  <si>
    <t>SMSAAM</t>
  </si>
  <si>
    <t>VAPORES</t>
  </si>
  <si>
    <t>VENTANAS</t>
  </si>
  <si>
    <t>Information Technology</t>
  </si>
  <si>
    <t>SONDA</t>
  </si>
  <si>
    <t>Materials</t>
  </si>
  <si>
    <t>CAP</t>
  </si>
  <si>
    <t>CINTAC</t>
  </si>
  <si>
    <t>CMPC</t>
  </si>
  <si>
    <t>CRISTALES</t>
  </si>
  <si>
    <t>Cemargos</t>
  </si>
  <si>
    <t>ENAEX</t>
  </si>
  <si>
    <t>MASISA</t>
  </si>
  <si>
    <t>SQM</t>
  </si>
  <si>
    <t>Real Estate</t>
  </si>
  <si>
    <t>CENCOSHOPP</t>
  </si>
  <si>
    <t>MALLPLAZA</t>
  </si>
  <si>
    <t>PARAUCO</t>
  </si>
  <si>
    <t>ZOFRI</t>
  </si>
  <si>
    <t>Utilities</t>
  </si>
  <si>
    <t>AESGENER</t>
  </si>
  <si>
    <t>AGUAS</t>
  </si>
  <si>
    <t>COLBUN</t>
  </si>
  <si>
    <t>ENELAM</t>
  </si>
  <si>
    <t>ENELGXCH</t>
  </si>
  <si>
    <t>ENGIE (EX ECL)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</si>
</sst>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0499893185216834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hair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</borders>
  <cellStyleXfs count="1">
    <xf borderId="0" fillId="0" fontId="0" numFmtId="0"/>
  </cellStyleXfs>
  <cellXfs count="61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borderId="0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12" fillId="2" fontId="2" numFmtId="0" pivotButton="0" quotePrefix="0" xfId="0">
      <alignment vertical="top"/>
    </xf>
    <xf applyAlignment="1" borderId="13" fillId="2" fontId="2" numFmtId="0" pivotButton="0" quotePrefix="0" xfId="0">
      <alignment vertical="top"/>
    </xf>
    <xf applyAlignment="1" borderId="14" fillId="2" fontId="2" numFmtId="0" pivotButton="0" quotePrefix="0" xfId="0">
      <alignment vertical="top"/>
    </xf>
    <xf applyAlignment="1" borderId="15" fillId="2" fontId="2" numFmtId="0" pivotButton="0" quotePrefix="0" xfId="0">
      <alignment vertical="top"/>
    </xf>
    <xf applyAlignment="1" borderId="16" fillId="2" fontId="2" numFmtId="0" pivotButton="0" quotePrefix="0" xfId="0">
      <alignment vertical="top"/>
    </xf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23" fillId="0" fontId="0" numFmtId="0" pivotButton="0" quotePrefix="0" xfId="0"/>
    <xf borderId="25" fillId="0" fontId="0" numFmtId="0" pivotButton="0" quotePrefix="0" xfId="0"/>
    <xf borderId="27" fillId="0" fontId="0" numFmtId="0" pivotButton="0" quotePrefix="0" xfId="0"/>
    <xf borderId="29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0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2" fillId="3" fontId="0" numFmtId="0" pivotButton="0" quotePrefix="0" xfId="0"/>
    <xf borderId="25" fillId="3" fontId="0" numFmtId="0" pivotButton="0" quotePrefix="0" xfId="0"/>
    <xf borderId="26" fillId="3" fontId="0" numFmtId="0" pivotButton="0" quotePrefix="0" xfId="0"/>
    <xf borderId="7" fillId="3" fontId="0" numFmtId="0" pivotButton="0" quotePrefix="0" xfId="0"/>
    <xf borderId="27" fillId="3" fontId="0" numFmtId="0" pivotButton="0" quotePrefix="0" xfId="0"/>
    <xf borderId="28" fillId="3" fontId="0" numFmtId="0" pivotButton="0" quotePrefix="0" xfId="0"/>
    <xf borderId="10" fillId="3" fontId="0" numFmtId="0" pivotButton="0" quotePrefix="0" xfId="0"/>
    <xf borderId="29" fillId="3" fontId="0" numFmtId="0" pivotButton="0" quotePrefix="0" xfId="0"/>
    <xf borderId="30" fillId="3" fontId="0" numFmtId="0" pivotButton="0" quotePrefix="0" xfId="0"/>
    <xf borderId="31" fillId="3" fontId="0" numFmtId="0" pivotButton="0" quotePrefix="0" xfId="0"/>
    <xf borderId="34" fillId="3" fontId="0" numFmtId="0" pivotButton="0" quotePrefix="0" xfId="0"/>
    <xf applyAlignment="1" borderId="0" fillId="0" fontId="1" numFmtId="0" pivotButton="0" quotePrefix="0" xfId="0">
      <alignment horizontal="center" vertical="top"/>
    </xf>
    <xf applyAlignment="1" borderId="35" fillId="2" fontId="2" numFmtId="0" pivotButton="0" quotePrefix="0" xfId="0">
      <alignment vertical="top"/>
    </xf>
    <xf applyAlignment="1" borderId="36" fillId="2" fontId="2" numFmtId="0" pivotButton="0" quotePrefix="0" xfId="0">
      <alignment vertical="top"/>
    </xf>
    <xf applyAlignment="1" borderId="37" fillId="2" fontId="2" numFmtId="0" pivotButton="0" quotePrefix="0" xfId="0">
      <alignment vertical="top"/>
    </xf>
    <xf applyAlignment="1" borderId="38" fillId="2" fontId="2" numFmtId="0" pivotButton="0" quotePrefix="0" xfId="0">
      <alignment vertical="top"/>
    </xf>
    <xf applyAlignment="1" borderId="39" fillId="2" fontId="2" numFmtId="0" pivotButton="0" quotePrefix="0" xfId="0">
      <alignment vertical="top"/>
    </xf>
    <xf applyAlignment="1" borderId="44" fillId="2" fontId="2" numFmtId="0" pivotButton="0" quotePrefix="0" xfId="0">
      <alignment vertical="top"/>
    </xf>
    <xf applyAlignment="1" borderId="45" fillId="2" fontId="2" numFmtId="0" pivotButton="0" quotePrefix="0" xfId="0">
      <alignment vertical="top"/>
    </xf>
    <xf applyAlignment="1" borderId="41" fillId="2" fontId="2" numFmtId="0" pivotButton="0" quotePrefix="0" xfId="0">
      <alignment horizontal="center" vertical="top"/>
    </xf>
    <xf borderId="0" fillId="0" fontId="0" numFmtId="0" pivotButton="0" quotePrefix="0" xfId="0"/>
    <xf applyAlignment="1" borderId="43" fillId="2" fontId="2" numFmtId="0" pivotButton="0" quotePrefix="0" xfId="0">
      <alignment horizontal="center" vertical="top"/>
    </xf>
    <xf applyAlignment="1" borderId="40" fillId="2" fontId="2" numFmtId="0" pivotButton="0" quotePrefix="0" xfId="0">
      <alignment horizontal="center" vertical="top"/>
    </xf>
    <xf applyAlignment="1" borderId="42" fillId="2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H66"/>
  <sheetViews>
    <sheetView showGridLines="0" tabSelected="1" workbookViewId="0" zoomScale="70" zoomScaleNormal="70">
      <pane activePane="bottomRight" state="frozen" topLeftCell="E3" xSplit="4" ySplit="2"/>
      <selection activeCell="E1" pane="topRight" sqref="E1"/>
      <selection activeCell="A3" pane="bottomLeft" sqref="A3"/>
      <selection activeCell="K9" pane="bottomRight" sqref="K9"/>
    </sheetView>
  </sheetViews>
  <sheetFormatPr baseColWidth="8" defaultRowHeight="14.5" outlineLevelCol="0"/>
  <cols>
    <col bestFit="1" customWidth="1" max="1" min="1" style="57" width="3"/>
    <col customWidth="1" max="2" min="2" style="57" width="11.1796875"/>
    <col bestFit="1" customWidth="1" max="3" min="3" style="57" width="23.81640625"/>
    <col customWidth="1" max="4" min="4" style="57" width="18.26953125"/>
    <col customWidth="1" max="7" min="5" style="57" width="8.7265625"/>
    <col customWidth="1" max="8" min="8" style="57" width="7.36328125"/>
    <col bestFit="1" customWidth="1" max="9" min="9" style="57" width="6"/>
    <col bestFit="1" customWidth="1" max="10" min="10" style="57" width="6.08984375"/>
    <col bestFit="1" customWidth="1" max="11" min="11" style="57" width="6.81640625"/>
    <col bestFit="1" customWidth="1" max="12" min="12" style="57" width="7.08984375"/>
    <col customWidth="1" max="15" min="13" style="57" width="6.36328125"/>
    <col customWidth="1" max="16" min="16" style="57" width="6.81640625"/>
    <col bestFit="1" customWidth="1" max="17" min="17" style="57" width="6.90625"/>
    <col bestFit="1" customWidth="1" max="18" min="18" style="57" width="7.36328125"/>
    <col bestFit="1" customWidth="1" max="19" min="19" style="57" width="7.7265625"/>
    <col customWidth="1" max="23" min="20" style="57" width="7"/>
    <col customWidth="1" max="27" min="24" style="57" width="6.6328125"/>
    <col customWidth="1" max="30" min="28" style="57" width="7.453125"/>
    <col customWidth="1" max="32" min="31" style="57" width="7.7265625"/>
    <col customWidth="1" max="36" min="33" style="57" width="8.7265625"/>
    <col customWidth="1" max="16384" min="37" style="57" width="8.7265625"/>
  </cols>
  <sheetData>
    <row r="1" spans="1:34">
      <c r="A1" s="48" t="s">
        <v>0</v>
      </c>
      <c r="B1" s="52" t="s">
        <v>1</v>
      </c>
      <c r="C1" s="53" t="s">
        <v>2</v>
      </c>
      <c r="D1" s="53" t="s">
        <v>3</v>
      </c>
      <c r="E1" s="59" t="s">
        <v>4</v>
      </c>
      <c r="I1" s="60" t="s">
        <v>5</v>
      </c>
      <c r="M1" s="56" t="s">
        <v>6</v>
      </c>
      <c r="Q1" s="58" t="s">
        <v>7</v>
      </c>
      <c r="T1" s="56" t="s">
        <v>8</v>
      </c>
      <c r="X1" s="58" t="s">
        <v>9</v>
      </c>
      <c r="AB1" s="56" t="s">
        <v>10</v>
      </c>
      <c r="AE1" s="58" t="s">
        <v>11</v>
      </c>
    </row>
    <row r="2" spans="1:34">
      <c r="A2" s="48" t="n"/>
      <c r="B2" s="54" t="n"/>
      <c r="C2" s="13" t="n"/>
      <c r="D2" s="13" t="n"/>
      <c r="E2" s="13" t="s">
        <v>12</v>
      </c>
      <c r="F2" s="13" t="s">
        <v>13</v>
      </c>
      <c r="G2" s="13" t="s">
        <v>14</v>
      </c>
      <c r="H2" s="14" t="s">
        <v>15</v>
      </c>
      <c r="I2" s="49" t="s">
        <v>16</v>
      </c>
      <c r="J2" s="50" t="s">
        <v>17</v>
      </c>
      <c r="K2" s="50" t="n">
        <v>2019</v>
      </c>
      <c r="L2" s="51" t="n">
        <v>2020</v>
      </c>
      <c r="M2" s="17" t="s">
        <v>16</v>
      </c>
      <c r="N2" s="13" t="s">
        <v>17</v>
      </c>
      <c r="O2" s="13" t="n">
        <v>2019</v>
      </c>
      <c r="P2" s="14" t="n">
        <v>2020</v>
      </c>
      <c r="Q2" s="15" t="s">
        <v>16</v>
      </c>
      <c r="R2" s="13" t="n">
        <v>2019</v>
      </c>
      <c r="S2" s="16" t="n">
        <v>2020</v>
      </c>
      <c r="T2" s="17" t="s">
        <v>16</v>
      </c>
      <c r="U2" s="13" t="s">
        <v>17</v>
      </c>
      <c r="V2" s="13" t="n">
        <v>2019</v>
      </c>
      <c r="W2" s="14" t="n">
        <v>2020</v>
      </c>
      <c r="X2" s="15" t="s">
        <v>16</v>
      </c>
      <c r="Y2" s="13" t="s">
        <v>17</v>
      </c>
      <c r="Z2" s="13" t="n">
        <v>2019</v>
      </c>
      <c r="AA2" s="16" t="n">
        <v>2020</v>
      </c>
      <c r="AB2" s="17" t="s">
        <v>16</v>
      </c>
      <c r="AC2" s="13" t="n">
        <v>2019</v>
      </c>
      <c r="AD2" s="14" t="n">
        <v>2020</v>
      </c>
      <c r="AE2" s="15" t="s">
        <v>18</v>
      </c>
      <c r="AF2" s="55" t="s">
        <v>19</v>
      </c>
    </row>
    <row r="3" spans="1:34">
      <c r="A3" s="48" t="n">
        <v>1</v>
      </c>
      <c r="B3" s="30" t="s">
        <v>20</v>
      </c>
      <c r="C3" s="31" t="s">
        <v>21</v>
      </c>
      <c r="D3" s="32" t="s">
        <v>22</v>
      </c>
      <c r="E3" s="18" t="n">
        <v>5265.2</v>
      </c>
      <c r="F3" s="18" t="n">
        <v>9721.5</v>
      </c>
      <c r="G3" s="18" t="n">
        <v>84.59999999999999</v>
      </c>
      <c r="H3" s="18" t="s">
        <v>23</v>
      </c>
      <c r="I3" s="19" t="n">
        <v>32.8</v>
      </c>
      <c r="J3" s="18" t="n">
        <v>40</v>
      </c>
      <c r="K3" s="18" t="n">
        <v>25.7</v>
      </c>
      <c r="L3" s="20" t="n">
        <v>15.2</v>
      </c>
      <c r="M3" s="18" t="n">
        <v>5.9</v>
      </c>
      <c r="N3" s="18" t="n">
        <v/>
      </c>
      <c r="O3" s="18" t="n">
        <v>4.4</v>
      </c>
      <c r="P3" s="18" t="n">
        <v>7</v>
      </c>
      <c r="Q3" s="19" t="n">
        <v>-1.5</v>
      </c>
      <c r="R3" s="18" t="n">
        <v>100</v>
      </c>
      <c r="S3" s="20" t="n">
        <v>69</v>
      </c>
      <c r="T3" s="18" t="n">
        <v>6.8</v>
      </c>
      <c r="U3" s="18" t="n">
        <v/>
      </c>
      <c r="V3" s="18" t="n">
        <v>6.1</v>
      </c>
      <c r="W3" s="18" t="n">
        <v>5.5</v>
      </c>
      <c r="X3" s="19" t="n">
        <v>4</v>
      </c>
      <c r="Y3" s="18" t="n">
        <v/>
      </c>
      <c r="Z3" s="18" t="n">
        <v>4.4</v>
      </c>
      <c r="AA3" s="20" t="n">
        <v>5.6</v>
      </c>
      <c r="AB3" s="18" t="n">
        <v>3.5</v>
      </c>
      <c r="AC3" s="18" t="n">
        <v>21.8</v>
      </c>
      <c r="AD3" s="18" t="n">
        <v>12.4</v>
      </c>
      <c r="AE3" s="19" t="n">
        <v>8.5</v>
      </c>
      <c r="AF3" s="21" t="n">
        <v>7.1</v>
      </c>
      <c r="AG3" t="n">
        <v/>
      </c>
      <c r="AH3" t="n">
        <v>3</v>
      </c>
    </row>
    <row r="4" spans="1:34">
      <c r="A4" s="48" t="n">
        <v>0</v>
      </c>
      <c r="B4" s="33" t="s">
        <v>20</v>
      </c>
      <c r="C4" s="34" t="s">
        <v>24</v>
      </c>
      <c r="D4" s="35" t="s">
        <v>25</v>
      </c>
      <c r="E4" t="n">
        <v>23.5</v>
      </c>
      <c r="F4" t="n">
        <v>37.2</v>
      </c>
      <c r="G4" t="n">
        <v>58.5</v>
      </c>
      <c r="H4" t="s">
        <v>26</v>
      </c>
      <c r="I4" s="4" t="n">
        <v>40</v>
      </c>
      <c r="J4" t="n">
        <v>40</v>
      </c>
      <c r="K4" t="n">
        <v>40</v>
      </c>
      <c r="L4" s="6" t="n">
        <v>40</v>
      </c>
      <c r="M4" t="n">
        <v>1.3</v>
      </c>
      <c r="N4" t="n">
        <v>-9.699999999999999</v>
      </c>
      <c r="O4" t="n">
        <v>-4.1</v>
      </c>
      <c r="P4" t="n">
        <v>-0.8</v>
      </c>
      <c r="Q4" s="4" t="n">
        <v>-22.8</v>
      </c>
      <c r="R4" t="n">
        <v>100</v>
      </c>
      <c r="S4" s="6" t="n">
        <v>100</v>
      </c>
      <c r="T4" t="n">
        <v>8.699999999999999</v>
      </c>
      <c r="U4" t="n">
        <v>7.8</v>
      </c>
      <c r="V4" t="n">
        <v>7.4</v>
      </c>
      <c r="W4" t="n">
        <v>7.1</v>
      </c>
      <c r="X4" s="4" t="n">
        <v>4.7</v>
      </c>
      <c r="Y4" t="n">
        <v/>
      </c>
      <c r="Z4" t="n">
        <v>10.3</v>
      </c>
      <c r="AA4" s="6" t="n">
        <v>11.4</v>
      </c>
      <c r="AB4" t="n">
        <v>4.7</v>
      </c>
      <c r="AC4" t="n">
        <v>-8.4</v>
      </c>
      <c r="AD4" t="n">
        <v>14.6</v>
      </c>
      <c r="AE4" s="4" t="n">
        <v>11.4</v>
      </c>
      <c r="AF4" s="22" t="n">
        <v>8.699999999999999</v>
      </c>
      <c r="AG4" t="n">
        <v>5.4</v>
      </c>
      <c r="AH4" t="n">
        <v>5.1</v>
      </c>
    </row>
    <row r="5" spans="1:34">
      <c r="A5" s="48" t="n">
        <v>0</v>
      </c>
      <c r="B5" s="33" t="s">
        <v>20</v>
      </c>
      <c r="C5" s="34" t="s">
        <v>24</v>
      </c>
      <c r="D5" s="35" t="s">
        <v>27</v>
      </c>
      <c r="E5" t="n">
        <v>3399</v>
      </c>
      <c r="F5" t="n">
        <v>7552</v>
      </c>
      <c r="G5" t="n">
        <v>122.2</v>
      </c>
      <c r="H5" t="s">
        <v>23</v>
      </c>
      <c r="I5" s="4" t="n">
        <v>24.3</v>
      </c>
      <c r="J5" t="n">
        <v>20.4</v>
      </c>
      <c r="K5" t="n">
        <v>26</v>
      </c>
      <c r="L5" s="6" t="n">
        <v>24.1</v>
      </c>
      <c r="M5" t="n">
        <v>11.4</v>
      </c>
      <c r="N5" t="n">
        <v>-105.5</v>
      </c>
      <c r="O5" t="n">
        <v>18.7</v>
      </c>
      <c r="P5" t="n">
        <v>13.8</v>
      </c>
      <c r="Q5" s="4" t="n">
        <v>3.5</v>
      </c>
      <c r="R5" t="n">
        <v>-33.6</v>
      </c>
      <c r="S5" s="6" t="n">
        <v>8.1</v>
      </c>
      <c r="T5" t="n">
        <v>15</v>
      </c>
      <c r="U5" t="n">
        <v>9.9</v>
      </c>
      <c r="V5" t="n">
        <v>11.9</v>
      </c>
      <c r="W5" t="n">
        <v>11.7</v>
      </c>
      <c r="X5" s="4" t="n">
        <v>8</v>
      </c>
      <c r="Y5" t="n">
        <v>17.9</v>
      </c>
      <c r="Z5" t="n">
        <v>9.699999999999999</v>
      </c>
      <c r="AA5" s="6" t="n">
        <v>8.300000000000001</v>
      </c>
      <c r="AB5" t="n">
        <v>7.2</v>
      </c>
      <c r="AC5" t="n">
        <v>-12.8</v>
      </c>
      <c r="AD5" t="n">
        <v>4.7</v>
      </c>
      <c r="AE5" s="4" t="n">
        <v>9</v>
      </c>
      <c r="AF5" s="22" t="n">
        <v>7.2</v>
      </c>
      <c r="AG5" t="n">
        <v>3</v>
      </c>
      <c r="AH5" t="n">
        <v>3.9</v>
      </c>
    </row>
    <row r="6" spans="1:34">
      <c r="A6" s="48" t="n">
        <v>0</v>
      </c>
      <c r="B6" s="33" t="s">
        <v>20</v>
      </c>
      <c r="C6" s="34" t="s">
        <v>24</v>
      </c>
      <c r="D6" s="35" t="s">
        <v>28</v>
      </c>
      <c r="E6" t="n">
        <v>1099</v>
      </c>
      <c r="F6" t="n">
        <v>2316.1</v>
      </c>
      <c r="G6" t="n">
        <v>110.8</v>
      </c>
      <c r="H6" t="s">
        <v>26</v>
      </c>
      <c r="I6" s="4" t="n">
        <v>18.7</v>
      </c>
      <c r="J6" t="n">
        <v>9.6</v>
      </c>
      <c r="K6" t="n">
        <v>10.1</v>
      </c>
      <c r="L6" s="6" t="n">
        <v>14.2</v>
      </c>
      <c r="M6" t="n">
        <v>21</v>
      </c>
      <c r="N6" t="n">
        <v>12.5</v>
      </c>
      <c r="O6" t="n">
        <v>12.8</v>
      </c>
      <c r="P6" t="n">
        <v>9</v>
      </c>
      <c r="Q6" s="4" t="n">
        <v>5.2</v>
      </c>
      <c r="R6" t="n">
        <v>9.6</v>
      </c>
      <c r="S6" s="6" t="n">
        <v>-28.5</v>
      </c>
      <c r="T6" t="n">
        <v>6.5</v>
      </c>
      <c r="U6" t="n">
        <v>7.7</v>
      </c>
      <c r="V6" t="n">
        <v>5.9</v>
      </c>
      <c r="W6" t="n">
        <v>5.8</v>
      </c>
      <c r="X6" s="4" t="n">
        <v>38.1</v>
      </c>
      <c r="Y6" t="n">
        <v>4.4</v>
      </c>
      <c r="Z6" t="n">
        <v>10</v>
      </c>
      <c r="AA6" s="6" t="n">
        <v>10.5</v>
      </c>
      <c r="AB6" t="n">
        <v>9.4</v>
      </c>
      <c r="AC6" t="n">
        <v>17.4</v>
      </c>
      <c r="AD6" t="n">
        <v>9.199999999999999</v>
      </c>
      <c r="AE6" s="4" t="n">
        <v>7.7</v>
      </c>
      <c r="AF6" s="22" t="n">
        <v>7.5</v>
      </c>
      <c r="AG6" t="n">
        <v>-1.6</v>
      </c>
      <c r="AH6" t="n">
        <v>-0.5</v>
      </c>
    </row>
    <row r="7" spans="1:34">
      <c r="A7" s="48" t="n">
        <v>0</v>
      </c>
      <c r="B7" s="33" t="s">
        <v>20</v>
      </c>
      <c r="C7" s="34" t="s">
        <v>24</v>
      </c>
      <c r="D7" s="35" t="s">
        <v>29</v>
      </c>
      <c r="E7" t="n">
        <v>218</v>
      </c>
      <c r="F7" t="n">
        <v>686.3</v>
      </c>
      <c r="G7" t="n">
        <v>214.8</v>
      </c>
      <c r="H7" t="s">
        <v>30</v>
      </c>
      <c r="I7" s="4" t="n">
        <v>11.7</v>
      </c>
      <c r="J7" t="n">
        <v>12.5</v>
      </c>
      <c r="K7" t="n">
        <v>7.6</v>
      </c>
      <c r="L7" s="6" t="n">
        <v>5.5</v>
      </c>
      <c r="M7" t="n">
        <v>10.4</v>
      </c>
      <c r="N7" t="n">
        <v>5.2</v>
      </c>
      <c r="O7" t="n">
        <v>7.5</v>
      </c>
      <c r="P7" t="n">
        <v>9.9</v>
      </c>
      <c r="Q7" s="4" t="n">
        <v>9.6</v>
      </c>
      <c r="R7" t="n">
        <v>29.8</v>
      </c>
      <c r="S7" s="6" t="n">
        <v>39.2</v>
      </c>
      <c r="T7" t="n">
        <v>7.4</v>
      </c>
      <c r="U7" t="n">
        <v>8.199999999999999</v>
      </c>
      <c r="V7" t="n">
        <v>6.4</v>
      </c>
      <c r="W7" t="n">
        <v>5.2</v>
      </c>
      <c r="X7" s="4" t="n">
        <v>7.8</v>
      </c>
      <c r="Y7" t="n">
        <v>4</v>
      </c>
      <c r="Z7" t="n">
        <v>4.6</v>
      </c>
      <c r="AA7" s="6" t="n">
        <v>5.6</v>
      </c>
      <c r="AB7" t="n">
        <v>7.1</v>
      </c>
      <c r="AC7" t="n">
        <v>46.5</v>
      </c>
      <c r="AD7" t="n">
        <v>13.5</v>
      </c>
      <c r="AE7" s="4" t="n">
        <v>9.6</v>
      </c>
      <c r="AF7" s="22" t="n">
        <v>7.8</v>
      </c>
      <c r="AG7" t="n">
        <v>5.9</v>
      </c>
      <c r="AH7" t="n">
        <v>4.5</v>
      </c>
    </row>
    <row r="8" spans="1:34">
      <c r="A8" s="48" t="n">
        <v>0</v>
      </c>
      <c r="B8" s="33" t="s">
        <v>20</v>
      </c>
      <c r="C8" s="34" t="s">
        <v>24</v>
      </c>
      <c r="D8" s="35" t="s">
        <v>31</v>
      </c>
      <c r="E8" t="n">
        <v>181</v>
      </c>
      <c r="F8" t="n">
        <v>299</v>
      </c>
      <c r="G8" t="n">
        <v>65.2</v>
      </c>
      <c r="H8" t="s">
        <v>23</v>
      </c>
      <c r="I8" s="4" t="n">
        <v>11.9</v>
      </c>
      <c r="J8" t="n">
        <v>11.9</v>
      </c>
      <c r="K8" t="n">
        <v>14.5</v>
      </c>
      <c r="L8" s="6" t="n">
        <v>18.7</v>
      </c>
      <c r="M8" t="n">
        <v>2.1</v>
      </c>
      <c r="N8" t="n">
        <v>4.5</v>
      </c>
      <c r="O8" t="n">
        <v>3.6</v>
      </c>
      <c r="P8" t="n">
        <v>2.8</v>
      </c>
      <c r="Q8" s="4" t="n">
        <v>98</v>
      </c>
      <c r="R8" t="n">
        <v>96.09999999999999</v>
      </c>
      <c r="S8" s="6" t="n">
        <v>-22.5</v>
      </c>
      <c r="T8" t="n">
        <v/>
      </c>
      <c r="U8" t="n">
        <v/>
      </c>
      <c r="V8" t="n">
        <v>15.7</v>
      </c>
      <c r="W8" t="n">
        <v>22.5</v>
      </c>
      <c r="X8" s="4" t="n">
        <v>0.5</v>
      </c>
      <c r="Y8" t="n">
        <v/>
      </c>
      <c r="Z8" t="n">
        <v>2.8</v>
      </c>
      <c r="AA8" s="6" t="n">
        <v>1.8</v>
      </c>
      <c r="AB8" t="n">
        <v>100</v>
      </c>
      <c r="AC8" t="n">
        <v>100</v>
      </c>
      <c r="AD8" t="n">
        <v>-31.7</v>
      </c>
      <c r="AE8" s="4" t="n">
        <v>8.4</v>
      </c>
      <c r="AF8" s="22" t="n">
        <v>6.1</v>
      </c>
      <c r="AG8" t="n">
        <v/>
      </c>
      <c r="AH8" t="n">
        <v>3.6</v>
      </c>
    </row>
    <row r="9" spans="1:34">
      <c r="A9" s="48" t="n">
        <v>0</v>
      </c>
      <c r="B9" s="33" t="s">
        <v>20</v>
      </c>
      <c r="C9" s="34" t="s">
        <v>24</v>
      </c>
      <c r="D9" s="35" t="s">
        <v>32</v>
      </c>
      <c r="E9" t="n">
        <v>853.9</v>
      </c>
      <c r="F9" t="n">
        <v>1804.4</v>
      </c>
      <c r="G9" t="n">
        <v>111.3</v>
      </c>
      <c r="H9" t="s">
        <v>30</v>
      </c>
      <c r="I9" s="4" t="n">
        <v>11</v>
      </c>
      <c r="J9" t="n">
        <v>8.9</v>
      </c>
      <c r="K9" t="n">
        <v>10.1</v>
      </c>
      <c r="L9" s="6" t="n">
        <v>8.9</v>
      </c>
      <c r="M9" t="n">
        <v>13.2</v>
      </c>
      <c r="N9" t="n">
        <v>14.5</v>
      </c>
      <c r="O9" t="n">
        <v>12.7</v>
      </c>
      <c r="P9" t="n">
        <v>13.4</v>
      </c>
      <c r="Q9" s="4" t="n">
        <v>35.4</v>
      </c>
      <c r="R9" t="n">
        <v>8.800000000000001</v>
      </c>
      <c r="S9" s="6" t="n">
        <v>12.6</v>
      </c>
      <c r="T9" t="n">
        <v>9.800000000000001</v>
      </c>
      <c r="U9" t="n">
        <v/>
      </c>
      <c r="V9" t="n">
        <v>13.3</v>
      </c>
      <c r="W9" t="n">
        <v>12</v>
      </c>
      <c r="X9" s="4" t="n">
        <v>7.3</v>
      </c>
      <c r="Y9" t="n">
        <v/>
      </c>
      <c r="Z9" t="n">
        <v>5.8</v>
      </c>
      <c r="AA9" s="6" t="n">
        <v>6.4</v>
      </c>
      <c r="AB9" t="n">
        <v>32.5</v>
      </c>
      <c r="AC9" t="n">
        <v>-0.4</v>
      </c>
      <c r="AD9" t="n">
        <v>13.6</v>
      </c>
      <c r="AE9" s="4" t="n">
        <v>8.9</v>
      </c>
      <c r="AF9" s="22" t="n">
        <v>6.5</v>
      </c>
      <c r="AG9" t="n">
        <v/>
      </c>
      <c r="AH9" t="n">
        <v>5.5</v>
      </c>
    </row>
    <row r="10" spans="1:34">
      <c r="A10" s="48" t="n">
        <v>0</v>
      </c>
      <c r="B10" s="33" t="s">
        <v>20</v>
      </c>
      <c r="C10" s="34" t="s">
        <v>24</v>
      </c>
      <c r="D10" s="35" t="s">
        <v>33</v>
      </c>
      <c r="E10" t="n">
        <v>378.1</v>
      </c>
      <c r="F10" t="n">
        <v>797.7</v>
      </c>
      <c r="G10" t="n">
        <v>111</v>
      </c>
      <c r="H10" t="s">
        <v>30</v>
      </c>
      <c r="I10" s="4" t="n">
        <v>16.4</v>
      </c>
      <c r="J10" t="n">
        <v>11.7</v>
      </c>
      <c r="K10" t="n">
        <v>7.4</v>
      </c>
      <c r="L10" s="6" t="n">
        <v>12.8</v>
      </c>
      <c r="M10" t="n">
        <v>6</v>
      </c>
      <c r="N10" t="n">
        <v>6.5</v>
      </c>
      <c r="O10" t="n">
        <v>9.1</v>
      </c>
      <c r="P10" t="n">
        <v>5.2</v>
      </c>
      <c r="Q10" s="4" t="n">
        <v>6.2</v>
      </c>
      <c r="R10" t="n">
        <v>41.7</v>
      </c>
      <c r="S10" s="6" t="n">
        <v>-42.1</v>
      </c>
      <c r="T10" t="n">
        <v>13.4</v>
      </c>
      <c r="U10" t="n">
        <v>14.4</v>
      </c>
      <c r="V10" t="n">
        <v>14.1</v>
      </c>
      <c r="W10" t="n">
        <v>12.4</v>
      </c>
      <c r="X10" s="4" t="n">
        <v>3</v>
      </c>
      <c r="Y10" t="n">
        <v>2.5</v>
      </c>
      <c r="Z10" t="n">
        <v>2.8</v>
      </c>
      <c r="AA10" s="6" t="n">
        <v>3.3</v>
      </c>
      <c r="AB10" t="n">
        <v>8.699999999999999</v>
      </c>
      <c r="AC10" t="n">
        <v>18.3</v>
      </c>
      <c r="AD10" t="n">
        <v>11.6</v>
      </c>
      <c r="AE10" s="4" t="n">
        <v>17</v>
      </c>
      <c r="AF10" s="22" t="n">
        <v>6.7</v>
      </c>
      <c r="AG10" t="n">
        <v>9.1</v>
      </c>
      <c r="AH10" t="n">
        <v>9.199999999999999</v>
      </c>
    </row>
    <row r="11" spans="1:34">
      <c r="A11" s="48" t="n">
        <v>0</v>
      </c>
      <c r="B11" s="33" t="s">
        <v>20</v>
      </c>
      <c r="C11" s="34" t="s">
        <v>24</v>
      </c>
      <c r="D11" s="35" t="s">
        <v>34</v>
      </c>
      <c r="E11" t="n">
        <v>277</v>
      </c>
      <c r="F11" t="n">
        <v>520</v>
      </c>
      <c r="G11" t="n">
        <v>87.7</v>
      </c>
      <c r="H11" t="s">
        <v>30</v>
      </c>
      <c r="I11" s="4" t="n">
        <v>12.7</v>
      </c>
      <c r="J11" t="n">
        <v>9.800000000000001</v>
      </c>
      <c r="K11" t="n">
        <v>11.1</v>
      </c>
      <c r="L11" s="6" t="n">
        <v>8.5</v>
      </c>
      <c r="M11" t="n">
        <v>10.2</v>
      </c>
      <c r="N11" t="n">
        <v>10</v>
      </c>
      <c r="O11" t="n">
        <v>8.300000000000001</v>
      </c>
      <c r="P11" t="n">
        <v>10.2</v>
      </c>
      <c r="Q11" s="4" t="n">
        <v>6.1</v>
      </c>
      <c r="R11" t="n">
        <v>-15.8</v>
      </c>
      <c r="S11" s="6" t="n">
        <v>30.5</v>
      </c>
      <c r="T11" t="n">
        <v>13.6</v>
      </c>
      <c r="U11" t="n">
        <v/>
      </c>
      <c r="V11" t="n">
        <v>14.7</v>
      </c>
      <c r="W11" t="n">
        <v>11.6</v>
      </c>
      <c r="X11" s="4" t="n">
        <v>5</v>
      </c>
      <c r="Y11" t="n">
        <v/>
      </c>
      <c r="Z11" t="n">
        <v>4.6</v>
      </c>
      <c r="AA11" s="6" t="n">
        <v>5.5</v>
      </c>
      <c r="AB11" t="n">
        <v>7.4</v>
      </c>
      <c r="AC11" t="n">
        <v>22.9</v>
      </c>
      <c r="AD11" t="n">
        <v>25.1</v>
      </c>
      <c r="AE11" s="4" t="n">
        <v>8.800000000000001</v>
      </c>
      <c r="AF11" s="22" t="n">
        <v>6.4</v>
      </c>
      <c r="AG11" t="n">
        <v/>
      </c>
      <c r="AH11" t="n">
        <v>8.1</v>
      </c>
    </row>
    <row r="12" spans="1:34">
      <c r="A12" s="48" t="n">
        <v>1</v>
      </c>
      <c r="B12" s="33" t="s">
        <v>20</v>
      </c>
      <c r="C12" s="34" t="s">
        <v>24</v>
      </c>
      <c r="D12" s="35" t="s">
        <v>35</v>
      </c>
      <c r="E12" t="n">
        <v>573.6</v>
      </c>
      <c r="F12" t="n">
        <v>956.8</v>
      </c>
      <c r="G12" t="n">
        <v>66.8</v>
      </c>
      <c r="H12" t="s">
        <v>26</v>
      </c>
      <c r="I12" s="4" t="n">
        <v>19.6</v>
      </c>
      <c r="J12" t="n">
        <v>17</v>
      </c>
      <c r="K12" t="n">
        <v>20.3</v>
      </c>
      <c r="L12" s="6" t="n">
        <v>13.9</v>
      </c>
      <c r="M12" t="n">
        <v>13</v>
      </c>
      <c r="N12" t="n">
        <v>11</v>
      </c>
      <c r="O12" t="n">
        <v>8.5</v>
      </c>
      <c r="P12" t="n">
        <v>11.3</v>
      </c>
      <c r="Q12" s="4" t="n">
        <v>-10.6</v>
      </c>
      <c r="R12" t="n">
        <v>-27.2</v>
      </c>
      <c r="S12" s="6" t="n">
        <v>46.1</v>
      </c>
      <c r="T12" t="n">
        <v>10.8</v>
      </c>
      <c r="U12" t="n">
        <v>2.2</v>
      </c>
      <c r="V12" t="n">
        <v>6.9</v>
      </c>
      <c r="W12" t="n">
        <v>5.2</v>
      </c>
      <c r="X12" s="4" t="n">
        <v>12.4</v>
      </c>
      <c r="Y12" t="n">
        <v/>
      </c>
      <c r="Z12" t="n">
        <v>9</v>
      </c>
      <c r="AA12" s="6" t="n">
        <v>11.9</v>
      </c>
      <c r="AB12" t="n">
        <v>-2.2</v>
      </c>
      <c r="AC12" t="n">
        <v>14</v>
      </c>
      <c r="AD12" t="n">
        <v>24.8</v>
      </c>
      <c r="AE12" s="4" t="n">
        <v>9.4</v>
      </c>
      <c r="AF12" s="22" t="n">
        <v>7.6</v>
      </c>
      <c r="AG12" t="n">
        <v>-0.2</v>
      </c>
      <c r="AH12" t="n">
        <v>-0.5</v>
      </c>
    </row>
    <row r="13" spans="1:34">
      <c r="A13" s="48" t="n">
        <v>0</v>
      </c>
      <c r="B13" s="36" t="s">
        <v>20</v>
      </c>
      <c r="C13" s="37" t="s">
        <v>36</v>
      </c>
      <c r="D13" s="38" t="s">
        <v>37</v>
      </c>
      <c r="E13" s="2" t="n">
        <v>1925</v>
      </c>
      <c r="F13" s="2" t="n">
        <v>3316.3</v>
      </c>
      <c r="G13" s="2" t="n">
        <v>72.3</v>
      </c>
      <c r="H13" s="2" t="s">
        <v>30</v>
      </c>
      <c r="I13" s="1" t="n">
        <v>22.3</v>
      </c>
      <c r="J13" s="2" t="n">
        <v>16.5</v>
      </c>
      <c r="K13" s="2" t="n">
        <v>17.2</v>
      </c>
      <c r="L13" s="3" t="n">
        <v>16</v>
      </c>
      <c r="M13" s="2" t="n">
        <v>11</v>
      </c>
      <c r="N13" s="2" t="n">
        <v>12.7</v>
      </c>
      <c r="O13" s="2" t="n">
        <v>11.4</v>
      </c>
      <c r="P13" s="2" t="n">
        <v>11.7</v>
      </c>
      <c r="Q13" s="1" t="n">
        <v>2.2</v>
      </c>
      <c r="R13" s="2" t="n">
        <v>9.699999999999999</v>
      </c>
      <c r="S13" s="3" t="n">
        <v>7.5</v>
      </c>
      <c r="T13" s="2" t="n">
        <v>9</v>
      </c>
      <c r="U13" s="2" t="n">
        <v>7.6</v>
      </c>
      <c r="V13" s="2" t="n">
        <v>7.8</v>
      </c>
      <c r="W13" s="2" t="n">
        <v>7.3</v>
      </c>
      <c r="X13" s="1" t="n">
        <v>10</v>
      </c>
      <c r="Y13" s="2" t="n">
        <v>9.9</v>
      </c>
      <c r="Z13" s="2" t="n">
        <v>9.199999999999999</v>
      </c>
      <c r="AA13" s="3" t="n">
        <v>9.300000000000001</v>
      </c>
      <c r="AB13" s="2" t="n">
        <v>8.199999999999999</v>
      </c>
      <c r="AC13" s="2" t="n">
        <v>-2.6</v>
      </c>
      <c r="AD13" s="2" t="n">
        <v>5.4</v>
      </c>
      <c r="AE13" s="1" t="n">
        <v>11.6</v>
      </c>
      <c r="AF13" s="23" t="n">
        <v>8.800000000000001</v>
      </c>
      <c r="AG13" t="n">
        <v>2</v>
      </c>
      <c r="AH13" t="n">
        <v>1.9</v>
      </c>
    </row>
    <row r="14" spans="1:34">
      <c r="A14" s="48" t="n">
        <v>0</v>
      </c>
      <c r="B14" s="33" t="s">
        <v>20</v>
      </c>
      <c r="C14" s="34" t="s">
        <v>36</v>
      </c>
      <c r="D14" s="35" t="s">
        <v>38</v>
      </c>
      <c r="E14" t="n">
        <v>256</v>
      </c>
      <c r="F14" t="n">
        <v>348.1</v>
      </c>
      <c r="G14" t="n">
        <v>36</v>
      </c>
      <c r="H14" t="s">
        <v>23</v>
      </c>
      <c r="I14" s="4" t="n">
        <v>21.3</v>
      </c>
      <c r="J14" t="n">
        <v>12.9</v>
      </c>
      <c r="K14" t="n">
        <v>20.7</v>
      </c>
      <c r="L14" s="6" t="n">
        <v>7.6</v>
      </c>
      <c r="M14" t="n">
        <v>7.3</v>
      </c>
      <c r="N14" t="n">
        <v>8.5</v>
      </c>
      <c r="O14" t="n">
        <v>5</v>
      </c>
      <c r="P14" t="n">
        <v>12.2</v>
      </c>
      <c r="Q14" s="4" t="n">
        <v>-49.2</v>
      </c>
      <c r="R14" t="n">
        <v>-53.3</v>
      </c>
      <c r="S14" s="6" t="n">
        <v>100</v>
      </c>
      <c r="T14" t="n">
        <v>8.300000000000001</v>
      </c>
      <c r="U14" t="n">
        <v>7.2</v>
      </c>
      <c r="V14" t="n">
        <v>11.1</v>
      </c>
      <c r="W14" t="n">
        <v>5.7</v>
      </c>
      <c r="X14" s="4" t="n">
        <v>5.2</v>
      </c>
      <c r="Y14" t="n">
        <v>8.300000000000001</v>
      </c>
      <c r="Z14" t="n">
        <v>4.2</v>
      </c>
      <c r="AA14" s="6" t="n">
        <v>9</v>
      </c>
      <c r="AB14" t="n">
        <v>-10.4</v>
      </c>
      <c r="AC14" t="n">
        <v>-45.1</v>
      </c>
      <c r="AD14" t="n">
        <v>92.8</v>
      </c>
      <c r="AE14" s="4" t="n">
        <v>10.3</v>
      </c>
      <c r="AF14" s="22" t="n">
        <v>8.199999999999999</v>
      </c>
      <c r="AG14" t="n">
        <v>2.4</v>
      </c>
      <c r="AH14" t="n">
        <v>3.5</v>
      </c>
    </row>
    <row r="15" spans="1:34">
      <c r="A15" s="48" t="n">
        <v>0</v>
      </c>
      <c r="B15" s="33" t="s">
        <v>20</v>
      </c>
      <c r="C15" s="34" t="s">
        <v>36</v>
      </c>
      <c r="D15" s="35" t="s">
        <v>39</v>
      </c>
      <c r="E15" t="n">
        <v>47.3</v>
      </c>
      <c r="F15" t="n">
        <v>88</v>
      </c>
      <c r="G15" t="n">
        <v>86</v>
      </c>
      <c r="H15" t="s">
        <v>30</v>
      </c>
      <c r="I15" s="4" t="n">
        <v>30.2</v>
      </c>
      <c r="J15" t="n">
        <v>16.1</v>
      </c>
      <c r="K15" t="n">
        <v>7.7</v>
      </c>
      <c r="L15" s="6" t="n">
        <v>7.6</v>
      </c>
      <c r="M15" t="n">
        <v>0.2</v>
      </c>
      <c r="N15" t="n">
        <v>3.3</v>
      </c>
      <c r="O15" t="n">
        <v>6.7</v>
      </c>
      <c r="P15" t="n">
        <v>6.3</v>
      </c>
      <c r="Q15" s="4" t="n">
        <v>18.4</v>
      </c>
      <c r="R15" t="n">
        <v>18.4</v>
      </c>
      <c r="S15" s="6" t="n">
        <v>2.4</v>
      </c>
      <c r="T15" t="n">
        <v>14.2</v>
      </c>
      <c r="U15" t="n">
        <v>6.1</v>
      </c>
      <c r="V15" t="n">
        <v>5.1</v>
      </c>
      <c r="W15" t="n">
        <v>4.9</v>
      </c>
      <c r="X15" s="4" t="n">
        <v>1.9</v>
      </c>
      <c r="Y15" t="n">
        <v>6.4</v>
      </c>
      <c r="Z15" t="n">
        <v>8.199999999999999</v>
      </c>
      <c r="AA15" s="6" t="n">
        <v>8.300000000000001</v>
      </c>
      <c r="AB15" t="n">
        <v>28.1</v>
      </c>
      <c r="AC15" t="n">
        <v>5.2</v>
      </c>
      <c r="AD15" t="n">
        <v>7.6</v>
      </c>
      <c r="AE15" s="4" t="n">
        <v>10.2</v>
      </c>
      <c r="AF15" s="22" t="n">
        <v>8.1</v>
      </c>
      <c r="AG15" t="n">
        <v>1.5</v>
      </c>
      <c r="AH15" t="n">
        <v>1.1</v>
      </c>
    </row>
    <row r="16" spans="1:34">
      <c r="A16" s="48" t="n">
        <v>0</v>
      </c>
      <c r="B16" s="33" t="s">
        <v>20</v>
      </c>
      <c r="C16" s="34" t="s">
        <v>36</v>
      </c>
      <c r="D16" s="35" t="s">
        <v>40</v>
      </c>
      <c r="E16" t="n">
        <v>7099.9</v>
      </c>
      <c r="F16" t="n">
        <v>10750.9</v>
      </c>
      <c r="G16" t="n">
        <v>51.4</v>
      </c>
      <c r="H16" t="s">
        <v>23</v>
      </c>
      <c r="I16" s="4" t="n">
        <v>18.3</v>
      </c>
      <c r="J16" t="n">
        <v>17.4</v>
      </c>
      <c r="K16" t="n">
        <v>19.6</v>
      </c>
      <c r="L16" s="6" t="n">
        <v>18.1</v>
      </c>
      <c r="M16" t="n">
        <v>11.1</v>
      </c>
      <c r="N16" t="n">
        <v>10.8</v>
      </c>
      <c r="O16" t="n">
        <v>10.3</v>
      </c>
      <c r="P16" t="n">
        <v>10.5</v>
      </c>
      <c r="Q16" s="4" t="n">
        <v>-0.4</v>
      </c>
      <c r="R16" t="n">
        <v>-56.3</v>
      </c>
      <c r="S16" s="6" t="n">
        <v>8</v>
      </c>
      <c r="T16" t="n">
        <v>9.800000000000001</v>
      </c>
      <c r="U16" t="n">
        <v>5.6</v>
      </c>
      <c r="V16" t="n">
        <v>8.6</v>
      </c>
      <c r="W16" t="n">
        <v>8</v>
      </c>
      <c r="X16" s="4" t="n">
        <v>12.6</v>
      </c>
      <c r="Y16" t="n">
        <v>18.7</v>
      </c>
      <c r="Z16" t="n">
        <v>9.9</v>
      </c>
      <c r="AA16" s="6" t="n">
        <v>10.1</v>
      </c>
      <c r="AB16" t="n">
        <v>9.4</v>
      </c>
      <c r="AC16" t="n">
        <v>-43.5</v>
      </c>
      <c r="AD16" t="n">
        <v>6.2</v>
      </c>
      <c r="AE16" s="4" t="n">
        <v>11.1</v>
      </c>
      <c r="AF16" s="22" t="n">
        <v>10.5</v>
      </c>
      <c r="AG16" t="n">
        <v>0.3</v>
      </c>
      <c r="AH16" t="n">
        <v>0.3</v>
      </c>
    </row>
    <row r="17" spans="1:34">
      <c r="A17" s="48" t="n">
        <v>0</v>
      </c>
      <c r="B17" s="33" t="s">
        <v>20</v>
      </c>
      <c r="C17" s="34" t="s">
        <v>36</v>
      </c>
      <c r="D17" s="35" t="s">
        <v>41</v>
      </c>
      <c r="E17" t="n">
        <v>981</v>
      </c>
      <c r="F17" t="n">
        <v>1033.5</v>
      </c>
      <c r="G17" t="n">
        <v>5.4</v>
      </c>
      <c r="H17" t="s">
        <v>26</v>
      </c>
      <c r="I17" s="4" t="n">
        <v>20.6</v>
      </c>
      <c r="J17" t="n">
        <v>10.5</v>
      </c>
      <c r="K17" t="n">
        <v>8.800000000000001</v>
      </c>
      <c r="L17" s="6" t="n">
        <v>20.2</v>
      </c>
      <c r="M17" t="n">
        <v>6.9</v>
      </c>
      <c r="N17" t="n">
        <v>5.7</v>
      </c>
      <c r="O17" t="n">
        <v>6.3</v>
      </c>
      <c r="P17" t="n">
        <v>2.7</v>
      </c>
      <c r="Q17" s="4" t="n">
        <v>6</v>
      </c>
      <c r="R17" t="n">
        <v>66.90000000000001</v>
      </c>
      <c r="S17" s="6" t="n">
        <v>-56.4</v>
      </c>
      <c r="T17" t="n">
        <v>11.6</v>
      </c>
      <c r="U17" t="n">
        <v>8.699999999999999</v>
      </c>
      <c r="V17" t="n">
        <v>8.6</v>
      </c>
      <c r="W17" t="n">
        <v>8.4</v>
      </c>
      <c r="X17" s="4" t="n">
        <v>4.9</v>
      </c>
      <c r="Y17" t="n">
        <v>4.2</v>
      </c>
      <c r="Z17" t="n">
        <v>4</v>
      </c>
      <c r="AA17" s="6" t="n">
        <v>4.1</v>
      </c>
      <c r="AB17" t="n">
        <v>6</v>
      </c>
      <c r="AC17" t="n">
        <v>4.2</v>
      </c>
      <c r="AD17" t="n">
        <v>1.9</v>
      </c>
      <c r="AE17" s="4" t="n">
        <v>12.3</v>
      </c>
      <c r="AF17" s="22" t="n">
        <v>8.6</v>
      </c>
      <c r="AG17" t="n">
        <v>4.4</v>
      </c>
      <c r="AH17" t="n">
        <v>4.2</v>
      </c>
    </row>
    <row r="18" spans="1:34">
      <c r="A18" s="48" t="n">
        <v>0</v>
      </c>
      <c r="B18" s="33" t="s">
        <v>20</v>
      </c>
      <c r="C18" s="34" t="s">
        <v>36</v>
      </c>
      <c r="D18" s="35" t="s">
        <v>42</v>
      </c>
      <c r="E18" t="n">
        <v>1280</v>
      </c>
      <c r="F18" t="n">
        <v>1995.9</v>
      </c>
      <c r="G18" t="n">
        <v>55.9</v>
      </c>
      <c r="H18" t="s">
        <v>30</v>
      </c>
      <c r="I18" s="4" t="n">
        <v>19.9</v>
      </c>
      <c r="J18" t="n">
        <v>19.7</v>
      </c>
      <c r="K18" t="n">
        <v>16.2</v>
      </c>
      <c r="L18" s="6" t="n">
        <v>14.2</v>
      </c>
      <c r="M18" t="n">
        <v>9.1</v>
      </c>
      <c r="N18" t="n">
        <v>8.199999999999999</v>
      </c>
      <c r="O18" t="n">
        <v>9.699999999999999</v>
      </c>
      <c r="P18" t="n">
        <v>10.5</v>
      </c>
      <c r="Q18" s="4" t="n">
        <v>7</v>
      </c>
      <c r="R18" t="n">
        <v>20.2</v>
      </c>
      <c r="S18" s="6" t="n">
        <v>14.2</v>
      </c>
      <c r="T18" t="n">
        <v>14.6</v>
      </c>
      <c r="U18" t="n">
        <v>14.1</v>
      </c>
      <c r="V18" t="n">
        <v>11.4</v>
      </c>
      <c r="W18" t="n">
        <v>9.4</v>
      </c>
      <c r="X18" s="4" t="n">
        <v>5.7</v>
      </c>
      <c r="Y18" t="n">
        <v>4.8</v>
      </c>
      <c r="Z18" t="n">
        <v>6.4</v>
      </c>
      <c r="AA18" s="6" t="n">
        <v>7.7</v>
      </c>
      <c r="AB18" t="n">
        <v>-1.8</v>
      </c>
      <c r="AC18" t="n">
        <v>30.3</v>
      </c>
      <c r="AD18" t="n">
        <v>18.8</v>
      </c>
      <c r="AE18" s="4" t="n">
        <v>8.699999999999999</v>
      </c>
      <c r="AF18" s="22" t="n">
        <v>6.9</v>
      </c>
      <c r="AG18" t="n">
        <v>3.4</v>
      </c>
      <c r="AH18" t="n">
        <v>2.4</v>
      </c>
    </row>
    <row r="19" spans="1:34">
      <c r="A19" s="48" t="n">
        <v>0</v>
      </c>
      <c r="B19" s="33" t="s">
        <v>20</v>
      </c>
      <c r="C19" s="34" t="s">
        <v>36</v>
      </c>
      <c r="D19" s="35" t="s">
        <v>43</v>
      </c>
      <c r="E19" t="n">
        <v>1360</v>
      </c>
      <c r="F19" t="n">
        <v>2108.3</v>
      </c>
      <c r="G19" t="n">
        <v>55</v>
      </c>
      <c r="H19" t="s">
        <v>30</v>
      </c>
      <c r="I19" s="4" t="n">
        <v>17.2</v>
      </c>
      <c r="J19" t="n">
        <v>15.1</v>
      </c>
      <c r="K19" t="n">
        <v>14.6</v>
      </c>
      <c r="L19" s="6" t="n">
        <v>14.8</v>
      </c>
      <c r="M19" t="n">
        <v>11.8</v>
      </c>
      <c r="N19" t="n">
        <v>12.3</v>
      </c>
      <c r="O19" t="n">
        <v>12.2</v>
      </c>
      <c r="P19" t="n">
        <v>11.7</v>
      </c>
      <c r="Q19" s="4" t="n">
        <v>4.4</v>
      </c>
      <c r="R19" t="n">
        <v>7.9</v>
      </c>
      <c r="S19" s="6" t="n">
        <v>-1.2</v>
      </c>
      <c r="T19" t="n">
        <v>8.6</v>
      </c>
      <c r="U19" t="n">
        <v>7.9</v>
      </c>
      <c r="V19" t="n">
        <v>7.5</v>
      </c>
      <c r="W19" t="n">
        <v>7.3</v>
      </c>
      <c r="X19" s="4" t="n">
        <v>9</v>
      </c>
      <c r="Y19" t="n">
        <v>9</v>
      </c>
      <c r="Z19" t="n">
        <v>9</v>
      </c>
      <c r="AA19" s="6" t="n">
        <v>8.9</v>
      </c>
      <c r="AB19" t="n">
        <v>4.8</v>
      </c>
      <c r="AC19" t="n">
        <v>4.9</v>
      </c>
      <c r="AD19" t="n">
        <v>2.9</v>
      </c>
      <c r="AE19" s="4" t="n">
        <v>9.800000000000001</v>
      </c>
      <c r="AF19" s="22" t="n">
        <v>8.199999999999999</v>
      </c>
      <c r="AG19" t="n">
        <v>1.7</v>
      </c>
      <c r="AH19" t="n">
        <v>1.4</v>
      </c>
    </row>
    <row r="20" spans="1:34">
      <c r="A20" s="48" t="n">
        <v>0</v>
      </c>
      <c r="B20" s="33" t="s">
        <v>20</v>
      </c>
      <c r="C20" s="34" t="s">
        <v>36</v>
      </c>
      <c r="D20" s="35" t="s">
        <v>44</v>
      </c>
      <c r="E20" t="n">
        <v>1450</v>
      </c>
      <c r="F20" t="n">
        <v>2180.4</v>
      </c>
      <c r="G20" t="n">
        <v>50.4</v>
      </c>
      <c r="H20" t="s">
        <v>23</v>
      </c>
      <c r="I20" s="4" t="n">
        <v>25.6</v>
      </c>
      <c r="J20" t="n">
        <v>15.6</v>
      </c>
      <c r="K20" t="n">
        <v>15.7</v>
      </c>
      <c r="L20" s="6" t="n">
        <v>14.2</v>
      </c>
      <c r="M20" t="n">
        <v>8.800000000000001</v>
      </c>
      <c r="N20" t="n">
        <v>12.3</v>
      </c>
      <c r="O20" t="n">
        <v>12.3</v>
      </c>
      <c r="P20" t="n">
        <v>9.9</v>
      </c>
      <c r="Q20" s="4" t="n">
        <v>26.8</v>
      </c>
      <c r="R20" t="n">
        <v>26.8</v>
      </c>
      <c r="S20" s="6" t="n">
        <v>11.3</v>
      </c>
      <c r="T20" t="n">
        <v>13.8</v>
      </c>
      <c r="U20" t="n">
        <v>14.4</v>
      </c>
      <c r="V20" t="n">
        <v>14.4</v>
      </c>
      <c r="W20" t="n">
        <v>9.4</v>
      </c>
      <c r="X20" s="4" t="n">
        <v>6.8</v>
      </c>
      <c r="Y20" t="n">
        <v>4.4</v>
      </c>
      <c r="Z20" t="n">
        <v>4.4</v>
      </c>
      <c r="AA20" s="6" t="n">
        <v>7.2</v>
      </c>
      <c r="AB20" t="n">
        <v>29.3</v>
      </c>
      <c r="AC20" t="n">
        <v>-13.4</v>
      </c>
      <c r="AD20" t="n">
        <v>42.6</v>
      </c>
      <c r="AE20" s="4" t="n">
        <v>8.1</v>
      </c>
      <c r="AF20" s="22" t="n">
        <v>6.6</v>
      </c>
      <c r="AG20" t="n">
        <v>4.7</v>
      </c>
      <c r="AH20" t="n">
        <v>4.7</v>
      </c>
    </row>
    <row r="21" spans="1:34">
      <c r="A21" s="48" t="n">
        <v>0</v>
      </c>
      <c r="B21" s="33" t="s">
        <v>20</v>
      </c>
      <c r="C21" s="34" t="s">
        <v>36</v>
      </c>
      <c r="D21" s="35" t="s">
        <v>45</v>
      </c>
      <c r="E21" t="n">
        <v>310</v>
      </c>
      <c r="F21" t="n">
        <v>490.7</v>
      </c>
      <c r="G21" t="n">
        <v>58.3</v>
      </c>
      <c r="H21" t="s">
        <v>30</v>
      </c>
      <c r="I21" s="4" t="n">
        <v>18.3</v>
      </c>
      <c r="J21" t="n">
        <v>9.800000000000001</v>
      </c>
      <c r="K21" t="n">
        <v>10.2</v>
      </c>
      <c r="L21" s="6" t="n">
        <v>9.300000000000001</v>
      </c>
      <c r="M21" t="n">
        <v>12.7</v>
      </c>
      <c r="N21" t="n">
        <v>15.5</v>
      </c>
      <c r="O21" t="n">
        <v>14.9</v>
      </c>
      <c r="P21" t="n">
        <v>16</v>
      </c>
      <c r="Q21" s="4" t="n">
        <v>34.8</v>
      </c>
      <c r="R21" t="n">
        <v>12</v>
      </c>
      <c r="S21" s="6" t="n">
        <v>11.3</v>
      </c>
      <c r="T21" t="n">
        <v>11.6</v>
      </c>
      <c r="U21" t="n">
        <v>5.7</v>
      </c>
      <c r="V21" t="n">
        <v>5.6</v>
      </c>
      <c r="W21" t="n">
        <v>5.4</v>
      </c>
      <c r="X21" s="4" t="n">
        <v>7.9</v>
      </c>
      <c r="Y21" t="n">
        <v>17</v>
      </c>
      <c r="Z21" t="n">
        <v>15.9</v>
      </c>
      <c r="AA21" s="6" t="n">
        <v>16.8</v>
      </c>
      <c r="AB21" t="n">
        <v>40.8</v>
      </c>
      <c r="AC21" t="n">
        <v>15.6</v>
      </c>
      <c r="AD21" t="n">
        <v>8.5</v>
      </c>
      <c r="AE21" s="4" t="n">
        <v>10</v>
      </c>
      <c r="AF21" s="22" t="n">
        <v>8</v>
      </c>
      <c r="AG21" t="n">
        <v>0.5</v>
      </c>
      <c r="AH21" t="n">
        <v>0.3</v>
      </c>
    </row>
    <row r="22" spans="1:34">
      <c r="A22" s="48" t="n">
        <v>0</v>
      </c>
      <c r="B22" s="33" t="s">
        <v>20</v>
      </c>
      <c r="C22" s="34" t="s">
        <v>36</v>
      </c>
      <c r="D22" s="35" t="s">
        <v>46</v>
      </c>
      <c r="E22" t="n">
        <v>5124.6</v>
      </c>
      <c r="F22" t="n">
        <v>7511.5</v>
      </c>
      <c r="G22" t="n">
        <v>46.6</v>
      </c>
      <c r="H22" t="s">
        <v>30</v>
      </c>
      <c r="I22" s="4" t="n">
        <v>14.8</v>
      </c>
      <c r="J22" t="n">
        <v>15.6</v>
      </c>
      <c r="K22" t="n">
        <v>9.300000000000001</v>
      </c>
      <c r="L22" s="6" t="n">
        <v>8.9</v>
      </c>
      <c r="M22" t="n">
        <v>23.9</v>
      </c>
      <c r="N22" t="n">
        <v>14.9</v>
      </c>
      <c r="O22" t="n">
        <v>19.7</v>
      </c>
      <c r="P22" t="n">
        <v>18.7</v>
      </c>
      <c r="Q22" s="4" t="n">
        <v>29.8</v>
      </c>
      <c r="R22" t="n">
        <v>18.2</v>
      </c>
      <c r="S22" s="6" t="n">
        <v>6.2</v>
      </c>
      <c r="T22" t="n">
        <v>7.5</v>
      </c>
      <c r="U22" t="n">
        <v>7.2</v>
      </c>
      <c r="V22" t="n">
        <v>6.7</v>
      </c>
      <c r="W22" t="n">
        <v>6.3</v>
      </c>
      <c r="X22" s="4" t="n">
        <v>15.5</v>
      </c>
      <c r="Y22" t="n">
        <v>15.5</v>
      </c>
      <c r="Z22" t="n">
        <v>14.3</v>
      </c>
      <c r="AA22" s="6" t="n">
        <v>14.2</v>
      </c>
      <c r="AB22" t="n">
        <v>34.3</v>
      </c>
      <c r="AC22" t="n">
        <v>3.7</v>
      </c>
      <c r="AD22" t="n">
        <v>8.1</v>
      </c>
      <c r="AE22" s="4" t="n">
        <v>10.2</v>
      </c>
      <c r="AF22" s="22" t="n">
        <v>8.1</v>
      </c>
      <c r="AG22" t="n">
        <v>1.2</v>
      </c>
      <c r="AH22" t="n">
        <v>1.1</v>
      </c>
    </row>
    <row r="23" spans="1:34">
      <c r="A23" s="48" t="n">
        <v>0</v>
      </c>
      <c r="B23" s="33" t="s">
        <v>20</v>
      </c>
      <c r="C23" s="34" t="s">
        <v>36</v>
      </c>
      <c r="D23" s="35" t="s">
        <v>47</v>
      </c>
      <c r="E23" t="n">
        <v>122</v>
      </c>
      <c r="F23" t="n">
        <v>300.1</v>
      </c>
      <c r="G23" t="n">
        <v>146</v>
      </c>
      <c r="H23" t="s">
        <v>30</v>
      </c>
      <c r="I23" s="4" t="n">
        <v>40</v>
      </c>
      <c r="J23" t="n">
        <v>21.8</v>
      </c>
      <c r="K23" t="n">
        <v>22.6</v>
      </c>
      <c r="L23" s="6" t="n">
        <v>17.6</v>
      </c>
      <c r="M23" t="n">
        <v>-3.9</v>
      </c>
      <c r="N23" t="n">
        <v>4.6</v>
      </c>
      <c r="O23" t="n">
        <v>4.4</v>
      </c>
      <c r="P23" t="n">
        <v>5.4</v>
      </c>
      <c r="Q23" s="4" t="n">
        <v>100</v>
      </c>
      <c r="R23" t="n">
        <v>-6.7</v>
      </c>
      <c r="S23" s="6" t="n">
        <v>28.3</v>
      </c>
      <c r="T23" t="n">
        <v>11.1</v>
      </c>
      <c r="U23" t="n">
        <v/>
      </c>
      <c r="V23" t="n">
        <v>7.7</v>
      </c>
      <c r="W23" t="n">
        <v>6.9</v>
      </c>
      <c r="X23" s="4" t="n">
        <v>0.2</v>
      </c>
      <c r="Y23" t="n">
        <v/>
      </c>
      <c r="Z23" t="n">
        <v>5</v>
      </c>
      <c r="AA23" s="6" t="n">
        <v>5.5</v>
      </c>
      <c r="AB23" t="n">
        <v>23.6</v>
      </c>
      <c r="AC23" t="n">
        <v>2.1</v>
      </c>
      <c r="AD23" t="n">
        <v>5.2</v>
      </c>
      <c r="AE23" s="4" t="n">
        <v>9.699999999999999</v>
      </c>
      <c r="AF23" s="22" t="n">
        <v>7.1</v>
      </c>
      <c r="AG23" t="n">
        <v/>
      </c>
      <c r="AH23" t="n">
        <v>4</v>
      </c>
    </row>
    <row r="24" spans="1:34">
      <c r="A24" s="48" t="n">
        <v>0</v>
      </c>
      <c r="B24" s="33" t="s">
        <v>20</v>
      </c>
      <c r="C24" s="34" t="s">
        <v>36</v>
      </c>
      <c r="D24" s="35" t="s">
        <v>48</v>
      </c>
      <c r="E24" t="n">
        <v>6.6</v>
      </c>
      <c r="F24" t="n">
        <v>10</v>
      </c>
      <c r="G24" t="n">
        <v>52.4</v>
      </c>
      <c r="H24" t="s">
        <v>30</v>
      </c>
      <c r="I24" s="4" t="n">
        <v>13.7</v>
      </c>
      <c r="J24" t="n">
        <v>13.9</v>
      </c>
      <c r="K24" t="n">
        <v>11.4</v>
      </c>
      <c r="L24" s="6" t="n">
        <v>10</v>
      </c>
      <c r="M24" t="n">
        <v>7.6</v>
      </c>
      <c r="N24" t="n">
        <v>8</v>
      </c>
      <c r="O24" t="n">
        <v>9.6</v>
      </c>
      <c r="P24" t="n">
        <v>10.3</v>
      </c>
      <c r="Q24" s="4" t="n">
        <v>14</v>
      </c>
      <c r="R24" t="n">
        <v>55.6</v>
      </c>
      <c r="S24" s="6" t="n">
        <v>13.2</v>
      </c>
      <c r="T24" t="n">
        <v>7.8</v>
      </c>
      <c r="U24" t="n">
        <v>9.199999999999999</v>
      </c>
      <c r="V24" t="n">
        <v>7.4</v>
      </c>
      <c r="W24" t="n">
        <v>6</v>
      </c>
      <c r="X24" s="4" t="n">
        <v>6.2</v>
      </c>
      <c r="Y24" t="n">
        <v>6.2</v>
      </c>
      <c r="Z24" t="n">
        <v>7.7</v>
      </c>
      <c r="AA24" s="6" t="n">
        <v>9.5</v>
      </c>
      <c r="AB24" t="n">
        <v>12.4</v>
      </c>
      <c r="AC24" t="n">
        <v>24.3</v>
      </c>
      <c r="AD24" t="n">
        <v>21.9</v>
      </c>
      <c r="AE24" s="4" t="n">
        <v>7.5</v>
      </c>
      <c r="AF24" s="22" t="n">
        <v>7</v>
      </c>
      <c r="AG24" t="n">
        <v>1.2</v>
      </c>
      <c r="AH24" t="n">
        <v>0.6</v>
      </c>
    </row>
    <row r="25" spans="1:34">
      <c r="A25" s="48" t="n">
        <v>0</v>
      </c>
      <c r="B25" s="33" t="s">
        <v>20</v>
      </c>
      <c r="C25" s="34" t="s">
        <v>36</v>
      </c>
      <c r="D25" s="35" t="s">
        <v>49</v>
      </c>
      <c r="E25" t="n">
        <v>955.7</v>
      </c>
      <c r="F25" t="n">
        <v>1487.1</v>
      </c>
      <c r="G25" t="n">
        <v>55.6</v>
      </c>
      <c r="H25" t="s">
        <v>23</v>
      </c>
      <c r="I25" s="4" t="n">
        <v>14.6</v>
      </c>
      <c r="J25" t="n">
        <v>18.7</v>
      </c>
      <c r="K25" t="n">
        <v>13</v>
      </c>
      <c r="L25" s="6" t="n">
        <v>11.1</v>
      </c>
      <c r="M25" t="n">
        <v>11.3</v>
      </c>
      <c r="N25" t="n">
        <v>7.8</v>
      </c>
      <c r="O25" t="n">
        <v>10.2</v>
      </c>
      <c r="P25" t="n">
        <v>11.2</v>
      </c>
      <c r="Q25" s="4" t="n">
        <v>13.6</v>
      </c>
      <c r="R25" t="n">
        <v>37.8</v>
      </c>
      <c r="S25" s="6" t="n">
        <v>17.3</v>
      </c>
      <c r="T25" t="n">
        <v>9.300000000000001</v>
      </c>
      <c r="U25" t="n">
        <v>10</v>
      </c>
      <c r="V25" t="n">
        <v>8.199999999999999</v>
      </c>
      <c r="W25" t="n">
        <v>7.4</v>
      </c>
      <c r="X25" s="4" t="n">
        <v>8</v>
      </c>
      <c r="Y25" t="n">
        <v>6</v>
      </c>
      <c r="Z25" t="n">
        <v>7.8</v>
      </c>
      <c r="AA25" s="6" t="n">
        <v>8.1</v>
      </c>
      <c r="AB25" t="n">
        <v>10.4</v>
      </c>
      <c r="AC25" t="n">
        <v>21.4</v>
      </c>
      <c r="AD25" t="n">
        <v>7.1</v>
      </c>
      <c r="AE25" s="4" t="n">
        <v>9.4</v>
      </c>
      <c r="AF25" s="22" t="n">
        <v>7.3</v>
      </c>
      <c r="AG25" t="n">
        <v>3.7</v>
      </c>
      <c r="AH25" t="n">
        <v>2.6</v>
      </c>
    </row>
    <row r="26" spans="1:34">
      <c r="A26" s="48" t="n">
        <v>1</v>
      </c>
      <c r="B26" s="36" t="s">
        <v>50</v>
      </c>
      <c r="C26" s="37" t="s">
        <v>36</v>
      </c>
      <c r="D26" s="37" t="s">
        <v>51</v>
      </c>
      <c r="E26" s="2" t="n">
        <v/>
      </c>
      <c r="F26" s="2" t="n">
        <v>14300</v>
      </c>
      <c r="G26" s="2" t="n">
        <v/>
      </c>
      <c r="H26" s="2" t="n">
        <v/>
      </c>
      <c r="I26" s="1" t="n">
        <v/>
      </c>
      <c r="J26" s="2" t="n">
        <v/>
      </c>
      <c r="K26" s="2" t="n">
        <v/>
      </c>
      <c r="L26" s="3" t="n">
        <v/>
      </c>
      <c r="M26" s="2" t="n">
        <v>1.5</v>
      </c>
      <c r="N26" s="2" t="n">
        <v/>
      </c>
      <c r="O26" s="2" t="n">
        <v>0.6</v>
      </c>
      <c r="P26" s="2" t="n">
        <v>0.9</v>
      </c>
      <c r="Q26" s="1" t="n">
        <v>-59.6</v>
      </c>
      <c r="R26" s="2" t="n">
        <v>-59.6</v>
      </c>
      <c r="S26" s="3" t="n">
        <v>65.40000000000001</v>
      </c>
      <c r="T26" s="2" t="n">
        <v/>
      </c>
      <c r="U26" s="2" t="n">
        <v/>
      </c>
      <c r="V26" s="2" t="n">
        <v/>
      </c>
      <c r="W26" s="2" t="n">
        <v/>
      </c>
      <c r="X26" s="1" t="n">
        <v>-2.6</v>
      </c>
      <c r="Y26" s="2" t="n">
        <v/>
      </c>
      <c r="Z26" s="2" t="n">
        <v>-2.7</v>
      </c>
      <c r="AA26" s="3" t="n">
        <v>-2.8</v>
      </c>
      <c r="AB26" s="2" t="n">
        <v/>
      </c>
      <c r="AC26" s="2" t="n">
        <v/>
      </c>
      <c r="AD26" s="2" t="n">
        <v/>
      </c>
      <c r="AE26" s="1" t="n">
        <v>9.199999999999999</v>
      </c>
      <c r="AF26" s="23" t="n">
        <v/>
      </c>
      <c r="AG26" t="n">
        <v/>
      </c>
      <c r="AH26" t="n">
        <v/>
      </c>
    </row>
    <row r="27" spans="1:34">
      <c r="A27" s="48" t="n">
        <v>0</v>
      </c>
      <c r="B27" s="39" t="s">
        <v>20</v>
      </c>
      <c r="C27" s="40" t="s">
        <v>52</v>
      </c>
      <c r="D27" s="40" t="s">
        <v>53</v>
      </c>
      <c r="E27" s="8" t="n">
        <v>6339.9</v>
      </c>
      <c r="F27" s="8" t="n">
        <v>7989.4</v>
      </c>
      <c r="G27" s="8" t="n">
        <v>26</v>
      </c>
      <c r="H27" s="8" t="n">
        <v/>
      </c>
      <c r="I27" s="7" t="n">
        <v>21.4</v>
      </c>
      <c r="J27" s="8" t="n">
        <v>9.800000000000001</v>
      </c>
      <c r="K27" s="8" t="n">
        <v>22</v>
      </c>
      <c r="L27" s="9" t="n">
        <v>18</v>
      </c>
      <c r="M27" s="8" t="n">
        <v>7.3</v>
      </c>
      <c r="N27" s="8" t="n">
        <v/>
      </c>
      <c r="O27" s="8" t="n">
        <v>4.1</v>
      </c>
      <c r="P27" s="8" t="n">
        <v>4.9</v>
      </c>
      <c r="Q27" s="7" t="n">
        <v>6</v>
      </c>
      <c r="R27" s="8" t="n">
        <v>-52</v>
      </c>
      <c r="S27" s="9" t="n">
        <v>23.2</v>
      </c>
      <c r="T27" s="8" t="n">
        <v>11.2</v>
      </c>
      <c r="U27" s="8" t="n">
        <v/>
      </c>
      <c r="V27" s="8" t="n">
        <v>8.9</v>
      </c>
      <c r="W27" s="8" t="n">
        <v>8.6</v>
      </c>
      <c r="X27" s="7" t="n">
        <v>6.3</v>
      </c>
      <c r="Y27" s="8" t="n">
        <v/>
      </c>
      <c r="Z27" s="8" t="n">
        <v>3.2</v>
      </c>
      <c r="AA27" s="9" t="n">
        <v>3.7</v>
      </c>
      <c r="AB27" s="8" t="n">
        <v>15.3</v>
      </c>
      <c r="AC27" s="8" t="n">
        <v>-17.7</v>
      </c>
      <c r="AD27" s="8" t="n">
        <v>9.199999999999999</v>
      </c>
      <c r="AE27" s="7" t="n">
        <v>9.1</v>
      </c>
      <c r="AF27" s="24" t="n">
        <v>7</v>
      </c>
      <c r="AG27" t="n">
        <v/>
      </c>
      <c r="AH27" t="n">
        <v>3.8</v>
      </c>
    </row>
    <row r="28" spans="1:34">
      <c r="A28" s="48" t="n">
        <v>0</v>
      </c>
      <c r="B28" s="33" t="s">
        <v>50</v>
      </c>
      <c r="C28" s="34" t="s">
        <v>52</v>
      </c>
      <c r="D28" s="34" t="s">
        <v>54</v>
      </c>
      <c r="E28" t="n">
        <v/>
      </c>
      <c r="F28" t="n">
        <v>19.1</v>
      </c>
      <c r="G28" t="n">
        <v/>
      </c>
      <c r="H28" t="s">
        <v>23</v>
      </c>
      <c r="I28" s="4" t="n">
        <v/>
      </c>
      <c r="J28" t="n">
        <v/>
      </c>
      <c r="K28" t="n">
        <v/>
      </c>
      <c r="L28" s="6" t="n">
        <v/>
      </c>
      <c r="M28" t="n">
        <v>50.6</v>
      </c>
      <c r="N28" t="n">
        <v/>
      </c>
      <c r="O28" t="n">
        <v>61.4</v>
      </c>
      <c r="P28" t="n">
        <v>36.2</v>
      </c>
      <c r="Q28" s="4" t="n">
        <v>100</v>
      </c>
      <c r="R28" t="n">
        <v>100</v>
      </c>
      <c r="S28" s="6" t="n">
        <v>-7.6</v>
      </c>
      <c r="T28" t="n">
        <v/>
      </c>
      <c r="U28" t="n">
        <v/>
      </c>
      <c r="V28" t="n">
        <v/>
      </c>
      <c r="W28" t="n">
        <v/>
      </c>
      <c r="X28" s="4" t="n">
        <v>36.7</v>
      </c>
      <c r="Y28" t="n">
        <v/>
      </c>
      <c r="Z28" t="n">
        <v>33.7</v>
      </c>
      <c r="AA28" s="6" t="n">
        <v>26.8</v>
      </c>
      <c r="AB28" t="n">
        <v>7</v>
      </c>
      <c r="AC28" t="n">
        <v>7</v>
      </c>
      <c r="AD28" t="n">
        <v>-1</v>
      </c>
      <c r="AE28" s="4" t="n">
        <v>9</v>
      </c>
      <c r="AF28" s="22" t="n">
        <v>7.7</v>
      </c>
      <c r="AG28" t="n">
        <v/>
      </c>
      <c r="AH28" t="n">
        <v>0.6</v>
      </c>
    </row>
    <row r="29" spans="1:34">
      <c r="A29" s="48" t="n">
        <v>1</v>
      </c>
      <c r="B29" s="33" t="s">
        <v>20</v>
      </c>
      <c r="C29" s="34" t="s">
        <v>52</v>
      </c>
      <c r="D29" s="35" t="s">
        <v>55</v>
      </c>
      <c r="E29" t="n">
        <v>4105</v>
      </c>
      <c r="F29" t="n">
        <v>5875.2</v>
      </c>
      <c r="G29" t="n">
        <v>43.1</v>
      </c>
      <c r="H29" t="n">
        <v/>
      </c>
      <c r="I29" s="4" t="n">
        <v>15</v>
      </c>
      <c r="J29" t="n">
        <v>40</v>
      </c>
      <c r="K29" t="n">
        <v>8</v>
      </c>
      <c r="L29" s="6" t="n">
        <v>7.8</v>
      </c>
      <c r="M29" t="n">
        <v>27.5</v>
      </c>
      <c r="N29" t="n">
        <v/>
      </c>
      <c r="O29" t="n">
        <v>31</v>
      </c>
      <c r="P29" t="n">
        <v>28.8</v>
      </c>
      <c r="Q29" s="4" t="n">
        <v>10</v>
      </c>
      <c r="R29" t="n">
        <v/>
      </c>
      <c r="S29" s="6" t="n">
        <v>2.3</v>
      </c>
      <c r="T29" t="n">
        <v>8.699999999999999</v>
      </c>
      <c r="U29" t="n">
        <v/>
      </c>
      <c r="V29" t="n">
        <v>6.8</v>
      </c>
      <c r="W29" t="n">
        <v>6.8</v>
      </c>
      <c r="X29" s="4" t="n">
        <v>16.3</v>
      </c>
      <c r="Y29" t="n">
        <v/>
      </c>
      <c r="Z29" t="n">
        <v>16.6</v>
      </c>
      <c r="AA29" s="6" t="n">
        <v>15.5</v>
      </c>
      <c r="AB29" t="n">
        <v>12.6</v>
      </c>
      <c r="AC29" t="n">
        <v>100</v>
      </c>
      <c r="AD29" t="n">
        <v>4.2</v>
      </c>
      <c r="AE29" s="4" t="n">
        <v>7.2</v>
      </c>
      <c r="AF29" s="22" t="n">
        <v>5.8</v>
      </c>
      <c r="AG29" t="n">
        <v/>
      </c>
      <c r="AH29" t="n">
        <v>2</v>
      </c>
    </row>
    <row r="30" spans="1:34">
      <c r="A30" s="48" t="n">
        <v>0</v>
      </c>
      <c r="B30" s="33" t="s">
        <v>20</v>
      </c>
      <c r="C30" s="34" t="s">
        <v>56</v>
      </c>
      <c r="D30" s="35" t="s">
        <v>57</v>
      </c>
      <c r="E30" t="n">
        <v>36047</v>
      </c>
      <c r="F30" t="n">
        <v>73331.60000000001</v>
      </c>
      <c r="G30" t="n">
        <v>103.4</v>
      </c>
      <c r="H30" t="s">
        <v>30</v>
      </c>
      <c r="I30" s="4" t="n">
        <v>12.3</v>
      </c>
      <c r="J30" t="n">
        <v/>
      </c>
      <c r="K30" t="n">
        <v/>
      </c>
      <c r="L30" s="6" t="n">
        <v/>
      </c>
      <c r="M30" t="n">
        <v>17.8</v>
      </c>
      <c r="N30" t="n">
        <v>1.4</v>
      </c>
      <c r="O30" t="n">
        <v>13.9</v>
      </c>
      <c r="P30" t="n">
        <v>14.5</v>
      </c>
      <c r="Q30" s="4" t="n">
        <v>10</v>
      </c>
      <c r="R30" t="n">
        <v>18.3</v>
      </c>
      <c r="S30" s="6" t="n">
        <v>11</v>
      </c>
      <c r="T30" t="n">
        <v/>
      </c>
      <c r="U30" t="n">
        <v/>
      </c>
      <c r="V30" t="n">
        <v/>
      </c>
      <c r="W30" t="n">
        <v/>
      </c>
      <c r="X30" s="4" t="n">
        <v/>
      </c>
      <c r="Y30" t="n">
        <v/>
      </c>
      <c r="Z30" t="n">
        <v/>
      </c>
      <c r="AA30" s="6" t="n">
        <v/>
      </c>
      <c r="AB30" t="n">
        <v/>
      </c>
      <c r="AC30" t="n">
        <v/>
      </c>
      <c r="AD30" t="n">
        <v/>
      </c>
      <c r="AE30" s="4" t="n">
        <v>8.199999999999999</v>
      </c>
      <c r="AF30" s="22" t="n">
        <v/>
      </c>
      <c r="AG30" t="n">
        <v/>
      </c>
      <c r="AH30" t="n">
        <v/>
      </c>
    </row>
    <row r="31" spans="1:34">
      <c r="A31" s="48" t="n">
        <v>0</v>
      </c>
      <c r="B31" s="33" t="s">
        <v>50</v>
      </c>
      <c r="C31" s="34" t="s">
        <v>56</v>
      </c>
      <c r="D31" s="35" t="s">
        <v>58</v>
      </c>
      <c r="E31" t="n">
        <v/>
      </c>
      <c r="F31" t="n">
        <v>52469.5</v>
      </c>
      <c r="G31" t="n">
        <v/>
      </c>
      <c r="H31" t="n">
        <v/>
      </c>
      <c r="I31" s="4" t="n">
        <v/>
      </c>
      <c r="J31" t="n">
        <v/>
      </c>
      <c r="K31" t="n">
        <v/>
      </c>
      <c r="L31" s="6" t="n">
        <v/>
      </c>
      <c r="M31" t="n">
        <v>10.7</v>
      </c>
      <c r="N31" t="n">
        <v>6.5</v>
      </c>
      <c r="O31" t="n">
        <v>11.6</v>
      </c>
      <c r="P31" t="n">
        <v>11.9</v>
      </c>
      <c r="Q31" s="4" t="n">
        <v>7.6</v>
      </c>
      <c r="R31" t="n">
        <v>27.1</v>
      </c>
      <c r="S31" s="6" t="n">
        <v>11.7</v>
      </c>
      <c r="T31" t="n">
        <v/>
      </c>
      <c r="U31" t="n">
        <v/>
      </c>
      <c r="V31" t="n">
        <v/>
      </c>
      <c r="W31" t="n">
        <v/>
      </c>
      <c r="X31" s="4" t="n">
        <v>0</v>
      </c>
      <c r="Y31" t="n">
        <v/>
      </c>
      <c r="Z31" t="n">
        <v/>
      </c>
      <c r="AA31" s="6" t="n">
        <v/>
      </c>
      <c r="AB31" t="n">
        <v/>
      </c>
      <c r="AC31" t="n">
        <v/>
      </c>
      <c r="AD31" t="n">
        <v/>
      </c>
      <c r="AE31" s="4" t="n">
        <v>9.199999999999999</v>
      </c>
      <c r="AF31" s="22" t="n">
        <v/>
      </c>
      <c r="AG31" t="n">
        <v/>
      </c>
      <c r="AH31" t="n">
        <v/>
      </c>
    </row>
    <row r="32" spans="1:34">
      <c r="A32" s="48" t="n">
        <v>0</v>
      </c>
      <c r="B32" s="33" t="s">
        <v>20</v>
      </c>
      <c r="C32" s="34" t="s">
        <v>56</v>
      </c>
      <c r="D32" s="35" t="s">
        <v>59</v>
      </c>
      <c r="E32" t="n">
        <v>85.7</v>
      </c>
      <c r="F32" t="n">
        <v>106.4</v>
      </c>
      <c r="G32" t="n">
        <v>24.2</v>
      </c>
      <c r="H32" t="s">
        <v>26</v>
      </c>
      <c r="I32" s="4" t="n">
        <v>14.1</v>
      </c>
      <c r="J32" t="n">
        <v/>
      </c>
      <c r="K32" t="n">
        <v/>
      </c>
      <c r="L32" s="6" t="n">
        <v/>
      </c>
      <c r="M32" t="n">
        <v>21.4</v>
      </c>
      <c r="N32" t="n">
        <v>17.5</v>
      </c>
      <c r="O32" t="n">
        <v>18.1</v>
      </c>
      <c r="P32" t="n">
        <v>17.2</v>
      </c>
      <c r="Q32" s="4" t="n">
        <v>6.4</v>
      </c>
      <c r="R32" t="n">
        <v>5.6</v>
      </c>
      <c r="S32" s="6" t="n">
        <v>1.2</v>
      </c>
      <c r="T32" t="n">
        <v/>
      </c>
      <c r="U32" t="n">
        <v/>
      </c>
      <c r="V32" t="n">
        <v/>
      </c>
      <c r="W32" t="n">
        <v/>
      </c>
      <c r="X32" s="4" t="n">
        <v/>
      </c>
      <c r="Y32" t="n">
        <v/>
      </c>
      <c r="Z32" t="n">
        <v/>
      </c>
      <c r="AA32" s="6" t="n">
        <v/>
      </c>
      <c r="AB32" t="n">
        <v/>
      </c>
      <c r="AC32" t="n">
        <v/>
      </c>
      <c r="AD32" t="n">
        <v/>
      </c>
      <c r="AE32" s="4" t="n">
        <v>8.199999999999999</v>
      </c>
      <c r="AF32" s="22" t="n">
        <v/>
      </c>
      <c r="AG32" t="n">
        <v/>
      </c>
      <c r="AH32" t="n">
        <v/>
      </c>
    </row>
    <row r="33" spans="1:34">
      <c r="A33" s="48" t="n">
        <v>0</v>
      </c>
      <c r="B33" s="33" t="s">
        <v>20</v>
      </c>
      <c r="C33" s="34" t="s">
        <v>56</v>
      </c>
      <c r="D33" s="35" t="s">
        <v>60</v>
      </c>
      <c r="E33" t="n">
        <v>4.1</v>
      </c>
      <c r="F33" t="n">
        <v>8.800000000000001</v>
      </c>
      <c r="G33" t="n">
        <v>113</v>
      </c>
      <c r="H33" t="s">
        <v>30</v>
      </c>
      <c r="I33" s="4" t="n">
        <v>15.9</v>
      </c>
      <c r="J33" t="n">
        <v/>
      </c>
      <c r="K33" t="n">
        <v/>
      </c>
      <c r="L33" s="6" t="n">
        <v/>
      </c>
      <c r="M33" t="n">
        <v>10.5</v>
      </c>
      <c r="N33" t="n">
        <v>5</v>
      </c>
      <c r="O33" t="n">
        <v>5.2</v>
      </c>
      <c r="P33" t="n">
        <v>6.2</v>
      </c>
      <c r="Q33" s="4" t="n">
        <v>32.2</v>
      </c>
      <c r="R33" t="n">
        <v>11.2</v>
      </c>
      <c r="S33" s="6" t="n">
        <v>22.6</v>
      </c>
      <c r="T33" t="n">
        <v/>
      </c>
      <c r="U33" t="n">
        <v/>
      </c>
      <c r="V33" t="n">
        <v/>
      </c>
      <c r="W33" t="n">
        <v/>
      </c>
      <c r="X33" s="4" t="n">
        <v/>
      </c>
      <c r="Y33" t="n">
        <v/>
      </c>
      <c r="Z33" t="n">
        <v/>
      </c>
      <c r="AA33" s="6" t="n">
        <v/>
      </c>
      <c r="AB33" t="n">
        <v/>
      </c>
      <c r="AC33" t="n">
        <v/>
      </c>
      <c r="AD33" t="n">
        <v/>
      </c>
      <c r="AE33" s="4" t="n">
        <v>8.300000000000001</v>
      </c>
      <c r="AF33" s="22" t="n">
        <v/>
      </c>
      <c r="AG33" t="n">
        <v/>
      </c>
      <c r="AH33" t="n">
        <v/>
      </c>
    </row>
    <row r="34" spans="1:34">
      <c r="A34" s="48" t="n">
        <v>0</v>
      </c>
      <c r="B34" s="36" t="s">
        <v>20</v>
      </c>
      <c r="C34" s="37" t="s">
        <v>56</v>
      </c>
      <c r="D34" s="38" t="s">
        <v>61</v>
      </c>
      <c r="E34" s="2" t="n">
        <v>44.4</v>
      </c>
      <c r="F34" s="2" t="n">
        <v>60.7</v>
      </c>
      <c r="G34" s="2" t="n">
        <v>36.7</v>
      </c>
      <c r="H34" s="2" t="s">
        <v>30</v>
      </c>
      <c r="I34" s="1" t="n">
        <v>16.1</v>
      </c>
      <c r="J34" s="2" t="n">
        <v/>
      </c>
      <c r="K34" s="2" t="n">
        <v/>
      </c>
      <c r="L34" s="3" t="n">
        <v/>
      </c>
      <c r="M34" s="2" t="n">
        <v>18.1</v>
      </c>
      <c r="N34" s="2" t="n">
        <v>17.4</v>
      </c>
      <c r="O34" s="2" t="n">
        <v>17.1</v>
      </c>
      <c r="P34" s="2" t="n">
        <v>17.6</v>
      </c>
      <c r="Q34" s="1" t="n">
        <v/>
      </c>
      <c r="R34" s="2" t="n">
        <v/>
      </c>
      <c r="S34" s="3" t="n">
        <v/>
      </c>
      <c r="T34" s="2" t="n">
        <v/>
      </c>
      <c r="U34" s="2" t="n">
        <v/>
      </c>
      <c r="V34" s="2" t="n">
        <v/>
      </c>
      <c r="W34" s="2" t="n">
        <v/>
      </c>
      <c r="X34" s="1" t="n">
        <v/>
      </c>
      <c r="Y34" s="2" t="n">
        <v/>
      </c>
      <c r="Z34" s="2" t="n">
        <v/>
      </c>
      <c r="AA34" s="3" t="n">
        <v/>
      </c>
      <c r="AB34" s="2" t="n">
        <v/>
      </c>
      <c r="AC34" s="2" t="n">
        <v/>
      </c>
      <c r="AD34" s="2" t="n">
        <v/>
      </c>
      <c r="AE34" s="1" t="n">
        <v>8.199999999999999</v>
      </c>
      <c r="AF34" s="23" t="n">
        <v/>
      </c>
      <c r="AG34" t="n">
        <v/>
      </c>
      <c r="AH34" t="n">
        <v/>
      </c>
    </row>
    <row r="35" spans="1:34">
      <c r="A35" s="48" t="n">
        <v>1</v>
      </c>
      <c r="B35" s="39" t="s">
        <v>20</v>
      </c>
      <c r="C35" s="40" t="s">
        <v>56</v>
      </c>
      <c r="D35" s="41" t="s">
        <v>62</v>
      </c>
      <c r="E35" s="8" t="n">
        <v>190</v>
      </c>
      <c r="F35" s="8" t="n">
        <v>359.5</v>
      </c>
      <c r="G35" s="8" t="n">
        <v>89.2</v>
      </c>
      <c r="H35" s="8" t="n">
        <v/>
      </c>
      <c r="I35" s="7" t="n">
        <v>11.5</v>
      </c>
      <c r="J35" s="8" t="n">
        <v>8.9</v>
      </c>
      <c r="K35" s="8" t="n">
        <v>6.9</v>
      </c>
      <c r="L35" s="9" t="n">
        <v>6.6</v>
      </c>
      <c r="M35" s="8" t="n">
        <v>11.2</v>
      </c>
      <c r="N35" s="8" t="n">
        <v>9.800000000000001</v>
      </c>
      <c r="O35" s="8" t="n">
        <v>12.6</v>
      </c>
      <c r="P35" s="8" t="n">
        <v>12.3</v>
      </c>
      <c r="Q35" s="7" t="n">
        <v>10</v>
      </c>
      <c r="R35" s="8" t="n">
        <v>26.6</v>
      </c>
      <c r="S35" s="9" t="n">
        <v>5.1</v>
      </c>
      <c r="T35" s="8" t="n">
        <v/>
      </c>
      <c r="U35" s="8" t="n">
        <v/>
      </c>
      <c r="V35" s="8" t="n">
        <v/>
      </c>
      <c r="W35" s="8" t="n">
        <v/>
      </c>
      <c r="X35" s="7" t="n">
        <v/>
      </c>
      <c r="Y35" s="8" t="n">
        <v/>
      </c>
      <c r="Z35" s="8" t="n">
        <v/>
      </c>
      <c r="AA35" s="9" t="n">
        <v/>
      </c>
      <c r="AB35" s="8" t="n">
        <v/>
      </c>
      <c r="AC35" s="8" t="n">
        <v/>
      </c>
      <c r="AD35" s="8" t="n">
        <v/>
      </c>
      <c r="AE35" s="7" t="n">
        <v>8.300000000000001</v>
      </c>
      <c r="AF35" s="24" t="n">
        <v/>
      </c>
      <c r="AG35" t="n">
        <v/>
      </c>
      <c r="AH35" t="n">
        <v/>
      </c>
    </row>
    <row r="36" spans="1:34">
      <c r="A36" s="48" t="n">
        <v>0</v>
      </c>
      <c r="B36" s="33" t="s">
        <v>20</v>
      </c>
      <c r="C36" s="34" t="s">
        <v>63</v>
      </c>
      <c r="D36" s="35" t="s">
        <v>64</v>
      </c>
      <c r="E36" t="n">
        <v>1739.1</v>
      </c>
      <c r="F36" t="n">
        <v>2930.6</v>
      </c>
      <c r="G36" t="n">
        <v>68.5</v>
      </c>
      <c r="H36" t="s">
        <v>23</v>
      </c>
      <c r="I36" s="4" t="n">
        <v>19.8</v>
      </c>
      <c r="J36" t="n">
        <v>19.3</v>
      </c>
      <c r="K36" t="n">
        <v>18.1</v>
      </c>
      <c r="L36" s="6" t="n">
        <v>16.4</v>
      </c>
      <c r="M36" t="n">
        <v>19.8</v>
      </c>
      <c r="N36" t="n">
        <v>16.5</v>
      </c>
      <c r="O36" t="n">
        <v/>
      </c>
      <c r="P36" t="n">
        <v/>
      </c>
      <c r="Q36" s="4" t="n">
        <v>7</v>
      </c>
      <c r="R36" t="n">
        <v>-8</v>
      </c>
      <c r="S36" s="6" t="n">
        <v>10.7</v>
      </c>
      <c r="T36" t="n">
        <v>11.4</v>
      </c>
      <c r="U36" t="n">
        <v>10.1</v>
      </c>
      <c r="V36" t="n">
        <v>10.8</v>
      </c>
      <c r="W36" t="n">
        <v>9.9</v>
      </c>
      <c r="X36" s="4" t="n">
        <v>-3</v>
      </c>
      <c r="Y36" t="n">
        <v/>
      </c>
      <c r="Z36" t="n">
        <v/>
      </c>
      <c r="AA36" s="6" t="n">
        <v/>
      </c>
      <c r="AB36" t="n">
        <v>-5.2</v>
      </c>
      <c r="AC36" t="n">
        <v>-5.2</v>
      </c>
      <c r="AD36" t="n">
        <v>8.199999999999999</v>
      </c>
      <c r="AE36" s="4" t="n">
        <v>7.6</v>
      </c>
      <c r="AF36" s="22" t="n">
        <v>6.7</v>
      </c>
      <c r="AG36" t="n">
        <v>1.3</v>
      </c>
      <c r="AH36" t="n">
        <v>1.3</v>
      </c>
    </row>
    <row r="37" spans="1:34">
      <c r="A37" s="48" t="n">
        <v>1</v>
      </c>
      <c r="B37" s="33" t="s">
        <v>20</v>
      </c>
      <c r="C37" s="34" t="s">
        <v>63</v>
      </c>
      <c r="D37" s="35" t="s">
        <v>65</v>
      </c>
      <c r="E37" t="n">
        <v>35530</v>
      </c>
      <c r="F37" t="n">
        <v>58138.4</v>
      </c>
      <c r="G37" t="n">
        <v>63.6</v>
      </c>
      <c r="H37" t="s">
        <v>30</v>
      </c>
      <c r="I37" s="4" t="n">
        <v>31.6</v>
      </c>
      <c r="J37" t="n">
        <v>40</v>
      </c>
      <c r="K37" t="n">
        <v>40</v>
      </c>
      <c r="L37" s="6" t="n">
        <v>31.2</v>
      </c>
      <c r="M37" t="n">
        <v>6.7</v>
      </c>
      <c r="N37" t="n">
        <v>4.8</v>
      </c>
      <c r="O37" t="n">
        <v/>
      </c>
      <c r="P37" t="n">
        <v/>
      </c>
      <c r="Q37" s="4" t="n">
        <v>6.6</v>
      </c>
      <c r="R37" t="n">
        <v>46.2</v>
      </c>
      <c r="S37" s="6" t="n">
        <v>38.2</v>
      </c>
      <c r="T37" t="n">
        <v>14.3</v>
      </c>
      <c r="U37" t="n">
        <v>13.4</v>
      </c>
      <c r="V37" t="n">
        <v>12.8</v>
      </c>
      <c r="W37" t="n">
        <v>11.7</v>
      </c>
      <c r="X37" s="4" t="n">
        <v>4.2</v>
      </c>
      <c r="Y37" t="n">
        <v/>
      </c>
      <c r="Z37" t="n">
        <v/>
      </c>
      <c r="AA37" s="6" t="n">
        <v/>
      </c>
      <c r="AB37" t="n">
        <v>-2.4</v>
      </c>
      <c r="AC37" t="n">
        <v>3.9</v>
      </c>
      <c r="AD37" t="n">
        <v>8.5</v>
      </c>
      <c r="AE37" s="4" t="n">
        <v>8.199999999999999</v>
      </c>
      <c r="AF37" s="22" t="n">
        <v>6.6</v>
      </c>
      <c r="AG37" t="n">
        <v>5.4</v>
      </c>
      <c r="AH37" t="n">
        <v>4.9</v>
      </c>
    </row>
    <row r="38" spans="1:34">
      <c r="A38" s="48" t="n">
        <v>0</v>
      </c>
      <c r="B38" s="33" t="s">
        <v>20</v>
      </c>
      <c r="C38" s="34" t="s">
        <v>66</v>
      </c>
      <c r="D38" s="35" t="s">
        <v>67</v>
      </c>
      <c r="E38" t="n">
        <v>385</v>
      </c>
      <c r="F38" t="n">
        <v>683</v>
      </c>
      <c r="G38" t="n">
        <v>77.40000000000001</v>
      </c>
      <c r="H38" t="s">
        <v>23</v>
      </c>
      <c r="I38" s="4" t="n">
        <v>22.4</v>
      </c>
      <c r="J38" t="n">
        <v>13.1</v>
      </c>
      <c r="K38" t="n">
        <v>15.1</v>
      </c>
      <c r="L38" s="6" t="n">
        <v>9.9</v>
      </c>
      <c r="M38" t="n">
        <v>7.8</v>
      </c>
      <c r="N38" t="n">
        <v>8.699999999999999</v>
      </c>
      <c r="O38" t="n">
        <v>7.1</v>
      </c>
      <c r="P38" t="n">
        <v>10</v>
      </c>
      <c r="Q38" s="4" t="n">
        <v>4.1</v>
      </c>
      <c r="R38" t="n">
        <v>1.8</v>
      </c>
      <c r="S38" s="6" t="n">
        <v>52.7</v>
      </c>
      <c r="T38" t="n">
        <v>11.9</v>
      </c>
      <c r="U38" t="n">
        <v/>
      </c>
      <c r="V38" t="n">
        <v>10</v>
      </c>
      <c r="W38" t="n">
        <v>7.9</v>
      </c>
      <c r="X38" s="4" t="n">
        <v>5.4</v>
      </c>
      <c r="Y38" t="n">
        <v/>
      </c>
      <c r="Z38" t="n">
        <v>3.4</v>
      </c>
      <c r="AA38" s="6" t="n">
        <v>5.2</v>
      </c>
      <c r="AB38" t="n">
        <v>0.3</v>
      </c>
      <c r="AC38" t="n">
        <v>3.7</v>
      </c>
      <c r="AD38" t="n">
        <v>26.2</v>
      </c>
      <c r="AE38" s="4" t="n">
        <v>12.9</v>
      </c>
      <c r="AF38" s="22" t="n">
        <v>7.6</v>
      </c>
      <c r="AG38" t="n">
        <v/>
      </c>
      <c r="AH38" t="n">
        <v>5.6</v>
      </c>
    </row>
    <row r="39" spans="1:34">
      <c r="A39" s="48" t="n">
        <v>0</v>
      </c>
      <c r="B39" s="33" t="s">
        <v>20</v>
      </c>
      <c r="C39" s="34" t="s">
        <v>66</v>
      </c>
      <c r="D39" s="35" t="s">
        <v>68</v>
      </c>
      <c r="E39" t="n">
        <v>228</v>
      </c>
      <c r="F39" t="n">
        <v>423.8</v>
      </c>
      <c r="G39" t="n">
        <v>85.90000000000001</v>
      </c>
      <c r="H39" t="s">
        <v>23</v>
      </c>
      <c r="I39" s="4" t="n">
        <v>21.3</v>
      </c>
      <c r="J39" t="n">
        <v>9.699999999999999</v>
      </c>
      <c r="K39" t="n">
        <v>10.7</v>
      </c>
      <c r="L39" s="6" t="n">
        <v>9.199999999999999</v>
      </c>
      <c r="M39" t="n">
        <v>7.6</v>
      </c>
      <c r="N39" t="n">
        <v/>
      </c>
      <c r="O39" t="n">
        <v>10.4</v>
      </c>
      <c r="P39" t="n">
        <v>11.1</v>
      </c>
      <c r="Q39" s="4" t="n">
        <v>82.2</v>
      </c>
      <c r="R39" t="n">
        <v>19</v>
      </c>
      <c r="S39" s="6" t="n">
        <v>15.7</v>
      </c>
      <c r="T39" t="n">
        <v>16.8</v>
      </c>
      <c r="U39" t="n">
        <v/>
      </c>
      <c r="V39" t="n">
        <v>8.9</v>
      </c>
      <c r="W39" t="n">
        <v>8.1</v>
      </c>
      <c r="X39" s="4" t="n">
        <v>4.9</v>
      </c>
      <c r="Y39" t="n">
        <v/>
      </c>
      <c r="Z39" t="n">
        <v>5.8</v>
      </c>
      <c r="AA39" s="6" t="n">
        <v>6.8</v>
      </c>
      <c r="AB39" t="n">
        <v>50.8</v>
      </c>
      <c r="AC39" t="n">
        <v>25.3</v>
      </c>
      <c r="AD39" t="n">
        <v>17.1</v>
      </c>
      <c r="AE39" s="4" t="n">
        <v>8.9</v>
      </c>
      <c r="AF39" s="22" t="n">
        <v>7.9</v>
      </c>
      <c r="AG39" t="n">
        <v/>
      </c>
      <c r="AH39" t="n">
        <v>2.5</v>
      </c>
    </row>
    <row r="40" spans="1:34">
      <c r="A40" s="48" t="n">
        <v>0</v>
      </c>
      <c r="B40" s="33" t="s">
        <v>20</v>
      </c>
      <c r="C40" s="34" t="s">
        <v>66</v>
      </c>
      <c r="D40" s="35" t="s">
        <v>69</v>
      </c>
      <c r="E40" t="n">
        <v>93.90000000000001</v>
      </c>
      <c r="F40" t="n">
        <v>145.3</v>
      </c>
      <c r="G40" t="n">
        <v>54.8</v>
      </c>
      <c r="H40" t="s">
        <v>30</v>
      </c>
      <c r="I40" s="4" t="n">
        <v>12.4</v>
      </c>
      <c r="J40" t="n">
        <v>12.7</v>
      </c>
      <c r="K40" t="n">
        <v>12.4</v>
      </c>
      <c r="L40" s="6" t="n">
        <v>9.6</v>
      </c>
      <c r="M40" t="n">
        <v>13.5</v>
      </c>
      <c r="N40" t="n">
        <v>15.4</v>
      </c>
      <c r="O40" t="n">
        <v>15.4</v>
      </c>
      <c r="P40" t="n">
        <v>17.9</v>
      </c>
      <c r="Q40" s="4" t="n">
        <v>15.2</v>
      </c>
      <c r="R40" t="n">
        <v>15.2</v>
      </c>
      <c r="S40" s="6" t="n">
        <v>29.3</v>
      </c>
      <c r="T40" t="n">
        <v>10.6</v>
      </c>
      <c r="U40" t="n">
        <v/>
      </c>
      <c r="V40" t="n">
        <v>13.3</v>
      </c>
      <c r="W40" t="n">
        <v>11.7</v>
      </c>
      <c r="X40" s="4" t="n">
        <v>8.300000000000001</v>
      </c>
      <c r="Y40" t="n">
        <v/>
      </c>
      <c r="Z40" t="n">
        <v>5.9</v>
      </c>
      <c r="AA40" s="6" t="n">
        <v>6.3</v>
      </c>
      <c r="AB40" t="n">
        <v>1.6</v>
      </c>
      <c r="AC40" t="n">
        <v>-8.800000000000001</v>
      </c>
      <c r="AD40" t="n">
        <v>11.1</v>
      </c>
      <c r="AE40" s="4" t="n">
        <v>10.8</v>
      </c>
      <c r="AF40" s="22" t="n">
        <v>7.1</v>
      </c>
      <c r="AG40" t="n">
        <v/>
      </c>
      <c r="AH40" t="n">
        <v>2</v>
      </c>
    </row>
    <row r="41" spans="1:34">
      <c r="A41" s="48" t="n">
        <v>0</v>
      </c>
      <c r="B41" s="33" t="s">
        <v>20</v>
      </c>
      <c r="C41" s="34" t="s">
        <v>66</v>
      </c>
      <c r="D41" s="35" t="s">
        <v>17</v>
      </c>
      <c r="E41" t="n">
        <v>8300</v>
      </c>
      <c r="F41" t="n">
        <v>8911</v>
      </c>
      <c r="G41" t="n">
        <v>7.4</v>
      </c>
      <c r="H41" t="s">
        <v>30</v>
      </c>
      <c r="I41" s="4" t="n">
        <v>40</v>
      </c>
      <c r="J41" t="n">
        <v>40</v>
      </c>
      <c r="K41" t="n">
        <v>40</v>
      </c>
      <c r="L41" s="6" t="n">
        <v>28</v>
      </c>
      <c r="M41" t="n">
        <v>1.9</v>
      </c>
      <c r="N41" t="n">
        <v>2.2</v>
      </c>
      <c r="O41" t="n">
        <v>4</v>
      </c>
      <c r="P41" t="n">
        <v>6.4</v>
      </c>
      <c r="Q41" s="4" t="n">
        <v>14.8</v>
      </c>
      <c r="R41" t="n">
        <v>80.90000000000001</v>
      </c>
      <c r="S41" s="6" t="n">
        <v>63.9</v>
      </c>
      <c r="T41" t="n">
        <v>11.5</v>
      </c>
      <c r="U41" t="n">
        <v>7.8</v>
      </c>
      <c r="V41" t="n">
        <v>6.7</v>
      </c>
      <c r="W41" t="n">
        <v>6.4</v>
      </c>
      <c r="X41" s="4" t="n">
        <v>3.5</v>
      </c>
      <c r="Y41" t="n">
        <v>4.6</v>
      </c>
      <c r="Z41" t="n">
        <v>4.2</v>
      </c>
      <c r="AA41" s="6" t="n">
        <v>4.3</v>
      </c>
      <c r="AB41" t="n">
        <v>14.6</v>
      </c>
      <c r="AC41" t="n">
        <v>11.4</v>
      </c>
      <c r="AD41" t="n">
        <v>2.2</v>
      </c>
      <c r="AE41" s="4" t="n">
        <v>10.1</v>
      </c>
      <c r="AF41" s="22" t="n">
        <v>8.199999999999999</v>
      </c>
      <c r="AG41" t="n">
        <v>4.7</v>
      </c>
      <c r="AH41" t="n">
        <v>3.8</v>
      </c>
    </row>
    <row r="42" spans="1:34">
      <c r="A42" s="48" t="n">
        <v>0</v>
      </c>
      <c r="B42" s="33" t="s">
        <v>20</v>
      </c>
      <c r="C42" s="34" t="s">
        <v>66</v>
      </c>
      <c r="D42" s="35" t="s">
        <v>70</v>
      </c>
      <c r="E42" t="n">
        <v>970.7</v>
      </c>
      <c r="F42" t="n">
        <v>1271.3</v>
      </c>
      <c r="G42" t="n">
        <v>31</v>
      </c>
      <c r="H42" t="s">
        <v>23</v>
      </c>
      <c r="I42" s="4" t="n">
        <v>15.3</v>
      </c>
      <c r="J42" t="n">
        <v>15.2</v>
      </c>
      <c r="K42" t="n">
        <v>19.5</v>
      </c>
      <c r="L42" s="6" t="n">
        <v>9.6</v>
      </c>
      <c r="M42" t="n">
        <v>11.5</v>
      </c>
      <c r="N42" t="n">
        <v>17.8</v>
      </c>
      <c r="O42" t="n">
        <v>12.8</v>
      </c>
      <c r="P42" t="n">
        <v>23</v>
      </c>
      <c r="Q42" s="4" t="n">
        <v>-11.4</v>
      </c>
      <c r="R42" t="n">
        <v>-12.1</v>
      </c>
      <c r="S42" s="6" t="n">
        <v>100</v>
      </c>
      <c r="T42" t="n">
        <v>24.8</v>
      </c>
      <c r="U42" t="n">
        <v/>
      </c>
      <c r="V42" t="n">
        <v>26.4</v>
      </c>
      <c r="W42" t="n">
        <v>11.1</v>
      </c>
      <c r="X42" s="4" t="n">
        <v>3.2</v>
      </c>
      <c r="Y42" t="n">
        <v/>
      </c>
      <c r="Z42" t="n">
        <v>3.9</v>
      </c>
      <c r="AA42" s="6" t="n">
        <v>9.1</v>
      </c>
      <c r="AB42" t="n">
        <v>-0.2</v>
      </c>
      <c r="AC42" t="n">
        <v>-0.2</v>
      </c>
      <c r="AD42" t="n">
        <v>100</v>
      </c>
      <c r="AE42" s="4" t="n">
        <v>8.300000000000001</v>
      </c>
      <c r="AF42" s="22" t="n">
        <v>6.6</v>
      </c>
      <c r="AG42" t="n">
        <v/>
      </c>
      <c r="AH42" t="n">
        <v>11.6</v>
      </c>
    </row>
    <row r="43" spans="1:34">
      <c r="A43" s="48" t="n">
        <v>0</v>
      </c>
      <c r="B43" s="33" t="s">
        <v>20</v>
      </c>
      <c r="C43" s="34" t="s">
        <v>66</v>
      </c>
      <c r="D43" s="35" t="s">
        <v>71</v>
      </c>
      <c r="E43" t="n">
        <v>450</v>
      </c>
      <c r="F43" t="n">
        <v>1166.8</v>
      </c>
      <c r="G43" t="n">
        <v>159.3</v>
      </c>
      <c r="H43" t="s">
        <v>26</v>
      </c>
      <c r="I43" s="4" t="n">
        <v>13.4</v>
      </c>
      <c r="J43" t="n">
        <v>0</v>
      </c>
      <c r="K43" t="n">
        <v>0</v>
      </c>
      <c r="L43" s="6" t="n">
        <v>0</v>
      </c>
      <c r="M43" t="n">
        <v>7</v>
      </c>
      <c r="N43" t="n">
        <v>7.1</v>
      </c>
      <c r="O43" t="n">
        <v>6.9</v>
      </c>
      <c r="P43" t="n">
        <v>7.7</v>
      </c>
      <c r="Q43" s="4" t="n">
        <v>12</v>
      </c>
      <c r="R43" t="n">
        <v>21.1</v>
      </c>
      <c r="S43" s="6" t="n">
        <v>18.9</v>
      </c>
      <c r="T43" t="n">
        <v>13.6</v>
      </c>
      <c r="U43" t="n">
        <v/>
      </c>
      <c r="V43" t="n">
        <v>9.199999999999999</v>
      </c>
      <c r="W43" t="n">
        <v>9.5</v>
      </c>
      <c r="X43" s="4" t="n">
        <v>4.7</v>
      </c>
      <c r="Y43" t="n">
        <v/>
      </c>
      <c r="Z43" t="n">
        <v>2.6</v>
      </c>
      <c r="AA43" s="6" t="n">
        <v>2.7</v>
      </c>
      <c r="AB43" t="n">
        <v>0.5</v>
      </c>
      <c r="AC43" t="n">
        <v>20.2</v>
      </c>
      <c r="AD43" t="n">
        <v>7.5</v>
      </c>
      <c r="AE43" s="4" t="n">
        <v>10.1</v>
      </c>
      <c r="AF43" s="22" t="n">
        <v>7.2</v>
      </c>
      <c r="AG43" t="n">
        <v/>
      </c>
      <c r="AH43" t="n">
        <v>9.1</v>
      </c>
    </row>
    <row r="44" spans="1:34">
      <c r="A44" s="48" t="n">
        <v>0</v>
      </c>
      <c r="B44" s="33" t="s">
        <v>20</v>
      </c>
      <c r="C44" s="34" t="s">
        <v>66</v>
      </c>
      <c r="D44" s="35" t="s">
        <v>72</v>
      </c>
      <c r="E44" t="n">
        <v>947.6</v>
      </c>
      <c r="F44" t="n">
        <v>1501</v>
      </c>
      <c r="G44" t="n">
        <v>58.4</v>
      </c>
      <c r="H44" t="s">
        <v>23</v>
      </c>
      <c r="I44" s="4" t="n">
        <v>15</v>
      </c>
      <c r="J44" t="n">
        <v>14.1</v>
      </c>
      <c r="K44" t="n">
        <v>10.4</v>
      </c>
      <c r="L44" s="6" t="n">
        <v>9.5</v>
      </c>
      <c r="M44" t="n">
        <v>8</v>
      </c>
      <c r="N44" t="n">
        <v>5.2</v>
      </c>
      <c r="O44" t="n">
        <v>7</v>
      </c>
      <c r="P44" t="n">
        <v>7.2</v>
      </c>
      <c r="Q44" s="4" t="n">
        <v>7.9</v>
      </c>
      <c r="R44" t="n">
        <v>72.40000000000001</v>
      </c>
      <c r="S44" s="6" t="n">
        <v>10.9</v>
      </c>
      <c r="T44" t="n">
        <v>9.300000000000001</v>
      </c>
      <c r="U44" t="n">
        <v>40</v>
      </c>
      <c r="V44" t="n">
        <v>40</v>
      </c>
      <c r="W44" t="n">
        <v>40</v>
      </c>
      <c r="X44" s="4" t="n">
        <v>6.9</v>
      </c>
      <c r="Y44" t="n">
        <v>4.8</v>
      </c>
      <c r="Z44" t="n">
        <v>6.3</v>
      </c>
      <c r="AA44" s="6" t="n">
        <v>7.1</v>
      </c>
      <c r="AB44" t="n">
        <v>6.8</v>
      </c>
      <c r="AC44" t="n">
        <v>38</v>
      </c>
      <c r="AD44" t="n">
        <v>16.8</v>
      </c>
      <c r="AE44" s="4" t="n">
        <v>9.800000000000001</v>
      </c>
      <c r="AF44" s="22" t="n">
        <v>7.5</v>
      </c>
      <c r="AG44" t="n">
        <v>2.9</v>
      </c>
      <c r="AH44" t="n">
        <v>2.2</v>
      </c>
    </row>
    <row r="45" spans="1:34">
      <c r="A45" s="48" t="n">
        <v>0</v>
      </c>
      <c r="B45" s="33" t="s">
        <v>20</v>
      </c>
      <c r="C45" s="34" t="s">
        <v>66</v>
      </c>
      <c r="D45" s="35" t="s">
        <v>73</v>
      </c>
      <c r="E45" t="n">
        <v>54.5</v>
      </c>
      <c r="F45" t="n">
        <v>83.5</v>
      </c>
      <c r="G45" t="n">
        <v>53.1</v>
      </c>
      <c r="H45" t="s">
        <v>23</v>
      </c>
      <c r="I45" s="4" t="n">
        <v>13</v>
      </c>
      <c r="J45" t="n">
        <v>11.1</v>
      </c>
      <c r="K45" t="n">
        <v>11.5</v>
      </c>
      <c r="L45" s="6" t="n">
        <v>9</v>
      </c>
      <c r="M45" t="n">
        <v>6.9</v>
      </c>
      <c r="N45" t="n">
        <v>6.5</v>
      </c>
      <c r="O45" t="n">
        <v>6</v>
      </c>
      <c r="P45" t="n">
        <v>8.6</v>
      </c>
      <c r="Q45" s="4" t="n">
        <v>-0.5</v>
      </c>
      <c r="R45" t="n">
        <v>33.3</v>
      </c>
      <c r="S45" s="6" t="n">
        <v>28.3</v>
      </c>
      <c r="T45" t="n">
        <v>6.1</v>
      </c>
      <c r="U45" t="n">
        <v>5.9</v>
      </c>
      <c r="V45" t="n">
        <v>5.4</v>
      </c>
      <c r="W45" t="n">
        <v>5.1</v>
      </c>
      <c r="X45" s="4" t="n">
        <v>8.6</v>
      </c>
      <c r="Y45" t="n">
        <v>4.7</v>
      </c>
      <c r="Z45" t="n">
        <v>4.9</v>
      </c>
      <c r="AA45" s="6" t="n">
        <v>5.9</v>
      </c>
      <c r="AB45" t="n">
        <v>23.1</v>
      </c>
      <c r="AC45" t="n">
        <v>23.1</v>
      </c>
      <c r="AD45" t="n">
        <v>26.7</v>
      </c>
      <c r="AE45" s="4" t="n">
        <v>9.300000000000001</v>
      </c>
      <c r="AF45" s="22" t="n">
        <v>7</v>
      </c>
      <c r="AG45" t="n">
        <v>0.6</v>
      </c>
      <c r="AH45" t="n">
        <v>0.2</v>
      </c>
    </row>
    <row r="46" spans="1:34">
      <c r="A46" s="48" t="n">
        <v>0</v>
      </c>
      <c r="B46" s="42" t="s">
        <v>20</v>
      </c>
      <c r="C46" s="43" t="s">
        <v>66</v>
      </c>
      <c r="D46" s="44" t="s">
        <v>74</v>
      </c>
      <c r="E46" s="11" t="n">
        <v>24.4</v>
      </c>
      <c r="F46" s="11" t="n">
        <v>31.4</v>
      </c>
      <c r="G46" s="11" t="n">
        <v>28.8</v>
      </c>
      <c r="H46" s="11" t="s">
        <v>23</v>
      </c>
      <c r="I46" s="10" t="n">
        <v>40</v>
      </c>
      <c r="J46" s="11" t="n">
        <v>10</v>
      </c>
      <c r="K46" s="11" t="n">
        <v>24.8</v>
      </c>
      <c r="L46" s="12" t="n">
        <v>10</v>
      </c>
      <c r="M46" s="11" t="n">
        <v>-0.9</v>
      </c>
      <c r="N46" s="11" t="n">
        <v>5.4</v>
      </c>
      <c r="O46" s="11" t="n">
        <v>2.1</v>
      </c>
      <c r="P46" s="11" t="n">
        <v>5</v>
      </c>
      <c r="Q46" s="10" t="n">
        <v>100</v>
      </c>
      <c r="R46" s="11" t="n">
        <v>100</v>
      </c>
      <c r="S46" s="12" t="n">
        <v>100</v>
      </c>
      <c r="T46" s="11" t="n">
        <v>40</v>
      </c>
      <c r="U46" s="11" t="n">
        <v>40</v>
      </c>
      <c r="V46" s="11" t="n">
        <v>40</v>
      </c>
      <c r="W46" s="11" t="n">
        <v>40</v>
      </c>
      <c r="X46" s="10" t="n">
        <v>-0.2</v>
      </c>
      <c r="Y46" s="11" t="n">
        <v>-0.3</v>
      </c>
      <c r="Z46" s="11" t="n">
        <v>-0</v>
      </c>
      <c r="AA46" s="12" t="n">
        <v>-0</v>
      </c>
      <c r="AB46" s="11" t="n">
        <v>-76.8</v>
      </c>
      <c r="AC46" s="11" t="n">
        <v>100</v>
      </c>
      <c r="AD46" s="11" t="n">
        <v>-100</v>
      </c>
      <c r="AE46" s="10" t="n">
        <v>8.300000000000001</v>
      </c>
      <c r="AF46" s="25" t="n">
        <v>6.6</v>
      </c>
      <c r="AG46" t="n">
        <v>37.6</v>
      </c>
      <c r="AH46" t="n">
        <v>-510.1</v>
      </c>
    </row>
    <row r="47" spans="1:34">
      <c r="A47" s="48" t="n">
        <v>1</v>
      </c>
      <c r="B47" s="33" t="s">
        <v>20</v>
      </c>
      <c r="C47" s="34" t="s">
        <v>66</v>
      </c>
      <c r="D47" s="35" t="s">
        <v>75</v>
      </c>
      <c r="E47" t="n">
        <v>190.2</v>
      </c>
      <c r="F47" t="n">
        <v>204.6</v>
      </c>
      <c r="G47" t="n">
        <v>7.6</v>
      </c>
      <c r="H47" t="s">
        <v>26</v>
      </c>
      <c r="I47" s="4" t="n">
        <v>15.1</v>
      </c>
      <c r="J47" t="n">
        <v>12.2</v>
      </c>
      <c r="K47" t="n">
        <v>13.1</v>
      </c>
      <c r="L47" s="6" t="n">
        <v>13.1</v>
      </c>
      <c r="M47" t="n">
        <v>12</v>
      </c>
      <c r="N47" t="n">
        <v>14.2</v>
      </c>
      <c r="O47" t="n">
        <v>11.6</v>
      </c>
      <c r="P47" t="n">
        <v>11.3</v>
      </c>
      <c r="Q47" s="4" t="n">
        <v>12.6</v>
      </c>
      <c r="R47" t="n">
        <v>17.4</v>
      </c>
      <c r="S47" s="6" t="n">
        <v>0.6</v>
      </c>
      <c r="T47" t="n">
        <v>9.800000000000001</v>
      </c>
      <c r="U47" t="n">
        <v>8.4</v>
      </c>
      <c r="V47" t="n">
        <v>8.5</v>
      </c>
      <c r="W47" t="n">
        <v>8.4</v>
      </c>
      <c r="X47" s="4" t="n">
        <v>9.300000000000001</v>
      </c>
      <c r="Y47" t="n">
        <v>10</v>
      </c>
      <c r="Z47" t="n">
        <v>9.300000000000001</v>
      </c>
      <c r="AA47" s="6" t="n">
        <v>9.5</v>
      </c>
      <c r="AB47" t="n">
        <v>11</v>
      </c>
      <c r="AC47" t="n">
        <v>19</v>
      </c>
      <c r="AD47" t="n">
        <v>2.5</v>
      </c>
      <c r="AE47" s="4" t="n">
        <v/>
      </c>
      <c r="AF47" s="22" t="n">
        <v/>
      </c>
      <c r="AG47" t="n">
        <v>2</v>
      </c>
      <c r="AH47" t="n">
        <v>1.7</v>
      </c>
    </row>
    <row r="48" spans="1:34">
      <c r="A48" s="48" t="n">
        <v>1</v>
      </c>
      <c r="B48" s="33" t="s">
        <v>20</v>
      </c>
      <c r="C48" s="34" t="s">
        <v>76</v>
      </c>
      <c r="D48" s="35" t="s">
        <v>77</v>
      </c>
      <c r="E48" t="n">
        <v>664.2</v>
      </c>
      <c r="F48" t="n">
        <v>1564.6</v>
      </c>
      <c r="G48" t="n">
        <v>135.6</v>
      </c>
      <c r="H48" t="s">
        <v>30</v>
      </c>
      <c r="I48" s="4" t="n">
        <v>26.3</v>
      </c>
      <c r="J48" t="n">
        <v>26.2</v>
      </c>
      <c r="K48" t="n">
        <v>20.5</v>
      </c>
      <c r="L48" s="6" t="n">
        <v>12.4</v>
      </c>
      <c r="M48" t="n">
        <v>11.4</v>
      </c>
      <c r="N48" t="n">
        <v/>
      </c>
      <c r="O48" t="n">
        <v>5.5</v>
      </c>
      <c r="P48" t="n">
        <v>8.699999999999999</v>
      </c>
      <c r="Q48" s="4" t="n">
        <v>10.9</v>
      </c>
      <c r="R48" t="n">
        <v>100</v>
      </c>
      <c r="S48" s="6" t="n">
        <v>66.2</v>
      </c>
      <c r="T48" t="n">
        <v>11.7</v>
      </c>
      <c r="U48" t="n">
        <v/>
      </c>
      <c r="V48" t="n">
        <v>7.6</v>
      </c>
      <c r="W48" t="n">
        <v>6.3</v>
      </c>
      <c r="X48" s="4" t="n">
        <v>10.8</v>
      </c>
      <c r="Y48" t="n">
        <v/>
      </c>
      <c r="Z48" t="n">
        <v>5.9</v>
      </c>
      <c r="AA48" s="6" t="n">
        <v>7.5</v>
      </c>
      <c r="AB48" t="n">
        <v>4.8</v>
      </c>
      <c r="AC48" t="n">
        <v>4.6</v>
      </c>
      <c r="AD48" t="n">
        <v>32.3</v>
      </c>
      <c r="AE48" s="4" t="n">
        <v>9</v>
      </c>
      <c r="AF48" s="22" t="n">
        <v>7.4</v>
      </c>
      <c r="AG48" t="n">
        <v/>
      </c>
      <c r="AH48" t="n">
        <v>1.5</v>
      </c>
    </row>
    <row r="49" spans="1:34">
      <c r="A49" s="48" t="n">
        <v>0</v>
      </c>
      <c r="B49" s="33" t="s">
        <v>20</v>
      </c>
      <c r="C49" s="34" t="s">
        <v>78</v>
      </c>
      <c r="D49" s="35" t="s">
        <v>79</v>
      </c>
      <c r="E49" t="n">
        <v>5080</v>
      </c>
      <c r="F49" t="n">
        <v>9521.299999999999</v>
      </c>
      <c r="G49" t="n">
        <v>87.40000000000001</v>
      </c>
      <c r="H49" t="s">
        <v>26</v>
      </c>
      <c r="I49" s="4" t="n">
        <v>14.7</v>
      </c>
      <c r="J49" t="n">
        <v>14.8</v>
      </c>
      <c r="K49" t="n">
        <v>8.199999999999999</v>
      </c>
      <c r="L49" s="6" t="n">
        <v>4.6</v>
      </c>
      <c r="M49" t="n">
        <v>3.9</v>
      </c>
      <c r="N49" t="n">
        <v>2</v>
      </c>
      <c r="O49" t="n">
        <v>3.4</v>
      </c>
      <c r="P49" t="n">
        <v>5.8</v>
      </c>
      <c r="Q49" s="4" t="n">
        <v>-10.4</v>
      </c>
      <c r="R49" t="n">
        <v>5.6</v>
      </c>
      <c r="S49" s="6" t="n">
        <v>79.5</v>
      </c>
      <c r="T49" t="n">
        <v>7.4</v>
      </c>
      <c r="U49" t="n">
        <v>6.9</v>
      </c>
      <c r="V49" t="n">
        <v>5.3</v>
      </c>
      <c r="W49" t="n">
        <v>4</v>
      </c>
      <c r="X49" s="4" t="n">
        <v>6.1</v>
      </c>
      <c r="Y49" t="n">
        <v>4</v>
      </c>
      <c r="Z49" t="n">
        <v>5.4</v>
      </c>
      <c r="AA49" s="6" t="n">
        <v>8.300000000000001</v>
      </c>
      <c r="AB49" t="n">
        <v>1.6</v>
      </c>
      <c r="AC49" t="n">
        <v>7.8</v>
      </c>
      <c r="AD49" t="n">
        <v>38.4</v>
      </c>
      <c r="AE49" s="4" t="n">
        <v>10.5</v>
      </c>
      <c r="AF49" s="22" t="n">
        <v>8.699999999999999</v>
      </c>
      <c r="AG49" t="n">
        <v>1.3</v>
      </c>
      <c r="AH49" t="n">
        <v>0.8</v>
      </c>
    </row>
    <row r="50" spans="1:34">
      <c r="A50" s="48" t="n">
        <v>0</v>
      </c>
      <c r="B50" s="33" t="s">
        <v>20</v>
      </c>
      <c r="C50" s="34" t="s">
        <v>78</v>
      </c>
      <c r="D50" s="35" t="s">
        <v>80</v>
      </c>
      <c r="E50" t="n">
        <v>349</v>
      </c>
      <c r="F50" t="n">
        <v>560.8</v>
      </c>
      <c r="G50" t="n">
        <v>60.7</v>
      </c>
      <c r="H50" t="s">
        <v>30</v>
      </c>
      <c r="I50" s="4" t="n">
        <v>15.3</v>
      </c>
      <c r="J50" t="n">
        <v>21.8</v>
      </c>
      <c r="K50" t="n">
        <v>31.9</v>
      </c>
      <c r="L50" s="6" t="n">
        <v>30.6</v>
      </c>
      <c r="M50" t="n">
        <v>7.8</v>
      </c>
      <c r="N50" t="n">
        <v>4.4</v>
      </c>
      <c r="O50" t="n">
        <v>3</v>
      </c>
      <c r="P50" t="n">
        <v>3</v>
      </c>
      <c r="Q50" s="4" t="n">
        <v>6</v>
      </c>
      <c r="R50" t="n">
        <v>-64</v>
      </c>
      <c r="S50" s="6" t="n">
        <v>5.3</v>
      </c>
      <c r="T50" t="n">
        <v>24</v>
      </c>
      <c r="U50" t="n">
        <v>36.9</v>
      </c>
      <c r="V50" t="n">
        <v>40</v>
      </c>
      <c r="W50" t="n">
        <v>24.1</v>
      </c>
      <c r="X50" s="4" t="n">
        <v>-2.2</v>
      </c>
      <c r="Y50" t="n">
        <v>5.1</v>
      </c>
      <c r="Z50" t="n">
        <v>3.1</v>
      </c>
      <c r="AA50" s="6" t="n">
        <v>7</v>
      </c>
      <c r="AB50" t="n">
        <v>-19.4</v>
      </c>
      <c r="AC50" t="n">
        <v>-19.4</v>
      </c>
      <c r="AD50" t="n">
        <v>89.2</v>
      </c>
      <c r="AE50" s="4" t="n">
        <v>8.199999999999999</v>
      </c>
      <c r="AF50" s="22" t="n">
        <v>6.7</v>
      </c>
      <c r="AG50" t="n">
        <v>0.5</v>
      </c>
      <c r="AH50" t="n">
        <v>5</v>
      </c>
    </row>
    <row r="51" spans="1:34">
      <c r="A51" s="48" t="n">
        <v>0</v>
      </c>
      <c r="B51" s="33" t="s">
        <v>20</v>
      </c>
      <c r="C51" s="34" t="s">
        <v>78</v>
      </c>
      <c r="D51" s="35" t="s">
        <v>81</v>
      </c>
      <c r="E51" t="n">
        <v>1748.9</v>
      </c>
      <c r="F51" t="n">
        <v>1696</v>
      </c>
      <c r="G51" t="n">
        <v>-3</v>
      </c>
      <c r="H51" t="n">
        <v/>
      </c>
      <c r="I51" s="4" t="n">
        <v>34.8</v>
      </c>
      <c r="J51" t="n">
        <v>13.4</v>
      </c>
      <c r="K51" t="n">
        <v>40</v>
      </c>
      <c r="L51" s="6" t="n">
        <v>40</v>
      </c>
      <c r="M51" t="n">
        <v>2.4</v>
      </c>
      <c r="N51" t="n">
        <v/>
      </c>
      <c r="O51" t="n">
        <v>0.5</v>
      </c>
      <c r="P51" t="n">
        <v>1</v>
      </c>
      <c r="Q51" s="4" t="n">
        <v>-29.2</v>
      </c>
      <c r="R51" t="n">
        <v>-90.3</v>
      </c>
      <c r="S51" s="6" t="n">
        <v>88.90000000000001</v>
      </c>
      <c r="T51" t="n">
        <v>10</v>
      </c>
      <c r="U51" t="n">
        <v/>
      </c>
      <c r="V51" t="n">
        <v>8.5</v>
      </c>
      <c r="W51" t="n">
        <v>8</v>
      </c>
      <c r="X51" s="4" t="n">
        <v>3.8</v>
      </c>
      <c r="Y51" t="n">
        <v/>
      </c>
      <c r="Z51" t="n">
        <v>1.6</v>
      </c>
      <c r="AA51" s="6" t="n">
        <v>1.7</v>
      </c>
      <c r="AB51" t="n">
        <v>5.8</v>
      </c>
      <c r="AC51" t="n">
        <v>-34.6</v>
      </c>
      <c r="AD51" t="n">
        <v>7.1</v>
      </c>
      <c r="AE51" s="4" t="n">
        <v>7.3</v>
      </c>
      <c r="AF51" s="22" t="n">
        <v>6.2</v>
      </c>
      <c r="AG51" t="n">
        <v/>
      </c>
      <c r="AH51" t="n">
        <v>3.2</v>
      </c>
    </row>
    <row r="52" spans="1:34">
      <c r="A52" s="48" t="n">
        <v>0</v>
      </c>
      <c r="B52" s="33" t="s">
        <v>20</v>
      </c>
      <c r="C52" s="34" t="s">
        <v>78</v>
      </c>
      <c r="D52" s="35" t="s">
        <v>82</v>
      </c>
      <c r="E52" t="n">
        <v>5141</v>
      </c>
      <c r="F52" t="n">
        <v>8406.9</v>
      </c>
      <c r="G52" t="n">
        <v>63.5</v>
      </c>
      <c r="H52" t="s">
        <v>23</v>
      </c>
      <c r="I52" s="4" t="n">
        <v>11.7</v>
      </c>
      <c r="J52" t="n">
        <v/>
      </c>
      <c r="K52" t="n">
        <v>12.9</v>
      </c>
      <c r="L52" s="6" t="n">
        <v>11.8</v>
      </c>
      <c r="M52" t="n">
        <v>9.1</v>
      </c>
      <c r="N52" t="n">
        <v/>
      </c>
      <c r="O52" t="n">
        <v>7.1</v>
      </c>
      <c r="P52" t="n">
        <v>7.3</v>
      </c>
      <c r="Q52" s="4" t="n">
        <v>5.5</v>
      </c>
      <c r="R52" t="n">
        <v>-3.9</v>
      </c>
      <c r="S52" s="6" t="n">
        <v>8.6</v>
      </c>
      <c r="T52" t="n">
        <v>7.4</v>
      </c>
      <c r="U52" t="n">
        <v/>
      </c>
      <c r="V52" t="n">
        <v>6.9</v>
      </c>
      <c r="W52" t="n">
        <v>6.5</v>
      </c>
      <c r="X52" s="4" t="n">
        <v>-3.1</v>
      </c>
      <c r="Y52" t="n">
        <v/>
      </c>
      <c r="Z52" t="n">
        <v>6.5</v>
      </c>
      <c r="AA52" s="6" t="n">
        <v>6.7</v>
      </c>
      <c r="AB52" t="n">
        <v>2.5</v>
      </c>
      <c r="AC52" t="n">
        <v>2.5</v>
      </c>
      <c r="AD52" t="n">
        <v>8</v>
      </c>
      <c r="AE52" s="4" t="n">
        <v>7.4</v>
      </c>
      <c r="AF52" s="22" t="n">
        <v>6.4</v>
      </c>
      <c r="AG52" t="n">
        <v/>
      </c>
      <c r="AH52" t="n">
        <v>2</v>
      </c>
    </row>
    <row r="53" spans="1:34">
      <c r="A53" s="48" t="n">
        <v>0</v>
      </c>
      <c r="B53" s="33" t="s">
        <v>50</v>
      </c>
      <c r="C53" s="34" t="s">
        <v>78</v>
      </c>
      <c r="D53" s="35" t="s">
        <v>83</v>
      </c>
      <c r="E53" t="n">
        <v/>
      </c>
      <c r="F53" t="n">
        <v>4693.1</v>
      </c>
      <c r="G53" t="n">
        <v/>
      </c>
      <c r="H53" t="n">
        <v/>
      </c>
      <c r="I53" s="4" t="n">
        <v>40</v>
      </c>
      <c r="J53" t="n">
        <v/>
      </c>
      <c r="K53" t="n">
        <v/>
      </c>
      <c r="L53" s="6" t="n">
        <v/>
      </c>
      <c r="M53" t="n">
        <v>2.8</v>
      </c>
      <c r="N53" t="n">
        <v>0</v>
      </c>
      <c r="O53" t="n">
        <v>3</v>
      </c>
      <c r="P53" t="n">
        <v>3.2</v>
      </c>
      <c r="Q53" s="4" t="n">
        <v>22.3</v>
      </c>
      <c r="R53" t="n">
        <v>43.6</v>
      </c>
      <c r="S53" s="6" t="n">
        <v>6.6</v>
      </c>
      <c r="T53" t="n">
        <v/>
      </c>
      <c r="U53" t="n">
        <v/>
      </c>
      <c r="V53" t="n">
        <v/>
      </c>
      <c r="W53" t="n">
        <v/>
      </c>
      <c r="X53" s="4" t="n">
        <v>2.9</v>
      </c>
      <c r="Y53" t="n">
        <v/>
      </c>
      <c r="Z53" t="n">
        <v>4</v>
      </c>
      <c r="AA53" s="6" t="n">
        <v>4.3</v>
      </c>
      <c r="AB53" t="n">
        <v>11.3</v>
      </c>
      <c r="AC53" t="n">
        <v>5.5</v>
      </c>
      <c r="AD53" t="n">
        <v>4.6</v>
      </c>
      <c r="AE53" s="4" t="n">
        <v>8</v>
      </c>
      <c r="AF53" s="22" t="n">
        <v>7</v>
      </c>
      <c r="AG53" t="n">
        <v>10850.7</v>
      </c>
      <c r="AH53" t="n">
        <v>4.3</v>
      </c>
    </row>
    <row r="54" spans="1:34">
      <c r="A54" s="48" t="n">
        <v>0</v>
      </c>
      <c r="B54" s="33" t="s">
        <v>20</v>
      </c>
      <c r="C54" s="34" t="s">
        <v>78</v>
      </c>
      <c r="D54" s="35" t="s">
        <v>84</v>
      </c>
      <c r="E54" t="n">
        <v>7488.9</v>
      </c>
      <c r="F54" t="n">
        <v>10585.4</v>
      </c>
      <c r="G54" t="n">
        <v>41.4</v>
      </c>
      <c r="H54" t="s">
        <v>23</v>
      </c>
      <c r="I54" s="4" t="n">
        <v>15.4</v>
      </c>
      <c r="J54" t="n">
        <v>14.6</v>
      </c>
      <c r="K54" t="n">
        <v>14.6</v>
      </c>
      <c r="L54" s="6" t="n">
        <v>13.7</v>
      </c>
      <c r="M54" t="n">
        <v>18.3</v>
      </c>
      <c r="N54" t="n">
        <v>12.3</v>
      </c>
      <c r="O54" t="n">
        <v>11.8</v>
      </c>
      <c r="P54" t="n">
        <v>11.9</v>
      </c>
      <c r="Q54" s="4" t="n">
        <v>3.8</v>
      </c>
      <c r="R54" t="n">
        <v>15</v>
      </c>
      <c r="S54" s="6" t="n">
        <v>7.4</v>
      </c>
      <c r="T54" t="n">
        <v>9.800000000000001</v>
      </c>
      <c r="U54" t="n">
        <v>8.4</v>
      </c>
      <c r="V54" t="n">
        <v>7.9</v>
      </c>
      <c r="W54" t="n">
        <v>7.4</v>
      </c>
      <c r="X54" s="4" t="n">
        <v>11.4</v>
      </c>
      <c r="Y54" t="n">
        <v>9.1</v>
      </c>
      <c r="Z54" t="n">
        <v>9.199999999999999</v>
      </c>
      <c r="AA54" s="6" t="n">
        <v>9.4</v>
      </c>
      <c r="AB54" t="n">
        <v>4</v>
      </c>
      <c r="AC54" t="n">
        <v>15.1</v>
      </c>
      <c r="AD54" t="n">
        <v>5.3</v>
      </c>
      <c r="AE54" s="4" t="n">
        <v>10.1</v>
      </c>
      <c r="AF54" s="22" t="n">
        <v>7.7</v>
      </c>
      <c r="AG54" t="n">
        <v>1.4</v>
      </c>
      <c r="AH54" t="n">
        <v>1</v>
      </c>
    </row>
    <row r="55" spans="1:34">
      <c r="A55" s="48" t="n">
        <v>0</v>
      </c>
      <c r="B55" s="36" t="s">
        <v>20</v>
      </c>
      <c r="C55" s="37" t="s">
        <v>78</v>
      </c>
      <c r="D55" s="38" t="s">
        <v>85</v>
      </c>
      <c r="E55" s="2" t="n">
        <v>33</v>
      </c>
      <c r="F55" s="2" t="n">
        <v>47.8</v>
      </c>
      <c r="G55" s="2" t="n">
        <v>45.1</v>
      </c>
      <c r="H55" s="2" t="s">
        <v>30</v>
      </c>
      <c r="I55" s="1" t="n">
        <v>18</v>
      </c>
      <c r="J55" s="2" t="n">
        <v>40</v>
      </c>
      <c r="K55" s="2" t="n">
        <v>39.4</v>
      </c>
      <c r="L55" s="3" t="n">
        <v>20.8</v>
      </c>
      <c r="M55" s="2" t="n">
        <v>3</v>
      </c>
      <c r="N55" s="2" t="n">
        <v>-32.8</v>
      </c>
      <c r="O55" s="2" t="n">
        <v>1.3</v>
      </c>
      <c r="P55" s="2" t="n">
        <v>2.5</v>
      </c>
      <c r="Q55" s="1" t="n">
        <v>5.1</v>
      </c>
      <c r="R55" s="2" t="n">
        <v>100</v>
      </c>
      <c r="S55" s="3" t="n">
        <v>91.59999999999999</v>
      </c>
      <c r="T55" s="2" t="n">
        <v>6.4</v>
      </c>
      <c r="U55" s="2" t="n">
        <v>12.6</v>
      </c>
      <c r="V55" s="2" t="n">
        <v>13.7</v>
      </c>
      <c r="W55" s="2" t="n">
        <v>11.8</v>
      </c>
      <c r="X55" s="1" t="n">
        <v>5.6</v>
      </c>
      <c r="Y55" s="2" t="n">
        <v/>
      </c>
      <c r="Z55" s="2" t="n">
        <v>2.2</v>
      </c>
      <c r="AA55" s="3" t="n">
        <v>2.9</v>
      </c>
      <c r="AB55" s="2" t="n">
        <v>-10.6</v>
      </c>
      <c r="AC55" s="2" t="n">
        <v>-37.4</v>
      </c>
      <c r="AD55" s="2" t="n">
        <v>19.3</v>
      </c>
      <c r="AE55" s="1" t="n">
        <v>8.800000000000001</v>
      </c>
      <c r="AF55" s="23" t="n">
        <v>7.9</v>
      </c>
      <c r="AG55" t="n">
        <v>7.1</v>
      </c>
      <c r="AH55" t="n">
        <v>6.8</v>
      </c>
    </row>
    <row r="56" spans="1:34">
      <c r="A56" s="48" t="n">
        <v>1</v>
      </c>
      <c r="B56" s="33" t="s">
        <v>20</v>
      </c>
      <c r="C56" s="34" t="s">
        <v>78</v>
      </c>
      <c r="D56" s="35" t="s">
        <v>86</v>
      </c>
      <c r="E56" t="n">
        <v>19580</v>
      </c>
      <c r="F56" t="n">
        <v>26067.6</v>
      </c>
      <c r="G56" t="n">
        <v>33.1</v>
      </c>
      <c r="H56" t="s">
        <v>23</v>
      </c>
      <c r="I56" s="4" t="n">
        <v>24.5</v>
      </c>
      <c r="J56" t="n">
        <v>19.2</v>
      </c>
      <c r="K56" t="n">
        <v>18.6</v>
      </c>
      <c r="L56" s="6" t="n">
        <v>18.2</v>
      </c>
      <c r="M56" t="n">
        <v>19.1</v>
      </c>
      <c r="N56" t="n">
        <v>16</v>
      </c>
      <c r="O56" t="n">
        <v>16.2</v>
      </c>
      <c r="P56" t="n">
        <v>15.9</v>
      </c>
      <c r="Q56" s="4" t="n">
        <v>1.1</v>
      </c>
      <c r="R56" t="n">
        <v>-9.9</v>
      </c>
      <c r="S56" s="6" t="n">
        <v>3.3</v>
      </c>
      <c r="T56" t="n">
        <v>11.2</v>
      </c>
      <c r="U56" t="n">
        <v>10.3</v>
      </c>
      <c r="V56" t="n">
        <v>10.6</v>
      </c>
      <c r="W56" t="n">
        <v>9.300000000000001</v>
      </c>
      <c r="X56" s="4" t="n">
        <v>10.1</v>
      </c>
      <c r="Y56" t="n">
        <v>9.800000000000001</v>
      </c>
      <c r="Z56" t="n">
        <v>11</v>
      </c>
      <c r="AA56" s="6" t="n">
        <v>13.3</v>
      </c>
      <c r="AB56" t="n">
        <v>3.4</v>
      </c>
      <c r="AC56" t="n">
        <v>-9.1</v>
      </c>
      <c r="AD56" t="n">
        <v>12.2</v>
      </c>
      <c r="AE56" s="4" t="n">
        <v>9.9</v>
      </c>
      <c r="AF56" s="22" t="n">
        <v>7.5</v>
      </c>
      <c r="AG56" t="n">
        <v>1.4</v>
      </c>
      <c r="AH56" t="n">
        <v>1.4</v>
      </c>
    </row>
    <row r="57" spans="1:34">
      <c r="A57" s="48" t="n">
        <v>0</v>
      </c>
      <c r="B57" s="33" t="s">
        <v>20</v>
      </c>
      <c r="C57" s="34" t="s">
        <v>87</v>
      </c>
      <c r="D57" s="35" t="s">
        <v>88</v>
      </c>
      <c r="E57" t="n">
        <v>1500</v>
      </c>
      <c r="F57" t="n">
        <v>2432.7</v>
      </c>
      <c r="G57" t="n">
        <v>62.2</v>
      </c>
      <c r="H57" t="s">
        <v>30</v>
      </c>
      <c r="I57" s="4" t="n">
        <v/>
      </c>
      <c r="J57" t="n">
        <v/>
      </c>
      <c r="K57" t="n">
        <v/>
      </c>
      <c r="L57" s="6" t="n">
        <v/>
      </c>
      <c r="M57" t="n">
        <v>16.8</v>
      </c>
      <c r="N57" t="n">
        <v/>
      </c>
      <c r="O57" t="n">
        <v>12.2</v>
      </c>
      <c r="P57" t="n">
        <v>8.4</v>
      </c>
      <c r="Q57" s="4" t="n">
        <v>9.5</v>
      </c>
      <c r="R57" t="n">
        <v>9.5</v>
      </c>
      <c r="S57" s="6" t="n">
        <v>-26.4</v>
      </c>
      <c r="T57" t="n">
        <v/>
      </c>
      <c r="U57" t="n">
        <v/>
      </c>
      <c r="V57" t="n">
        <v/>
      </c>
      <c r="W57" t="n">
        <v/>
      </c>
      <c r="X57" s="4" t="n">
        <v>10.4</v>
      </c>
      <c r="Y57" t="n">
        <v/>
      </c>
      <c r="Z57" t="n">
        <v>5.9</v>
      </c>
      <c r="AA57" s="6" t="n">
        <v>5.8</v>
      </c>
      <c r="AB57" t="n">
        <v>8.699999999999999</v>
      </c>
      <c r="AC57" t="n">
        <v>8.699999999999999</v>
      </c>
      <c r="AD57" t="n">
        <v>2.9</v>
      </c>
      <c r="AE57" s="4" t="n">
        <v>8.4</v>
      </c>
      <c r="AF57" s="22" t="n">
        <v>6.6</v>
      </c>
      <c r="AG57" t="n">
        <v/>
      </c>
      <c r="AH57" t="n">
        <v>2.6</v>
      </c>
    </row>
    <row r="58" spans="1:34">
      <c r="A58" s="48" t="n">
        <v>0</v>
      </c>
      <c r="B58" s="39" t="s">
        <v>20</v>
      </c>
      <c r="C58" s="40" t="s">
        <v>87</v>
      </c>
      <c r="D58" s="41" t="s">
        <v>89</v>
      </c>
      <c r="E58" s="8" t="n">
        <v>1400</v>
      </c>
      <c r="F58" s="8" t="n">
        <v>2369.1</v>
      </c>
      <c r="G58" s="8" t="n">
        <v>69.2</v>
      </c>
      <c r="H58" s="8" t="s">
        <v>30</v>
      </c>
      <c r="I58" s="7" t="n">
        <v>24.2</v>
      </c>
      <c r="J58" s="8" t="n">
        <v>24.4</v>
      </c>
      <c r="K58" s="8" t="n">
        <v>24.6</v>
      </c>
      <c r="L58" s="9" t="n">
        <v>23.5</v>
      </c>
      <c r="M58" s="8" t="n">
        <v>6</v>
      </c>
      <c r="N58" s="8" t="n">
        <v>6</v>
      </c>
      <c r="O58" s="8" t="n">
        <v>5.5</v>
      </c>
      <c r="P58" s="8" t="n">
        <v>5.7</v>
      </c>
      <c r="Q58" s="7" t="n">
        <v>3.5</v>
      </c>
      <c r="R58" s="8" t="n">
        <v>-4.8</v>
      </c>
      <c r="S58" s="9" t="n">
        <v>4.6</v>
      </c>
      <c r="T58" s="8" t="n">
        <v>15.1</v>
      </c>
      <c r="U58" s="8" t="n">
        <v>14.7</v>
      </c>
      <c r="V58" s="8" t="n">
        <v>14</v>
      </c>
      <c r="W58" s="8" t="n">
        <v>13.3</v>
      </c>
      <c r="X58" s="7" t="n">
        <v>5</v>
      </c>
      <c r="Y58" s="8" t="n">
        <v>5.4</v>
      </c>
      <c r="Z58" s="8" t="n">
        <v>5.3</v>
      </c>
      <c r="AA58" s="9" t="n">
        <v>5.5</v>
      </c>
      <c r="AB58" s="8" t="n">
        <v>10.7</v>
      </c>
      <c r="AC58" s="8" t="n">
        <v>7.4</v>
      </c>
      <c r="AD58" s="8" t="n">
        <v>3</v>
      </c>
      <c r="AE58" s="7" t="n">
        <v>9.1</v>
      </c>
      <c r="AF58" s="24" t="n">
        <v>6.4</v>
      </c>
      <c r="AG58" t="n">
        <v>3.5</v>
      </c>
      <c r="AH58" t="n">
        <v>3.1</v>
      </c>
    </row>
    <row r="59" spans="1:34">
      <c r="A59" s="48" t="n">
        <v>0</v>
      </c>
      <c r="B59" s="33" t="s">
        <v>20</v>
      </c>
      <c r="C59" s="34" t="s">
        <v>87</v>
      </c>
      <c r="D59" s="35" t="s">
        <v>90</v>
      </c>
      <c r="E59" t="n">
        <v>1718</v>
      </c>
      <c r="F59" t="n">
        <v>2752.6</v>
      </c>
      <c r="G59" t="n">
        <v>60.2</v>
      </c>
      <c r="H59" t="s">
        <v>23</v>
      </c>
      <c r="I59" s="4" t="n">
        <v>15.2</v>
      </c>
      <c r="J59" t="n">
        <v>15.3</v>
      </c>
      <c r="K59" t="n">
        <v>13.4</v>
      </c>
      <c r="L59" s="6" t="n">
        <v>12.6</v>
      </c>
      <c r="M59" t="n">
        <v>8.4</v>
      </c>
      <c r="N59" t="n">
        <v>9.5</v>
      </c>
      <c r="O59" t="n">
        <v>9.199999999999999</v>
      </c>
      <c r="P59" t="n">
        <v>10</v>
      </c>
      <c r="Q59" s="4" t="n">
        <v>4.3</v>
      </c>
      <c r="R59" t="n">
        <v>-2</v>
      </c>
      <c r="S59" s="6" t="n">
        <v>6.2</v>
      </c>
      <c r="T59" t="n">
        <v>16.7</v>
      </c>
      <c r="U59" t="n">
        <v>16.3</v>
      </c>
      <c r="V59" t="n">
        <v>16.7</v>
      </c>
      <c r="W59" t="n">
        <v>16.2</v>
      </c>
      <c r="X59" s="4" t="n">
        <v>4.9</v>
      </c>
      <c r="Y59" t="n">
        <v>4.9</v>
      </c>
      <c r="Z59" t="n">
        <v>5</v>
      </c>
      <c r="AA59" s="6" t="n">
        <v>5.2</v>
      </c>
      <c r="AB59" t="n">
        <v>12</v>
      </c>
      <c r="AC59" t="n">
        <v>9.199999999999999</v>
      </c>
      <c r="AD59" t="n">
        <v>4.9</v>
      </c>
      <c r="AE59" s="4" t="n">
        <v>10.4</v>
      </c>
      <c r="AF59" s="22" t="n">
        <v>6.5</v>
      </c>
      <c r="AG59" t="n">
        <v>5</v>
      </c>
      <c r="AH59" t="n">
        <v>5.2</v>
      </c>
    </row>
    <row r="60" spans="1:34">
      <c r="A60" s="48" t="n">
        <v>1</v>
      </c>
      <c r="B60" s="33" t="s">
        <v>20</v>
      </c>
      <c r="C60" s="34" t="s">
        <v>87</v>
      </c>
      <c r="D60" s="35" t="s">
        <v>91</v>
      </c>
      <c r="E60" t="n">
        <v>589</v>
      </c>
      <c r="F60" t="n">
        <v>1294.8</v>
      </c>
      <c r="G60" t="n">
        <v>119.8</v>
      </c>
      <c r="H60" t="s">
        <v>30</v>
      </c>
      <c r="I60" s="4" t="n">
        <v>12.1</v>
      </c>
      <c r="J60" t="n">
        <v>8.4</v>
      </c>
      <c r="K60" t="n">
        <v>8</v>
      </c>
      <c r="L60" s="6" t="n">
        <v>8.300000000000001</v>
      </c>
      <c r="M60" t="n">
        <v>27.4</v>
      </c>
      <c r="N60" t="n">
        <v>32.3</v>
      </c>
      <c r="O60" t="n">
        <v>31</v>
      </c>
      <c r="P60" t="n">
        <v>28.4</v>
      </c>
      <c r="Q60" s="4" t="n">
        <v>9.4</v>
      </c>
      <c r="R60" t="n">
        <v>4.6</v>
      </c>
      <c r="S60" s="6" t="n">
        <v>-3.8</v>
      </c>
      <c r="T60" t="n">
        <v>9.9</v>
      </c>
      <c r="U60" t="n">
        <v>6.5</v>
      </c>
      <c r="V60" t="n">
        <v>6</v>
      </c>
      <c r="W60" t="n">
        <v>6.1</v>
      </c>
      <c r="X60" s="4" t="n">
        <v>17.7</v>
      </c>
      <c r="Y60" t="n">
        <v>22.5</v>
      </c>
      <c r="Z60" t="n">
        <v>21.2</v>
      </c>
      <c r="AA60" s="6" t="n">
        <v>19.3</v>
      </c>
      <c r="AB60" t="n">
        <v>4.6</v>
      </c>
      <c r="AC60" t="n">
        <v>1.1</v>
      </c>
      <c r="AD60" t="n">
        <v>-3.4</v>
      </c>
      <c r="AE60" s="4" t="n">
        <v>6.8</v>
      </c>
      <c r="AF60" s="22" t="n">
        <v>6.8</v>
      </c>
      <c r="AG60" t="n">
        <v>-0.6</v>
      </c>
      <c r="AH60" t="n">
        <v>-0.9</v>
      </c>
    </row>
    <row r="61" spans="1:34">
      <c r="A61" s="48" t="n">
        <v>0</v>
      </c>
      <c r="B61" s="33" t="s">
        <v>20</v>
      </c>
      <c r="C61" s="34" t="s">
        <v>92</v>
      </c>
      <c r="D61" s="35" t="s">
        <v>93</v>
      </c>
      <c r="E61" t="n">
        <v>145.5</v>
      </c>
      <c r="F61" t="n">
        <v>211</v>
      </c>
      <c r="G61" t="n">
        <v>45</v>
      </c>
      <c r="H61" t="s">
        <v>26</v>
      </c>
      <c r="I61" s="4" t="n">
        <v>14.6</v>
      </c>
      <c r="J61" t="n">
        <v>5.8</v>
      </c>
      <c r="K61" t="n">
        <v>5.5</v>
      </c>
      <c r="L61" s="6" t="n">
        <v>6.1</v>
      </c>
      <c r="M61" t="n">
        <v>8.199999999999999</v>
      </c>
      <c r="N61" t="n">
        <v/>
      </c>
      <c r="O61" t="n">
        <v>10.2</v>
      </c>
      <c r="P61" t="n">
        <v>9.300000000000001</v>
      </c>
      <c r="Q61" s="4" t="n">
        <v>4.2</v>
      </c>
      <c r="R61" t="n">
        <v>10.4</v>
      </c>
      <c r="S61" s="6" t="n">
        <v>-8</v>
      </c>
      <c r="T61" t="n">
        <v>10.4</v>
      </c>
      <c r="U61" t="n">
        <v/>
      </c>
      <c r="V61" t="n">
        <v>5.6</v>
      </c>
      <c r="W61" t="n">
        <v>5.3</v>
      </c>
      <c r="X61" s="4" t="n">
        <v>6</v>
      </c>
      <c r="Y61" t="n">
        <v/>
      </c>
      <c r="Z61" t="n">
        <v>6.8</v>
      </c>
      <c r="AA61" s="6" t="n">
        <v>6.7</v>
      </c>
      <c r="AB61" t="n">
        <v>12</v>
      </c>
      <c r="AC61" t="n">
        <v>10</v>
      </c>
      <c r="AD61" t="n">
        <v>3</v>
      </c>
      <c r="AE61" s="4" t="n">
        <v>8.199999999999999</v>
      </c>
      <c r="AF61" s="22" t="n">
        <v>6.9</v>
      </c>
      <c r="AG61" t="n">
        <v/>
      </c>
      <c r="AH61" t="n">
        <v>3.8</v>
      </c>
    </row>
    <row r="62" spans="1:34">
      <c r="A62" s="48" t="n">
        <v>0</v>
      </c>
      <c r="B62" s="33" t="s">
        <v>20</v>
      </c>
      <c r="C62" s="34" t="s">
        <v>92</v>
      </c>
      <c r="D62" s="35" t="s">
        <v>94</v>
      </c>
      <c r="E62" t="n">
        <v>314.5</v>
      </c>
      <c r="F62" t="n">
        <v>639.1</v>
      </c>
      <c r="G62" t="n">
        <v>103.2</v>
      </c>
      <c r="H62" t="s">
        <v>23</v>
      </c>
      <c r="I62" s="4" t="n">
        <v>16.6</v>
      </c>
      <c r="J62" t="n">
        <v>13.9</v>
      </c>
      <c r="K62" t="n">
        <v>13.9</v>
      </c>
      <c r="L62" s="6" t="n">
        <v>19.1</v>
      </c>
      <c r="M62" t="n">
        <v>17.9</v>
      </c>
      <c r="N62" t="n">
        <v/>
      </c>
      <c r="O62" t="n">
        <v>18.3</v>
      </c>
      <c r="P62" t="n">
        <v>12.4</v>
      </c>
      <c r="Q62" s="4" t="n">
        <v>2.2</v>
      </c>
      <c r="R62" t="n">
        <v>1.9</v>
      </c>
      <c r="S62" s="6" t="n">
        <v>-27.2</v>
      </c>
      <c r="T62" t="n">
        <v>10.5</v>
      </c>
      <c r="U62" t="n">
        <v/>
      </c>
      <c r="V62" t="n">
        <v>8.699999999999999</v>
      </c>
      <c r="W62" t="n">
        <v>10.3</v>
      </c>
      <c r="X62" s="4" t="n">
        <v>10.5</v>
      </c>
      <c r="Y62" t="n">
        <v/>
      </c>
      <c r="Z62" t="n">
        <v>10.5</v>
      </c>
      <c r="AA62" s="6" t="n">
        <v>8.1</v>
      </c>
      <c r="AB62" t="n">
        <v>3.5</v>
      </c>
      <c r="AC62" t="n">
        <v>4.5</v>
      </c>
      <c r="AD62" t="n">
        <v>-15.1</v>
      </c>
      <c r="AE62" s="4" t="n">
        <v>7.9</v>
      </c>
      <c r="AF62" s="22" t="n">
        <v>6.3</v>
      </c>
      <c r="AG62" t="n">
        <v/>
      </c>
      <c r="AH62" t="n">
        <v>2.8</v>
      </c>
    </row>
    <row r="63" spans="1:34">
      <c r="A63" s="48" t="n">
        <v>0</v>
      </c>
      <c r="B63" s="33" t="s">
        <v>20</v>
      </c>
      <c r="C63" s="34" t="s">
        <v>92</v>
      </c>
      <c r="D63" s="35" t="s">
        <v>95</v>
      </c>
      <c r="E63" t="n">
        <v>117.9</v>
      </c>
      <c r="F63" t="n">
        <v>139.2</v>
      </c>
      <c r="G63" t="n">
        <v>18.1</v>
      </c>
      <c r="H63" t="s">
        <v>26</v>
      </c>
      <c r="I63" s="4" t="n">
        <v>30.3</v>
      </c>
      <c r="J63" t="n">
        <v>10.4</v>
      </c>
      <c r="K63" t="n">
        <v>10.8</v>
      </c>
      <c r="L63" s="6" t="n">
        <v>12.7</v>
      </c>
      <c r="M63" t="n">
        <v>3.2</v>
      </c>
      <c r="N63" t="n">
        <v/>
      </c>
      <c r="O63" t="n">
        <v>6.3</v>
      </c>
      <c r="P63" t="n">
        <v>5.4</v>
      </c>
      <c r="Q63" s="4" t="n">
        <v>19.6</v>
      </c>
      <c r="R63" t="n">
        <v>14.3</v>
      </c>
      <c r="S63" s="6" t="n">
        <v>-14.5</v>
      </c>
      <c r="T63" t="n">
        <v>11.8</v>
      </c>
      <c r="U63" t="n">
        <v/>
      </c>
      <c r="V63" t="n">
        <v>4.8</v>
      </c>
      <c r="W63" t="n">
        <v>5.1</v>
      </c>
      <c r="X63" s="4" t="n">
        <v>4.8</v>
      </c>
      <c r="Y63" t="n">
        <v/>
      </c>
      <c r="Z63" t="n">
        <v>6.1</v>
      </c>
      <c r="AA63" s="6" t="n">
        <v>5.4</v>
      </c>
      <c r="AB63" t="n">
        <v>9.4</v>
      </c>
      <c r="AC63" t="n">
        <v>12.1</v>
      </c>
      <c r="AD63" t="n">
        <v>-8.6</v>
      </c>
      <c r="AE63" s="4" t="n">
        <v>7.7</v>
      </c>
      <c r="AF63" s="22" t="n">
        <v>6.2</v>
      </c>
      <c r="AG63" t="n">
        <v/>
      </c>
      <c r="AH63" t="n">
        <v>1</v>
      </c>
    </row>
    <row r="64" spans="1:34">
      <c r="A64" s="48" t="n">
        <v>0</v>
      </c>
      <c r="B64" s="45" t="s">
        <v>20</v>
      </c>
      <c r="C64" s="46" t="s">
        <v>92</v>
      </c>
      <c r="D64" s="47" t="s">
        <v>96</v>
      </c>
      <c r="E64" s="26" t="n">
        <v>142.6</v>
      </c>
      <c r="F64" s="26" t="n">
        <v>190.1</v>
      </c>
      <c r="G64" s="26" t="n">
        <v>33.4</v>
      </c>
      <c r="H64" s="26" t="s">
        <v>30</v>
      </c>
      <c r="I64" s="27" t="n">
        <v>14.9</v>
      </c>
      <c r="J64" s="26" t="n">
        <v>10.4</v>
      </c>
      <c r="K64" s="26" t="n">
        <v>11.8</v>
      </c>
      <c r="L64" s="28" t="n">
        <v>11.4</v>
      </c>
      <c r="M64" s="26" t="n">
        <v>7.5</v>
      </c>
      <c r="N64" s="26" t="n">
        <v/>
      </c>
      <c r="O64" s="26" t="n">
        <v>9.699999999999999</v>
      </c>
      <c r="P64" s="26" t="n">
        <v>9.4</v>
      </c>
      <c r="Q64" s="27" t="n">
        <v>-0.6</v>
      </c>
      <c r="R64" s="26" t="n">
        <v>-17.5</v>
      </c>
      <c r="S64" s="28" t="n">
        <v>4.8</v>
      </c>
      <c r="T64" s="26" t="n">
        <v>5.7</v>
      </c>
      <c r="U64" s="26" t="n">
        <v/>
      </c>
      <c r="V64" s="26" t="n">
        <v>4.7</v>
      </c>
      <c r="W64" s="26" t="n">
        <v>4.6</v>
      </c>
      <c r="X64" s="27" t="n">
        <v>-2.6</v>
      </c>
      <c r="Y64" s="26" t="n">
        <v/>
      </c>
      <c r="Z64" s="26" t="n">
        <v>11.3</v>
      </c>
      <c r="AA64" s="28" t="n">
        <v>11.1</v>
      </c>
      <c r="AB64" s="26" t="n">
        <v>18.8</v>
      </c>
      <c r="AC64" s="26" t="n">
        <v>22.1</v>
      </c>
      <c r="AD64" s="26" t="n">
        <v>3.2</v>
      </c>
      <c r="AE64" s="27" t="n">
        <v>12</v>
      </c>
      <c r="AF64" s="29" t="n">
        <v>10.1</v>
      </c>
      <c r="AG64" t="n">
        <v/>
      </c>
      <c r="AH64" t="n">
        <v>1.8</v>
      </c>
    </row>
    <row r="65" spans="1:34">
      <c r="A65" s="48" t="n">
        <v>0</v>
      </c>
      <c r="B65" t="s">
        <v>20</v>
      </c>
      <c r="C65" t="s">
        <v>92</v>
      </c>
      <c r="D65" t="s">
        <v>97</v>
      </c>
      <c r="E65" t="n">
        <v>299</v>
      </c>
      <c r="F65" t="n">
        <v>510.2</v>
      </c>
      <c r="G65" t="n">
        <v>70.59999999999999</v>
      </c>
      <c r="H65" t="s">
        <v>23</v>
      </c>
      <c r="I65" t="n">
        <v>13.8</v>
      </c>
      <c r="J65" t="n">
        <v>6.1</v>
      </c>
      <c r="K65" t="n">
        <v>5.9</v>
      </c>
      <c r="L65" t="n">
        <v>7.3</v>
      </c>
      <c r="M65" t="n">
        <v>13</v>
      </c>
      <c r="N65" t="n">
        <v/>
      </c>
      <c r="O65" t="n">
        <v>19.4</v>
      </c>
      <c r="P65" t="n">
        <v>15</v>
      </c>
      <c r="Q65" t="n">
        <v>-8.4</v>
      </c>
      <c r="R65" t="n">
        <v>34.1</v>
      </c>
      <c r="S65" t="n">
        <v>-19.1</v>
      </c>
      <c r="T65" t="n">
        <v>9</v>
      </c>
      <c r="U65" t="n">
        <v/>
      </c>
      <c r="V65" t="n">
        <v>5.1</v>
      </c>
      <c r="W65" t="n">
        <v>4.8</v>
      </c>
      <c r="X65" t="n">
        <v>10.6</v>
      </c>
      <c r="Y65" t="n">
        <v/>
      </c>
      <c r="Z65" t="n">
        <v>12.1</v>
      </c>
      <c r="AA65" t="n">
        <v>12.4</v>
      </c>
      <c r="AB65" t="n">
        <v>-1</v>
      </c>
      <c r="AC65" t="n">
        <v>7.6</v>
      </c>
      <c r="AD65" t="n">
        <v>2.5</v>
      </c>
      <c r="AE65" t="n">
        <v>8.1</v>
      </c>
      <c r="AF65" t="n">
        <v>6.5</v>
      </c>
      <c r="AG65" t="n">
        <v/>
      </c>
      <c r="AH65" t="n">
        <v>1.1</v>
      </c>
    </row>
    <row r="66" spans="1:34">
      <c r="A66" t="n">
        <v>1</v>
      </c>
      <c r="B66" t="s">
        <v>20</v>
      </c>
      <c r="C66" t="s">
        <v>92</v>
      </c>
      <c r="D66" t="s">
        <v>98</v>
      </c>
      <c r="E66" t="n">
        <v>988</v>
      </c>
      <c r="F66" t="n">
        <v>1717.1</v>
      </c>
      <c r="G66" t="n">
        <v>73.8</v>
      </c>
      <c r="H66" t="s">
        <v>23</v>
      </c>
      <c r="I66" t="n">
        <v>16.4</v>
      </c>
      <c r="J66" t="n">
        <v>12.5</v>
      </c>
      <c r="K66" t="n">
        <v>7.7</v>
      </c>
      <c r="L66" t="n">
        <v>5.8</v>
      </c>
      <c r="M66" t="n">
        <v>5</v>
      </c>
      <c r="N66" t="n">
        <v/>
      </c>
      <c r="O66" t="n">
        <v>7.8</v>
      </c>
      <c r="P66" t="n">
        <v>9.300000000000001</v>
      </c>
      <c r="Q66" t="n">
        <v>13.2</v>
      </c>
      <c r="R66" t="n">
        <v>89.5</v>
      </c>
      <c r="S66" t="n">
        <v>32.6</v>
      </c>
      <c r="T66" t="n">
        <v>8.5</v>
      </c>
      <c r="U66" t="n">
        <v/>
      </c>
      <c r="V66" t="n">
        <v>4.5</v>
      </c>
      <c r="W66" t="n">
        <v>3.7</v>
      </c>
      <c r="X66" t="n">
        <v>4.9</v>
      </c>
      <c r="Y66" t="n">
        <v/>
      </c>
      <c r="Z66" t="n">
        <v>7</v>
      </c>
      <c r="AA66" t="n">
        <v>7.6</v>
      </c>
      <c r="AB66" t="n">
        <v>3.6</v>
      </c>
      <c r="AC66" t="n">
        <v>46.1</v>
      </c>
      <c r="AD66" t="n">
        <v>3.5</v>
      </c>
      <c r="AE66" t="n">
        <v>8.4</v>
      </c>
      <c r="AF66" t="n">
        <v>7.3</v>
      </c>
      <c r="AG66" t="n">
        <v/>
      </c>
      <c r="AH66" t="n">
        <v>1.7</v>
      </c>
    </row>
  </sheetData>
  <mergeCells count="8">
    <mergeCell ref="AB1:AD1"/>
    <mergeCell ref="AE1:AF1"/>
    <mergeCell ref="E1:H1"/>
    <mergeCell ref="I1:L1"/>
    <mergeCell ref="M1:P1"/>
    <mergeCell ref="Q1:S1"/>
    <mergeCell ref="T1:W1"/>
    <mergeCell ref="X1:AA1"/>
  </mergeCells>
  <conditionalFormatting sqref="G3:G64">
    <cfRule priority="1" type="colorScale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bottom="0.75" footer="0.3" header="0.3" left="0.7" right="0.7" top="0.75"/>
  <pageSetup orientation="landscape" scale="4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2019-10-16T14:09:20Z</dcterms:created>
  <dcterms:modified xmlns:dcterms="http://purl.org/dc/terms/" xmlns:xsi="http://www.w3.org/2001/XMLSchema-instance" xsi:type="dcterms:W3CDTF">2019-10-17T13:03:22Z</dcterms:modified>
  <cp:lastModifiedBy>Vicente Rodriguez - Compass Group</cp:lastModifiedBy>
  <cp:lastPrinted>2019-10-16T14:49:23Z</cp:lastPrinted>
</cp:coreProperties>
</file>